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/>
  <mc:AlternateContent xmlns:mc="http://schemas.openxmlformats.org/markup-compatibility/2006">
    <mc:Choice Requires="x15">
      <x15ac:absPath xmlns:x15ac="http://schemas.microsoft.com/office/spreadsheetml/2010/11/ac" url="C:\Users\Mahdix\Dropbox\DATA 501\Project\Codes\"/>
    </mc:Choice>
  </mc:AlternateContent>
  <bookViews>
    <workbookView xWindow="480" yWindow="60" windowWidth="18072" windowHeight="9900"/>
  </bookViews>
  <sheets>
    <sheet name="Data" sheetId="1" r:id="rId1"/>
    <sheet name="initial analysis" sheetId="7" r:id="rId2"/>
  </sheets>
  <definedNames>
    <definedName name="USA">Data!$C$22</definedName>
  </definedNames>
  <calcPr calcId="171027"/>
</workbook>
</file>

<file path=xl/calcChain.xml><?xml version="1.0" encoding="utf-8"?>
<calcChain xmlns="http://schemas.openxmlformats.org/spreadsheetml/2006/main">
  <c r="B63" i="7" l="1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BE63" i="7"/>
  <c r="BF63" i="7"/>
  <c r="BG63" i="7"/>
  <c r="BH63" i="7"/>
  <c r="BI63" i="7"/>
  <c r="A63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BE62" i="7"/>
  <c r="BF62" i="7"/>
  <c r="BG62" i="7"/>
  <c r="BH62" i="7"/>
  <c r="BI62" i="7"/>
  <c r="A62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A61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A60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59" i="7"/>
  <c r="C59" i="7"/>
  <c r="A59" i="7"/>
  <c r="BG58" i="7"/>
  <c r="BH58" i="7"/>
  <c r="BI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A58" i="7"/>
  <c r="B30" i="7"/>
  <c r="B29" i="7"/>
  <c r="B28" i="7"/>
  <c r="B27" i="7"/>
  <c r="B26" i="7"/>
  <c r="AX3" i="7"/>
  <c r="AX4" i="7"/>
  <c r="AX5" i="7"/>
  <c r="AX6" i="7"/>
  <c r="C2" i="7"/>
  <c r="B6" i="7"/>
  <c r="C6" i="7"/>
  <c r="D6" i="7"/>
  <c r="E6" i="7"/>
  <c r="F6" i="7"/>
  <c r="G6" i="7"/>
  <c r="H6" i="7"/>
  <c r="I6" i="7"/>
  <c r="J6" i="7"/>
  <c r="K6" i="7"/>
  <c r="L6" i="7"/>
  <c r="M6" i="7"/>
  <c r="K30" i="7" s="1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A30" i="7" s="1"/>
  <c r="AD6" i="7"/>
  <c r="AE6" i="7"/>
  <c r="AF6" i="7"/>
  <c r="AG6" i="7"/>
  <c r="AH6" i="7"/>
  <c r="AI6" i="7"/>
  <c r="AJ6" i="7"/>
  <c r="AK6" i="7"/>
  <c r="AI30" i="7" s="1"/>
  <c r="AL6" i="7"/>
  <c r="AM6" i="7"/>
  <c r="AN6" i="7"/>
  <c r="AO6" i="7"/>
  <c r="AP6" i="7"/>
  <c r="AQ6" i="7"/>
  <c r="AR6" i="7"/>
  <c r="AS6" i="7"/>
  <c r="AQ30" i="7" s="1"/>
  <c r="AT6" i="7"/>
  <c r="AU6" i="7"/>
  <c r="AV6" i="7"/>
  <c r="AW6" i="7"/>
  <c r="A6" i="7"/>
  <c r="B5" i="7"/>
  <c r="C5" i="7"/>
  <c r="D5" i="7"/>
  <c r="E5" i="7"/>
  <c r="F5" i="7"/>
  <c r="G5" i="7"/>
  <c r="H5" i="7"/>
  <c r="I5" i="7"/>
  <c r="J5" i="7"/>
  <c r="K5" i="7"/>
  <c r="L5" i="7"/>
  <c r="M5" i="7"/>
  <c r="K29" i="7" s="1"/>
  <c r="N5" i="7"/>
  <c r="O5" i="7"/>
  <c r="P5" i="7"/>
  <c r="N29" i="7" s="1"/>
  <c r="Q5" i="7"/>
  <c r="R5" i="7"/>
  <c r="S5" i="7"/>
  <c r="T5" i="7"/>
  <c r="U5" i="7"/>
  <c r="S29" i="7" s="1"/>
  <c r="V5" i="7"/>
  <c r="W5" i="7"/>
  <c r="X5" i="7"/>
  <c r="V29" i="7" s="1"/>
  <c r="Y5" i="7"/>
  <c r="Z5" i="7"/>
  <c r="AA5" i="7"/>
  <c r="AB5" i="7"/>
  <c r="AC5" i="7"/>
  <c r="AA29" i="7" s="1"/>
  <c r="AD5" i="7"/>
  <c r="AE5" i="7"/>
  <c r="AF5" i="7"/>
  <c r="AD29" i="7" s="1"/>
  <c r="AG5" i="7"/>
  <c r="AH5" i="7"/>
  <c r="AI5" i="7"/>
  <c r="AJ5" i="7"/>
  <c r="AK5" i="7"/>
  <c r="AI29" i="7" s="1"/>
  <c r="AL5" i="7"/>
  <c r="AM5" i="7"/>
  <c r="AN5" i="7"/>
  <c r="AL29" i="7" s="1"/>
  <c r="AO5" i="7"/>
  <c r="AP5" i="7"/>
  <c r="AQ5" i="7"/>
  <c r="AR5" i="7"/>
  <c r="AS5" i="7"/>
  <c r="AQ29" i="7" s="1"/>
  <c r="AT5" i="7"/>
  <c r="AU5" i="7"/>
  <c r="AV5" i="7"/>
  <c r="AT29" i="7" s="1"/>
  <c r="AW5" i="7"/>
  <c r="A5" i="7"/>
  <c r="B4" i="7"/>
  <c r="C4" i="7"/>
  <c r="D4" i="7"/>
  <c r="E4" i="7"/>
  <c r="F4" i="7"/>
  <c r="G4" i="7"/>
  <c r="H4" i="7"/>
  <c r="I4" i="7"/>
  <c r="J4" i="7"/>
  <c r="K4" i="7"/>
  <c r="L4" i="7"/>
  <c r="M4" i="7"/>
  <c r="K28" i="7" s="1"/>
  <c r="N4" i="7"/>
  <c r="O4" i="7"/>
  <c r="M28" i="7" s="1"/>
  <c r="P4" i="7"/>
  <c r="Q4" i="7"/>
  <c r="R4" i="7"/>
  <c r="S4" i="7"/>
  <c r="T4" i="7"/>
  <c r="U4" i="7"/>
  <c r="S28" i="7" s="1"/>
  <c r="V4" i="7"/>
  <c r="W4" i="7"/>
  <c r="U28" i="7" s="1"/>
  <c r="X4" i="7"/>
  <c r="Y4" i="7"/>
  <c r="Z4" i="7"/>
  <c r="AA4" i="7"/>
  <c r="AB4" i="7"/>
  <c r="AC4" i="7"/>
  <c r="AA28" i="7" s="1"/>
  <c r="AD4" i="7"/>
  <c r="AE4" i="7"/>
  <c r="AC28" i="7" s="1"/>
  <c r="AF4" i="7"/>
  <c r="AG4" i="7"/>
  <c r="AH4" i="7"/>
  <c r="AI4" i="7"/>
  <c r="AJ4" i="7"/>
  <c r="AK4" i="7"/>
  <c r="AI28" i="7" s="1"/>
  <c r="AL4" i="7"/>
  <c r="AM4" i="7"/>
  <c r="AK28" i="7" s="1"/>
  <c r="AN4" i="7"/>
  <c r="AO4" i="7"/>
  <c r="AP4" i="7"/>
  <c r="AQ4" i="7"/>
  <c r="AR4" i="7"/>
  <c r="AS4" i="7"/>
  <c r="AQ28" i="7" s="1"/>
  <c r="AT4" i="7"/>
  <c r="AU4" i="7"/>
  <c r="AS28" i="7" s="1"/>
  <c r="AV4" i="7"/>
  <c r="AW4" i="7"/>
  <c r="A4" i="7"/>
  <c r="Y28" i="7" l="1"/>
  <c r="I28" i="7"/>
  <c r="AO28" i="7"/>
  <c r="Q28" i="7"/>
  <c r="AU28" i="7"/>
  <c r="AM28" i="7"/>
  <c r="AE28" i="7"/>
  <c r="W28" i="7"/>
  <c r="AG28" i="7"/>
  <c r="AU29" i="7"/>
  <c r="AM29" i="7"/>
  <c r="AE29" i="7"/>
  <c r="W29" i="7"/>
  <c r="O29" i="7"/>
  <c r="AR28" i="7"/>
  <c r="AJ28" i="7"/>
  <c r="AB28" i="7"/>
  <c r="T28" i="7"/>
  <c r="AP28" i="7"/>
  <c r="AN28" i="7"/>
  <c r="AF28" i="7"/>
  <c r="X28" i="7"/>
  <c r="AT28" i="7"/>
  <c r="AL28" i="7"/>
  <c r="AD28" i="7"/>
  <c r="L28" i="7"/>
  <c r="P28" i="7"/>
  <c r="O28" i="7"/>
  <c r="AS29" i="7"/>
  <c r="U29" i="7"/>
  <c r="AK29" i="7"/>
  <c r="AC29" i="7"/>
  <c r="M29" i="7"/>
  <c r="AR29" i="7"/>
  <c r="AJ29" i="7"/>
  <c r="AB29" i="7"/>
  <c r="T29" i="7"/>
  <c r="L29" i="7"/>
  <c r="D29" i="7"/>
  <c r="R29" i="7"/>
  <c r="AH29" i="7"/>
  <c r="AO29" i="7"/>
  <c r="AG29" i="7"/>
  <c r="Y29" i="7"/>
  <c r="Q29" i="7"/>
  <c r="I29" i="7"/>
  <c r="AP29" i="7"/>
  <c r="Z29" i="7"/>
  <c r="J29" i="7"/>
  <c r="AN29" i="7"/>
  <c r="AF29" i="7"/>
  <c r="X29" i="7"/>
  <c r="P29" i="7"/>
  <c r="H29" i="7"/>
  <c r="AH28" i="7"/>
  <c r="H28" i="7"/>
  <c r="G28" i="7"/>
  <c r="V28" i="7"/>
  <c r="N28" i="7"/>
  <c r="G29" i="7"/>
  <c r="E28" i="7"/>
  <c r="F29" i="7"/>
  <c r="D28" i="7"/>
  <c r="E29" i="7"/>
  <c r="Z28" i="7"/>
  <c r="R28" i="7"/>
  <c r="AP30" i="7"/>
  <c r="AH30" i="7"/>
  <c r="Z30" i="7"/>
  <c r="R30" i="7"/>
  <c r="J30" i="7"/>
  <c r="AO30" i="7"/>
  <c r="AG30" i="7"/>
  <c r="Q30" i="7"/>
  <c r="I30" i="7"/>
  <c r="Y30" i="7"/>
  <c r="F28" i="7"/>
  <c r="AN30" i="7"/>
  <c r="AF30" i="7"/>
  <c r="X30" i="7"/>
  <c r="P30" i="7"/>
  <c r="H30" i="7"/>
  <c r="AU30" i="7"/>
  <c r="AM30" i="7"/>
  <c r="AE30" i="7"/>
  <c r="W30" i="7"/>
  <c r="O30" i="7"/>
  <c r="G30" i="7"/>
  <c r="AT30" i="7"/>
  <c r="AL30" i="7"/>
  <c r="AD30" i="7"/>
  <c r="V30" i="7"/>
  <c r="N30" i="7"/>
  <c r="F30" i="7"/>
  <c r="AV30" i="7"/>
  <c r="AS30" i="7"/>
  <c r="AK30" i="7"/>
  <c r="AC30" i="7"/>
  <c r="U30" i="7"/>
  <c r="M30" i="7"/>
  <c r="E30" i="7"/>
  <c r="AV29" i="7"/>
  <c r="S30" i="7"/>
  <c r="J28" i="7"/>
  <c r="AR30" i="7"/>
  <c r="AJ30" i="7"/>
  <c r="AB30" i="7"/>
  <c r="T30" i="7"/>
  <c r="L30" i="7"/>
  <c r="D30" i="7"/>
  <c r="AV28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B3" i="7"/>
  <c r="C3" i="7"/>
  <c r="D3" i="7"/>
  <c r="E3" i="7"/>
  <c r="AV27" i="7" s="1"/>
  <c r="F3" i="7"/>
  <c r="A3" i="7"/>
  <c r="B1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1" i="7"/>
  <c r="AS2" i="7"/>
  <c r="AT2" i="7"/>
  <c r="AU2" i="7"/>
  <c r="AV2" i="7"/>
  <c r="AW2" i="7"/>
  <c r="AX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K2" i="7"/>
  <c r="L2" i="7"/>
  <c r="M2" i="7"/>
  <c r="N2" i="7"/>
  <c r="O2" i="7"/>
  <c r="P2" i="7"/>
  <c r="Q2" i="7"/>
  <c r="R2" i="7"/>
  <c r="S2" i="7"/>
  <c r="T2" i="7"/>
  <c r="F2" i="7"/>
  <c r="G2" i="7"/>
  <c r="H2" i="7"/>
  <c r="I2" i="7"/>
  <c r="J2" i="7"/>
  <c r="D2" i="7"/>
  <c r="E2" i="7"/>
  <c r="B2" i="7"/>
  <c r="A2" i="7"/>
  <c r="G26" i="7" l="1"/>
  <c r="AN26" i="7"/>
  <c r="AF26" i="7"/>
  <c r="N26" i="7"/>
  <c r="R26" i="7"/>
  <c r="J26" i="7"/>
  <c r="AJ26" i="7"/>
  <c r="AB26" i="7"/>
  <c r="T26" i="7"/>
  <c r="X26" i="7"/>
  <c r="AT26" i="7"/>
  <c r="F26" i="7"/>
  <c r="M26" i="7"/>
  <c r="AM26" i="7"/>
  <c r="AU27" i="7"/>
  <c r="AM27" i="7"/>
  <c r="AE27" i="7"/>
  <c r="W27" i="7"/>
  <c r="O27" i="7"/>
  <c r="G27" i="7"/>
  <c r="Q26" i="7"/>
  <c r="I26" i="7"/>
  <c r="AI26" i="7"/>
  <c r="AA26" i="7"/>
  <c r="S26" i="7"/>
  <c r="AT27" i="7"/>
  <c r="AL27" i="7"/>
  <c r="AD27" i="7"/>
  <c r="V27" i="7"/>
  <c r="N27" i="7"/>
  <c r="F27" i="7"/>
  <c r="P26" i="7"/>
  <c r="AP26" i="7"/>
  <c r="AH26" i="7"/>
  <c r="Z26" i="7"/>
  <c r="AV26" i="7"/>
  <c r="AS27" i="7"/>
  <c r="AK27" i="7"/>
  <c r="AC27" i="7"/>
  <c r="U27" i="7"/>
  <c r="M27" i="7"/>
  <c r="E27" i="7"/>
  <c r="H26" i="7"/>
  <c r="O26" i="7"/>
  <c r="AO26" i="7"/>
  <c r="AG26" i="7"/>
  <c r="Y26" i="7"/>
  <c r="AU26" i="7"/>
  <c r="D27" i="7"/>
  <c r="AR27" i="7"/>
  <c r="AJ27" i="7"/>
  <c r="AB27" i="7"/>
  <c r="T27" i="7"/>
  <c r="L27" i="7"/>
  <c r="AQ27" i="7"/>
  <c r="AI27" i="7"/>
  <c r="AA27" i="7"/>
  <c r="S27" i="7"/>
  <c r="K27" i="7"/>
  <c r="AE26" i="7"/>
  <c r="W26" i="7"/>
  <c r="AS26" i="7"/>
  <c r="AP27" i="7"/>
  <c r="AH27" i="7"/>
  <c r="Z27" i="7"/>
  <c r="R27" i="7"/>
  <c r="J27" i="7"/>
  <c r="E26" i="7"/>
  <c r="L26" i="7"/>
  <c r="AL26" i="7"/>
  <c r="AD26" i="7"/>
  <c r="V26" i="7"/>
  <c r="AR26" i="7"/>
  <c r="AO27" i="7"/>
  <c r="AG27" i="7"/>
  <c r="Y27" i="7"/>
  <c r="Q27" i="7"/>
  <c r="I27" i="7"/>
  <c r="D26" i="7"/>
  <c r="K26" i="7"/>
  <c r="AK26" i="7"/>
  <c r="AC26" i="7"/>
  <c r="U26" i="7"/>
  <c r="AQ26" i="7"/>
  <c r="AN27" i="7"/>
  <c r="AF27" i="7"/>
  <c r="X27" i="7"/>
  <c r="P27" i="7"/>
  <c r="H27" i="7"/>
</calcChain>
</file>

<file path=xl/sharedStrings.xml><?xml version="1.0" encoding="utf-8"?>
<sst xmlns="http://schemas.openxmlformats.org/spreadsheetml/2006/main" count="30141" uniqueCount="3079">
  <si>
    <t>Net incurrence of liabilities, total (current LCU)</t>
  </si>
  <si>
    <t>Female genital mutilation prevalence (%)</t>
  </si>
  <si>
    <t>SH.HIV.1524.MA.ZS</t>
  </si>
  <si>
    <t>SP.DYN.IMRT.IN</t>
  </si>
  <si>
    <t>EN.ATM.NOXE.ZG</t>
  </si>
  <si>
    <t>SE.PRM.TCAQ.MA.ZS</t>
  </si>
  <si>
    <t>Net transfers on external debt, long-term (NTR, current US$)</t>
  </si>
  <si>
    <t>SH.ANM.NPRG.ZS</t>
  </si>
  <si>
    <t>Coverage of social protection and labor programs (% of population)</t>
  </si>
  <si>
    <t>DC.DAC.SVKL.CD</t>
  </si>
  <si>
    <t>DT.DOD.MIDA.CD</t>
  </si>
  <si>
    <t>IP.TMK.NRCT</t>
  </si>
  <si>
    <t>PPG, bilateral (DIS, current US$)</t>
  </si>
  <si>
    <t>EG.ELC.ACCS.ZS</t>
  </si>
  <si>
    <t>SI.DST.02ND.20</t>
  </si>
  <si>
    <t>NE.DAB.TOTL.ZS</t>
  </si>
  <si>
    <t>TM.TAX.TCOM.BR.ZS</t>
  </si>
  <si>
    <t>GC.XPN.OTHR.ZS</t>
  </si>
  <si>
    <t>SH.XPD.TOTL.ZS</t>
  </si>
  <si>
    <t>Trademark applications, nonresident, by count</t>
  </si>
  <si>
    <t>TM.VAL.MRCH.OR.ZS</t>
  </si>
  <si>
    <t>DT.INR.OFFT</t>
  </si>
  <si>
    <t>SE.XPD.TERT.ZS</t>
  </si>
  <si>
    <t>SH.HIV.0014</t>
  </si>
  <si>
    <t>BX.TRF.CURR.CD</t>
  </si>
  <si>
    <t>Currency composition of PPG debt, U.S. dollars (%)</t>
  </si>
  <si>
    <t>Birth rate, crude (per 1,000 people)</t>
  </si>
  <si>
    <t>Benefit incidence of social insurance programs to poorest quintile (% of total social insurance benefits)</t>
  </si>
  <si>
    <t>IQ.CPA.BREG.XQ</t>
  </si>
  <si>
    <t>PPG, official creditors (NFL, current US$)</t>
  </si>
  <si>
    <t>Adjusted savings: education expenditure (current US$)</t>
  </si>
  <si>
    <t>IT.NET.BBND.P2</t>
  </si>
  <si>
    <t>Educational attainment, at least completed post-secondary, population 25+, female (%) (cumulative)</t>
  </si>
  <si>
    <t>Population ages 15-19, female (% of female population)</t>
  </si>
  <si>
    <t>Commercial service imports (current US$)</t>
  </si>
  <si>
    <t>BX.GSR.MRCH.CD</t>
  </si>
  <si>
    <t>Age dependency ratio (% of working-age population)</t>
  </si>
  <si>
    <t>EN.ATM.CO2E.SF.KT</t>
  </si>
  <si>
    <t>Insurance and financial services (% of commercial service exports)</t>
  </si>
  <si>
    <t>FB.POS.TOTL.P5</t>
  </si>
  <si>
    <t>EN.ATM.CO2E.PC</t>
  </si>
  <si>
    <t>Annual freshwater withdrawals, industry (% of total freshwater withdrawal)</t>
  </si>
  <si>
    <t>Tariff rate, most favored nation, simple mean, manufactured products (%)</t>
  </si>
  <si>
    <t>Literacy rate, youth (ages 15-24), gender parity index (GPI)</t>
  </si>
  <si>
    <t>Net bilateral aid flows from DAC donors, Total (current US$)</t>
  </si>
  <si>
    <t>Merchandise exports by the reporting economy, residual (% of total merchandise exports)</t>
  </si>
  <si>
    <t>Net ODA received (% of central government expense)</t>
  </si>
  <si>
    <t>DT.NFL.UNFP.CD</t>
  </si>
  <si>
    <t>NE.IMP.GNFS.KN</t>
  </si>
  <si>
    <t>GC.TAX.YPKG.CN</t>
  </si>
  <si>
    <t>Final consumption expenditure, etc. (current US$)</t>
  </si>
  <si>
    <t>Ores and metals exports (% of merchandise exports)</t>
  </si>
  <si>
    <t>Internally displaced persons (number, high estimate)</t>
  </si>
  <si>
    <t>DT.IXR.OFFT.CD</t>
  </si>
  <si>
    <t>IC.LGL.DURS</t>
  </si>
  <si>
    <t>Unemployment, youth total (% of total labor force ages 15-24) (modeled ILO estimate)</t>
  </si>
  <si>
    <t>SH.MLR.TRET.ZS</t>
  </si>
  <si>
    <t>SL.TLF.CACT.NE.ZS</t>
  </si>
  <si>
    <t>Employment in industry, male (% of male employment)</t>
  </si>
  <si>
    <t>SE.PRM.UNER.ZS</t>
  </si>
  <si>
    <t>SH.CON.1524.MA.ZS</t>
  </si>
  <si>
    <t>DT.CUR.DMAK.ZS</t>
  </si>
  <si>
    <t>PPG, commercial banks (DIS, current US$)</t>
  </si>
  <si>
    <t>NE.CON.GOVT.KD</t>
  </si>
  <si>
    <t>Logistics performance index: Overall (1=low to 5=high)</t>
  </si>
  <si>
    <t>Net official flows from UN agencies, FAO (current US$)</t>
  </si>
  <si>
    <t>Cost to export, border compliance (US$)</t>
  </si>
  <si>
    <t>DT.INT.PCBK.CD</t>
  </si>
  <si>
    <t>Net bilateral aid flows from DAC donors, Slovak Republic (current US$)</t>
  </si>
  <si>
    <t>SL.TLF.0714.WK.ZS</t>
  </si>
  <si>
    <t>DT.AMT.DLTF.CD</t>
  </si>
  <si>
    <t>Expenditure on primary education (% of government expenditure on education)</t>
  </si>
  <si>
    <t>NY.GDS.TOTL.ZS</t>
  </si>
  <si>
    <t>DT.NFL.UNCR.CD</t>
  </si>
  <si>
    <t>SI.SPR.PC40.ZG</t>
  </si>
  <si>
    <t>Net migration</t>
  </si>
  <si>
    <t>Merchandise exports (current US$)</t>
  </si>
  <si>
    <t>Debt stock reduction (current US$)</t>
  </si>
  <si>
    <t>Legislation exists on domestic violence (1=yes; 0=no)</t>
  </si>
  <si>
    <t>SL.EMP.WORK.MA.ZS</t>
  </si>
  <si>
    <t>EN.MAM.THRD.NO</t>
  </si>
  <si>
    <t>NE.IMP.GNFS.CD</t>
  </si>
  <si>
    <t>Pupil-teacher ratio, preprimary</t>
  </si>
  <si>
    <t>DT.DOD.PROP.CD</t>
  </si>
  <si>
    <t>SE.PRM.PRS5.FE.ZS</t>
  </si>
  <si>
    <t>Net bilateral aid flows from DAC donors, Spain (current US$)</t>
  </si>
  <si>
    <t>NE.EXP.GNFS.KD</t>
  </si>
  <si>
    <t>DT.NFL.MOTH.CD</t>
  </si>
  <si>
    <t>Net flows on external debt, public and publicly guaranteed (PPG) (NFL, current US$)</t>
  </si>
  <si>
    <t>SE.TER.CUAT.DO.MA.ZS</t>
  </si>
  <si>
    <t>IS.RRS.GOOD.MT.K6</t>
  </si>
  <si>
    <t>Source data assessment of statistical capacity (scale 0 - 100)</t>
  </si>
  <si>
    <t>AG.LND.TRAC.ZS</t>
  </si>
  <si>
    <t>Gross capital formation (current LCU)</t>
  </si>
  <si>
    <t>Coverage of social safety net programs in 4th quintile (% of population)</t>
  </si>
  <si>
    <t>Prevalence of underweight, weight for age, female (% of children under 5)</t>
  </si>
  <si>
    <t>DT.NFL.UNTA.CD</t>
  </si>
  <si>
    <t>Employment to population ratio, ages 15-24, total (%) (national estimate)</t>
  </si>
  <si>
    <t>DT.NTR.PNGB.CD</t>
  </si>
  <si>
    <t>DT.DSB.DPPG.CD</t>
  </si>
  <si>
    <t>People practicing open defecation (% of population)</t>
  </si>
  <si>
    <t>NY.GDP.MKTP.PP.CD</t>
  </si>
  <si>
    <t>1986</t>
  </si>
  <si>
    <t>PPG, bilateral concessional (AMT, current US$)</t>
  </si>
  <si>
    <t>CPIA equity of public resource use rating (1=low to 6=high)</t>
  </si>
  <si>
    <t>Merchandise imports from low- and middle-income economies in East Asia &amp; Pacific (% of total merchandise imports)</t>
  </si>
  <si>
    <t>Prevalence of underweight, weight for age (% of children under 5)</t>
  </si>
  <si>
    <t>Interest payments on external debt, public and publicly guaranteed (PPG) (INT, current US$)</t>
  </si>
  <si>
    <t>IC.FRM.OUTG.ZS</t>
  </si>
  <si>
    <t>Insurance and financial services (% of service exports, BoP)</t>
  </si>
  <si>
    <t>FI.RES.TOTL.DT.ZS</t>
  </si>
  <si>
    <t>SE.PRM.TENR.FE</t>
  </si>
  <si>
    <t>Agriculture, value added (constant LCU)</t>
  </si>
  <si>
    <t>PPG, other private creditors (AMT, current US$)</t>
  </si>
  <si>
    <t>NY.ADJ.SVNX.CD</t>
  </si>
  <si>
    <t>SL.GDP.PCAP.EM.KD</t>
  </si>
  <si>
    <t>DC.DAC.JPNL.CD</t>
  </si>
  <si>
    <t>Average time to clear exports through customs (days)</t>
  </si>
  <si>
    <t>Cereal yield (kg per hectare)</t>
  </si>
  <si>
    <t>DT.INT.DIMF.CD</t>
  </si>
  <si>
    <t>SL.IND.EMPL.ZS</t>
  </si>
  <si>
    <t>GC.AST.TOTL.GD.ZS</t>
  </si>
  <si>
    <t>DT.NFL.RDBN.CD</t>
  </si>
  <si>
    <t>EN.ATM.CO2E.KT</t>
  </si>
  <si>
    <t>EN.ATM.PM25.MC.M3</t>
  </si>
  <si>
    <t>NE.EXP.GNFS.CN</t>
  </si>
  <si>
    <t>Adjusted net savings, excluding particulate emission damage (current US$)</t>
  </si>
  <si>
    <t>Fixed broadband subscriptions (per 100 people)</t>
  </si>
  <si>
    <t>SE.PRM.TCHR</t>
  </si>
  <si>
    <t>DT.DOD.PVLX.GN.ZS</t>
  </si>
  <si>
    <t>DT.CUR.FFRC.ZS</t>
  </si>
  <si>
    <t>Germany</t>
  </si>
  <si>
    <t>Unemployment with advanced education (% of total labor force with advanced education)</t>
  </si>
  <si>
    <t>IQ.CPA.SOCI.XQ</t>
  </si>
  <si>
    <t>Self-employed, male (% of male employment)</t>
  </si>
  <si>
    <t>SE.SEC.CUAT.PO.MA.ZS</t>
  </si>
  <si>
    <t>TM.VAL.MRCH.R4.ZS</t>
  </si>
  <si>
    <t>SH.HIV.INCD.ZS</t>
  </si>
  <si>
    <t>DT.DSF.DPPG.CD</t>
  </si>
  <si>
    <t>Travel services (% of commercial service imports)</t>
  </si>
  <si>
    <t>1969</t>
  </si>
  <si>
    <t>LP.IMP.DURS.MD</t>
  </si>
  <si>
    <t>EG.ELC.PETR.ZS</t>
  </si>
  <si>
    <t>Income share held by lowest 20%</t>
  </si>
  <si>
    <t>Water productivity, total (constant 2010 US$ GDP per cubic meter of total freshwater withdrawal)</t>
  </si>
  <si>
    <t>IS.AIR.PSGR</t>
  </si>
  <si>
    <t>Rural land area where elevation is below 5 meters (sq. km)</t>
  </si>
  <si>
    <t>Merchandise imports from low- and middle-income economies in Europe &amp; Central Asia (% of total merchandise imports)</t>
  </si>
  <si>
    <t>per_si_allsi.ben_q1_tot</t>
  </si>
  <si>
    <t>SH.MED.SAOP.P5</t>
  </si>
  <si>
    <t>PPG, official creditors (INT, current US$)</t>
  </si>
  <si>
    <t>Physicians (per 1,000 people)</t>
  </si>
  <si>
    <t>per_lm_alllm.cov_q4_tot</t>
  </si>
  <si>
    <t>Women who were first married by age 18 (% of women ages 20-24)</t>
  </si>
  <si>
    <t>Stocks traded, total value (% of GDP)</t>
  </si>
  <si>
    <t>1999</t>
  </si>
  <si>
    <t>Children in employment, work only (% of children in employment, ages 7-14)</t>
  </si>
  <si>
    <t>IMF repurchases and charges (TDS, current US$)</t>
  </si>
  <si>
    <t>Gross fixed capital formation (constant LCU)</t>
  </si>
  <si>
    <t>NV.AGR.TOTL.KD.ZG</t>
  </si>
  <si>
    <t>Child employment in services, female (% of female economically active children ages 7-14)</t>
  </si>
  <si>
    <t>Multilateral debt service (TDS, current US$)</t>
  </si>
  <si>
    <t>IC.ELC.OUTG</t>
  </si>
  <si>
    <t>BX.KLT.DREM.CD.DT</t>
  </si>
  <si>
    <t>Hospital beds (per 1,000 people)</t>
  </si>
  <si>
    <t>International tourism, receipts for travel items (current US$)</t>
  </si>
  <si>
    <t>NV.SRV.TETC.CD</t>
  </si>
  <si>
    <t>External balance on goods and services (% of GDP)</t>
  </si>
  <si>
    <t>AG.LND.FRST.ZS</t>
  </si>
  <si>
    <t>Net intake rate in grade 1, female (% of official school-age population)</t>
  </si>
  <si>
    <t>Ease of doing business index (1=most business-friendly regulations)</t>
  </si>
  <si>
    <t>BX.GSR.CCIS.CD</t>
  </si>
  <si>
    <t>Household final consumption expenditure, etc. (current US$)</t>
  </si>
  <si>
    <t>Account at a financial institution (% age 15+)</t>
  </si>
  <si>
    <t>CO2 emissions from electricity and heat production, total (% of total fuel combustion)</t>
  </si>
  <si>
    <t>IC.CRD.PRVT.ZS</t>
  </si>
  <si>
    <t>Fish species, threatened</t>
  </si>
  <si>
    <t>DT.MAT.OFFT</t>
  </si>
  <si>
    <t>Average grace period on new external debt commitments, official (years)</t>
  </si>
  <si>
    <t>2011</t>
  </si>
  <si>
    <t>Cost of business start-up procedures, male (% of GNI per capita)</t>
  </si>
  <si>
    <t>SE.SEC.PROG.FE.ZS</t>
  </si>
  <si>
    <t>Trained teachers in preprimary education, male (% of male teachers)</t>
  </si>
  <si>
    <t>NY.ADJ.SVNG.CD</t>
  </si>
  <si>
    <t>SH.SVR.WAST.MA.ZS</t>
  </si>
  <si>
    <t>NY.GDP.MKTP.KD.ZG</t>
  </si>
  <si>
    <t>Total amount of debt rescheduled (current US$)</t>
  </si>
  <si>
    <t>Changes in inventories (current US$)</t>
  </si>
  <si>
    <t>DT.DIS.BLTC.CD</t>
  </si>
  <si>
    <t>Gross domestic savings (% of GDP)</t>
  </si>
  <si>
    <t>TX.VAL.MRCH.AL.ZS</t>
  </si>
  <si>
    <t>Present value of external debt (% of GNI)</t>
  </si>
  <si>
    <t>DT.NFL.RDBC.CD</t>
  </si>
  <si>
    <t>Population ages 20-24, male (% of male population)</t>
  </si>
  <si>
    <t>IC.REG.PROC</t>
  </si>
  <si>
    <t>Average grace period on new external debt commitments, private (years)</t>
  </si>
  <si>
    <t>per_si_allsi.cov_q3_tot</t>
  </si>
  <si>
    <t>DT.INT.PNGB.CD</t>
  </si>
  <si>
    <t>PPG, official creditors (DOD, current US$)</t>
  </si>
  <si>
    <t>DT.INT.BLAT.CD</t>
  </si>
  <si>
    <t>Newborns protected against tetanus (%)</t>
  </si>
  <si>
    <t>Population ages 5-9, female (% of female population)</t>
  </si>
  <si>
    <t>NE.GDI.STKB.KN</t>
  </si>
  <si>
    <t>GDP per capita, PPP (constant 2011 international $)</t>
  </si>
  <si>
    <t>Household final consumption expenditure, PPP (current international $)</t>
  </si>
  <si>
    <t>GNI (constant LCU)</t>
  </si>
  <si>
    <t>SE.TER.CUAT.BA.ZS</t>
  </si>
  <si>
    <t>NY.ADJ.DCO2.CD</t>
  </si>
  <si>
    <t>Gross intake ratio in first grade of primary education, total (% of relevant age group)</t>
  </si>
  <si>
    <t>SH.DYN.MORT.FE</t>
  </si>
  <si>
    <t>SE.PRE.ENRR.FE</t>
  </si>
  <si>
    <t>SI.DST.05TH.20</t>
  </si>
  <si>
    <t>Household final consumption expenditure per capita (constant 2010 US$)</t>
  </si>
  <si>
    <t>WP_time_01.1</t>
  </si>
  <si>
    <t>Improved sanitation facilities, rural (% of rural population with access)</t>
  </si>
  <si>
    <t>TX.VAL.MRCH.R5.ZS</t>
  </si>
  <si>
    <t>Japan</t>
  </si>
  <si>
    <t>CM.MKT.TRAD.GD.ZS</t>
  </si>
  <si>
    <t>BX.GSR.NFSV.CD</t>
  </si>
  <si>
    <t>Mineral rents (% of GDP)</t>
  </si>
  <si>
    <t>Primary completion rate, female (% of relevant age group)</t>
  </si>
  <si>
    <t>Prevalence of wasting, weight for height, female (% of children under 5)</t>
  </si>
  <si>
    <t>IC.REG.COST.PC.FE.ZS</t>
  </si>
  <si>
    <t>Real interest rate (%)</t>
  </si>
  <si>
    <t>Taxes on exports (current LCU)</t>
  </si>
  <si>
    <t>Women who believe a husband is justified in beating his wife when she argues with him (%)</t>
  </si>
  <si>
    <t>IQ.CPA.GNDR.XQ</t>
  </si>
  <si>
    <t>IC.TAX.METG</t>
  </si>
  <si>
    <t>Labor force with basic education, male (% of male working-age population with basic education)</t>
  </si>
  <si>
    <t>International tourism, expenditures (current US$)</t>
  </si>
  <si>
    <t>SP.POP.4044.FE.5Y</t>
  </si>
  <si>
    <t>DC.DAC.CHEL.CD</t>
  </si>
  <si>
    <t>NY.ADJ.NNTY.KD.ZG</t>
  </si>
  <si>
    <t>Time to export, border compliance (hours)</t>
  </si>
  <si>
    <t>DT.DOD.PNGC.CD</t>
  </si>
  <si>
    <t>WP_time_01.8</t>
  </si>
  <si>
    <t>Communications, computer, etc. (% of service exports, BoP)</t>
  </si>
  <si>
    <t>Net trade in goods and services (BoP, current US$)</t>
  </si>
  <si>
    <t>Repeaters, primary, male (% of male enrollment)</t>
  </si>
  <si>
    <t>Adjusted net national income (constant 2010 US$)</t>
  </si>
  <si>
    <t>DT.CUR.EURO.ZS</t>
  </si>
  <si>
    <t>DT.GPA.OFFT</t>
  </si>
  <si>
    <t>Children out of school, primary, female</t>
  </si>
  <si>
    <t>Rural population (% of total population)</t>
  </si>
  <si>
    <t>AG.LND.EL5M.UR.K2</t>
  </si>
  <si>
    <t>Net ODA received (% of gross capital formation)</t>
  </si>
  <si>
    <t>PPG, private creditors (DIS, current US$)</t>
  </si>
  <si>
    <t>Income share held by third 20%</t>
  </si>
  <si>
    <t>SL.SLF.0714.MA.ZS</t>
  </si>
  <si>
    <t>SL.AGR.0714.ZS</t>
  </si>
  <si>
    <t>NY.ADJ.SVNG.GN.ZS</t>
  </si>
  <si>
    <t>SI.POV.2DAY</t>
  </si>
  <si>
    <t>Mortality rate, under-5 (per 1,000 live births)</t>
  </si>
  <si>
    <t>NV.IND.TOTL.KN</t>
  </si>
  <si>
    <t>Life expectancy at birth, male (years)</t>
  </si>
  <si>
    <t>Value lost due to electrical outages (% of sales)</t>
  </si>
  <si>
    <t>PPG, bilateral concessional (INT, current US$)</t>
  </si>
  <si>
    <t>Crop production index (2004-2006 = 100)</t>
  </si>
  <si>
    <t>Net bilateral aid flows from DAC donors, France (current US$)</t>
  </si>
  <si>
    <t>Rural population growth (annual %)</t>
  </si>
  <si>
    <t>SL.TLF.BASC.ZS</t>
  </si>
  <si>
    <t>Share of tariff lines with specific rates, all products (%)</t>
  </si>
  <si>
    <t>SG.LAW.CHMR</t>
  </si>
  <si>
    <t>TX.VAL.FUEL.ZS.UN</t>
  </si>
  <si>
    <t>SP.POP.4549.MA.5Y</t>
  </si>
  <si>
    <t>Condom use, population ages 15-24, female (% of females ages 15-24)</t>
  </si>
  <si>
    <t>BN.KLT.DINV.CD</t>
  </si>
  <si>
    <t>Number of under-five deaths</t>
  </si>
  <si>
    <t>Children in employment, unpaid family workers, female (% of female children in employment, ages 7-14)</t>
  </si>
  <si>
    <t>SL.UEM.1524.MA.NE.ZS</t>
  </si>
  <si>
    <t>Net financial flows, others (NFL, current US$)</t>
  </si>
  <si>
    <t>CM.MKT.LCAP.GD.ZS</t>
  </si>
  <si>
    <t>NY.ADJ.DPEM.CD</t>
  </si>
  <si>
    <t>Coverage of social insurance programs in poorest quintile (% of population)</t>
  </si>
  <si>
    <t>SH.ANM.ALLW.ZS</t>
  </si>
  <si>
    <t>Industry, value added (constant LCU)</t>
  </si>
  <si>
    <t>PPG, bilateral concessional (TDS, current US$)</t>
  </si>
  <si>
    <t>NE.CON.GOVT.KN</t>
  </si>
  <si>
    <t>FD.AST.PRVT.GD.ZS</t>
  </si>
  <si>
    <t>EG.GDP.PUSE.KO.PP.KD</t>
  </si>
  <si>
    <t>BX.KLT.DINV.CD.WD</t>
  </si>
  <si>
    <t>TX.VAL.TRAN.ZS.WT</t>
  </si>
  <si>
    <t>IE.PPI.TELE.CD</t>
  </si>
  <si>
    <t>BM.GSR.TOTL.CD</t>
  </si>
  <si>
    <t>SE.SEC.CUAT.LO.ZS</t>
  </si>
  <si>
    <t>1989</t>
  </si>
  <si>
    <t>Trained teachers in lower secondary education, male (% of male teachers)</t>
  </si>
  <si>
    <t>NE.IMP.GNFS.CN</t>
  </si>
  <si>
    <t>Personal remittances, paid (current US$)</t>
  </si>
  <si>
    <t>PPG, other private creditors (TDS, current US$)</t>
  </si>
  <si>
    <t>EN.FSH.THRD.NO</t>
  </si>
  <si>
    <t>NY.GDP.MKTP.CN.AD</t>
  </si>
  <si>
    <t>Primary completion rate, total (% of relevant age group)</t>
  </si>
  <si>
    <t>GC.REV.XGRT.CN</t>
  </si>
  <si>
    <t>All education staff compensation, primary (% of total expenditure in primary public institutions)</t>
  </si>
  <si>
    <t>SP.POP.TOTL</t>
  </si>
  <si>
    <t>SE.XPD.TOTL.GB.ZS</t>
  </si>
  <si>
    <t>Livestock production index (2004-2006 = 100)</t>
  </si>
  <si>
    <t>GNI per capita (constant LCU)</t>
  </si>
  <si>
    <t>Personal remittances, received (current US$)</t>
  </si>
  <si>
    <t>Employment to population ratio, ages 15-24, female (%) (national estimate)</t>
  </si>
  <si>
    <t>SE.TER.ENRL.TC.ZS</t>
  </si>
  <si>
    <t>NE.CON.GOVT.CD</t>
  </si>
  <si>
    <t>Children out of school, female (% of female primary school age)</t>
  </si>
  <si>
    <t>Trademark applications, direct resident</t>
  </si>
  <si>
    <t>Labor force participation rate for ages 15-24, female (%) (national estimate)</t>
  </si>
  <si>
    <t>Computer, communications and other services (% of commercial service imports)</t>
  </si>
  <si>
    <t>SP.POP.0509.FE.5Y</t>
  </si>
  <si>
    <t>Income share held by second 20%</t>
  </si>
  <si>
    <t>DT.TDS.BLTC.CD</t>
  </si>
  <si>
    <t>IS.RRS.TOTL.KM</t>
  </si>
  <si>
    <t>SH.STA.WAST.ZS</t>
  </si>
  <si>
    <t>Combustible renewables and waste (% of total energy)</t>
  </si>
  <si>
    <t>NV.AGR.TOTL.ZS</t>
  </si>
  <si>
    <t>Principal rescheduled, private (current US$)</t>
  </si>
  <si>
    <t>ST.INT.RCPT.XP.ZS</t>
  </si>
  <si>
    <t>Age dependency ratio, old (% of working-age population)</t>
  </si>
  <si>
    <t>Labor force participation rate, female (% of female population ages 15+) (national estimate)</t>
  </si>
  <si>
    <t>Coverage of unemployment benefits and ALMP in richest quintile (% of population)</t>
  </si>
  <si>
    <t>Exclusive breastfeeding (% of children under 6 months)</t>
  </si>
  <si>
    <t>2001</t>
  </si>
  <si>
    <t>Market capitalization of listed domestic companies (% of GDP)</t>
  </si>
  <si>
    <t>All education staff compensation, tertiary (% of total expenditure in tertiary public institutions)</t>
  </si>
  <si>
    <t>per_si_allsi.adq_pop_tot</t>
  </si>
  <si>
    <t>IS.SHP.GOOD.TU</t>
  </si>
  <si>
    <t>Secondary education, vocational pupils</t>
  </si>
  <si>
    <t>NE.EXP.GNFS.CD</t>
  </si>
  <si>
    <t>SL.EMP.1524.SP.MA.ZS</t>
  </si>
  <si>
    <t>EN.ATM.CO2E.LF.KT</t>
  </si>
  <si>
    <t>LP.LPI.ITRN.XQ</t>
  </si>
  <si>
    <t>AG.LND.AGRI.K2</t>
  </si>
  <si>
    <t>AG.PRD.CREL.MT</t>
  </si>
  <si>
    <t>SH.XPD.PCAP.PP.KD</t>
  </si>
  <si>
    <t>Net financial flows, IMF concessional (NFL, current US$)</t>
  </si>
  <si>
    <t>Children out of school (% of primary school age)</t>
  </si>
  <si>
    <t>Exports as a capacity to import (constant LCU)</t>
  </si>
  <si>
    <t>External resources for health (% of total expenditure on health)</t>
  </si>
  <si>
    <t>SE.XPD.MPRM.ZS</t>
  </si>
  <si>
    <t>Interest payments on external debt, total (INT, current US$)</t>
  </si>
  <si>
    <t>TM.TAX.MRCH.WM.FN.ZS</t>
  </si>
  <si>
    <t>TG.VAL.TOTL.GD.ZS</t>
  </si>
  <si>
    <t>NE.CON.PETC.KN</t>
  </si>
  <si>
    <t>Literacy rate, youth total (% of people ages 15-24)</t>
  </si>
  <si>
    <t>SL.UEM.NEET.FE.ZS</t>
  </si>
  <si>
    <t>SE.PRM.PRS5.MA.ZS</t>
  </si>
  <si>
    <t>DT.NTR.MIDA.CD</t>
  </si>
  <si>
    <t>Air transport, freight (million ton-km)</t>
  </si>
  <si>
    <t>Government expenditure per student, tertiary (% of GDP per capita)</t>
  </si>
  <si>
    <t>Progression to secondary school, male (%)</t>
  </si>
  <si>
    <t>SH.STA.DIAB.ZS</t>
  </si>
  <si>
    <t>PNG, bonds (NFL, current US$)</t>
  </si>
  <si>
    <t>DT.ODA.OATL.KD</t>
  </si>
  <si>
    <t>IQ.CPA.ECON.XQ</t>
  </si>
  <si>
    <t>School enrollment, secondary, male (% net)</t>
  </si>
  <si>
    <t>IC.FRM.CMPU.ZS</t>
  </si>
  <si>
    <t>SL.TLF.ADVN.ZS</t>
  </si>
  <si>
    <t>Net official aid received (constant 2014 US$)</t>
  </si>
  <si>
    <t>Access to electricity, urban (% of urban population)</t>
  </si>
  <si>
    <t>TX.VAL.TECH.MF.ZS</t>
  </si>
  <si>
    <t>Gross capital formation (annual % growth)</t>
  </si>
  <si>
    <t>SE.SEC.ENRL.GC</t>
  </si>
  <si>
    <t>Law mandates nondiscrimination based on gender in hiring (1=yes; 0=no)</t>
  </si>
  <si>
    <t>DT.CUR.USDL.ZS</t>
  </si>
  <si>
    <t>SG.VAW.NEGL.ZS</t>
  </si>
  <si>
    <t>Energy use (kg of oil equivalent) per $1,000 GDP (constant 2011 PPP)</t>
  </si>
  <si>
    <t>BN.CAB.XOKA.GD.ZS</t>
  </si>
  <si>
    <t>per_sa_allsa.cov_pop_tot</t>
  </si>
  <si>
    <t>BX.TRF.PWKR.CD.DT</t>
  </si>
  <si>
    <t>GDP per unit of energy use (constant 2011 PPP $ per kg of oil equivalent)</t>
  </si>
  <si>
    <t>DT.COM.MIDA.CD</t>
  </si>
  <si>
    <t>IP.JRN.ARTC.SC</t>
  </si>
  <si>
    <t>Net taxes on products (current LCU)</t>
  </si>
  <si>
    <t>SH.DTH.NCOM.ZS</t>
  </si>
  <si>
    <t>2014</t>
  </si>
  <si>
    <t>SH.DYN.AIDS.ZS</t>
  </si>
  <si>
    <t>EG.USE.COMM.GD.PP.KD</t>
  </si>
  <si>
    <t>Trained teachers in primary education (% of total teachers)</t>
  </si>
  <si>
    <t>External debt stocks, long-term private sector (DOD, current US$)</t>
  </si>
  <si>
    <t>SL.UEM.TOTL.NE.ZS</t>
  </si>
  <si>
    <t>MS.MIL.XPND.CN</t>
  </si>
  <si>
    <t>MS.MIL.XPND.GD.ZS</t>
  </si>
  <si>
    <t>Unemployment with advanced education, female (% of female labor force with advanced education)</t>
  </si>
  <si>
    <t>NE.GDI.TOTL.KD.ZG</t>
  </si>
  <si>
    <t>IC.BUS.DFRN.XQ</t>
  </si>
  <si>
    <t>Arable land (hectares)</t>
  </si>
  <si>
    <t>GDP (current LCU)</t>
  </si>
  <si>
    <t>SM.POP.NETM</t>
  </si>
  <si>
    <t>GC.XPN.TOTL.GD.ZS</t>
  </si>
  <si>
    <t>Nitrous oxide emissions in energy sector (thousand metric tons of CO2 equivalent)</t>
  </si>
  <si>
    <t>Country Code</t>
  </si>
  <si>
    <t>Population density (people per sq. km of land area)</t>
  </si>
  <si>
    <t>1972</t>
  </si>
  <si>
    <t>Adjusted savings: net forest depletion (current US$)</t>
  </si>
  <si>
    <t>SL.TLF.0714.SW.FE.TM</t>
  </si>
  <si>
    <t>IC.IMP.DOCS</t>
  </si>
  <si>
    <t>Net bilateral aid flows from DAC donors, Norway (current US$)</t>
  </si>
  <si>
    <t>IP.IDS.RSCT</t>
  </si>
  <si>
    <t>SP.RUR.TOTL.ZG</t>
  </si>
  <si>
    <t>PPG, official creditors (AMT, current US$)</t>
  </si>
  <si>
    <t>Prevalence of stunting, height for age (% of children under 5)</t>
  </si>
  <si>
    <t>EG.ELC.RNWX.KH</t>
  </si>
  <si>
    <t>Expenditure on tertiary education (% of government expenditure on education)</t>
  </si>
  <si>
    <t>DT.NTR.PROP.CD</t>
  </si>
  <si>
    <t>DT.DOD.BLTC.CD</t>
  </si>
  <si>
    <t>Interest payments (% of expense)</t>
  </si>
  <si>
    <t>SE.PRE.TCAQ.MA.ZS</t>
  </si>
  <si>
    <t>Time spent dealing with the requirements of government regulations (% of senior management time)</t>
  </si>
  <si>
    <t>Children (ages 0-14) newly infected with HIV</t>
  </si>
  <si>
    <t>AG.LND.EL5M.RU.ZS</t>
  </si>
  <si>
    <t>NY.GNP.PCAP.KD</t>
  </si>
  <si>
    <t>1979</t>
  </si>
  <si>
    <t>Risk of catastrophic expenditure for surgical care (% of people at risk)</t>
  </si>
  <si>
    <t>SH.SGR.IRSK.ZS</t>
  </si>
  <si>
    <t>Domestic credit provided by financial sector (% of GDP)</t>
  </si>
  <si>
    <t>Proportion of women subjected to physical and/or sexual violence in the last 12 months (% of women age 15-49)</t>
  </si>
  <si>
    <t>SE.ADT.1524.LT.FM.ZS</t>
  </si>
  <si>
    <t>Gross domestic savings (current LCU)</t>
  </si>
  <si>
    <t>SE.SEC.CUAT.LO.MA.ZS</t>
  </si>
  <si>
    <t>Mortality rate, infant (per 1,000 live births)</t>
  </si>
  <si>
    <t>DT.INT.DSTC.CD</t>
  </si>
  <si>
    <t>Adjusted net national income per capita (annual % growth)</t>
  </si>
  <si>
    <t>Child employment in services (% of economically active children ages 7-14)</t>
  </si>
  <si>
    <t>SE.ENR.SECO.FM.ZS</t>
  </si>
  <si>
    <t>AG.PRD.LVSK.XD</t>
  </si>
  <si>
    <t>SH.PRV.SMOK.FE</t>
  </si>
  <si>
    <t>BM.GSR.GNFS.CD</t>
  </si>
  <si>
    <t>SL.TLF.CACT.FE.ZS</t>
  </si>
  <si>
    <t>ER.H2O.FWDM.ZS</t>
  </si>
  <si>
    <t>Annual freshwater withdrawals, total (billion cubic meters)</t>
  </si>
  <si>
    <t>Principal arrears, official creditors (current US$)</t>
  </si>
  <si>
    <t>Gross savings (% of GDP)</t>
  </si>
  <si>
    <t>IC.FRM.CORR.ZS</t>
  </si>
  <si>
    <t>Income share held by lowest 10%</t>
  </si>
  <si>
    <t>Children in employment, study and work, female (% of female children in employment, ages 7-14)</t>
  </si>
  <si>
    <t>EN.ATM.CO2E.SF.ZS</t>
  </si>
  <si>
    <t>GB.XPD.RSDV.GD.ZS</t>
  </si>
  <si>
    <t>Time required to start a business, male (days)</t>
  </si>
  <si>
    <t>NV.IND.TOTL.KD</t>
  </si>
  <si>
    <t>IQ.CPA.TRAN.XQ</t>
  </si>
  <si>
    <t>Textiles and clothing (% of value added in manufacturing)</t>
  </si>
  <si>
    <t>Claims on other sectors of the domestic economy (% of GDP)</t>
  </si>
  <si>
    <t>Labor force, total</t>
  </si>
  <si>
    <t>NE.GDI.STKB.CN</t>
  </si>
  <si>
    <t>Agricultural machinery, tractors</t>
  </si>
  <si>
    <t>Merchandise exports to low- and middle-income economies in East Asia &amp; Pacific (% of total merchandise exports)</t>
  </si>
  <si>
    <t>SE.SEC.PROG.MA.ZS</t>
  </si>
  <si>
    <t>Government expenditure per student, secondary (% of GDP per capita)</t>
  </si>
  <si>
    <t>SP.DTH.INFR.ZS</t>
  </si>
  <si>
    <t>DT.INT.MIDA.CD</t>
  </si>
  <si>
    <t>Present value of external debt (% of exports of goods, services and primary income)</t>
  </si>
  <si>
    <t>Population ages 25-29, male (% of male population)</t>
  </si>
  <si>
    <t>Net official flows from UN agencies, UNDP (current US$)</t>
  </si>
  <si>
    <t>SE.SEC.CMPT.LO.MA.ZS</t>
  </si>
  <si>
    <t>NY.GNS.ICTR.GN.ZS</t>
  </si>
  <si>
    <t>Benefit incidence of social protection and labor programs to poorest quintile (% of total SPL benefits)</t>
  </si>
  <si>
    <t>Manufactures imports (% of merchandise imports)</t>
  </si>
  <si>
    <t>CPIA public sector management and institutions cluster average (1=low to 6=high)</t>
  </si>
  <si>
    <t>SP.REG.BRTH.RU.ZS</t>
  </si>
  <si>
    <t>per_lm_alllm.cov_q5_tot</t>
  </si>
  <si>
    <t>Total greenhouse gas emissions (% change from 1990)</t>
  </si>
  <si>
    <t>AG.LND.TOTL.RU.K2</t>
  </si>
  <si>
    <t>DT.ODA.ODAT.XP.ZS</t>
  </si>
  <si>
    <t>Net bilateral aid flows from DAC donors, Iceland (current US$)</t>
  </si>
  <si>
    <t>Unemployment with intermediate education, female (% of female labor force with intermediate education)</t>
  </si>
  <si>
    <t>SG.VAW.BURN.ZS</t>
  </si>
  <si>
    <t>GC.REV.XGRT.GD.ZS</t>
  </si>
  <si>
    <t>SP.DYN.WFRT</t>
  </si>
  <si>
    <t>Unemployment, female (% of female labor force) (national estimate)</t>
  </si>
  <si>
    <t>BM.GSR.ROYL.CD</t>
  </si>
  <si>
    <t>FS.AST.CGOV.GD.ZS</t>
  </si>
  <si>
    <t>FM.LBL.BMNY.ZG</t>
  </si>
  <si>
    <t>FB.CBK.DPTR.P3</t>
  </si>
  <si>
    <t>Railways, goods transported (million ton-km)</t>
  </si>
  <si>
    <t>Persistence to last grade of primary, total (% of cohort)</t>
  </si>
  <si>
    <t>Current education expenditure, total (% of total expenditure in public institutions)</t>
  </si>
  <si>
    <t>DT.NFL.UNAI.CD</t>
  </si>
  <si>
    <t>Share of tariff lines with international peaks, manufactured products (%)</t>
  </si>
  <si>
    <t>DT.AMT.DPNG.CD</t>
  </si>
  <si>
    <t>Railways, passengers carried (million passenger-km)</t>
  </si>
  <si>
    <t>Transport services (% of commercial service exports)</t>
  </si>
  <si>
    <t>Net incurrence of liabilities, total (% of GDP)</t>
  </si>
  <si>
    <t>Gross fixed capital formation (constant 2010 US$)</t>
  </si>
  <si>
    <t>SE.XPD.MTER.ZS</t>
  </si>
  <si>
    <t>Average working hours of children, study and work, female, ages 7-14 (hours per week)</t>
  </si>
  <si>
    <t>IC.REG.COST.PC.MA.ZS</t>
  </si>
  <si>
    <t>SH.PRV.SMOK.MA</t>
  </si>
  <si>
    <t>PPG, official creditors (NTR, current US$)</t>
  </si>
  <si>
    <t>ST.INT.TRNR.CD</t>
  </si>
  <si>
    <t>Current education expenditure, secondary (% of total expenditure in secondary public institutions)</t>
  </si>
  <si>
    <t>ST.INT.TRNX.CD</t>
  </si>
  <si>
    <t>Firms with female top manager (% of firms)</t>
  </si>
  <si>
    <t>Time required to register property (days)</t>
  </si>
  <si>
    <t>NV.IND.TOTL.CN</t>
  </si>
  <si>
    <t>SP.POP.4044.MA.5Y</t>
  </si>
  <si>
    <t>SE.XPD.CPRM.ZS</t>
  </si>
  <si>
    <t>Firms using banks to finance investment (% of firms)</t>
  </si>
  <si>
    <t>Total alcohol consumption per capita (liters of pure alcohol, projected estimates, 15+ years of age)</t>
  </si>
  <si>
    <t>Population ages 50-54, female (% of female population)</t>
  </si>
  <si>
    <t>TM.VAL.MRCH.XD.WD</t>
  </si>
  <si>
    <t>SH.HIV.INCD.TL</t>
  </si>
  <si>
    <t>Adjusted net national income (annual % growth)</t>
  </si>
  <si>
    <t>AG.LND.FRST.K2</t>
  </si>
  <si>
    <t>ICT goods imports (% total goods imports)</t>
  </si>
  <si>
    <t>TX.VAL.SERV.CD.WT</t>
  </si>
  <si>
    <t>2004</t>
  </si>
  <si>
    <t>Food exports (% of merchandise exports)</t>
  </si>
  <si>
    <t>Adjusted savings: energy depletion (current US$)</t>
  </si>
  <si>
    <t>SE.SEC.TCHR.FE.ZS</t>
  </si>
  <si>
    <t>GC.REV.GOTR.ZS</t>
  </si>
  <si>
    <t>Completeness of total death reporting (% of reported total deaths to estimated total deaths)</t>
  </si>
  <si>
    <t>IP.TMK.NRES</t>
  </si>
  <si>
    <t>Employers, female (% of female employment)</t>
  </si>
  <si>
    <t>Electricity production from hydroelectric sources (% of total)</t>
  </si>
  <si>
    <t>per_si_allsi.cov_q4_tot</t>
  </si>
  <si>
    <t>Net bilateral aid flows from DAC donors, Sweden (current US$)</t>
  </si>
  <si>
    <t>SE.SEC.TCAQ.LO.ZS</t>
  </si>
  <si>
    <t>GC.TAX.YPKG.RV.ZS</t>
  </si>
  <si>
    <t>NE.CON.GOVT.CN</t>
  </si>
  <si>
    <t>SH.STA.BRTW.ZS</t>
  </si>
  <si>
    <t>IQ.WEF.CUST.XQ</t>
  </si>
  <si>
    <t>DT.INT.PROP.CD</t>
  </si>
  <si>
    <t>SG.GEN.PARL.ZS</t>
  </si>
  <si>
    <t>Vulnerable employment, female (% of female employment)</t>
  </si>
  <si>
    <t>JPN</t>
  </si>
  <si>
    <t>Vitamin A supplementation coverage rate (% of children ages 6-59 months)</t>
  </si>
  <si>
    <t>SP.POP.0014.TO.ZS</t>
  </si>
  <si>
    <t>Population in the largest city (% of urban population)</t>
  </si>
  <si>
    <t>PNG, bonds (DOD, current US$)</t>
  </si>
  <si>
    <t>Antiretroviral therapy coverage for PMTCT (% of pregnant women living with HIV)</t>
  </si>
  <si>
    <t>1962</t>
  </si>
  <si>
    <t>GC.LBL.TOTL.GD.ZS</t>
  </si>
  <si>
    <t>Trained teachers in primary education, female (% of female teachers)</t>
  </si>
  <si>
    <t>SL.TLF.CACT.MA.NE.ZS</t>
  </si>
  <si>
    <t>NE.CON.PETC.KD</t>
  </si>
  <si>
    <t>DT.DIS.DLTF.CD</t>
  </si>
  <si>
    <t>LP.LPI.LOGS.XQ</t>
  </si>
  <si>
    <t>Community health workers (per 1,000 people)</t>
  </si>
  <si>
    <t>Electric power transmission and distribution losses (% of output)</t>
  </si>
  <si>
    <t>1992</t>
  </si>
  <si>
    <t>Renewable energy consumption (% of total final energy consumption)</t>
  </si>
  <si>
    <t>Incidence of malaria (per 1,000 population at risk)</t>
  </si>
  <si>
    <t>SL.TLF.ACTI.1524.ZS</t>
  </si>
  <si>
    <t>SP.DYN.CONM.ZS</t>
  </si>
  <si>
    <t>Educational attainment, at least Master's or equivalent, population 25+, male (%) (cumulative)</t>
  </si>
  <si>
    <t>per_sa_allsa.cov_q1_tot</t>
  </si>
  <si>
    <t>Service imports (BoP, current US$)</t>
  </si>
  <si>
    <t>Trade (% of GDP)</t>
  </si>
  <si>
    <t>SP.POP.0004.FE.5Y</t>
  </si>
  <si>
    <t>SP.POP.5559.FE.5Y</t>
  </si>
  <si>
    <t>International tourism, number of arrivals</t>
  </si>
  <si>
    <t>Labor force participation rate for ages 15-24, male (%) (modeled ILO estimate)</t>
  </si>
  <si>
    <t>BM.GSR.TRVL.ZS</t>
  </si>
  <si>
    <t>Net official development assistance and official aid received (constant 2013 US$)</t>
  </si>
  <si>
    <t>DT.TXR.DPPG.CD</t>
  </si>
  <si>
    <t>EN.ATM.SF6G.KT.CE</t>
  </si>
  <si>
    <t>SI.SPR.PCAP.ZG</t>
  </si>
  <si>
    <t>Unmet need for contraception (% of married women ages 15-49)</t>
  </si>
  <si>
    <t>FB.BNK.CAPA.ZS</t>
  </si>
  <si>
    <t>EN.ATM.CO2E.PP.GD</t>
  </si>
  <si>
    <t>IC.TAX.TOTL.CP.ZS</t>
  </si>
  <si>
    <t>CPIA property rights and rule-based governance rating (1=low to 6=high)</t>
  </si>
  <si>
    <t>per_lm_alllm.cov_pop_tot</t>
  </si>
  <si>
    <t>GNI, Atlas method (current US$)</t>
  </si>
  <si>
    <t>DT.NFL.NIFC.CD</t>
  </si>
  <si>
    <t>Educational attainment, at least completed short-cycle tertiary, population 25+, total (%) (cumulative)</t>
  </si>
  <si>
    <t>Tariff rate, applied, simple mean, manufactured products (%)</t>
  </si>
  <si>
    <t>SE.SEC.CUAT.UP.MA.ZS</t>
  </si>
  <si>
    <t>Net flows on external debt, long-term (NFL, current US$)</t>
  </si>
  <si>
    <t>Merchandise imports from low- and middle-income economies in Latin America &amp; the Caribbean (% of total merchandise imports)</t>
  </si>
  <si>
    <t>Fossil fuel energy consumption (% of total)</t>
  </si>
  <si>
    <t>DC.DAC.KORL.CD</t>
  </si>
  <si>
    <t>IC.GOV.DURS.ZS</t>
  </si>
  <si>
    <t>PPG, official creditors (TDS, current US$)</t>
  </si>
  <si>
    <t>DT.NTR.PNGC.CD</t>
  </si>
  <si>
    <t>Labor force with basic education (% of total working-age population with basic education)</t>
  </si>
  <si>
    <t>BM.GSR.CMCP.ZS</t>
  </si>
  <si>
    <t>SE.PRM.AGES</t>
  </si>
  <si>
    <t>SE.PRM.TENR.MA</t>
  </si>
  <si>
    <t>FP.CPI.TOTL</t>
  </si>
  <si>
    <t>SP.POP.0509.MA.5Y</t>
  </si>
  <si>
    <t>Literacy rate, adult total (% of people ages 15 and above)</t>
  </si>
  <si>
    <t>TM.TAX.MRCH.SM.AR.ZS</t>
  </si>
  <si>
    <t>Net bilateral aid flows from DAC donors, Portugal (current US$)</t>
  </si>
  <si>
    <t>DT.AXF.DPPG.CD</t>
  </si>
  <si>
    <t>Incidence of HIV (% of uninfected population ages 15-49)</t>
  </si>
  <si>
    <t>Household final consumption expenditure (current LCU)</t>
  </si>
  <si>
    <t>NE.CON.PETC.CN</t>
  </si>
  <si>
    <t>Household final consumption expenditure (annual % growth)</t>
  </si>
  <si>
    <t>Changes in inventories (constant LCU)</t>
  </si>
  <si>
    <t>GC.TAX.YPKG.ZS</t>
  </si>
  <si>
    <t>School enrollment, primary (gross), gender parity index (GPI)</t>
  </si>
  <si>
    <t>Household final consumption expenditure per capita growth (annual %)</t>
  </si>
  <si>
    <t>SM.POP.REFG.OR</t>
  </si>
  <si>
    <t>Repeaters, primary, total (% of total enrollment)</t>
  </si>
  <si>
    <t>Coverage of social safety net programs in poorest quintile (% of population)</t>
  </si>
  <si>
    <t>Gross savings (current US$)</t>
  </si>
  <si>
    <t>DT.ODA.OATL.CD</t>
  </si>
  <si>
    <t>BM.GSR.FCTY.CD</t>
  </si>
  <si>
    <t>Industry, value added (current LCU)</t>
  </si>
  <si>
    <t>NV.IND.TOTL.KD.ZG</t>
  </si>
  <si>
    <t>TM.VAL.MRCH.AL.ZS</t>
  </si>
  <si>
    <t>Merchandise imports (current US$)</t>
  </si>
  <si>
    <t>PPG, bilateral concessional (NTR, current US$)</t>
  </si>
  <si>
    <t>PPG, IBRD (DOD, current US$)</t>
  </si>
  <si>
    <t>SL.SRV.EMPL.FE.ZS</t>
  </si>
  <si>
    <t>Wage and salaried workers, male (% of male employment)</t>
  </si>
  <si>
    <t>Goods exports (BoP, current US$)</t>
  </si>
  <si>
    <t>SL.EMP.TOTL.SP.FE.NE.ZS</t>
  </si>
  <si>
    <t>SL.TLF.ACTI.1524.FE.NE.ZS</t>
  </si>
  <si>
    <t>DT.DOD.MDRI.CD</t>
  </si>
  <si>
    <t>Female headed households (% of households with a female head)</t>
  </si>
  <si>
    <t>SL.SRV.EMPL.ZS</t>
  </si>
  <si>
    <t>SH.STA.OWGH.ZS</t>
  </si>
  <si>
    <t>NV.IND.MANF.KD.ZG</t>
  </si>
  <si>
    <t>SE.PRM.DURS</t>
  </si>
  <si>
    <t>Contraceptive prevalence, any methods (% of women ages 15-49)</t>
  </si>
  <si>
    <t>PPG, other private creditors (NTR, current US$)</t>
  </si>
  <si>
    <t>SH.TBS.INCD</t>
  </si>
  <si>
    <t>Goods imports (BoP, current US$)</t>
  </si>
  <si>
    <t>Persistence to grade 5, total (% of cohort)</t>
  </si>
  <si>
    <t>SM.POP.TOTL</t>
  </si>
  <si>
    <t>TM.VAL.MRCH.R5.ZS</t>
  </si>
  <si>
    <t>FR.INR.LEND</t>
  </si>
  <si>
    <t>TM.TAX.MRCH.SM.FN.ZS</t>
  </si>
  <si>
    <t>Currency composition of PPG debt, Deutsche mark (%)</t>
  </si>
  <si>
    <t>Completeness of birth registration (%)</t>
  </si>
  <si>
    <t>SL.UEM.TOTL.ZS</t>
  </si>
  <si>
    <t>Contributing family workers, female (% of female employment)</t>
  </si>
  <si>
    <t>SL.UEM.ADVN.FE.ZS</t>
  </si>
  <si>
    <t>FB.ATM.TOTL.P5</t>
  </si>
  <si>
    <t>Individuals using the Internet (% of population)</t>
  </si>
  <si>
    <t>Women who believe a husband is justified in beating his wife when she neglects the children (%)</t>
  </si>
  <si>
    <t>SP.POP.65UP.TO.ZS</t>
  </si>
  <si>
    <t>Unemployment with basic education, male (% of male labor force with basic education)</t>
  </si>
  <si>
    <t>NY.GNP.PCAP.KN</t>
  </si>
  <si>
    <t>GNI per capita (current LCU)</t>
  </si>
  <si>
    <t>Alternative and nuclear energy (% of total energy use)</t>
  </si>
  <si>
    <t>Net official flows from UN agencies, WFP (current US$)</t>
  </si>
  <si>
    <t>Health expenditure, total (% of GDP)</t>
  </si>
  <si>
    <t>SL.TLF.0714.ZS</t>
  </si>
  <si>
    <t>TX.VAL.AGRI.ZS.UN</t>
  </si>
  <si>
    <t>NE.GDI.STKB.CD</t>
  </si>
  <si>
    <t>NE.GDI.TOTL.ZS</t>
  </si>
  <si>
    <t>NY.ADJ.DMIN.CD</t>
  </si>
  <si>
    <t>Exports of goods, services and primary income (BoP, current US$)</t>
  </si>
  <si>
    <t>DC.DAC.DEUL.CD</t>
  </si>
  <si>
    <t>Debt service (PPG and IMF only, % of exports of goods, services and primary income)</t>
  </si>
  <si>
    <t>GC.XPN.GSRV.CN</t>
  </si>
  <si>
    <t>SL.UEM.NEET.ZS</t>
  </si>
  <si>
    <t>Tax payments (number)</t>
  </si>
  <si>
    <t>SE.XPD.CTER.ZS</t>
  </si>
  <si>
    <t>SL.WAG.0714.ZS</t>
  </si>
  <si>
    <t>Debt forgiveness grants (current US$)</t>
  </si>
  <si>
    <t>Net financial flows, IMF nonconcessional (NFL, current US$)</t>
  </si>
  <si>
    <t>Power outages in firms in a typical month (number)</t>
  </si>
  <si>
    <t>DT.AXA.PRVT.CD</t>
  </si>
  <si>
    <t>SP.DTH.REPT.ZS</t>
  </si>
  <si>
    <t>Exports of goods and services (BoP, current US$)</t>
  </si>
  <si>
    <t>FB.AST.NPER.ZS</t>
  </si>
  <si>
    <t>Immunization, HepB3 (% of one-year-old children)</t>
  </si>
  <si>
    <t>NY.GNP.PCAP.CD</t>
  </si>
  <si>
    <t>TM.TAX.MRCH.BC.ZS</t>
  </si>
  <si>
    <t>SH.STA.TRAF.P5</t>
  </si>
  <si>
    <t>SL.TLF.0714.SW.MA.TM</t>
  </si>
  <si>
    <t>Population ages 65-69, female (% of female population)</t>
  </si>
  <si>
    <t>SI.POV.DDAY</t>
  </si>
  <si>
    <t>Secondary education, vocational pupils (% female)</t>
  </si>
  <si>
    <t>Terrestrial and marine protected areas (% of total territorial area)</t>
  </si>
  <si>
    <t>NV.IND.MANF.KN</t>
  </si>
  <si>
    <t>TM.VAL.FUEL.ZS.UN</t>
  </si>
  <si>
    <t>1982</t>
  </si>
  <si>
    <t>Informal employment, male (% of total non-agricultural employment)</t>
  </si>
  <si>
    <t>TM.TAX.MANF.BC.ZS</t>
  </si>
  <si>
    <t>GINI index (World Bank estimate)</t>
  </si>
  <si>
    <t>International migrant stock, total</t>
  </si>
  <si>
    <t>EN.CO2.BLDG.ZS</t>
  </si>
  <si>
    <t>Merchandise exports to low- and middle-income economies within region (% of total merchandise exports)</t>
  </si>
  <si>
    <t>Merchandise imports from high-income economies (% of total merchandise imports)</t>
  </si>
  <si>
    <t>Insurance and financial services (% of commercial service imports)</t>
  </si>
  <si>
    <t>Children in employment, study and work, male (% of male children in employment, ages 7-14)</t>
  </si>
  <si>
    <t>SH.DYN.MORT.MA</t>
  </si>
  <si>
    <t>NY.GNP.ATLS.CD</t>
  </si>
  <si>
    <t>SE.PRE.ENRR.MA</t>
  </si>
  <si>
    <t>NE.EXP.GNFS.ZS</t>
  </si>
  <si>
    <t>PPG, bonds (DIS, current US$)</t>
  </si>
  <si>
    <t>Social contributions (current LCU)</t>
  </si>
  <si>
    <t>NY.ADJ.DKAP.CD</t>
  </si>
  <si>
    <t>BM.KLT.DINV.CD.WD</t>
  </si>
  <si>
    <t>TM.VAL.TRAN.ZS.WT</t>
  </si>
  <si>
    <t>DT.INT.PNGC.CD</t>
  </si>
  <si>
    <t>Overall level of statistical capacity (scale 0 - 100)</t>
  </si>
  <si>
    <t>Death rate, crude (per 1,000 people)</t>
  </si>
  <si>
    <t>SH.DTH.MORT</t>
  </si>
  <si>
    <t>Diabetes prevalence (% of population ages 20 to 79)</t>
  </si>
  <si>
    <t>Prevalence of wasting, weight for height (% of children under 5)</t>
  </si>
  <si>
    <t>Interest rate spread (lending rate minus deposit rate, %)</t>
  </si>
  <si>
    <t>NV.IND.TOTL.CD</t>
  </si>
  <si>
    <t>Coverage of social insurance programs (% of population)</t>
  </si>
  <si>
    <t>Trademark applications, direct nonresident</t>
  </si>
  <si>
    <t>Surface area (sq. km)</t>
  </si>
  <si>
    <t>VC.IHR.PSRC.P5</t>
  </si>
  <si>
    <t>SE.SEC.CUAT.UP.ZS</t>
  </si>
  <si>
    <t>Gross capital formation (constant 2010 US$)</t>
  </si>
  <si>
    <t>EG.ELC.NUCL.ZS</t>
  </si>
  <si>
    <t>Educational attainment, at least completed primary, population 25+ years, total (%) (cumulative)</t>
  </si>
  <si>
    <t>Mobile account, income, richest 60% (% ages 15+)</t>
  </si>
  <si>
    <t>2007</t>
  </si>
  <si>
    <t>Population ages 35-39, female (% of female population)</t>
  </si>
  <si>
    <t>Household final consumption expenditure, etc. (constant 2010 US$)</t>
  </si>
  <si>
    <t>GC.TAX.TOTL.GD.ZS</t>
  </si>
  <si>
    <t>TX.VAL.MRCH.R6.ZS</t>
  </si>
  <si>
    <t>TM.TAX.MRCH.WM.AR.ZS</t>
  </si>
  <si>
    <t>Air transport, registered carrier departures worldwide</t>
  </si>
  <si>
    <t>EP.PMP.SGAS.CD</t>
  </si>
  <si>
    <t>Emigration rate of tertiary educated (% of total tertiary educated population)</t>
  </si>
  <si>
    <t>SL.TLF.CACT.MA.ZS</t>
  </si>
  <si>
    <t>Domestic credit to private sector by banks (% of GDP)</t>
  </si>
  <si>
    <t>Forest area (sq. km)</t>
  </si>
  <si>
    <t>Disbursements on external debt, long-term (DIS, current US$)</t>
  </si>
  <si>
    <t>Net bilateral aid flows from DAC donors, Denmark (current US$)</t>
  </si>
  <si>
    <t>Personal transfers, receipts (BoP, current US$)</t>
  </si>
  <si>
    <t>WP15163_4.3</t>
  </si>
  <si>
    <t>PA.NUS.PPP.05</t>
  </si>
  <si>
    <t>SP.POP.DPND.YG</t>
  </si>
  <si>
    <t>Employment to population ratio, 15+, total (%) (national estimate)</t>
  </si>
  <si>
    <t>NY.ADJ.DCO2.GN.ZS</t>
  </si>
  <si>
    <t>Other taxes (current LCU)</t>
  </si>
  <si>
    <t>Import volume index (2000 = 100)</t>
  </si>
  <si>
    <t>Consumption of iodized salt (% of households)</t>
  </si>
  <si>
    <t>GDP growth (annual %)</t>
  </si>
  <si>
    <t>Population ages 35-39, male (% of male population)</t>
  </si>
  <si>
    <t>SL.AGR.0714.FE.ZS</t>
  </si>
  <si>
    <t>1965</t>
  </si>
  <si>
    <t>SP.URB.TOTL</t>
  </si>
  <si>
    <t>DT.TDS.DPPG.XP.ZS</t>
  </si>
  <si>
    <t>Disaster risk reduction progress score (1-5 scale; 5=best)</t>
  </si>
  <si>
    <t>EG.USE.COMM.FO.ZS</t>
  </si>
  <si>
    <t>Cause of death, by communicable diseases and maternal, prenatal and nutrition conditions (% of total)</t>
  </si>
  <si>
    <t>IC.REG.PROC.FE</t>
  </si>
  <si>
    <t>SE.PRM.ENRR.FE</t>
  </si>
  <si>
    <t>PNG, bonds (AMT, current US$)</t>
  </si>
  <si>
    <t>CPIA efficiency of revenue mobilization rating (1=low to 6=high)</t>
  </si>
  <si>
    <t>Net current transfers from abroad (current LCU)</t>
  </si>
  <si>
    <t>Mobile cellular subscriptions (per 100 people)</t>
  </si>
  <si>
    <t>Other taxes payable by businesses (% of commercial profits)</t>
  </si>
  <si>
    <t>1995</t>
  </si>
  <si>
    <t>Taxes on income, profits and capital gains (current LCU)</t>
  </si>
  <si>
    <t>Taxes on goods and services (% of revenue)</t>
  </si>
  <si>
    <t>DT.AXA.DPPG.CD</t>
  </si>
  <si>
    <t>FI.RES.XGLD.CD</t>
  </si>
  <si>
    <t>SH.DTH.COMM.ZS</t>
  </si>
  <si>
    <t>DT.NFL.FAOG.CD</t>
  </si>
  <si>
    <t>Net official development assistance and official aid received (current US$)</t>
  </si>
  <si>
    <t>DC.DAC.CECL.CD</t>
  </si>
  <si>
    <t>EN.ATM.CO2E.LF.ZS</t>
  </si>
  <si>
    <t>Other greenhouse gas emissions, HFC, PFC and SF6 (thousand metric tons of CO2 equivalent)</t>
  </si>
  <si>
    <t>Educational attainment, at least completed upper secondary, population 25+, total (%) (cumulative)</t>
  </si>
  <si>
    <t>Investment in energy with private participation (current US$)</t>
  </si>
  <si>
    <t>Final consumption expenditure, etc. (% of GDP)</t>
  </si>
  <si>
    <t>DT.NTR.BLTC.CD</t>
  </si>
  <si>
    <t>SH.VAC.TTNS.ZS</t>
  </si>
  <si>
    <t>SE.PRM.CMPT.ZS</t>
  </si>
  <si>
    <t>Adjusted net national income per capita (constant 2010 US$)</t>
  </si>
  <si>
    <t>LP.LPI.INFR.XQ</t>
  </si>
  <si>
    <t>Container port traffic (TEU: 20 foot equivalent units)</t>
  </si>
  <si>
    <t>Persistence to grade 5, female (% of cohort)</t>
  </si>
  <si>
    <t>NV.MNF.FBTO.ZS.UN</t>
  </si>
  <si>
    <t>SH.MED.NUMW.P3</t>
  </si>
  <si>
    <t>SI.POV.GINI</t>
  </si>
  <si>
    <t>DT.DOD.DSTC.ZS</t>
  </si>
  <si>
    <t>Net ODA received (% of imports of goods, services and primary income)</t>
  </si>
  <si>
    <t>EG.ELC.COAL.ZS</t>
  </si>
  <si>
    <t>AG.LND.EL5M.RU.K2</t>
  </si>
  <si>
    <t>Net secondary income (BoP, current US$)</t>
  </si>
  <si>
    <t>Total fisheries production (metric tons)</t>
  </si>
  <si>
    <t>Intentional homicides (per 100,000 people)</t>
  </si>
  <si>
    <t>DT.DOD.DECT.EX.ZS</t>
  </si>
  <si>
    <t>SE.ENR.PRIM.FM.ZS</t>
  </si>
  <si>
    <t>Wage and salaried workers, total (% of total employment)</t>
  </si>
  <si>
    <t>EG.USE.ELEC.KH.PC</t>
  </si>
  <si>
    <t>Access to clean fuels and technologies for cooking  (% of population)</t>
  </si>
  <si>
    <t>SL.EMP.MPYR.FE.ZS</t>
  </si>
  <si>
    <t>Unemployment, youth male (% of male labor force ages 15-24) (modeled ILO estimate)</t>
  </si>
  <si>
    <t>Insurance and financial services (% of service imports, BoP)</t>
  </si>
  <si>
    <t>General government final consumption expenditure (current LCU)</t>
  </si>
  <si>
    <t>CPIA macroeconomic management rating (1=low to 6=high)</t>
  </si>
  <si>
    <t>SH.STA.MALN.ZS</t>
  </si>
  <si>
    <t>Net income from abroad (current LCU)</t>
  </si>
  <si>
    <t>PPG, multilateral concessional (DIS, current US$)</t>
  </si>
  <si>
    <t>School enrollment, primary and secondary (gross), gender parity index (GPI)</t>
  </si>
  <si>
    <t>SL.UEM.TOTL.FE.ZS</t>
  </si>
  <si>
    <t>SL.TLF.TOTL.IN</t>
  </si>
  <si>
    <t>IP.PAT.NRES</t>
  </si>
  <si>
    <t>IC.TAX.GIFT.ZS</t>
  </si>
  <si>
    <t>BM.TRF.PWKR.CD.DT</t>
  </si>
  <si>
    <t>TX.VAL.MRCH.R1.ZS</t>
  </si>
  <si>
    <t>NY.GNP.PCAP.PP.KD</t>
  </si>
  <si>
    <t>Maternal mortality ratio (modeled estimate, per 100,000 live births)</t>
  </si>
  <si>
    <t>SP.POP.5054.FE.5Y</t>
  </si>
  <si>
    <t>Bound rate, simple mean, primary products (%)</t>
  </si>
  <si>
    <t>Gross value added at factor cost (constant 2010 US$)</t>
  </si>
  <si>
    <t>Prevalence of severe wasting, weight for height, male (% of children under 5)</t>
  </si>
  <si>
    <t>NE.CON.PETC.CD</t>
  </si>
  <si>
    <t>Labor force with advanced education (% of total working-age population with advanced education)</t>
  </si>
  <si>
    <t>SH.STA.ACSN.UR</t>
  </si>
  <si>
    <t>SE.PRM.PRSL.FE.ZS</t>
  </si>
  <si>
    <t>FP.WPI.TOTL</t>
  </si>
  <si>
    <t>Labor force with advanced education, female (% of female working-age population with advanced education)</t>
  </si>
  <si>
    <t>Net official flows from UN agencies, IAEA (current US$)</t>
  </si>
  <si>
    <t>Electricity production from oil sources (% of total)</t>
  </si>
  <si>
    <t>Forest area (% of land area)</t>
  </si>
  <si>
    <t>DT.NFL.DECT.CD</t>
  </si>
  <si>
    <t>Scientific and technical journal articles</t>
  </si>
  <si>
    <t>Prevalence of overweight, weight for height, male (% of children under 5)</t>
  </si>
  <si>
    <t>BM.GSR.INSF.ZS</t>
  </si>
  <si>
    <t>External debt stocks, long-term (DOD, current US$)</t>
  </si>
  <si>
    <t>SH.STA.ANVC.ZS</t>
  </si>
  <si>
    <t>NY.TTF.GNFS.KN</t>
  </si>
  <si>
    <t>Average grant element on new external debt commitments (%)</t>
  </si>
  <si>
    <t>SL.UEM.1524.FE.ZS</t>
  </si>
  <si>
    <t>Agricultural land (% of land area)</t>
  </si>
  <si>
    <t>CPIA quality of public administration rating (1=low to 6=high)</t>
  </si>
  <si>
    <t>SL.TLF.0714.SW.FE.ZS</t>
  </si>
  <si>
    <t>Account at a financial institution, male (% age 15+)</t>
  </si>
  <si>
    <t>PPG, IBRD (AMT, current US$)</t>
  </si>
  <si>
    <t>NE.CON.TETC.KD</t>
  </si>
  <si>
    <t>Contributing family workers, male (% of male employment)</t>
  </si>
  <si>
    <t>Logistics performance index: Ability to track and trace consignments (1=low to 5=high)</t>
  </si>
  <si>
    <t>Adjusted net savings, excluding particulate emission damage (% of GNI)</t>
  </si>
  <si>
    <t>Women's share of population ages 15+ living with HIV (%)</t>
  </si>
  <si>
    <t>Energy use (kg of oil equivalent per capita)</t>
  </si>
  <si>
    <t>General government final consumption expenditure (constant 2010 US$)</t>
  </si>
  <si>
    <t>Tertiary education, academic staff (% female)</t>
  </si>
  <si>
    <t>Currency composition of PPG debt, Multiple currencies (%)</t>
  </si>
  <si>
    <t>SP.POP.0004.MA.5Y</t>
  </si>
  <si>
    <t>Net financial account (BoP, current US$)</t>
  </si>
  <si>
    <t>SP.POP.5559.MA.5Y</t>
  </si>
  <si>
    <t>Labor force participation rate for ages 15-24, female (%) (modeled ILO estimate)</t>
  </si>
  <si>
    <t>SH.ALC.PCAP.LI</t>
  </si>
  <si>
    <t>Net bilateral aid flows from DAC donors, Luxembourg (current US$)</t>
  </si>
  <si>
    <t>IC.FRM.FEMM.ZS</t>
  </si>
  <si>
    <t>DC.DAC.NLDL.CD</t>
  </si>
  <si>
    <t>Rural population living in areas where elevation is below 5 meters (% of total population)</t>
  </si>
  <si>
    <t>Coverage of unemployment benefits and ALMP in 2nd quintile (% of population)</t>
  </si>
  <si>
    <t>Terms of trade adjustment (constant LCU)</t>
  </si>
  <si>
    <t>Liner shipping connectivity index (maximum value in 2004 = 100)</t>
  </si>
  <si>
    <t>SL.UEM.1524.NE.ZS</t>
  </si>
  <si>
    <t>Principal forgiven (current US$)</t>
  </si>
  <si>
    <t>Income share held by highest 10%</t>
  </si>
  <si>
    <t>Educational attainment, at least completed post-secondary, population 25+, total (%) (cumulative)</t>
  </si>
  <si>
    <t>EN.ATM.PM25.MC.ZS</t>
  </si>
  <si>
    <t>SP.DYN.CBRT.IN</t>
  </si>
  <si>
    <t>NE.RSB.GNFS.KN</t>
  </si>
  <si>
    <t>Unemployment, female (% of female labor force) (modeled ILO estimate)</t>
  </si>
  <si>
    <t>SG.LAW.NODC.HR</t>
  </si>
  <si>
    <t>Educational attainment, at least completed upper secondary, population 25+, male (%) (cumulative)</t>
  </si>
  <si>
    <t>SL.TLF.ACTI.1524.FE.ZS</t>
  </si>
  <si>
    <t>per_si_allsi.cov_q5_tot</t>
  </si>
  <si>
    <t>Grants and other revenue (% of revenue)</t>
  </si>
  <si>
    <t>Adjusted savings: carbon dioxide damage (% of GNI)</t>
  </si>
  <si>
    <t>SH.HIV.INCD</t>
  </si>
  <si>
    <t>EN.POP.EL5M.UR.ZS</t>
  </si>
  <si>
    <t>Share of tariff lines with international peaks, all products (%)</t>
  </si>
  <si>
    <t>NE.IMP.GNFS.ZS</t>
  </si>
  <si>
    <t>School enrollment, primary (% gross)</t>
  </si>
  <si>
    <t>Gross fixed capital formation, private sector (current LCU)</t>
  </si>
  <si>
    <t>IQ.WEF.PORT.XQ</t>
  </si>
  <si>
    <t>Teenage mothers (% of women ages 15-19 who have had children or are currently pregnant)</t>
  </si>
  <si>
    <t>IQ.CPA.DEBT.XQ</t>
  </si>
  <si>
    <t>Multilateral debt (% of total external debt)</t>
  </si>
  <si>
    <t>GC.NFN.TOTL.CN</t>
  </si>
  <si>
    <t>Concessional debt (% of total external debt)</t>
  </si>
  <si>
    <t>Child employment in agriculture, male (% of male economically active children ages 7-14)</t>
  </si>
  <si>
    <t>SE.SEC.ENRL.TC.ZS</t>
  </si>
  <si>
    <t>Population living in areas where elevation is below 5 meters (% of total population)</t>
  </si>
  <si>
    <t>Procedures to build a warehouse (number)</t>
  </si>
  <si>
    <t>SH.DYN.MORT</t>
  </si>
  <si>
    <t>Health expenditure per capita, PPP (constant 2011 international $)</t>
  </si>
  <si>
    <t>Net bilateral aid flows from DAC donors, New Zealand (current US$)</t>
  </si>
  <si>
    <t>BN.KAC.EOMS.CD</t>
  </si>
  <si>
    <t>Population ages 80 and above, female (% of female population)</t>
  </si>
  <si>
    <t>Official exchange rate (LCU per US$, period average)</t>
  </si>
  <si>
    <t>Government expenditure per student, primary (% of GDP per capita)</t>
  </si>
  <si>
    <t>SH.SGR.CRSK.ZS</t>
  </si>
  <si>
    <t>Arms exports (SIPRI trend indicator values)</t>
  </si>
  <si>
    <t>SL.TLF.ACTI.1524.NE.ZS</t>
  </si>
  <si>
    <t>DT.INT.BLTC.CD</t>
  </si>
  <si>
    <t>BN.GSR.FCTY.CD</t>
  </si>
  <si>
    <t>AG.LND.CREL.HA</t>
  </si>
  <si>
    <t>per_sa_allsa.cov_q2_tot</t>
  </si>
  <si>
    <t>SP.POP.1519.FE.5Y</t>
  </si>
  <si>
    <t>Net bilateral aid flows from DAC donors, United States (current US$)</t>
  </si>
  <si>
    <t>SL.WAG.0714.FE.ZS</t>
  </si>
  <si>
    <t>SH.HIV.PMTC.ZS</t>
  </si>
  <si>
    <t>Use of IMF credit (DOD, current US$)</t>
  </si>
  <si>
    <t>PPG, IDA (DOD, current US$)</t>
  </si>
  <si>
    <t>1985</t>
  </si>
  <si>
    <t>SE.PRM.ENRL.FE.ZS</t>
  </si>
  <si>
    <t>NV.IND.MANF.KD</t>
  </si>
  <si>
    <t>Informal payments to public officials (% of firms)</t>
  </si>
  <si>
    <t>Tariff rate, applied, weighted mean, manufactured products (%)</t>
  </si>
  <si>
    <t>Gross national expenditure (% of GDP)</t>
  </si>
  <si>
    <t>PPP conversion factor, GDP (LCU per international $)</t>
  </si>
  <si>
    <t>Population ages 65 and above (% of total)</t>
  </si>
  <si>
    <t>Population ages 30-34, male (% of male population)</t>
  </si>
  <si>
    <t>TM.TAX.MANF.IP.ZS</t>
  </si>
  <si>
    <t>Secondary education, duration (years)</t>
  </si>
  <si>
    <t>SP.POP.SCIE.RD.P6</t>
  </si>
  <si>
    <t>Adjusted net savings, including particulate emission damage (% of GNI)</t>
  </si>
  <si>
    <t>AG.AGR.TRAC.NO</t>
  </si>
  <si>
    <t>Public and publicly guaranteed debt service (% of GNI)</t>
  </si>
  <si>
    <t>SL.SRV.EMPL.MA.ZS</t>
  </si>
  <si>
    <t>Vulnerable employment, male (% of male employment)</t>
  </si>
  <si>
    <t>Imports of goods and services (constant 2010 US$)</t>
  </si>
  <si>
    <t>NY.ADJ.DFOR.CD</t>
  </si>
  <si>
    <t>Labor force, female (% of total labor force)</t>
  </si>
  <si>
    <t>Net taxes on products (constant LCU)</t>
  </si>
  <si>
    <t>Price level ratio of PPP conversion factor (GDP) to market exchange rate</t>
  </si>
  <si>
    <t>NY.GNP.PCAP.CN</t>
  </si>
  <si>
    <t>People practicing open defecation, rural (% of rural population)</t>
  </si>
  <si>
    <t>DT.NFL.DPNG.CD</t>
  </si>
  <si>
    <t>Other expense (% of expense)</t>
  </si>
  <si>
    <t>PNG, bonds (INT, current US$)</t>
  </si>
  <si>
    <t>IS.SHP.GCNW.XQ</t>
  </si>
  <si>
    <t>Losses due to theft, robbery, vandalism, and arson (% sales)</t>
  </si>
  <si>
    <t>IC.EXP.CSBC.CD</t>
  </si>
  <si>
    <t>GC.XPN.TOTL.CN</t>
  </si>
  <si>
    <t>SL.ISV.IFRM.ZS</t>
  </si>
  <si>
    <t>SH.HIV.ARTC.ZS</t>
  </si>
  <si>
    <t>SH.STA.STNT.FE.ZS</t>
  </si>
  <si>
    <t>SH.MLR.INCD.P3</t>
  </si>
  <si>
    <t>Employment to population ratio, ages 15-24, male (%) (modeled ILO estimate)</t>
  </si>
  <si>
    <t>SE.SEC.PRIV.ZS</t>
  </si>
  <si>
    <t>SE.TER.CUAT.BA.FE.ZS</t>
  </si>
  <si>
    <t>PNG, bonds (TDS, current US$)</t>
  </si>
  <si>
    <t>GDP per capita (constant LCU)</t>
  </si>
  <si>
    <t>DT.AXA.OFFT.CD</t>
  </si>
  <si>
    <t>Communications, computer, etc. (% of service imports, BoP)</t>
  </si>
  <si>
    <t>Adolescents out of school, male (% of male lower secondary school age)</t>
  </si>
  <si>
    <t>NY.ADJ.DPEM.GN.ZS</t>
  </si>
  <si>
    <t>Time to import, documentary compliance (hours)</t>
  </si>
  <si>
    <t>School enrollment, preprimary, female (% gross)</t>
  </si>
  <si>
    <t>Agricultural methane emissions (% of total)</t>
  </si>
  <si>
    <t>GC.NLD.TOTL.CN</t>
  </si>
  <si>
    <t>SH.TBS.DTEC.ZS</t>
  </si>
  <si>
    <t>SP.REG.DTHS.ZS</t>
  </si>
  <si>
    <t>Literacy rate, adult male (% of males ages 15 and above)</t>
  </si>
  <si>
    <t>PA.NUS.PPPC.RF</t>
  </si>
  <si>
    <t>Prevalence of wasting, weight for height, male (% of children under 5)</t>
  </si>
  <si>
    <t>Survival to age 65, male (% of cohort)</t>
  </si>
  <si>
    <t>Expense (% of GDP)</t>
  </si>
  <si>
    <t>Coverage of unemployment benefits and ALMP in 3rd quintile (% of population)</t>
  </si>
  <si>
    <t>IS.RRS.PASG.KM</t>
  </si>
  <si>
    <t>Net official flows from UN agencies, ILO (current US$)</t>
  </si>
  <si>
    <t>Agricultural irrigated land (% of total agricultural land)</t>
  </si>
  <si>
    <t>TM.VAL.SERV.CD.WT</t>
  </si>
  <si>
    <t>NV.IND.MANF.CN</t>
  </si>
  <si>
    <t>SH.SVR.WAST.ZS</t>
  </si>
  <si>
    <t>Trained teachers in primary education, male (% of male teachers)</t>
  </si>
  <si>
    <t>Tariff rate, most favored nation, simple mean, primary products (%)</t>
  </si>
  <si>
    <t>Number of infant deaths</t>
  </si>
  <si>
    <t>Exports of goods and services (current US$)</t>
  </si>
  <si>
    <t>SE.SEC.PROG.ZS</t>
  </si>
  <si>
    <t>NY.ADJ.NNAT.CD</t>
  </si>
  <si>
    <t>CO2 emissions from solid fuel consumption (% of total)</t>
  </si>
  <si>
    <t>CM.MKT.TRNR</t>
  </si>
  <si>
    <t>Debt forgiveness or reduction (current US$)</t>
  </si>
  <si>
    <t>1998</t>
  </si>
  <si>
    <t>SE.PRM.CMPT.FE.ZS</t>
  </si>
  <si>
    <t>SH.XPD.PUBL</t>
  </si>
  <si>
    <t>Manufacturing, value added (current US$)</t>
  </si>
  <si>
    <t>Improved water source, rural (% of rural population with access)</t>
  </si>
  <si>
    <t>United States</t>
  </si>
  <si>
    <t>SL.EMP.1524.SP.FE.NE.ZS</t>
  </si>
  <si>
    <t>Cause of death, by non-communicable diseases (% of total)</t>
  </si>
  <si>
    <t>CO2 emissions from transport (% of total fuel combustion)</t>
  </si>
  <si>
    <t>SG.JOB.NOPN.EQ</t>
  </si>
  <si>
    <t>SE.SEC.TCAQ.UP.ZS</t>
  </si>
  <si>
    <t>AG.PRD.FOOD.XD</t>
  </si>
  <si>
    <t>Imports of goods and services (% of GDP)</t>
  </si>
  <si>
    <t>NV.SRV.TETC.ZS</t>
  </si>
  <si>
    <t>Land area (sq. km)</t>
  </si>
  <si>
    <t>CO2 emissions from solid fuel consumption (kt)</t>
  </si>
  <si>
    <t>MS.MIL.XPND.ZS</t>
  </si>
  <si>
    <t>Time required to enforce a contract (days)</t>
  </si>
  <si>
    <t>GC.XPN.INTP.ZS</t>
  </si>
  <si>
    <t>BX.GSR.CCIS.ZS</t>
  </si>
  <si>
    <t>NY.GSR.NFCY.KN</t>
  </si>
  <si>
    <t>Income share held by highest 20%</t>
  </si>
  <si>
    <t>Trained teachers in lower secondary education, female (% of female teachers)</t>
  </si>
  <si>
    <t>GC.XPN.INTP.RV.ZS</t>
  </si>
  <si>
    <t>International tourism, expenditures for travel items (current US$)</t>
  </si>
  <si>
    <t>Prevalence of anemia among non-pregnant women (% of women ages 15-49)</t>
  </si>
  <si>
    <t>DEU</t>
  </si>
  <si>
    <t>Net lending (+) / net borrowing (-) (current LCU)</t>
  </si>
  <si>
    <t>Suicide mortality rate (per 100,000 population)</t>
  </si>
  <si>
    <t>Service exports (BoP, current US$)</t>
  </si>
  <si>
    <t>Secondary income receipts (BoP, current US$)</t>
  </si>
  <si>
    <t>PA.NUS.FCRF</t>
  </si>
  <si>
    <t>Children (0-14) living with HIV</t>
  </si>
  <si>
    <t>IMF repurchases (AMT, current US$)</t>
  </si>
  <si>
    <t>SL.FAM.WORK.ZS</t>
  </si>
  <si>
    <t>ER.LND.PTLD.ZS</t>
  </si>
  <si>
    <t>SE.TER.ENRR.FE</t>
  </si>
  <si>
    <t>IS.AIR.DPRT</t>
  </si>
  <si>
    <t>CO2 emissions from residential buildings and commercial and public services (% of total fuel combustion)</t>
  </si>
  <si>
    <t>TX.VAL.MRCH.HI.ZS</t>
  </si>
  <si>
    <t>Population ages 20-24, female (% of female population)</t>
  </si>
  <si>
    <t>Disbursements on external debt, long-term + IMF (DIS, current US$)</t>
  </si>
  <si>
    <t>DC.DAC.CZEL.CD</t>
  </si>
  <si>
    <t>SE.SEC.TCHR.FE</t>
  </si>
  <si>
    <t>FB.CBK.BRWR.P3</t>
  </si>
  <si>
    <t>Merchandise imports by the reporting economy, residual (% of total merchandise imports)</t>
  </si>
  <si>
    <t>Child employment in manufacturing, male (% of male economically active children ages 7-14)</t>
  </si>
  <si>
    <t>Disbursements on external debt, private nonguaranteed (PNG) (DIS, current US$)</t>
  </si>
  <si>
    <t>2010</t>
  </si>
  <si>
    <t>IQ.CPA.PRES.XQ</t>
  </si>
  <si>
    <t>DT.GRE.OFFT</t>
  </si>
  <si>
    <t>DC.DAC.SVNL.CD</t>
  </si>
  <si>
    <t>DT.DIS.DPNG.CD</t>
  </si>
  <si>
    <t>SE.PRM.NENR.FE</t>
  </si>
  <si>
    <t>Employment in services, male (% of male employment)</t>
  </si>
  <si>
    <t>Number of visits or required meetings with tax officials</t>
  </si>
  <si>
    <t>SE.PRM.PRSL.ZS</t>
  </si>
  <si>
    <t>GC.TAX.INTT.CN</t>
  </si>
  <si>
    <t>PPG, IBRD (INT, current US$)</t>
  </si>
  <si>
    <t>Agricultural raw materials imports (% of merchandise imports)</t>
  </si>
  <si>
    <t>Adjusted savings: gross savings (% of GNI)</t>
  </si>
  <si>
    <t>NY.GDP.FCST.KD</t>
  </si>
  <si>
    <t>Unemployment, youth female (% of female labor force ages 15-24) (modeled ILO estimate)</t>
  </si>
  <si>
    <t>Agricultural machinery, tractors per 100 sq. km of arable land</t>
  </si>
  <si>
    <t>Risk premium on lending (lending rate minus treasury bill rate, %)</t>
  </si>
  <si>
    <t>SP.DYN.AMRT.FE</t>
  </si>
  <si>
    <t>Adults (ages 15+) newly infected with HIV</t>
  </si>
  <si>
    <t>DT.TDS.DECT.GN.ZS</t>
  </si>
  <si>
    <t>Adjusted savings: consumption of fixed capital (current US$)</t>
  </si>
  <si>
    <t>Permanent cropland (% of land area)</t>
  </si>
  <si>
    <t>Patent applications, nonresidents</t>
  </si>
  <si>
    <t>Mobile account, female (% age 15+)</t>
  </si>
  <si>
    <t>DT.DXR.DPPG.CD</t>
  </si>
  <si>
    <t>MS.MIL.TOTL.TF.ZS</t>
  </si>
  <si>
    <t>SE.SEC.ENRL</t>
  </si>
  <si>
    <t>Domestic credit to private sector (% of GDP)</t>
  </si>
  <si>
    <t>DT.TDS.DECT.CD</t>
  </si>
  <si>
    <t>Logistics performance index: Efficiency of customs clearance process (1=low to 5=high)</t>
  </si>
  <si>
    <t>SE.PRM.UNER.FE.ZS</t>
  </si>
  <si>
    <t>SL.AGR.0714.MA.ZS</t>
  </si>
  <si>
    <t>Trademark applications, resident, by count</t>
  </si>
  <si>
    <t>Cereal production (metric tons)</t>
  </si>
  <si>
    <t>Agricultural methane emissions (thousand metric tons of CO2 equivalent)</t>
  </si>
  <si>
    <t>SE.TER.CUAT.MS.FE.ZS</t>
  </si>
  <si>
    <t>SP.DYN.LE00.FE.IN</t>
  </si>
  <si>
    <t>SL.EMP.TOTL.SP.FE.ZS</t>
  </si>
  <si>
    <t>Improved sanitation facilities, urban (% of urban population with access)</t>
  </si>
  <si>
    <t>Final consumption expenditure, etc. (current LCU)</t>
  </si>
  <si>
    <t>1975</t>
  </si>
  <si>
    <t>Poverty gap at $3.10 a day (2011 PPP) (%)</t>
  </si>
  <si>
    <t>PPG, other private creditors (DIS, current US$)</t>
  </si>
  <si>
    <t>Foreign direct investment, net inflows (% of GDP)</t>
  </si>
  <si>
    <t>Merchandise trade (% of GDP)</t>
  </si>
  <si>
    <t>Primary education, pupils (% female)</t>
  </si>
  <si>
    <t>NY.GDY.TOTL.KN</t>
  </si>
  <si>
    <t>EN.URB.LCTY</t>
  </si>
  <si>
    <t>IQ.CPA.TRAD.XQ</t>
  </si>
  <si>
    <t>Industry, value added (constant 2010 US$)</t>
  </si>
  <si>
    <t>Share of women in wage employment in the nonagricultural sector (% of total nonagricultural employment)</t>
  </si>
  <si>
    <t>Net official flows from UN agencies, UNICEF (current US$)</t>
  </si>
  <si>
    <t>SL.EMP.TOTL.SP.NE.ZS</t>
  </si>
  <si>
    <t>GC.TAX.OTHR.CN</t>
  </si>
  <si>
    <t>Employers, total (% of total employment)</t>
  </si>
  <si>
    <t>Unemployment with advanced education, male (% of male labor force with advanced education)</t>
  </si>
  <si>
    <t>Educational attainment, at least Bachelor's or equivalent, population 25+, male (%) (cumulative)</t>
  </si>
  <si>
    <t>IBRD loans and IDA credits (DOD, current US$)</t>
  </si>
  <si>
    <t>SL.UEM.NEET.MA.ZS</t>
  </si>
  <si>
    <t>Claims on central government (annual growth as % of broad money)</t>
  </si>
  <si>
    <t>Average working hours of children, study and work, male, ages 7-14 (hours per week)</t>
  </si>
  <si>
    <t>NE.CON.TETC.KN</t>
  </si>
  <si>
    <t>NY.GNP.PCAP.PP.CD</t>
  </si>
  <si>
    <t>Firms using banks to finance working capital (% of firms)</t>
  </si>
  <si>
    <t>DT.NFL.PRVT.CD</t>
  </si>
  <si>
    <t>Employment to population ratio, 15+, female (%) (national estimate)</t>
  </si>
  <si>
    <t>Trained teachers in secondary education (% of total teachers)</t>
  </si>
  <si>
    <t>Tariff rate, most favored nation, simple mean, all products (%)</t>
  </si>
  <si>
    <t>AG.LND.ARBL.HA</t>
  </si>
  <si>
    <t>SI.POV.GAP2</t>
  </si>
  <si>
    <t>Labor force participation rate for ages 15-24, male (%) (national estimate)</t>
  </si>
  <si>
    <t>NY.ADJ.NNTY.PC.KD.ZG</t>
  </si>
  <si>
    <t>Revenue, excluding grants (current LCU)</t>
  </si>
  <si>
    <t>IP.TMK.TOTL</t>
  </si>
  <si>
    <t>Immunization, measles (% of children ages 12-23 months)</t>
  </si>
  <si>
    <t>SH.H2O.SAFE.ZS</t>
  </si>
  <si>
    <t>SE.PRM.PRS5.ZS</t>
  </si>
  <si>
    <t>Children in employment, wage workers, female (% of female children in employment, ages 7-14)</t>
  </si>
  <si>
    <t>Net financial flows, IDA (NFL, current US$)</t>
  </si>
  <si>
    <t>Persistence to last grade of primary, male (% of cohort)</t>
  </si>
  <si>
    <t>DT.AMT.PRVT.CD</t>
  </si>
  <si>
    <t>MS.MIL.XPRT.KD</t>
  </si>
  <si>
    <t>Children in employment, wage workers, male (% of male children in employment, ages 7-14)</t>
  </si>
  <si>
    <t>SL.ISV.IFRM.FE.ZS</t>
  </si>
  <si>
    <t>SL.UEM.TOTL.MA.ZS</t>
  </si>
  <si>
    <t>SE.PRE.TCAQ.ZS</t>
  </si>
  <si>
    <t>Renewable internal freshwater resources, total (billion cubic meters)</t>
  </si>
  <si>
    <t>Exports of goods and services (constant LCU)</t>
  </si>
  <si>
    <t>Armed forces personnel (% of total labor force)</t>
  </si>
  <si>
    <t>DT.NFL.MLAT.CD</t>
  </si>
  <si>
    <t>IC.IMP.CSBC.CD</t>
  </si>
  <si>
    <t>Total reserves (includes gold, current US$)</t>
  </si>
  <si>
    <t>TX.VAL.MRCH.RS.ZS</t>
  </si>
  <si>
    <t>External balance on goods and services (constant LCU)</t>
  </si>
  <si>
    <t>SP.POP.1564.TO.ZS</t>
  </si>
  <si>
    <t>ER.GDP.FWTL.M3.KD</t>
  </si>
  <si>
    <t>Firms offering formal training (% of firms)</t>
  </si>
  <si>
    <t>SH.MED.BEDS.ZS</t>
  </si>
  <si>
    <t>NV.IND.TOTL.ZS</t>
  </si>
  <si>
    <t>IQ.CPA.MACR.XQ</t>
  </si>
  <si>
    <t>AG.LND.PRCP.MM</t>
  </si>
  <si>
    <t>SE.PRM.PRSL.MA.ZS</t>
  </si>
  <si>
    <t>FM.AST.CGOV.ZG.M3</t>
  </si>
  <si>
    <t>Merchandise imports from low- and middle-income economies in South Asia (% of total merchandise imports)</t>
  </si>
  <si>
    <t>Literacy rate, adult female (% of females ages 15 and above)</t>
  </si>
  <si>
    <t>TM.VAL.AGRI.ZS.UN</t>
  </si>
  <si>
    <t>Interest payments (% of revenue)</t>
  </si>
  <si>
    <t>Population in urban agglomerations of more than 1 million (% of total population)</t>
  </si>
  <si>
    <t>Depositors with commercial banks (per 1,000 adults)</t>
  </si>
  <si>
    <t>GDP, PPP (current international $)</t>
  </si>
  <si>
    <t>NE.CON.TETC.CD</t>
  </si>
  <si>
    <t>Tariff rate, applied, weighted mean, primary products (%)</t>
  </si>
  <si>
    <t>Business extent of disclosure index (0=less disclosure to 10=more disclosure)</t>
  </si>
  <si>
    <t>DT.AMT.MLAT.CD</t>
  </si>
  <si>
    <t>EA.PRD.AGRI.KD</t>
  </si>
  <si>
    <t>1988</t>
  </si>
  <si>
    <t>Employment in agriculture (% of total employment)</t>
  </si>
  <si>
    <t>IC.FRM.DURS</t>
  </si>
  <si>
    <t>GC.TAX.GSRV.VA.ZS</t>
  </si>
  <si>
    <t>CM.MKT.LDOM.NO</t>
  </si>
  <si>
    <t>TM.TAX.TCOM.BC.ZS</t>
  </si>
  <si>
    <t>GDP per capita (constant 2010 US$)</t>
  </si>
  <si>
    <t>Health expenditure, public (% of government expenditure)</t>
  </si>
  <si>
    <t>SE.PRM.GINT.ZS</t>
  </si>
  <si>
    <t>School enrollment, primary, female (% gross)</t>
  </si>
  <si>
    <t>Discrepancy in expenditure estimate of GDP (constant LCU)</t>
  </si>
  <si>
    <t>SG.LAW.LEVE.PU</t>
  </si>
  <si>
    <t>EN.HPT.THRD.NO</t>
  </si>
  <si>
    <t>SL.UEM.1524.MA.ZS</t>
  </si>
  <si>
    <t>Imports of goods and services (constant LCU)</t>
  </si>
  <si>
    <t>EN.ATM.NOXE.AG.ZS</t>
  </si>
  <si>
    <t>SE.XPD.TERT.PC.ZS</t>
  </si>
  <si>
    <t>SL.TLF.0714.SW.MA.ZS</t>
  </si>
  <si>
    <t>International tourism, receipts (% of total exports)</t>
  </si>
  <si>
    <t>NE.CON.GOVT.ZS</t>
  </si>
  <si>
    <t>SH.STA.MALN.FE.ZS</t>
  </si>
  <si>
    <t>DT.TDS.DPNG.CD</t>
  </si>
  <si>
    <t>Nitrous oxide emissions in energy sector (% of total)</t>
  </si>
  <si>
    <t>DC.DAC.SWEL.CD</t>
  </si>
  <si>
    <t>Secondary education, pupils</t>
  </si>
  <si>
    <t>NE.RSB.GNFS.CN</t>
  </si>
  <si>
    <t>SE.XPD.MSEC.ZS</t>
  </si>
  <si>
    <t>Gross domestic income (constant LCU)</t>
  </si>
  <si>
    <t>DT.DOD.DECT.CD</t>
  </si>
  <si>
    <t>TM.TAX.TCOM.SM.FN.ZS</t>
  </si>
  <si>
    <t>DT.DOD.DECT.CD.CG</t>
  </si>
  <si>
    <t>Account at a financial institution, income, poorest 40% (% ages 15+)</t>
  </si>
  <si>
    <t>GC.TAX.EXPT.CN</t>
  </si>
  <si>
    <t>EN.ATM.NOXE.KT.CE</t>
  </si>
  <si>
    <t>SI.POV.URHC</t>
  </si>
  <si>
    <t>Prevalence of overweight, weight for height (% of children under 5)</t>
  </si>
  <si>
    <t>2000</t>
  </si>
  <si>
    <t>SH.MMR.DTHS</t>
  </si>
  <si>
    <t>SE.SEC.NENR</t>
  </si>
  <si>
    <t>Poverty headcount ratio at $1.90 a day (2011 PPP) (% of population)</t>
  </si>
  <si>
    <t>Current account balance (% of GDP)</t>
  </si>
  <si>
    <t>DT.NFL.IFAD.CD</t>
  </si>
  <si>
    <t>BG.GSR.NFSV.GD.ZS</t>
  </si>
  <si>
    <t>Population in urban agglomerations of more than 1 million</t>
  </si>
  <si>
    <t>SP.POP.1014.FE.5Y</t>
  </si>
  <si>
    <t>SP.POP.6569.FE.5Y</t>
  </si>
  <si>
    <t>SP.ADO.TFRT</t>
  </si>
  <si>
    <t>GDP per capita growth (annual %)</t>
  </si>
  <si>
    <t>Coverage of social insurance programs in 4th quintile (% of population)</t>
  </si>
  <si>
    <t>DC.DAC.POLL.CD</t>
  </si>
  <si>
    <t>SL.TLF.ACTI.1524.MA.ZS</t>
  </si>
  <si>
    <t>Primary education, pupils</t>
  </si>
  <si>
    <t>EN.CLC.DRSK.XQ</t>
  </si>
  <si>
    <t>DT.DIS.PRVT.CD</t>
  </si>
  <si>
    <t>Bank nonperforming loans to total gross loans (%)</t>
  </si>
  <si>
    <t>Average grace period on new external debt commitments (years)</t>
  </si>
  <si>
    <t>ICT service exports (BoP, current US$)</t>
  </si>
  <si>
    <t>Interest arrears, private creditors (current US$)</t>
  </si>
  <si>
    <t>SH.STA.ORCF.ZS</t>
  </si>
  <si>
    <t>Adjusted savings: particulate emission damage (% of GNI)</t>
  </si>
  <si>
    <t>DT.INT.DECT.GN.ZS</t>
  </si>
  <si>
    <t>FM.LBL.BMNY.CN</t>
  </si>
  <si>
    <t>NE.CON.PRVT.PC.KD</t>
  </si>
  <si>
    <t>BN.GSR.GNFS.CD</t>
  </si>
  <si>
    <t>TM.VAL.MRCH.R6.ZS</t>
  </si>
  <si>
    <t>SP.UWT.TFRT</t>
  </si>
  <si>
    <t>SL.SLF.0714.ZS</t>
  </si>
  <si>
    <t>NV.IND.MANF.CD</t>
  </si>
  <si>
    <t>Net flows on external debt, total (NFL, current US$)</t>
  </si>
  <si>
    <t>Travel services (% of service exports, BoP)</t>
  </si>
  <si>
    <t>Ratio of female to male labor force participation rate (%) (modeled ILO estimate)</t>
  </si>
  <si>
    <t>VC.IDP.TOTL.LE</t>
  </si>
  <si>
    <t>DT.AMT.DPPG.CD</t>
  </si>
  <si>
    <t>CPIA building human resources rating (1=low to 6=high)</t>
  </si>
  <si>
    <t>SL.UEM.1524.ZS</t>
  </si>
  <si>
    <t>Claims on private sector (annual growth as % of broad money)</t>
  </si>
  <si>
    <t>Unemployment, male (% of male labor force) (modeled ILO estimate)</t>
  </si>
  <si>
    <t>DT.NFL.IAEA.CD</t>
  </si>
  <si>
    <t>Secondary education, general pupils (% female)</t>
  </si>
  <si>
    <t>PA.NUS.PRVT.PP.05</t>
  </si>
  <si>
    <t>Cost to export (US$ per container)</t>
  </si>
  <si>
    <t>per_sa_allsa.ben_q1_tot</t>
  </si>
  <si>
    <t>Household final consumption expenditure, etc. (current LCU)</t>
  </si>
  <si>
    <t>External debt stocks (% of GNI)</t>
  </si>
  <si>
    <t>IDA resource allocation index (1=low to 6=high)</t>
  </si>
  <si>
    <t>Transport services (% of commercial service imports)</t>
  </si>
  <si>
    <t>SP.POP.1519.MA.5Y</t>
  </si>
  <si>
    <t>Population ages 40-44, male (% of male population)</t>
  </si>
  <si>
    <t>SL.WAG.0714.MA.ZS</t>
  </si>
  <si>
    <t>External debt stocks, long-term public sector (DOD, current US$)</t>
  </si>
  <si>
    <t>Imports of goods and services (current US$)</t>
  </si>
  <si>
    <t>FI.RES.TOTL.MO</t>
  </si>
  <si>
    <t>Fuel exports (% of merchandise exports)</t>
  </si>
  <si>
    <t>2005 PPP conversion factor, private consumption (LCU per international $)</t>
  </si>
  <si>
    <t>Cost to import (US$ per container)</t>
  </si>
  <si>
    <t>Bound rate, simple mean, manufactured products (%)</t>
  </si>
  <si>
    <t>Population ages 0-4, male (% of male population)</t>
  </si>
  <si>
    <t>AG.SRF.TOTL.K2</t>
  </si>
  <si>
    <t>Gross capital formation (constant LCU)</t>
  </si>
  <si>
    <t>Account at a financial institution, female (% age 15+)</t>
  </si>
  <si>
    <t>Debt service on external debt, public and publicly guaranteed (PPG) (TDS, current US$)</t>
  </si>
  <si>
    <t>ICT goods exports (% of total goods exports)</t>
  </si>
  <si>
    <t>Mortality rate, under-5, male (per 1,000 live births)</t>
  </si>
  <si>
    <t>2013</t>
  </si>
  <si>
    <t>Specialist surgical workforce (per 100,000 population)</t>
  </si>
  <si>
    <t>GC.DOD.TOTL.GD.ZS</t>
  </si>
  <si>
    <t>ER.PTD.TOTL.ZS</t>
  </si>
  <si>
    <t>BM.GSR.NFSV.CD</t>
  </si>
  <si>
    <t>School enrollment, secondary (% gross)</t>
  </si>
  <si>
    <t>Grants, excluding technical cooperation (BoP, current US$)</t>
  </si>
  <si>
    <t>DT.DOD.ALLC.CD</t>
  </si>
  <si>
    <t>Trade in services (% of GDP)</t>
  </si>
  <si>
    <t>Fixed telephone subscriptions (per 100 people)</t>
  </si>
  <si>
    <t>Armed forces personnel, total</t>
  </si>
  <si>
    <t>SH.STA.STNT.MA.ZS</t>
  </si>
  <si>
    <t>School enrollment, preprimary, male (% gross)</t>
  </si>
  <si>
    <t>AG.LND.EL5M.ZS</t>
  </si>
  <si>
    <t>Time to resolve insolvency (years)</t>
  </si>
  <si>
    <t>Debt stock rescheduled (current US$)</t>
  </si>
  <si>
    <t>SE.TER.CUAT.BA.MA.ZS</t>
  </si>
  <si>
    <t>DC.DAC.IRLL.CD</t>
  </si>
  <si>
    <t>NY.GNP.MKTP.PP.KD</t>
  </si>
  <si>
    <t>PPG, multilateral (DOD, current US$)</t>
  </si>
  <si>
    <t>Expense (current LCU)</t>
  </si>
  <si>
    <t>Services, etc., value added (% of GDP)</t>
  </si>
  <si>
    <t>DT.DOD.DPNG.CD</t>
  </si>
  <si>
    <t>Household final consumption expenditure, etc. (% of GDP)</t>
  </si>
  <si>
    <t>IC.BUS.NDNS.ZS</t>
  </si>
  <si>
    <t>Gross fixed capital formation (current LCU)</t>
  </si>
  <si>
    <t>FS.AST.DOMO.GD.ZS</t>
  </si>
  <si>
    <t>SM.EMI.TERT.ZS</t>
  </si>
  <si>
    <t>Claims on central government, etc. (% GDP)</t>
  </si>
  <si>
    <t>per_sa_allsa.cov_q3_tot</t>
  </si>
  <si>
    <t>SL.UEM.INTM.ZS</t>
  </si>
  <si>
    <t>Children in employment, wage workers (% of children in employment, ages 7-14)</t>
  </si>
  <si>
    <t>SL.EMP.WORK.ZS</t>
  </si>
  <si>
    <t>Net bilateral aid flows from DAC donors, Italy (current US$)</t>
  </si>
  <si>
    <t>SE.PRE.ENRR</t>
  </si>
  <si>
    <t>DT.DOD.MWBG.CD</t>
  </si>
  <si>
    <t>NY.ADJ.NNTY.KD</t>
  </si>
  <si>
    <t>NY.GDP.FCST.KN</t>
  </si>
  <si>
    <t>NY.GSR.NFCY.CN</t>
  </si>
  <si>
    <t>Bound rate, simple mean, all products (%)</t>
  </si>
  <si>
    <t>SE.SEC.ENRL.VO</t>
  </si>
  <si>
    <t>Electricity production from renewable sources, excluding hydroelectric (kWh)</t>
  </si>
  <si>
    <t>Exports of goods and services (annual % growth)</t>
  </si>
  <si>
    <t>Principal arrears, private creditors (current US$)</t>
  </si>
  <si>
    <t>IMF purchases (DIS, current US$)</t>
  </si>
  <si>
    <t>Central government debt, total (current LCU)</t>
  </si>
  <si>
    <t>1978</t>
  </si>
  <si>
    <t>IC.REG.PROC.MA</t>
  </si>
  <si>
    <t>Energy intensity level of primary energy (MJ/$2011 PPP GDP)</t>
  </si>
  <si>
    <t>SE.PRM.ENRR.MA</t>
  </si>
  <si>
    <t>Coverage of social safety net programs in 2nd quintile (% of population)</t>
  </si>
  <si>
    <t>GDP (constant 2010 US$)</t>
  </si>
  <si>
    <t>Total debt service (% of GNI)</t>
  </si>
  <si>
    <t>Other expense (current LCU)</t>
  </si>
  <si>
    <t>International tourism, receipts (current US$)</t>
  </si>
  <si>
    <t>CPIA economic management cluster average (1=low to 6=high)</t>
  </si>
  <si>
    <t>GC.XPN.GSRV.ZS</t>
  </si>
  <si>
    <t>Poverty gap at national poverty lines (%)</t>
  </si>
  <si>
    <t>TM.TAX.TCOM.WM.FN.ZS</t>
  </si>
  <si>
    <t>NE.GDI.FTOT.KD</t>
  </si>
  <si>
    <t>IC.TAX.DURS</t>
  </si>
  <si>
    <t>ICT service exports (% of service exports, BoP)</t>
  </si>
  <si>
    <t>Net official flows from UN agencies, UNAIDS (current US$)</t>
  </si>
  <si>
    <t>NY.GDP.FCST.CD</t>
  </si>
  <si>
    <t>PA.NUS.PRVT.PP</t>
  </si>
  <si>
    <t>EN.POP.EL5M.ZS</t>
  </si>
  <si>
    <t>DT.TDS.PRVT.CD</t>
  </si>
  <si>
    <t>SI.POV.URGP</t>
  </si>
  <si>
    <t>Antiretroviral therapy coverage (% of people living with HIV)</t>
  </si>
  <si>
    <t>PPG, IDA (INT, current US$)</t>
  </si>
  <si>
    <t>Stocks traded, total value (current US$)</t>
  </si>
  <si>
    <t>Manufacturing, value added (constant LCU)</t>
  </si>
  <si>
    <t>CM.MKT.TRAD.CD</t>
  </si>
  <si>
    <t>CHN</t>
  </si>
  <si>
    <t>NY.TRF.NCTR.KN</t>
  </si>
  <si>
    <t>PNG, bonds (NTR, current US$)</t>
  </si>
  <si>
    <t>Electricity production from coal sources (% of total)</t>
  </si>
  <si>
    <t>Health expenditure, public (% of total health expenditure)</t>
  </si>
  <si>
    <t>EG.USE.COMM.CL.ZS</t>
  </si>
  <si>
    <t>GC.REV.SOCL.CN</t>
  </si>
  <si>
    <t>VC.IDP.TOTL.HE</t>
  </si>
  <si>
    <t>Profit tax (% of commercial profits)</t>
  </si>
  <si>
    <t>DT.DOD.PRVS.CD</t>
  </si>
  <si>
    <t>SE.XPD.CSEC.ZS</t>
  </si>
  <si>
    <t>EN.CO2.TRAN.ZS</t>
  </si>
  <si>
    <t>Children in employment, male (% of male children ages 7-14)</t>
  </si>
  <si>
    <t>EG.ELC.RNEW.ZS</t>
  </si>
  <si>
    <t>SP.POP.80UP.FE.5Y</t>
  </si>
  <si>
    <t>TM.TAX.MANF.SM.FN.ZS</t>
  </si>
  <si>
    <t>Coverage of unemployment benefits and ALMP in poorest quintile (% of population)</t>
  </si>
  <si>
    <t>EG.EGY.PRIM.PP.KD</t>
  </si>
  <si>
    <t>SE.PRM.UNER.MA.ZS</t>
  </si>
  <si>
    <t>TM.TAX.TCOM.IP.ZS</t>
  </si>
  <si>
    <t>IC.FRM.INFM.ZS</t>
  </si>
  <si>
    <t>PX.REX.REER</t>
  </si>
  <si>
    <t>Transport services (% of service exports, BoP)</t>
  </si>
  <si>
    <t>SE.TER.CUAT.MS.MA.ZS</t>
  </si>
  <si>
    <t>SP.DYN.LE00.MA.IN</t>
  </si>
  <si>
    <t>Labor force participation rate, total (% of total population ages 15+) (national estimate)</t>
  </si>
  <si>
    <t>Prevalence of anemia among pregnant women (%)</t>
  </si>
  <si>
    <t>NY.TRF.NCTR.CD</t>
  </si>
  <si>
    <t>Net barter terms of trade index (2000 = 100)</t>
  </si>
  <si>
    <t>Primary income payments (BoP, current US$)</t>
  </si>
  <si>
    <t>FR.INR.LNDP</t>
  </si>
  <si>
    <t>IP.IDS.NRCT</t>
  </si>
  <si>
    <t>Cost to import, documentary compliance (US$)</t>
  </si>
  <si>
    <t>Children in employment, unpaid family workers, male (% of male children in employment, ages 7-14)</t>
  </si>
  <si>
    <t>Country Name</t>
  </si>
  <si>
    <t>DT.NFL.OFFT.CD</t>
  </si>
  <si>
    <t>DT.NFL.PCBO.CD</t>
  </si>
  <si>
    <t>NE.CON.TETC.CN</t>
  </si>
  <si>
    <t>TM.TAX.MRCH.IP.ZS</t>
  </si>
  <si>
    <t>Smoking prevalence, males (% of adults)</t>
  </si>
  <si>
    <t>NE.RSB.GNFS.CD</t>
  </si>
  <si>
    <t>Fertilizer consumption (kilograms per hectare of arable land)</t>
  </si>
  <si>
    <t>Mobile account, male (% age 15+)</t>
  </si>
  <si>
    <t>SN.ITK.SALT.ZS</t>
  </si>
  <si>
    <t>IT.NET.USER.ZS</t>
  </si>
  <si>
    <t>SE.XPD.TOTL.GD.ZS</t>
  </si>
  <si>
    <t>SE.PRM.NINT.FE.ZS</t>
  </si>
  <si>
    <t>DT.AMT.OFFT.CD</t>
  </si>
  <si>
    <t>2003</t>
  </si>
  <si>
    <t>Industrial design applications, resident, by count</t>
  </si>
  <si>
    <t>PPG, official creditors (DIS, current US$)</t>
  </si>
  <si>
    <t>Female share of employment in senior and middle management (%)</t>
  </si>
  <si>
    <t>Merchandise exports to high-income economies (% of total merchandise exports)</t>
  </si>
  <si>
    <t>Methodology assessment of statistical capacity (scale 0 - 100)</t>
  </si>
  <si>
    <t>Improved water source, urban (% of urban population with access)</t>
  </si>
  <si>
    <t>DC.DAC.AUSL.CD</t>
  </si>
  <si>
    <t>PNG, commercial banks and other creditors (DOD, current US$)</t>
  </si>
  <si>
    <t>Pump price for gasoline (US$ per liter)</t>
  </si>
  <si>
    <t>Unemployment, total (% of total labor force) (modeled ILO estimate)</t>
  </si>
  <si>
    <t>EN.BIR.THRD.NO</t>
  </si>
  <si>
    <t>Children with fever receiving antimalarial drugs (% of children under age 5 with fever)</t>
  </si>
  <si>
    <t>SP.DYN.TFRT.IN</t>
  </si>
  <si>
    <t>IC.LGL.CRED.XQ</t>
  </si>
  <si>
    <t>International tourism, expenditures (% of total imports)</t>
  </si>
  <si>
    <t>FM.AST.NFRG.CN</t>
  </si>
  <si>
    <t>Total reserves minus gold (current US$)</t>
  </si>
  <si>
    <t>1961</t>
  </si>
  <si>
    <t>Debt buyback (current US$)</t>
  </si>
  <si>
    <t>Average working hours of children, working only, female, ages 7-14 (hours per week)</t>
  </si>
  <si>
    <t>Access to electricity (% of population)</t>
  </si>
  <si>
    <t>Net bilateral aid flows from DAC donors, Finland (current US$)</t>
  </si>
  <si>
    <t>Unemployment, youth total (% of total labor force ages 15-24) (national estimate)</t>
  </si>
  <si>
    <t>PPG, commercial banks (NFL, current US$)</t>
  </si>
  <si>
    <t>Employment in industry, female (% of female employment)</t>
  </si>
  <si>
    <t>Labor force participation rate, total (% of total population ages 15+) (modeled ILO estimate)</t>
  </si>
  <si>
    <t>Foreign direct investment, net (BoP, current US$)</t>
  </si>
  <si>
    <t>SL.TLF.ADVN.FE.ZS</t>
  </si>
  <si>
    <t>PPG, IBRD (NTR, current US$)</t>
  </si>
  <si>
    <t>1991</t>
  </si>
  <si>
    <t>SL.UEM.ADVN.MA.ZS</t>
  </si>
  <si>
    <t>Educational attainment, at least completed upper secondary, population 25+, female (%) (cumulative)</t>
  </si>
  <si>
    <t>SL.TLF.0714.SW.TM</t>
  </si>
  <si>
    <t>Population ages 5-9, male (% of male population)</t>
  </si>
  <si>
    <t>Rural poverty gap at national poverty lines (%)</t>
  </si>
  <si>
    <t>NY.GDP.PCAP.KN</t>
  </si>
  <si>
    <t>SH.MMR.RISK</t>
  </si>
  <si>
    <t>Primary income on FDI, payments (current US$)</t>
  </si>
  <si>
    <t>Trained teachers in secondary education, male (% of male teachers)</t>
  </si>
  <si>
    <t>Net official flows from UN agencies, UNRWA (current US$)</t>
  </si>
  <si>
    <t>SL.UEM.BASC.FE.ZS</t>
  </si>
  <si>
    <t>Interest payments on external debt, long-term (INT, current US$)</t>
  </si>
  <si>
    <t>Net bilateral aid flows from DAC donors, Netherlands (current US$)</t>
  </si>
  <si>
    <t>TM.TAX.MANF.WM.AR.ZS</t>
  </si>
  <si>
    <t>1968</t>
  </si>
  <si>
    <t>DT.AMT.DLXF.CD</t>
  </si>
  <si>
    <t>SH.DTH.INJR.ZS</t>
  </si>
  <si>
    <t>TX.VAL.MMTL.ZS.UN</t>
  </si>
  <si>
    <t>SL.EMP.VULN.ZS</t>
  </si>
  <si>
    <t>per_allsp.adq_pop_tot</t>
  </si>
  <si>
    <t>NY.GNP.MKTP.KN</t>
  </si>
  <si>
    <t>Merchandise imports from low- and middle-income economies in Sub-Saharan Africa (% of total merchandise imports)</t>
  </si>
  <si>
    <t>SH.FPL.SATM.ZS</t>
  </si>
  <si>
    <t>IC.TAX.PRFT.CP.ZS</t>
  </si>
  <si>
    <t>IC.EXP.DURS</t>
  </si>
  <si>
    <t>Secure Internet servers (per 1 million people)</t>
  </si>
  <si>
    <t>International tourism, number of departures</t>
  </si>
  <si>
    <t>SH.STA.MALN.MA.ZS</t>
  </si>
  <si>
    <t>Lending interest rate (%)</t>
  </si>
  <si>
    <t>CM.MKT.LCAP.CD</t>
  </si>
  <si>
    <t>Prevalence of anemia among children (% of children under 5)</t>
  </si>
  <si>
    <t>Merchandise exports to low- and middle-income economies outside region (% of total merchandise exports)</t>
  </si>
  <si>
    <t>AG.LND.CROP.ZS</t>
  </si>
  <si>
    <t>Educational attainment, at least Master's or equivalent, population 25+, total (%) (cumulative)</t>
  </si>
  <si>
    <t>EN.POP.EL5M.RU.ZS</t>
  </si>
  <si>
    <t>School enrollment, secondary, female (% gross)</t>
  </si>
  <si>
    <t>DT.UND.PRVT.CD</t>
  </si>
  <si>
    <t>SE.SEC.UNER.LO.ZS</t>
  </si>
  <si>
    <t>TM.VAL.MRCH.HI.ZS</t>
  </si>
  <si>
    <t>Distance to frontier score (0=lowest performance to 100=frontier)</t>
  </si>
  <si>
    <t>Mortality rate, infant, female (per 1,000 live births)</t>
  </si>
  <si>
    <t>New businesses registered (number)</t>
  </si>
  <si>
    <t>Children in employment, total (% of children ages 7-14)</t>
  </si>
  <si>
    <t>Agriculture, value added (% of GDP)</t>
  </si>
  <si>
    <t>SP.POP.6569.MA.5Y</t>
  </si>
  <si>
    <t>per_si_allsi.cov_pop_tot</t>
  </si>
  <si>
    <t>DT.GPA.DPPG</t>
  </si>
  <si>
    <t>SH.STA.SUIC.P5</t>
  </si>
  <si>
    <t>IC.PRP.PROC</t>
  </si>
  <si>
    <t>DT.DOD.DSTC.IR.ZS</t>
  </si>
  <si>
    <t>SE.SEC.ENRR</t>
  </si>
  <si>
    <t>SE.TER.ENRR</t>
  </si>
  <si>
    <t>PPG, multilateral (AMT, current US$)</t>
  </si>
  <si>
    <t>SH.DTH.NMRT</t>
  </si>
  <si>
    <t>China</t>
  </si>
  <si>
    <t>Coverage of unemployment benefits and ALMP (% of population)</t>
  </si>
  <si>
    <t>TX.VAL.TECH.CD</t>
  </si>
  <si>
    <t>ST.INT.RCPT.CD</t>
  </si>
  <si>
    <t>TM.TAX.MANF.WM.FN.ZS</t>
  </si>
  <si>
    <t>ER.FSH.PROD.MT</t>
  </si>
  <si>
    <t>BM.GSR.MRCH.CD</t>
  </si>
  <si>
    <t>TX.VAL.MRCH.WL.CD</t>
  </si>
  <si>
    <t>SP.URB.TOTL.IN.ZS</t>
  </si>
  <si>
    <t>Current education expenditure, primary (% of total expenditure in primary public institutions)</t>
  </si>
  <si>
    <t>Merchandise imports from economies in the Arab World (% of total merchandise imports)</t>
  </si>
  <si>
    <t>Military expenditure (% of central government expenditure)</t>
  </si>
  <si>
    <t>SL.MNF.0714.FE.ZS</t>
  </si>
  <si>
    <t>Export volume index (2000 = 100)</t>
  </si>
  <si>
    <t>SH.STA.ACSN.RU</t>
  </si>
  <si>
    <t>Average working hours of children, study and work, ages 7-14 (hours per week)</t>
  </si>
  <si>
    <t>NY.GSR.NFCY.CD</t>
  </si>
  <si>
    <t>Charges for the use of intellectual property, payments (BoP, current US$)</t>
  </si>
  <si>
    <t>Burden of customs procedure, WEF (1=extremely inefficient to 7=extremely efficient)</t>
  </si>
  <si>
    <t>IQ.CPA.PUBS.XQ</t>
  </si>
  <si>
    <t>IQ.CPA.FINQ.XQ</t>
  </si>
  <si>
    <t>Population living in slums (% of urban population)</t>
  </si>
  <si>
    <t>ST.INT.XPND.CD</t>
  </si>
  <si>
    <t>Total reserves in months of imports</t>
  </si>
  <si>
    <t>Taxes on goods and services (% value added of industry and services)</t>
  </si>
  <si>
    <t>EN.CO2.OTHX.ZS</t>
  </si>
  <si>
    <t>Population ages 45-49, male (% of male population)</t>
  </si>
  <si>
    <t>Fixed telephone subscriptions</t>
  </si>
  <si>
    <t>PPG, IBRD (TDS, current US$)</t>
  </si>
  <si>
    <t>Average maturity on new external debt commitments (years)</t>
  </si>
  <si>
    <t>Labor force participation rate, male (% of male population ages 15+) (modeled ILO estimate)</t>
  </si>
  <si>
    <t>Foreign direct investment, net outflows (% of GDP)</t>
  </si>
  <si>
    <t>SG.VAW.GOES.ZS</t>
  </si>
  <si>
    <t>NY.ADJ.SVNX.GN.ZS</t>
  </si>
  <si>
    <t>PPG, bilateral concessional (DIS, current US$)</t>
  </si>
  <si>
    <t>DT.CUR.UKPS.ZS</t>
  </si>
  <si>
    <t>Fertility rate, total (births per woman)</t>
  </si>
  <si>
    <t>Children in employment, unpaid family workers (% of children in employment, ages 7-14)</t>
  </si>
  <si>
    <t>Imports of goods and services (annual % growth)</t>
  </si>
  <si>
    <t>Prevalence of stunting, height for age, male (% of children under 5)</t>
  </si>
  <si>
    <t>Average interest on new external debt commitments, official (%)</t>
  </si>
  <si>
    <t>Portfolio investment, bonds (PPG + PNG) (NFL, current US$)</t>
  </si>
  <si>
    <t>EN.ATM.METH.ZG</t>
  </si>
  <si>
    <t>Labor force participation rate, male (% of male population ages 15+) (national estimate)</t>
  </si>
  <si>
    <t>Educational attainment, Doctoral or equivalent, population 25+, male (%) (cumulative)</t>
  </si>
  <si>
    <t>SE.SEC.TCAQ.LO.FE.ZS</t>
  </si>
  <si>
    <t>Services, etc., value added (current US$)</t>
  </si>
  <si>
    <t>SP.POP.2529.FE.5Y</t>
  </si>
  <si>
    <t>SL.UEM.INTM.FE.ZS</t>
  </si>
  <si>
    <t>NY.GNP.MKTP.PP.CD</t>
  </si>
  <si>
    <t>SL.TLF.CACT.FM.ZS</t>
  </si>
  <si>
    <t>DT.NTR.DECT.CD</t>
  </si>
  <si>
    <t>SE.TER.ENRR.MA</t>
  </si>
  <si>
    <t>Primary school starting age (years)</t>
  </si>
  <si>
    <t>CO2 emissions from manufacturing industries and construction (% of total fuel combustion)</t>
  </si>
  <si>
    <t>NE.GDI.FTOT.KN</t>
  </si>
  <si>
    <t>SE.PRM.NENR.MA</t>
  </si>
  <si>
    <t>Trademark applications, total</t>
  </si>
  <si>
    <t>MS.MIL.TOTL.P1</t>
  </si>
  <si>
    <t>Adjusted savings: net forest depletion (% of GNI)</t>
  </si>
  <si>
    <t>IC.EXP.TMBC</t>
  </si>
  <si>
    <t>GC.AST.TOTL.CN</t>
  </si>
  <si>
    <t>NY.ADJ.NNTY.CD</t>
  </si>
  <si>
    <t>Adjusted savings: mineral depletion (% of GNI)</t>
  </si>
  <si>
    <t>DT.UND.DPPG.CD</t>
  </si>
  <si>
    <t>NY.GDP.FCST.CN</t>
  </si>
  <si>
    <t>DC.DAC.BELL.CD</t>
  </si>
  <si>
    <t>Labor tax and contributions (% of commercial profits)</t>
  </si>
  <si>
    <t>Prevalence of anemia among women of reproductive age (% of women ages 15-49)</t>
  </si>
  <si>
    <t>Time to export (days)</t>
  </si>
  <si>
    <t>PPG, bilateral (DOD, current US$)</t>
  </si>
  <si>
    <t>SH.STA.ARIC.ZS</t>
  </si>
  <si>
    <t>Net bilateral aid flows from DAC donors, Canada (current US$)</t>
  </si>
  <si>
    <t>Prevalence of underweight, weight for age, male (% of children under 5)</t>
  </si>
  <si>
    <t>NY.GDP.DEFL.ZS</t>
  </si>
  <si>
    <t>SP.DYN.AMRT.MA</t>
  </si>
  <si>
    <t>EG.USE.PCAP.KG.OE</t>
  </si>
  <si>
    <t>AG.LND.IRIG.AG.ZS</t>
  </si>
  <si>
    <t>SE.PRM.UNER.FE</t>
  </si>
  <si>
    <t>ER.MRN.PTMR.ZS</t>
  </si>
  <si>
    <t>SL.EMP.MPYR.MA.ZS</t>
  </si>
  <si>
    <t>FM.LBL.BMNY.IR.ZS</t>
  </si>
  <si>
    <t>1981</t>
  </si>
  <si>
    <t>Electric power consumption (kWh per capita)</t>
  </si>
  <si>
    <t>SL.TLF.TOTL.FE.ZS</t>
  </si>
  <si>
    <t>FS.AST.DOMS.GD.ZS</t>
  </si>
  <si>
    <t>TM.TAX.TCOM.SM.AR.ZS</t>
  </si>
  <si>
    <t>Consumer price index (2010 = 100)</t>
  </si>
  <si>
    <t>SL.FAM.0714.FE.ZS</t>
  </si>
  <si>
    <t>School enrollment, secondary, male (% gross)</t>
  </si>
  <si>
    <t>IQ.CPA.IRAI.XQ</t>
  </si>
  <si>
    <t>TM.VAL.MRCH.RS.ZS</t>
  </si>
  <si>
    <t>SH.MED.CMHW.P3</t>
  </si>
  <si>
    <t>Plant species (higher), threatened</t>
  </si>
  <si>
    <t>NE.GDI.FTOT.CD</t>
  </si>
  <si>
    <t>Imports of goods, services and primary income (BoP, current US$)</t>
  </si>
  <si>
    <t>Mammal species, threatened</t>
  </si>
  <si>
    <t>Real effective exchange rate index (2010 = 100)</t>
  </si>
  <si>
    <t>Educational attainment, at least completed short-cycle tertiary, population 25+, female (%) (cumulative)</t>
  </si>
  <si>
    <t>Currency composition of PPG debt, all other currencies (%)</t>
  </si>
  <si>
    <t>Adequacy of social insurance programs (% of total welfare of beneficiary households)</t>
  </si>
  <si>
    <t>SP.POP.5054.MA.5Y</t>
  </si>
  <si>
    <t>TX.VAL.INSF.ZS.WT</t>
  </si>
  <si>
    <t>IC.BUS.NREG</t>
  </si>
  <si>
    <t>SI.POV.GAPS</t>
  </si>
  <si>
    <t>Share of youth not in education, employment or training, male (% of male youth population)</t>
  </si>
  <si>
    <t>GNI (current US$)</t>
  </si>
  <si>
    <t>Listed domestic companies, total</t>
  </si>
  <si>
    <t>NV.MNF.OTHR.ZS.UN</t>
  </si>
  <si>
    <t>Benefit incidence of unemployment benefits and ALMP to poorest quintile (% of total U/ALMP benefits)</t>
  </si>
  <si>
    <t>NV.IND.MANF.ZS</t>
  </si>
  <si>
    <t>TX.QTY.MRCH.XD.WD</t>
  </si>
  <si>
    <t>Aquaculture production (metric tons)</t>
  </si>
  <si>
    <t>Firms expected to give gifts in meetings with tax officials (% of firms)</t>
  </si>
  <si>
    <t>SE.COM.DURS</t>
  </si>
  <si>
    <t>DT.CUR.OTHC.ZS</t>
  </si>
  <si>
    <t>SE.TER.CUAT.ST.ZS</t>
  </si>
  <si>
    <t>2006</t>
  </si>
  <si>
    <t>Interest payments (current LCU)</t>
  </si>
  <si>
    <t>Commercial banks and other lending (PPG + PNG) (NFL, current US$)</t>
  </si>
  <si>
    <t>NY.TRF.NCTR.CN</t>
  </si>
  <si>
    <t>Indicator Code</t>
  </si>
  <si>
    <t>PPG, IDA (AMT, current US$)</t>
  </si>
  <si>
    <t>DT.AXR.PRVT.CD</t>
  </si>
  <si>
    <t>PPG, commercial banks (DOD, current US$)</t>
  </si>
  <si>
    <t>EN.ATM.CO2E.KD.GD</t>
  </si>
  <si>
    <t>DT.CUR.SDRW.ZS</t>
  </si>
  <si>
    <t>Educational attainment, at least Bachelor's or equivalent, population 25+, female (%) (cumulative)</t>
  </si>
  <si>
    <t>SE.PRM.TCHR.FE.ZS</t>
  </si>
  <si>
    <t>WP15163_4.2</t>
  </si>
  <si>
    <t>Pupil-teacher ratio, primary</t>
  </si>
  <si>
    <t>Portfolio equity, net inflows (BoP, current US$)</t>
  </si>
  <si>
    <t>Trained teachers in preprimary education, female (% of female teachers)</t>
  </si>
  <si>
    <t>IC.PRP.DURS</t>
  </si>
  <si>
    <t>Gross value added at factor cost (constant LCU)</t>
  </si>
  <si>
    <t>2005 PPP conversion factor, GDP (LCU per international $)</t>
  </si>
  <si>
    <t>DT.TDS.DPPF.XP.ZS</t>
  </si>
  <si>
    <t>per_sa_allsa.cov_q4_tot</t>
  </si>
  <si>
    <t>Net official flows from UN agencies, UNFPA (current US$)</t>
  </si>
  <si>
    <t>EN.URB.MCTY</t>
  </si>
  <si>
    <t>PPG, private creditors (NFL, current US$)</t>
  </si>
  <si>
    <t>SE.PRM.UNER.MA</t>
  </si>
  <si>
    <t>Primary completion rate, male (% of relevant age group)</t>
  </si>
  <si>
    <t>Goods and services expense (% of expense)</t>
  </si>
  <si>
    <t>ER.H2O.INTR.K3</t>
  </si>
  <si>
    <t>NY.ADJ.NNTY.PC.KD</t>
  </si>
  <si>
    <t>Interest payments on external debt (% of GNI)</t>
  </si>
  <si>
    <t>Wage and salaried workers, female (% of female employment)</t>
  </si>
  <si>
    <t>1994</t>
  </si>
  <si>
    <t>Short-term debt (% of exports of goods, services and primary income)</t>
  </si>
  <si>
    <t>AG.LND.TOTL.K2</t>
  </si>
  <si>
    <t>WP15163_4.9</t>
  </si>
  <si>
    <t>DT.NTR.DPNG.CD</t>
  </si>
  <si>
    <t>NY.GDP.PCAP.KD</t>
  </si>
  <si>
    <t>Merchandise imports by the reporting economy (current US$)</t>
  </si>
  <si>
    <t>Compensation of employees (% of expense)</t>
  </si>
  <si>
    <t>Adequacy of social protection and labor programs (% of total welfare of beneficiary households)</t>
  </si>
  <si>
    <t>Annual freshwater withdrawals, agriculture (% of total freshwater withdrawal)</t>
  </si>
  <si>
    <t>GHG net emissions/removals by LUCF (Mt of CO2 equivalent)</t>
  </si>
  <si>
    <t>DT.NFL.DPPG.CD</t>
  </si>
  <si>
    <t>Firms with female participation in ownership (% of firms)</t>
  </si>
  <si>
    <t>Final consumption expenditure, etc. (constant 2010 US$)</t>
  </si>
  <si>
    <t>SP.DYN.CONU.ZS</t>
  </si>
  <si>
    <t>CO2 emissions from liquid fuel consumption (% of total)</t>
  </si>
  <si>
    <t>Final consumption expenditure (current US$)</t>
  </si>
  <si>
    <t>Trained teachers in lower secondary education (% of total teachers)</t>
  </si>
  <si>
    <t>Children in employment, self-employed, male (% of male children in employment, ages 7-14)</t>
  </si>
  <si>
    <t>IC.EXP.CSDC.CD</t>
  </si>
  <si>
    <t>DC.DAC.ITAL.CD</t>
  </si>
  <si>
    <t>Contraceptive prevalence, modern methods (% of women ages 15-49)</t>
  </si>
  <si>
    <t>NE.GDI.FTOT.KD.ZG</t>
  </si>
  <si>
    <t>Periodicity and timeliness assessment of statistical capacity (scale 0 - 100)</t>
  </si>
  <si>
    <t>CPIA fiscal policy rating (1=low to 6=high)</t>
  </si>
  <si>
    <t>Commitments, IBRD (COM, current US$)</t>
  </si>
  <si>
    <t>Net foreign assets (current LCU)</t>
  </si>
  <si>
    <t>SH.DYN.NMRT</t>
  </si>
  <si>
    <t>PPG, multilateral (INT, current US$)</t>
  </si>
  <si>
    <t>SN.ITK.DEFC.ZS</t>
  </si>
  <si>
    <t>PNG, commercial banks and other creditors (NFL, current US$)</t>
  </si>
  <si>
    <t>SP.POP.GROW</t>
  </si>
  <si>
    <t>LP.LPI.TRAC.XQ</t>
  </si>
  <si>
    <t>DT.INT.DECT.CD</t>
  </si>
  <si>
    <t>NY.GNP.MKTP.KD</t>
  </si>
  <si>
    <t>IC.FRM.BNKS.ZS</t>
  </si>
  <si>
    <t>DT.DIS.MLAT.CD</t>
  </si>
  <si>
    <t>DT.AMT.MIBR.CD</t>
  </si>
  <si>
    <t>NY.GNP.PCAP.KD.ZG</t>
  </si>
  <si>
    <t>SE.XPD.SECO.ZS</t>
  </si>
  <si>
    <t>Undisbursed external debt, total (UND, current US$)</t>
  </si>
  <si>
    <t>SP.URB.GROW</t>
  </si>
  <si>
    <t>Reserves and related items (BoP, current US$)</t>
  </si>
  <si>
    <t>EG.FEC.RNEW.ZS</t>
  </si>
  <si>
    <t>Presence of peace keepers (number of troops, police, and military observers in mandate)</t>
  </si>
  <si>
    <t>ARI treatment (% of children under 5 taken to a health provider)</t>
  </si>
  <si>
    <t>SE.PRM.NINT.MA.ZS</t>
  </si>
  <si>
    <t>SE.SEC.TCAQ.UP.FE.ZS</t>
  </si>
  <si>
    <t>Net bilateral aid flows from DAC donors, European Union institutions (current US$)</t>
  </si>
  <si>
    <t>Adults (ages 15+) and children (ages 0-14) newly infected with HIV</t>
  </si>
  <si>
    <t>Gross savings (current LCU)</t>
  </si>
  <si>
    <t>DT.INR.DPPG</t>
  </si>
  <si>
    <t>SE.SEC.CUAT.PO.ZS</t>
  </si>
  <si>
    <t>Grants and other revenue (current LCU)</t>
  </si>
  <si>
    <t>Secondary education, teachers</t>
  </si>
  <si>
    <t>NE.CON.PETC.ZS</t>
  </si>
  <si>
    <t>Marine protected areas (% of territorial waters)</t>
  </si>
  <si>
    <t>SE.PRM.TCAQ.ZS</t>
  </si>
  <si>
    <t>Employment to population ratio, 15+, male (%) (modeled ILO estimate)</t>
  </si>
  <si>
    <t>Arable land (hectares per person)</t>
  </si>
  <si>
    <t>DT.AXR.DPPG.CD</t>
  </si>
  <si>
    <t>Agriculture, value added (current US$)</t>
  </si>
  <si>
    <t>Population ages 0-14 (% of total)</t>
  </si>
  <si>
    <t>Changes in inventories (current LCU)</t>
  </si>
  <si>
    <t>Adjusted savings: net national savings (current US$)</t>
  </si>
  <si>
    <t>NY.GDP.PCAP.CN</t>
  </si>
  <si>
    <t>NY.EXP.CAPM.KN</t>
  </si>
  <si>
    <t>Agriculture value added per worker (constant 2010 US$)</t>
  </si>
  <si>
    <t>School enrollment, tertiary (gross), gender parity index (GPI)</t>
  </si>
  <si>
    <t>EN.ATM.METH.EG.ZS</t>
  </si>
  <si>
    <t>SE.ADT.LITR.FE.ZS</t>
  </si>
  <si>
    <t>Secondary education, general pupils</t>
  </si>
  <si>
    <t>PPG, IDA (NTR, current US$)</t>
  </si>
  <si>
    <t>International tourism, receipts for passenger transport items (current US$)</t>
  </si>
  <si>
    <t>Improved water source (% of population with access)</t>
  </si>
  <si>
    <t>TM.TAX.TCOM.WM.AR.ZS</t>
  </si>
  <si>
    <t>IC.EXP.TMDC</t>
  </si>
  <si>
    <t>Adjusted net national income per capita (current US$)</t>
  </si>
  <si>
    <t>1971</t>
  </si>
  <si>
    <t>FB.CBK.BRCH.P5</t>
  </si>
  <si>
    <t>Investment in water and sanitation with private participation (current US$)</t>
  </si>
  <si>
    <t>EN.ATM.CO2E.PP.GD.KD</t>
  </si>
  <si>
    <t>SP.RUR.TOTL.ZS</t>
  </si>
  <si>
    <t>NY.GNP.MKTP.CN</t>
  </si>
  <si>
    <t>GNI per capita, PPP (current international $)</t>
  </si>
  <si>
    <t>Net investment in nonfinancial assets (% of GDP)</t>
  </si>
  <si>
    <t>Internationally-recognized quality certification (% of firms)</t>
  </si>
  <si>
    <t>SH.STA.OWGH.FE.ZS</t>
  </si>
  <si>
    <t>Net flows on external debt, private nonguaranteed (PNG) (NFL, current US$)</t>
  </si>
  <si>
    <t>SL.UEM.BASC.MA.ZS</t>
  </si>
  <si>
    <t>Population ages 70-74, female (% of female population)</t>
  </si>
  <si>
    <t>Principal repayments on external debt, public and publicly guaranteed (PPG) (AMT, current US$)</t>
  </si>
  <si>
    <t>DT.DIS.DPPG.CD</t>
  </si>
  <si>
    <t>WP_time_01.3</t>
  </si>
  <si>
    <t>IC.FRM.BKWC.ZS</t>
  </si>
  <si>
    <t>Bank liquid reserves to bank assets ratio (%)</t>
  </si>
  <si>
    <t>Labor force with basic education, female (% of female working-age population with basic education)</t>
  </si>
  <si>
    <t>DT.UND.OFFT.CD</t>
  </si>
  <si>
    <t>ER.FSH.AQUA.MT</t>
  </si>
  <si>
    <t>TM.VAL.MRCH.R1.ZS</t>
  </si>
  <si>
    <t>EG.CFT.ACCS.ZS</t>
  </si>
  <si>
    <t>Out-of-pocket health expenditure (% of total expenditure on health)</t>
  </si>
  <si>
    <t>CO2 emissions (kt)</t>
  </si>
  <si>
    <t>Net change in interest arrears (current US$)</t>
  </si>
  <si>
    <t>SE.PRM.CMPT.MA.ZS</t>
  </si>
  <si>
    <t>Final consumption expenditure (constant LCU)</t>
  </si>
  <si>
    <t>Currency composition of PPG debt, SDR (%)</t>
  </si>
  <si>
    <t>DC.DAC.AUTL.CD</t>
  </si>
  <si>
    <t>NE.CON.TETC.KD.ZG</t>
  </si>
  <si>
    <t>DT.GPA.PRVT</t>
  </si>
  <si>
    <t>DC.DAC.DNKL.CD</t>
  </si>
  <si>
    <t>DC.DAC.NORL.CD</t>
  </si>
  <si>
    <t>External balance on goods and services (current US$)</t>
  </si>
  <si>
    <t>SH.IMM.IDPT</t>
  </si>
  <si>
    <t>TM.TAX.MANF.SM.AR.ZS</t>
  </si>
  <si>
    <t>General government final consumption expenditure (constant LCU)</t>
  </si>
  <si>
    <t>Net bilateral aid flows from DAC donors, Ireland (current US$)</t>
  </si>
  <si>
    <t>Household final consumption expenditure, PPP (constant 2011 international $)</t>
  </si>
  <si>
    <t>SL.UEM.TOTL.MA.NE.ZS</t>
  </si>
  <si>
    <t>Diarrhea treatment (% of children under 5 receiving oral rehydration and continued feeding)</t>
  </si>
  <si>
    <t>Time required to start a business, female (days)</t>
  </si>
  <si>
    <t>Women participating in the three decisions (own health care, major household purchases, and visiting family) (% of women age 15-49)</t>
  </si>
  <si>
    <t>IC.BUS.EASE.XQ</t>
  </si>
  <si>
    <t>GDP per unit of energy use (PPP $ per kg of oil equivalent)</t>
  </si>
  <si>
    <t>DT.INT.DPNG.CD</t>
  </si>
  <si>
    <t>BN.TRF.CURR.CD</t>
  </si>
  <si>
    <t>AG.YLD.CREL.KG</t>
  </si>
  <si>
    <t>Researchers in R&amp;D (per million people)</t>
  </si>
  <si>
    <t>DC.DAC.ISLL.CD</t>
  </si>
  <si>
    <t>Population ages 40-44, female (% of female population)</t>
  </si>
  <si>
    <t>Binding coverage, manufactured products (%)</t>
  </si>
  <si>
    <t>IT.MLT.MAIN.P2</t>
  </si>
  <si>
    <t>NE.RSB.GNFS.ZS</t>
  </si>
  <si>
    <t>School enrollment, primary, private (% of total primary)</t>
  </si>
  <si>
    <t>Net official flows from UN agencies, UNTA (current US$)</t>
  </si>
  <si>
    <t>SL.TLF.CACT.FE.NE.ZS</t>
  </si>
  <si>
    <t>IS.AIR.GOOD.MT.K1</t>
  </si>
  <si>
    <t>SE.PRM.GINT.FE.ZS</t>
  </si>
  <si>
    <t>BN.GSR.MRCH.CD</t>
  </si>
  <si>
    <t>Nonpregnant and nonnursing women can do the same jobs as men (1=yes; 0=no)</t>
  </si>
  <si>
    <t>GNI, PPP (constant 2011 international $)</t>
  </si>
  <si>
    <t>PPG, bilateral (AMT, current US$)</t>
  </si>
  <si>
    <t>Adolescent fertility rate (births per 1,000 women ages 15-19)</t>
  </si>
  <si>
    <t>Electricity production from oil, gas and coal sources (% of total)</t>
  </si>
  <si>
    <t>Documents to export (number)</t>
  </si>
  <si>
    <t>Refugee population by country or territory of origin</t>
  </si>
  <si>
    <t>1984</t>
  </si>
  <si>
    <t>School enrollment, tertiary (% gross)</t>
  </si>
  <si>
    <t>SH.STA.ODFC.UR.ZS</t>
  </si>
  <si>
    <t>BN.FIN.TOTL.CD</t>
  </si>
  <si>
    <t>Net transfers on external debt, public and publicly guaranteed (PPG) (NTR, current US$)</t>
  </si>
  <si>
    <t>TX.VAL.FOOD.ZS.UN</t>
  </si>
  <si>
    <t>SH.STA.BRTC.ZS</t>
  </si>
  <si>
    <t>Educational attainment, at least completed primary, population 25+ years, male (%) (cumulative)</t>
  </si>
  <si>
    <t>CPIA business regulatory environment rating (1=low to 6=high)</t>
  </si>
  <si>
    <t>SH.STA.WAST.FE.ZS</t>
  </si>
  <si>
    <t>SP.POP.2024.FE.5Y</t>
  </si>
  <si>
    <t>SL.MNF.0714.MA.ZS</t>
  </si>
  <si>
    <t>SP.POP.7579.FE.5Y</t>
  </si>
  <si>
    <t>EN.ATM.METH.AG.KT.CE</t>
  </si>
  <si>
    <t>Cost to export, documentary compliance (US$)</t>
  </si>
  <si>
    <t>EG.ELC.HYRO.ZS</t>
  </si>
  <si>
    <t>Children in employment, work only, male (% of male children in employment, ages 7-14)</t>
  </si>
  <si>
    <t>Food, beverages and tobacco (% of value added in manufacturing)</t>
  </si>
  <si>
    <t>DT.TDS.MLAT.CD</t>
  </si>
  <si>
    <t>SH.MED.PHYS.ZS</t>
  </si>
  <si>
    <t>PPG, IDA (TDS, current US$)</t>
  </si>
  <si>
    <t>PNG, commercial banks and other creditors (INT, current US$)</t>
  </si>
  <si>
    <t>Population ages 55-59, male (% of male population)</t>
  </si>
  <si>
    <t>EG.USE.CRNW.ZS</t>
  </si>
  <si>
    <t>Trained teachers in secondary education, female (% of female teachers)</t>
  </si>
  <si>
    <t>Children out of school, primary, male</t>
  </si>
  <si>
    <t>CPIA debt policy rating (1=low to 6=high)</t>
  </si>
  <si>
    <t>Tariff rate, most favored nation, weighted mean, manufactured products (%)</t>
  </si>
  <si>
    <t>IP.TMK.RSCT</t>
  </si>
  <si>
    <t>Employment in industry (% of total employment)</t>
  </si>
  <si>
    <t>Survival to age 65, female (% of cohort)</t>
  </si>
  <si>
    <t>SH.H2O.SAFE.UR.ZS</t>
  </si>
  <si>
    <t>Informal employment, female (% of total non-agricultural employment)</t>
  </si>
  <si>
    <t>External debt stocks, variable rate (DOD, current US$)</t>
  </si>
  <si>
    <t>Employment in agriculture, male (% of male employment)</t>
  </si>
  <si>
    <t>SL.EMP.VULN.FE.ZS</t>
  </si>
  <si>
    <t>Population ages 10-14, female (% of female population)</t>
  </si>
  <si>
    <t>ST.INT.XPND.MP.ZS</t>
  </si>
  <si>
    <t>Final consumption expenditure, etc. (constant LCU)</t>
  </si>
  <si>
    <t>Children out of school, primary</t>
  </si>
  <si>
    <t>SP.DYN.LE00.IN</t>
  </si>
  <si>
    <t>EN.ATM.CO2E.GF.KT</t>
  </si>
  <si>
    <t>FR.INR.DPST</t>
  </si>
  <si>
    <t>2009</t>
  </si>
  <si>
    <t>Firms that do not report all sales for tax purposes (% of firms)</t>
  </si>
  <si>
    <t>Completeness of infant death reporting (% of reported infant deaths to estimated infant deaths)</t>
  </si>
  <si>
    <t>SL.EMP.TOTL.SP.MA.ZS</t>
  </si>
  <si>
    <t>NE.GDI.FTOT.CN</t>
  </si>
  <si>
    <t>Child employment in agriculture (% of economically active children ages 7-14)</t>
  </si>
  <si>
    <t>PPG, private creditors (DOD, current US$)</t>
  </si>
  <si>
    <t>SE.SEC.TCHR</t>
  </si>
  <si>
    <t>SE.SEC.TCAQ.LO.MA.ZS</t>
  </si>
  <si>
    <t>IC.REG.DURS.FE</t>
  </si>
  <si>
    <t>Total greenhouse gas emissions (kt of CO2 equivalent)</t>
  </si>
  <si>
    <t>SL.EMP.INSV.FE.ZS</t>
  </si>
  <si>
    <t>Informal employment (% of total non-agricultural employment)</t>
  </si>
  <si>
    <t>SP.POP.2529.MA.5Y</t>
  </si>
  <si>
    <t>GC.TAX.OTHR.RV.ZS</t>
  </si>
  <si>
    <t>Share of youth not in education, employment or training, female (% of female youth population)</t>
  </si>
  <si>
    <t>SH.PRG.ANEM</t>
  </si>
  <si>
    <t>IC.IMP.CSDC.CD</t>
  </si>
  <si>
    <t>TX.VAL.MRCH.R2.ZS</t>
  </si>
  <si>
    <t>Prevalence of severe wasting, weight for height (% of children under 5)</t>
  </si>
  <si>
    <t>PPG, commercial banks (AMT, current US$)</t>
  </si>
  <si>
    <t>IC.ELC.DURS</t>
  </si>
  <si>
    <t>SE.SEC.TCAQ.FE.ZS</t>
  </si>
  <si>
    <t>Air transport, passengers carried</t>
  </si>
  <si>
    <t>IDA grants (current US$)</t>
  </si>
  <si>
    <t>Principal repayments on external debt, private nonguaranteed (PNG) (AMT, current US$)</t>
  </si>
  <si>
    <t>ST.INT.TVLR.CD</t>
  </si>
  <si>
    <t>Employment in services, female (% of female employment)</t>
  </si>
  <si>
    <t>PFC gas emissions (thousand metric tons of CO2 equivalent)</t>
  </si>
  <si>
    <t>Coverage of social safety net programs in 3rd quintile (% of population)</t>
  </si>
  <si>
    <t>Broad money (% of GDP)</t>
  </si>
  <si>
    <t>IT.NET.SECR</t>
  </si>
  <si>
    <t>Debt service on external debt, total (TDS, current US$)</t>
  </si>
  <si>
    <t>Renewable internal freshwater resources per capita (cubic meters)</t>
  </si>
  <si>
    <t>Births attended by skilled health staff (% of total)</t>
  </si>
  <si>
    <t>Manufactures exports (% of merchandise exports)</t>
  </si>
  <si>
    <t>Primary education, teachers</t>
  </si>
  <si>
    <t>CPIA trade rating (1=low to 6=high)</t>
  </si>
  <si>
    <t>SE.SEC.CMPT.LO.ZS</t>
  </si>
  <si>
    <t>DT.TDS.DPPG.CD</t>
  </si>
  <si>
    <t>External debt stocks, total (DOD, current US$)</t>
  </si>
  <si>
    <t>Primary education, teachers (% female)</t>
  </si>
  <si>
    <t>Portfolio investment, net (BoP, current US$)</t>
  </si>
  <si>
    <t>Principal rescheduled (current US$)</t>
  </si>
  <si>
    <t>DT.AMT.MLTC.CD</t>
  </si>
  <si>
    <t>SH.MLR.NETS.ZS</t>
  </si>
  <si>
    <t>DT.DIS.IDAG.CD</t>
  </si>
  <si>
    <t>Women who believe a husband is justified in beating his wife when she burns the food (%)</t>
  </si>
  <si>
    <t>SE.SEC.UNER.LO.FE.ZS</t>
  </si>
  <si>
    <t>DT.DOD.PUBS.CD</t>
  </si>
  <si>
    <t>DT.MAT.DPPG</t>
  </si>
  <si>
    <t>SL.TLF.0714.SW.ZS</t>
  </si>
  <si>
    <t>Unemployment with intermediate education, male (% of male labor force with intermediate education)</t>
  </si>
  <si>
    <t>SL.FAM.0714.MA.ZS</t>
  </si>
  <si>
    <t>SL.ISV.IFRM.MA.ZS</t>
  </si>
  <si>
    <t>Wholesale price index (2010 = 100)</t>
  </si>
  <si>
    <t>Principal repayments on external debt, long-term + IMF (AMT, current US$)</t>
  </si>
  <si>
    <t>DT.AXR.OFFT.CD</t>
  </si>
  <si>
    <t>Prevalence of overweight, weight for height, female (% of children under 5)</t>
  </si>
  <si>
    <t>Currency composition of PPG debt, Swiss franc (%)</t>
  </si>
  <si>
    <t>Foreign direct investment, net inflows (BoP, current US$)</t>
  </si>
  <si>
    <t>GC.XPN.TRFT.CN</t>
  </si>
  <si>
    <t>Ores and metals imports (% of merchandise imports)</t>
  </si>
  <si>
    <t>SG.VAW.1549.ZS</t>
  </si>
  <si>
    <t>Adequacy of social safety net programs (% of total welfare of beneficiary households)</t>
  </si>
  <si>
    <t>DT.NFL.DLXF.CD</t>
  </si>
  <si>
    <t>DT.DOD.PRVT.CD</t>
  </si>
  <si>
    <t>Employment in services (% of total employment)</t>
  </si>
  <si>
    <t>IC.REG.DURS.MA</t>
  </si>
  <si>
    <t>Educational attainment, at least Bachelor's or equivalent, population 25+, total (%) (cumulative)</t>
  </si>
  <si>
    <t>IC.FRM.FREG.ZS</t>
  </si>
  <si>
    <t>Rail lines (total route-km)</t>
  </si>
  <si>
    <t>Import value index (2000 = 100)</t>
  </si>
  <si>
    <t>Investment in telecoms with private participation (current US$)</t>
  </si>
  <si>
    <t>Fertilizer consumption (% of fertilizer production)</t>
  </si>
  <si>
    <t>Net intake rate in grade 1, male (% of official school-age population)</t>
  </si>
  <si>
    <t>TM.VAL.MMTL.ZS.UN</t>
  </si>
  <si>
    <t>Employment to population ratio, ages 15-24, total (%) (modeled ILO estimate)</t>
  </si>
  <si>
    <t>SP.POP.6064.FE.5Y</t>
  </si>
  <si>
    <t>Net ODA received (% of GNI)</t>
  </si>
  <si>
    <t>DT.NFL.UNEC.CD</t>
  </si>
  <si>
    <t>DT.DOD.MLAT.CD</t>
  </si>
  <si>
    <t>Population in largest city</t>
  </si>
  <si>
    <t>Net financial flows, multilateral (NFL, current US$)</t>
  </si>
  <si>
    <t>NY.ADJ.DRES.GN.ZS</t>
  </si>
  <si>
    <t>SP.DYN.CDRT.IN</t>
  </si>
  <si>
    <t>NY.ADJ.NNTY.PC.CD</t>
  </si>
  <si>
    <t>Average maturity on new external debt commitments, official (years)</t>
  </si>
  <si>
    <t>GC.TAX.IMPT.CN</t>
  </si>
  <si>
    <t>FM.AST.DOMO.ZG.M3</t>
  </si>
  <si>
    <t>2016</t>
  </si>
  <si>
    <t>CAN</t>
  </si>
  <si>
    <t>Inflation, GDP deflator: linked series (annual %)</t>
  </si>
  <si>
    <t>Methane emissions (% change from 1990)</t>
  </si>
  <si>
    <t>NY.GDP.PCAP.CD</t>
  </si>
  <si>
    <t>DT.DIS.OFFT.CD</t>
  </si>
  <si>
    <t>SH.XPD.OOPC.TO.ZS</t>
  </si>
  <si>
    <t>Merchandise imports from low- and middle-income economies within region (% of total merchandise imports)</t>
  </si>
  <si>
    <t>NE.GDI.FPRV.CN</t>
  </si>
  <si>
    <t>BX.GRT.TECH.CD.WD</t>
  </si>
  <si>
    <t>FS.AST.PRVT.GD.ZS</t>
  </si>
  <si>
    <t>Prevalence of stunting, height for age, female (% of children under 5)</t>
  </si>
  <si>
    <t>EN.ATM.METH.EG.KT.CE</t>
  </si>
  <si>
    <t>1974</t>
  </si>
  <si>
    <t>Educational attainment, at least completed lower secondary, population 25+, total (%) (cumulative)</t>
  </si>
  <si>
    <t>Travel services (% of service imports, BoP)</t>
  </si>
  <si>
    <t>SP.POP.1014.MA.5Y</t>
  </si>
  <si>
    <t>DT.ODA.ALLD.KD</t>
  </si>
  <si>
    <t>SL.UEM.1524.FE.NE.ZS</t>
  </si>
  <si>
    <t>DT.AMT.PBND.CD</t>
  </si>
  <si>
    <t>NY.GNP.MKTP.CD</t>
  </si>
  <si>
    <t>HFC gas emissions (thousand metric tons of CO2 equivalent)</t>
  </si>
  <si>
    <t>TM.VAL.MRCH.WL.CD</t>
  </si>
  <si>
    <t>PM2.5 air pollution, population exposed to levels exceeding WHO guideline value (% of total)</t>
  </si>
  <si>
    <t>IC.ISV.DURS</t>
  </si>
  <si>
    <t>Nondiscrimination clause mentions gender in the constitution (1=yes; 0=no)</t>
  </si>
  <si>
    <t>SH.STA.MMRT.NE</t>
  </si>
  <si>
    <t>General government final consumption expenditure (% of GDP)</t>
  </si>
  <si>
    <t>Literacy rate, youth male (% of males ages 15-24)</t>
  </si>
  <si>
    <t>SH.STA.ORTH</t>
  </si>
  <si>
    <t>Survey mean consumption or income per capita, total population (2011 PPP $ per day)</t>
  </si>
  <si>
    <t>GC.REV.SOCL.ZS</t>
  </si>
  <si>
    <t>SH.TBS.CURE.ZS</t>
  </si>
  <si>
    <t>Population ages 55-59, female (% of female population)</t>
  </si>
  <si>
    <t>Health expenditure, public (% of GDP)</t>
  </si>
  <si>
    <t>DT.INR.PRVT</t>
  </si>
  <si>
    <t>PPG, bilateral (INT, current US$)</t>
  </si>
  <si>
    <t>DT.NFL.ILOG.CD</t>
  </si>
  <si>
    <t>NY.GNS.ICTR.CN</t>
  </si>
  <si>
    <t>NE.CON.PRVT.PC.KD.ZG</t>
  </si>
  <si>
    <t>School enrollment, primary, male (% gross)</t>
  </si>
  <si>
    <t>IC.FRM.FEMO.ZS</t>
  </si>
  <si>
    <t>USA</t>
  </si>
  <si>
    <t>Net bilateral aid flows from DAC donors, Belgium (current US$)</t>
  </si>
  <si>
    <t>IC.CRD.INFO.XQ</t>
  </si>
  <si>
    <t>Market capitalization of listed domestic companies (current US$)</t>
  </si>
  <si>
    <t>Population ages 50-54, male (% of male population)</t>
  </si>
  <si>
    <t>DT.DIS.DLXF.CD</t>
  </si>
  <si>
    <t>Over-age students, primary (% of enrollment)</t>
  </si>
  <si>
    <t>SL.TLF.0714.WK.FE.TM</t>
  </si>
  <si>
    <t>DT.DOD.DPPG.CD</t>
  </si>
  <si>
    <t>DC.DAC.TOTL.CD</t>
  </si>
  <si>
    <t>DT.CUR.MULC.ZS</t>
  </si>
  <si>
    <t>Adolescents out of school (% of lower secondary school age)</t>
  </si>
  <si>
    <t>SE.PRE.ENRL.TC.ZS</t>
  </si>
  <si>
    <t>per_sa_allsa.cov_q5_tot</t>
  </si>
  <si>
    <t>GDP, PPP (constant 2011 international $)</t>
  </si>
  <si>
    <t>Benefit incidence of social safety net programs to poorest quintile (% of total safety net benefits)</t>
  </si>
  <si>
    <t>FP.CPI.TOTL.ZG</t>
  </si>
  <si>
    <t>SE.PRM.ENRL.TC.ZS</t>
  </si>
  <si>
    <t>Trained teachers in upper secondary education, male (% of male teachers)</t>
  </si>
  <si>
    <t>SE.SEC.TCAQ.UP.MA.ZS</t>
  </si>
  <si>
    <t>Agricultural nitrous oxide emissions (thousand metric tons of CO2 equivalent)</t>
  </si>
  <si>
    <t>Time required to build a warehouse (days)</t>
  </si>
  <si>
    <t>DT.NFL.UNRW.CD</t>
  </si>
  <si>
    <t>Number of neonatal deaths</t>
  </si>
  <si>
    <t>EN.CO2.ETOT.ZS</t>
  </si>
  <si>
    <t>Commitments, IDA (COM, current US$)</t>
  </si>
  <si>
    <t>Adjusted savings: education expenditure (% of GNI)</t>
  </si>
  <si>
    <t>Lower secondary completion rate, male (% of relevant age group)</t>
  </si>
  <si>
    <t>NE.CON.TETC.ZS</t>
  </si>
  <si>
    <t>Urban poverty gap at national poverty lines (%)</t>
  </si>
  <si>
    <t>Net official flows from UN agencies, UNECE (current US$)</t>
  </si>
  <si>
    <t>Population ages 25-29, female (% of female population)</t>
  </si>
  <si>
    <t>SE.PRM.OENR.FE.ZS</t>
  </si>
  <si>
    <t>Prevalence of severe wasting, weight for height, female (% of children under 5)</t>
  </si>
  <si>
    <t>DT.IXF.DPPG.CD</t>
  </si>
  <si>
    <t>Employment to population ratio, 15+, female (%) (modeled ILO estimate)</t>
  </si>
  <si>
    <t>IC.REG.COST.PC.ZS</t>
  </si>
  <si>
    <t>1987</t>
  </si>
  <si>
    <t>Patent applications, residents</t>
  </si>
  <si>
    <t>Gross value added at factor cost (current US$)</t>
  </si>
  <si>
    <t>SG.LEG.DVAW</t>
  </si>
  <si>
    <t>Taxes on income, profits and capital gains (% of total taxes)</t>
  </si>
  <si>
    <t>DT.NFL.PCBK.CD</t>
  </si>
  <si>
    <t>per_sa_allsa.adq_pop_tot</t>
  </si>
  <si>
    <t>CO2 emissions (metric tons per capita)</t>
  </si>
  <si>
    <t>Merchandise imports from low- and middle-income economies outside region (% of total merchandise imports)</t>
  </si>
  <si>
    <t>Unemployment, total (% of total labor force) (national estimate)</t>
  </si>
  <si>
    <t>AG.LND.ARBL.ZS</t>
  </si>
  <si>
    <t>People practicing open defecation, urban (% of urban population)</t>
  </si>
  <si>
    <t>CM.MKT.INDX.ZG</t>
  </si>
  <si>
    <t>PPG, commercial banks (INT, current US$)</t>
  </si>
  <si>
    <t>SE.XPD.SECO.PC.ZS</t>
  </si>
  <si>
    <t>Total natural resources rents (% of GDP)</t>
  </si>
  <si>
    <t>GNI, PPP (current international $)</t>
  </si>
  <si>
    <t>Merchandise exports to low- and middle-income economies in Europe &amp; Central Asia (% of total merchandise exports)</t>
  </si>
  <si>
    <t>Net current transfers from abroad (constant LCU)</t>
  </si>
  <si>
    <t>NY.GDP.COAL.RT.ZS</t>
  </si>
  <si>
    <t>Educational attainment, Doctoral or equivalent, population 25+, total (%) (cumulative)</t>
  </si>
  <si>
    <t>DT.AMT.PCBK.CD</t>
  </si>
  <si>
    <t>ER.H2O.INTR.PC</t>
  </si>
  <si>
    <t>DT.NFL.NEBR.CD</t>
  </si>
  <si>
    <t>AG.LND.ARBL.HA.PC</t>
  </si>
  <si>
    <t>IQ.CPA.REVN.XQ</t>
  </si>
  <si>
    <t>NY.GDP.NGAS.RT.ZS</t>
  </si>
  <si>
    <t>SH.ANM.CHLD.ZS</t>
  </si>
  <si>
    <t>DT.CUR.SWFR.ZS</t>
  </si>
  <si>
    <t>PPG, commercial banks (TDS, current US$)</t>
  </si>
  <si>
    <t>Labor force participation rate for ages 15-24, total (%) (modeled ILO estimate)</t>
  </si>
  <si>
    <t>IC.EXP.COST.CD</t>
  </si>
  <si>
    <t>SH.DTH.IMRT</t>
  </si>
  <si>
    <t>SG.MMR.LEVE.EP</t>
  </si>
  <si>
    <t>Net official flows from UN agencies, WHO (current US$)</t>
  </si>
  <si>
    <t>NY.GDP.DEFL.ZS.AD</t>
  </si>
  <si>
    <t>SH.STA.OWGH.MA.ZS</t>
  </si>
  <si>
    <t>SE.PRM.REPT.ZS</t>
  </si>
  <si>
    <t>DT.DOD.PVLX.EX.ZS</t>
  </si>
  <si>
    <t>Net primary income (BoP, current US$)</t>
  </si>
  <si>
    <t>Law prohibits or invalidates child or early marriage (1=yes; 0=no)</t>
  </si>
  <si>
    <t>Oil rents (% of GDP)</t>
  </si>
  <si>
    <t>TM.VAL.INSF.ZS.WT</t>
  </si>
  <si>
    <t>PPG, multilateral (NTR, current US$)</t>
  </si>
  <si>
    <t>PPG, private creditors (AMT, current US$)</t>
  </si>
  <si>
    <t>DT.TDS.OFFT.CD</t>
  </si>
  <si>
    <t>SE.SEC.ENRR.FE</t>
  </si>
  <si>
    <t>DC.DAC.GBRL.CD</t>
  </si>
  <si>
    <t>Lifetime risk of maternal death (1 in: rate varies by country)</t>
  </si>
  <si>
    <t>Low-birthweight babies (% of births)</t>
  </si>
  <si>
    <t>SL.AGR.EMPL.FE.ZS</t>
  </si>
  <si>
    <t>Net bilateral aid flows from DAC donors, Switzerland (current US$)</t>
  </si>
  <si>
    <t>Manufacturing, value added (current LCU)</t>
  </si>
  <si>
    <t>SH.IMM.MEAS</t>
  </si>
  <si>
    <t>Adjusted savings: natural resources depletion (% of GNI)</t>
  </si>
  <si>
    <t>All education staff compensation, secondary (% of total expenditure in secondary public institutions)</t>
  </si>
  <si>
    <t>Industry, value added (annual % growth)</t>
  </si>
  <si>
    <t>BX.GSR.TRAN.ZS</t>
  </si>
  <si>
    <t>Net financial flows, RDB nonconcessional (NFL, current US$)</t>
  </si>
  <si>
    <t>Start-up procedures to register a business, male (number)</t>
  </si>
  <si>
    <t>IP.TMK.RESD</t>
  </si>
  <si>
    <t>SL.SRV.0714.ZS</t>
  </si>
  <si>
    <t>SL.AGR.EMPL.ZS</t>
  </si>
  <si>
    <t>Trained teachers in upper secondary education, female (% of female teachers)</t>
  </si>
  <si>
    <t>Pump price for diesel fuel (US$ per liter)</t>
  </si>
  <si>
    <t>Unemployment with intermediate education (% of total labor force with intermediate education)</t>
  </si>
  <si>
    <t>PNG, commercial banks and other creditors (AMT, current US$)</t>
  </si>
  <si>
    <t>DT.IXA.PRVT.CD</t>
  </si>
  <si>
    <t>DT.AMT.DIMF.CD</t>
  </si>
  <si>
    <t>Interest rescheduled, official (current US$)</t>
  </si>
  <si>
    <t>Tuberculosis case detection rate (%, all forms)</t>
  </si>
  <si>
    <t>1964</t>
  </si>
  <si>
    <t>Household final consumption expenditure, etc. (constant LCU)</t>
  </si>
  <si>
    <t>FM.AST.DOMS.CN</t>
  </si>
  <si>
    <t>IQ.SCI.OVRL</t>
  </si>
  <si>
    <t>Bribery incidence (% of firms experiencing at least one bribe payment request)</t>
  </si>
  <si>
    <t>Net acquisition of financial assets (current LCU)</t>
  </si>
  <si>
    <t>EN.ATM.PFCG.KT.CE</t>
  </si>
  <si>
    <t>SL.FAM.WORK.FE.ZS</t>
  </si>
  <si>
    <t>PM2.5 air pollution, mean annual exposure (micrograms per cubic meter)</t>
  </si>
  <si>
    <t>Immunization, DPT (% of children ages 12-23 months)</t>
  </si>
  <si>
    <t>DEC alternative conversion factor (LCU per US$)</t>
  </si>
  <si>
    <t>SP.M18.2024.FE.ZS</t>
  </si>
  <si>
    <t>Machinery and transport equipment (% of value added in manufacturing)</t>
  </si>
  <si>
    <t>Other manufacturing (% of value added in manufacturing)</t>
  </si>
  <si>
    <t>Net bilateral aid flows from DAC donors, Slovenia (current US$)</t>
  </si>
  <si>
    <t>NE.DAB.TOTL.KD</t>
  </si>
  <si>
    <t>DT.TDS.DLXF.CD</t>
  </si>
  <si>
    <t>DT.DOD.ALLC.ZS</t>
  </si>
  <si>
    <t>Agricultural nitrous oxide emissions (% of total)</t>
  </si>
  <si>
    <t>Exports of goods and services (constant 2010 US$)</t>
  </si>
  <si>
    <t>Women who believe a husband is justified in beating his wife (any of five reasons) (%)</t>
  </si>
  <si>
    <t>NV.SRV.TETC.KD.ZG</t>
  </si>
  <si>
    <t>Industrial design applications, nonresident, by count</t>
  </si>
  <si>
    <t>NY.GNP.MKTP.KD.ZG</t>
  </si>
  <si>
    <t>SP.POP.80UP.MA.5Y</t>
  </si>
  <si>
    <t>Account at a financial institution, income, richest 60% (% ages 15+)</t>
  </si>
  <si>
    <t>SL.EMP.VULN.MA.ZS</t>
  </si>
  <si>
    <t>Net bilateral aid flows from DAC donors, Australia (current US$)</t>
  </si>
  <si>
    <t>EN.ATM.CO2E.EG.ZS</t>
  </si>
  <si>
    <t>Trained teachers in upper secondary education (% of total teachers)</t>
  </si>
  <si>
    <t>DT.NFL.MIBR.CD</t>
  </si>
  <si>
    <t>IC.FRM.ISOC.ZS</t>
  </si>
  <si>
    <t>Mortality rate, adult, female (per 1,000 female adults)</t>
  </si>
  <si>
    <t>Urban population growth (annual %)</t>
  </si>
  <si>
    <t>Time to import, border compliance (hours)</t>
  </si>
  <si>
    <t>GC.TAX.INTT.RV.ZS</t>
  </si>
  <si>
    <t>SH.DYN.AIDS.FE.ZS</t>
  </si>
  <si>
    <t>Gross national expenditure (current US$)</t>
  </si>
  <si>
    <t>GDP (current US$)</t>
  </si>
  <si>
    <t>Age dependency ratio, young (% of working-age population)</t>
  </si>
  <si>
    <t>GDP per capita (current US$)</t>
  </si>
  <si>
    <t>IC.TAX.LABR.CP.ZS</t>
  </si>
  <si>
    <t>Life expectancy at birth, female (years)</t>
  </si>
  <si>
    <t>Adjusted net savings, including particulate emission damage (current US$)</t>
  </si>
  <si>
    <t>SE.PRM.ENRL</t>
  </si>
  <si>
    <t>LP.LPI.CUST.XQ</t>
  </si>
  <si>
    <t>DT.DOD.DECT.GN.ZS</t>
  </si>
  <si>
    <t>SE.ADT.1524.LT.FE.ZS</t>
  </si>
  <si>
    <t>Central government debt, total (% of GDP)</t>
  </si>
  <si>
    <t>SP.POP.3539.FE.5Y</t>
  </si>
  <si>
    <t>Prevalence of HIV, total (% of population ages 15-49)</t>
  </si>
  <si>
    <t>DT.MAT.PRVT</t>
  </si>
  <si>
    <t>Electricity production from renewable sources, excluding hydroelectric (% of total)</t>
  </si>
  <si>
    <t>Depth of the food deficit (kilocalories per person per day)</t>
  </si>
  <si>
    <t>Nitrous oxide emissions (% change from 1990)</t>
  </si>
  <si>
    <t>1977</t>
  </si>
  <si>
    <t>IC.FRM.CRIM.ZS</t>
  </si>
  <si>
    <t>TX.VAL.OTHR.ZS.WT</t>
  </si>
  <si>
    <t>DT.DIS.DIMF.CD</t>
  </si>
  <si>
    <t>High-technology exports (% of manufactured exports)</t>
  </si>
  <si>
    <t>Adjusted savings: mineral depletion (current US$)</t>
  </si>
  <si>
    <t>MS.MIL.MPRT.KD</t>
  </si>
  <si>
    <t>NY.ADJ.DKAP.GN.ZS</t>
  </si>
  <si>
    <t>Law mandates equal remuneration for females and males for work of equal value (1=yes; 0=no)</t>
  </si>
  <si>
    <t>DT.DOD.OFFT.CD</t>
  </si>
  <si>
    <t>Manufacturing, value added (annual % growth)</t>
  </si>
  <si>
    <t>DT.NFL.PNGB.CD</t>
  </si>
  <si>
    <t>SE.PRE.DURS</t>
  </si>
  <si>
    <t>DT.NFL.BLAT.CD</t>
  </si>
  <si>
    <t>Start-up procedures to register a business, female (number)</t>
  </si>
  <si>
    <t>CO2 intensity (kg per kg of oil equivalent energy use)</t>
  </si>
  <si>
    <t>Logistics performance index: Frequency with which shipments reach consignee within scheduled or expected time (1=low to 5=high)</t>
  </si>
  <si>
    <t>WP_time_01.9</t>
  </si>
  <si>
    <t>IT.NET.BBND</t>
  </si>
  <si>
    <t>Compensation of employees (current LCU)</t>
  </si>
  <si>
    <t>DT.NFL.WFPG.CD</t>
  </si>
  <si>
    <t>Tariff rate, applied, weighted mean, all products (%)</t>
  </si>
  <si>
    <t>General government final consumption expenditure (annual % growth)</t>
  </si>
  <si>
    <t>IC.IMP.DURS</t>
  </si>
  <si>
    <t>Adjusted savings: net national savings (% of GNI)</t>
  </si>
  <si>
    <t>DT.IXA.DPPG.CD</t>
  </si>
  <si>
    <t>Final consumption expenditure (constant 2010 US$)</t>
  </si>
  <si>
    <t>SH.DYN.NCOM.ZS</t>
  </si>
  <si>
    <t>Adjusted net enrollment rate, primary, male (% of primary school age children)</t>
  </si>
  <si>
    <t>GC.XPN.COMP.CN</t>
  </si>
  <si>
    <t>DT.AMT.PNGB.CD</t>
  </si>
  <si>
    <t>Taxes on international trade (current LCU)</t>
  </si>
  <si>
    <t>SL.TLF.ADVN.MA.ZS</t>
  </si>
  <si>
    <t>DT.AMT.BLAT.CD</t>
  </si>
  <si>
    <t>GDP deflator (base year varies by country)</t>
  </si>
  <si>
    <t>Number of surgical procedures (per 100,000 population)</t>
  </si>
  <si>
    <t>Commitments, public and publicly guaranteed (COM, current US$)</t>
  </si>
  <si>
    <t>NY.GNS.ICTR.CD</t>
  </si>
  <si>
    <t>Average grant element on new external debt commitments, official (%)</t>
  </si>
  <si>
    <t>SI.SPR.PC40</t>
  </si>
  <si>
    <t>Adolescents out of school, female (% of female lower secondary school age)</t>
  </si>
  <si>
    <t>TX.VAL.MRCH.CD.WT</t>
  </si>
  <si>
    <t>PNG, commercial banks and other creditors (NTR, current US$)</t>
  </si>
  <si>
    <t>SL.TLF.BASC.FE.ZS</t>
  </si>
  <si>
    <t>SL.EMP.MPYR.ZS</t>
  </si>
  <si>
    <t>ER.H2O.FWAG.ZS</t>
  </si>
  <si>
    <t>Adjusted net national income (current US$)</t>
  </si>
  <si>
    <t>EG.ELC.RNWX.ZS</t>
  </si>
  <si>
    <t>All education staff compensation, total (% of total expenditure in public institutions)</t>
  </si>
  <si>
    <t>NV.MNF.CHEM.ZS.UN</t>
  </si>
  <si>
    <t>Unemployment, male (% of male labor force) (national estimate)</t>
  </si>
  <si>
    <t>Travel services (% of commercial service exports)</t>
  </si>
  <si>
    <t>SI.POV.NAHC</t>
  </si>
  <si>
    <t>SE.TER.CUAT.MS.ZS</t>
  </si>
  <si>
    <t>DT.DIS.MIBR.CD</t>
  </si>
  <si>
    <t>NE.CON.PRVT.PP.KD</t>
  </si>
  <si>
    <t>SP.POP.6064.MA.5Y</t>
  </si>
  <si>
    <t>IC.IMP.COST.CD</t>
  </si>
  <si>
    <t>BX.GRT.EXTA.CD.WD</t>
  </si>
  <si>
    <t>S&amp;P Global Equity Indices (annual % change)</t>
  </si>
  <si>
    <t>SE.ADT.LITR.ZS</t>
  </si>
  <si>
    <t>School enrollment, secondary, female (% net)</t>
  </si>
  <si>
    <t>Electricity production from natural gas sources (% of total)</t>
  </si>
  <si>
    <t>DT.DOD.DLXF.CD</t>
  </si>
  <si>
    <t>IC.WRH.DURS</t>
  </si>
  <si>
    <t>Child employment in services, male (% of male economically active children ages 7-14)</t>
  </si>
  <si>
    <t>PPG, multilateral concessional (NFL, current US$)</t>
  </si>
  <si>
    <t>Secondary education, teachers, female</t>
  </si>
  <si>
    <t>DT.ODA.ALLD.CD</t>
  </si>
  <si>
    <t>per_lm_alllm.adq_pop_tot</t>
  </si>
  <si>
    <t>PNG, bonds (DIS, current US$)</t>
  </si>
  <si>
    <t>International tourism, expenditures for passenger transport items (current US$)</t>
  </si>
  <si>
    <t>NY.GDP.FRST.RT.ZS</t>
  </si>
  <si>
    <t>SF6 gas emissions (thousand metric tons of CO2 equivalent)</t>
  </si>
  <si>
    <t>IQ.CPA.ENVR.XQ</t>
  </si>
  <si>
    <t>SL.EMP.TOTL.SP.MA.NE.ZS</t>
  </si>
  <si>
    <t>GC.TAX.TOTL.CN</t>
  </si>
  <si>
    <t>PPG, private creditors (INT, current US$)</t>
  </si>
  <si>
    <t>Net flows on external debt, short-term (NFL, current US$)</t>
  </si>
  <si>
    <t>Rural land area (sq. km)</t>
  </si>
  <si>
    <t>ST.INT.ARVL</t>
  </si>
  <si>
    <t>Net official flows from UN agencies, UNPBF (current US$)</t>
  </si>
  <si>
    <t>NE.CON.PRVT.KD</t>
  </si>
  <si>
    <t>NY.GDP.DEFL.KD.ZG.AD</t>
  </si>
  <si>
    <t>Health expenditure, private (% of GDP)</t>
  </si>
  <si>
    <t>Urban land area (sq. km)</t>
  </si>
  <si>
    <t>Labor force with intermediate education, female (% of female working-age population with intermediate education)</t>
  </si>
  <si>
    <t>Life expectancy at birth, total (years)</t>
  </si>
  <si>
    <t>NE.CON.PETC.KD.ZG</t>
  </si>
  <si>
    <t>PPG, private creditors (TDS, current US$)</t>
  </si>
  <si>
    <t>Net bilateral aid flows from DAC donors, Austria (current US$)</t>
  </si>
  <si>
    <t>EBRD, private nonguaranteed (NFL, current US$)</t>
  </si>
  <si>
    <t>SL.MNF.0714.ZS</t>
  </si>
  <si>
    <t>Personal remittances, received (% of GDP)</t>
  </si>
  <si>
    <t>TM.VAL.FOOD.ZS.UN</t>
  </si>
  <si>
    <t>DT.DIS.PNGB.CD</t>
  </si>
  <si>
    <t>NE.CON.TOTL.KN</t>
  </si>
  <si>
    <t>DT.DIS.BLAT.CD</t>
  </si>
  <si>
    <t>GC.TAX.EXPT.ZS</t>
  </si>
  <si>
    <t>SP.POP.TECH.RD.P6</t>
  </si>
  <si>
    <t>Gross capital formation (current US$)</t>
  </si>
  <si>
    <t>2002</t>
  </si>
  <si>
    <t>DT.ODA.ODAT.GN.ZS</t>
  </si>
  <si>
    <t>Lead time to import, median case (days)</t>
  </si>
  <si>
    <t>SI.POV.RUHC</t>
  </si>
  <si>
    <t>IQ.SCI.SRCE</t>
  </si>
  <si>
    <t>EG.ELC.FOSL.ZS</t>
  </si>
  <si>
    <t>Population ages 60-64, male (% of male population)</t>
  </si>
  <si>
    <t>Binding coverage, all products (%)</t>
  </si>
  <si>
    <t>Incidence of tuberculosis (per 100,000 people)</t>
  </si>
  <si>
    <t>DT.NTR.PRVT.CD</t>
  </si>
  <si>
    <t>Urban land area where elevation is below 5 meters (% of total land area)</t>
  </si>
  <si>
    <t>Tariff rate, most favored nation, weighted mean, all products (%)</t>
  </si>
  <si>
    <t>Debt service on external debt, long-term (TDS, current US$)</t>
  </si>
  <si>
    <t>SE.ADT.1524.LT.ZS</t>
  </si>
  <si>
    <t>Net bilateral aid flows from DAC donors, Poland (current US$)</t>
  </si>
  <si>
    <t>Private credit bureau coverage (% of adults)</t>
  </si>
  <si>
    <t>SG.NOD.CONS</t>
  </si>
  <si>
    <t>NE.EXP.GNFS.KD.ZG</t>
  </si>
  <si>
    <t>DC.DAC.FINL.CD</t>
  </si>
  <si>
    <t>Merchandise exports to low- and middle-income economies in Middle East &amp; North Africa (% of total merchandise exports)</t>
  </si>
  <si>
    <t>Services, etc., value added (constant LCU)</t>
  </si>
  <si>
    <t>SL.TLF.0714.WK.MA.TM</t>
  </si>
  <si>
    <t>Cost of business start-up procedures, female (% of GNI per capita)</t>
  </si>
  <si>
    <t>Rural population</t>
  </si>
  <si>
    <t>Adjusted savings: carbon dioxide damage (current US$)</t>
  </si>
  <si>
    <t>ER.H2O.FWTL.K3</t>
  </si>
  <si>
    <t>PNG, commercial banks and other creditors (TDS, current US$)</t>
  </si>
  <si>
    <t>SE.TER.CUAT.ST.FE.ZS</t>
  </si>
  <si>
    <t>DC.DAC.FRAL.CD</t>
  </si>
  <si>
    <t>EN.ATM.CO2E.GF.ZS</t>
  </si>
  <si>
    <t>CPIA policies for social inclusion/equity cluster average (1=low to 6=high)</t>
  </si>
  <si>
    <t>GC.TAX.GSRV.RV.ZS</t>
  </si>
  <si>
    <t>DT.NTR.MLAT.CD</t>
  </si>
  <si>
    <t>EG.ELC.NGAS.ZS</t>
  </si>
  <si>
    <t>1990</t>
  </si>
  <si>
    <t>DT.TDS.DIMF.CD</t>
  </si>
  <si>
    <t>TM.VAL.MRCH.R2.ZS</t>
  </si>
  <si>
    <t>Average interest on new external debt commitments (%)</t>
  </si>
  <si>
    <t>SG.DMK.ALLD.FN.ZS</t>
  </si>
  <si>
    <t>Technicians in R&amp;D (per million people)</t>
  </si>
  <si>
    <t>Imports of goods and services (current LCU)</t>
  </si>
  <si>
    <t>Strength of legal rights index (0=weak to 12=strong)</t>
  </si>
  <si>
    <t>Discrepancy in expenditure estimate of GDP (current LCU)</t>
  </si>
  <si>
    <t>Gross national expenditure deflator (base year varies by country)</t>
  </si>
  <si>
    <t>SL.UEM.INTM.MA.ZS</t>
  </si>
  <si>
    <t>External debt stocks, short-term (DOD, current US$)</t>
  </si>
  <si>
    <t>PPP conversion factor, private consumption (LCU per international $)</t>
  </si>
  <si>
    <t>DT.COM.PRVT.CD</t>
  </si>
  <si>
    <t>SP.RUR.TOTL</t>
  </si>
  <si>
    <t>Population growth (annual %)</t>
  </si>
  <si>
    <t>Time to import (days)</t>
  </si>
  <si>
    <t>AG.PRD.CROP.XD</t>
  </si>
  <si>
    <t>Subsidies and other transfers (current LCU)</t>
  </si>
  <si>
    <t>Use of insecticide-treated bed nets (% of under-5 population)</t>
  </si>
  <si>
    <t>1967</t>
  </si>
  <si>
    <t>SL.UEM.BASC.ZS</t>
  </si>
  <si>
    <t>DT.IXA.DPPG.CD.CG</t>
  </si>
  <si>
    <t>IQ.CPA.PROT.XQ</t>
  </si>
  <si>
    <t>Cost of business start-up procedures (% of GNI per capita)</t>
  </si>
  <si>
    <t>Average maturity on new external debt commitments, private (years)</t>
  </si>
  <si>
    <t>Net errors and omissions (BoP, current US$)</t>
  </si>
  <si>
    <t>PPG, IBRD (DIS, current US$)</t>
  </si>
  <si>
    <t>Capture fisheries production (metric tons)</t>
  </si>
  <si>
    <t>SP.POP.DPND</t>
  </si>
  <si>
    <t>GC.NLD.TOTL.GD.ZS</t>
  </si>
  <si>
    <t>NY.ADJ.DMIN.GN.ZS</t>
  </si>
  <si>
    <t>SE.SEC.NENR.FE</t>
  </si>
  <si>
    <t>ST.INT.TVLX.CD</t>
  </si>
  <si>
    <t>External debt stocks, private nonguaranteed (PNG) (DOD, current US$)</t>
  </si>
  <si>
    <t>Pregnant women receiving prenatal care (%)</t>
  </si>
  <si>
    <t>SL.EMP.SELF.FE.ZS</t>
  </si>
  <si>
    <t>SE.PRM.REPT.FE.ZS</t>
  </si>
  <si>
    <t>1997</t>
  </si>
  <si>
    <t>PPG, bonds (DOD, current US$)</t>
  </si>
  <si>
    <t>SI.DST.FRST.20</t>
  </si>
  <si>
    <t>Primary income receipts (BoP, current US$)</t>
  </si>
  <si>
    <t>Household final consumption expenditure (constant 2010 US$)</t>
  </si>
  <si>
    <t>SP.DYN.TO65.FE.ZS</t>
  </si>
  <si>
    <t>DT.NFL.MLTC.CD</t>
  </si>
  <si>
    <t>NY.GDP.MINR.RT.ZS</t>
  </si>
  <si>
    <t>EG.ELC.LOSS.ZS</t>
  </si>
  <si>
    <t>SH.STA.MMRT</t>
  </si>
  <si>
    <t>IE.PPI.TRAN.CD</t>
  </si>
  <si>
    <t>Population, total</t>
  </si>
  <si>
    <t>SE.XPD.MTOT.ZS</t>
  </si>
  <si>
    <t>BN.CAB.XOKA.CD</t>
  </si>
  <si>
    <t>SH.STA.ODFC.ZS</t>
  </si>
  <si>
    <t>per_lm_alllm.cov_q1_tot</t>
  </si>
  <si>
    <t>School enrollment, primary (% net)</t>
  </si>
  <si>
    <t>Logistics performance index: Competence and quality of logistics services (1=low to 5=high)</t>
  </si>
  <si>
    <t>Annual freshwater withdrawals, domestic (% of total freshwater withdrawal)</t>
  </si>
  <si>
    <t>DT.TDS.MIBR.CD</t>
  </si>
  <si>
    <t>Lower secondary school starting age (years)</t>
  </si>
  <si>
    <t>EN.ATM.NOXE.AG.KT.CE</t>
  </si>
  <si>
    <t>SE.PRM.OENR.ZS</t>
  </si>
  <si>
    <t>SH.STA.ACSN</t>
  </si>
  <si>
    <t>VC.BTL.DETH</t>
  </si>
  <si>
    <t>NE.DAB.TOTL.KN</t>
  </si>
  <si>
    <t>PPG, bilateral (NTR, current US$)</t>
  </si>
  <si>
    <t>SI.POV.NAGP</t>
  </si>
  <si>
    <t>DT.NTR.DPPG.CD</t>
  </si>
  <si>
    <t>TX.VAL.MRCH.WR.ZS</t>
  </si>
  <si>
    <t>SH.STA.STNT.ZS</t>
  </si>
  <si>
    <t>Net official flows from UN agencies, IFAD (current US$)</t>
  </si>
  <si>
    <t>Foreign direct investment, net outflows (BoP, current US$)</t>
  </si>
  <si>
    <t>DT.IXA.OFFT.CD</t>
  </si>
  <si>
    <t>SL.AGR.EMPL.MA.ZS</t>
  </si>
  <si>
    <t>SI.DST.03RD.20</t>
  </si>
  <si>
    <t>Mobile account (% age 15+)</t>
  </si>
  <si>
    <t>Annualized average growth rate in per capita real survey mean consumption or income, bottom 40% of population (%)</t>
  </si>
  <si>
    <t>SN.ITK.DFCT</t>
  </si>
  <si>
    <t>Net bilateral aid flows from DAC donors, United Kingdom (current US$)</t>
  </si>
  <si>
    <t>SH.STA.ODFC.RU.ZS</t>
  </si>
  <si>
    <t>IP.PAT.RESD</t>
  </si>
  <si>
    <t>IQ.CPA.STRC.XQ</t>
  </si>
  <si>
    <t>Adjusted net enrollment rate, primary, female (% of primary school age children)</t>
  </si>
  <si>
    <t>Interest payments on external debt, private nonguaranteed (PNG) (INT, current US$)</t>
  </si>
  <si>
    <t>TX.VAL.ICTG.ZS.UN</t>
  </si>
  <si>
    <t>Interest arrears, long-term DOD (US$)</t>
  </si>
  <si>
    <t>SE.SEC.DURS</t>
  </si>
  <si>
    <t>External debt stocks, public and publicly guaranteed (PPG) (DOD, current US$)</t>
  </si>
  <si>
    <t>SE.SEC.NENR.MA</t>
  </si>
  <si>
    <t>Unemployment with basic education (% of total labor force with basic education)</t>
  </si>
  <si>
    <t>Children in employment, work only, female (% of female children in employment, ages 7-14)</t>
  </si>
  <si>
    <t>SE.XPD.PRIM.PC.ZS</t>
  </si>
  <si>
    <t>Taxes on exports (% of tax revenue)</t>
  </si>
  <si>
    <t>DT.TDS.PNGB.CD</t>
  </si>
  <si>
    <t>TX.VAL.MRCH.R3.ZS</t>
  </si>
  <si>
    <t>NE.DAB.TOTL.CD</t>
  </si>
  <si>
    <t>NY.ADJ.DNGY.GN.ZS</t>
  </si>
  <si>
    <t>DT.TDS.BLAT.CD</t>
  </si>
  <si>
    <t>Disbursements on external debt, public and publicly guaranteed (PPG) (DIS, current US$)</t>
  </si>
  <si>
    <t>Government expenditure on education, total (% of government expenditure)</t>
  </si>
  <si>
    <t>SH.H2O.SAFE.RU.ZS</t>
  </si>
  <si>
    <t>DT.COM.DPPG.CD</t>
  </si>
  <si>
    <t>AG.CON.FERT.PT.ZS</t>
  </si>
  <si>
    <t>Forest rents (% of GDP)</t>
  </si>
  <si>
    <t>GDP deflator: linked series (base year varies by country)</t>
  </si>
  <si>
    <t>Mortality rate, adult, male (per 1,000 male adults)</t>
  </si>
  <si>
    <t>DT.NFL.PBND.CD</t>
  </si>
  <si>
    <t>DT.INT.PRVT.CD</t>
  </si>
  <si>
    <t>LP.LPI.TIME.XQ</t>
  </si>
  <si>
    <t>Computer, communications and other services (% of commercial service exports)</t>
  </si>
  <si>
    <t>SH.IMM.HEPB</t>
  </si>
  <si>
    <t>Canada</t>
  </si>
  <si>
    <t>IC.FRM.TRNG.ZS</t>
  </si>
  <si>
    <t>CO2 emissions (kg per PPP $ of GDP)</t>
  </si>
  <si>
    <t>Completeness of birth registration, rural (%)</t>
  </si>
  <si>
    <t>Child employment in agriculture, female (% of female economically active children ages 7-14)</t>
  </si>
  <si>
    <t>PPG, commercial banks (NTR, current US$)</t>
  </si>
  <si>
    <t>Progression to secondary school, female (%)</t>
  </si>
  <si>
    <t>Services, etc., value added (annual % growth)</t>
  </si>
  <si>
    <t>IC.CRD.PUBL.ZS</t>
  </si>
  <si>
    <t>Logistics performance index: Quality of trade and transport-related infrastructure (1=low to 5=high)</t>
  </si>
  <si>
    <t>DT.DIS.MLTC.CD</t>
  </si>
  <si>
    <t>Survey mean consumption or income per capita, bottom 40% of population (2011 PPP $ per day)</t>
  </si>
  <si>
    <t>NV.MNF.TXTL.ZS.UN</t>
  </si>
  <si>
    <t>Fixed broadband subscriptions</t>
  </si>
  <si>
    <t>SI.POV.RUGP</t>
  </si>
  <si>
    <t>SH.XPD.PCAP</t>
  </si>
  <si>
    <t>Labor force with advanced education, male (% of male working-age population with advanced education)</t>
  </si>
  <si>
    <t>Time required to get electricity (days)</t>
  </si>
  <si>
    <t>SL.UEM.ADVN.ZS</t>
  </si>
  <si>
    <t>SG.VAW.REFU.ZS</t>
  </si>
  <si>
    <t>Food imports (% of merchandise imports)</t>
  </si>
  <si>
    <t>DT.INT.MLAT.CD</t>
  </si>
  <si>
    <t>Completeness of death registration with cause-of-death information (%)</t>
  </si>
  <si>
    <t>PPG, multilateral concessional (DOD, current US$)</t>
  </si>
  <si>
    <t>Current education expenditure, tertiary (% of total expenditure in tertiary public institutions)</t>
  </si>
  <si>
    <t>EN.CLC.MDAT.ZS</t>
  </si>
  <si>
    <t>Agricultural land (sq. km)</t>
  </si>
  <si>
    <t>Net financial flows, bilateral (NFL, current US$)</t>
  </si>
  <si>
    <t>IC.CUS.DURS.EX</t>
  </si>
  <si>
    <t>Agricultural raw materials exports (% of merchandise exports)</t>
  </si>
  <si>
    <t>GC.TAX.GSRV.CN</t>
  </si>
  <si>
    <t>Nurses and midwives (per 1,000 people)</t>
  </si>
  <si>
    <t>Coverage of social insurance programs in 2nd quintile (% of population)</t>
  </si>
  <si>
    <t>DT.NFL.DSTC.CD</t>
  </si>
  <si>
    <t>Children in employment, female (% of female children ages 7-14)</t>
  </si>
  <si>
    <t>SL.TLF.0714.WK.FE.ZS</t>
  </si>
  <si>
    <t>NY.GDP.MKTP.KD</t>
  </si>
  <si>
    <t>SL.EMP.TOTL.SP.ZS</t>
  </si>
  <si>
    <t>Exports of goods and services (% of GDP)</t>
  </si>
  <si>
    <t>IC.IMP.TMDC</t>
  </si>
  <si>
    <t>Tax revenue (% of GDP)</t>
  </si>
  <si>
    <t>Prevalence of undernourishment (% of population)</t>
  </si>
  <si>
    <t>NY.GDS.TOTL.CD</t>
  </si>
  <si>
    <t>1980</t>
  </si>
  <si>
    <t>PPG, bilateral (TDS, current US$)</t>
  </si>
  <si>
    <t>Investment in transport with private participation (current US$)</t>
  </si>
  <si>
    <t>NV.AGR.TOTL.KD</t>
  </si>
  <si>
    <t>Terrestrial protected areas (% of total land area)</t>
  </si>
  <si>
    <t>Educational attainment, Doctoral or equivalent, population 25+, female (%) (cumulative)</t>
  </si>
  <si>
    <t>NE.GDI.FTOT.ZS</t>
  </si>
  <si>
    <t>CPIA quality of budgetary and financial management rating (1=low to 6=high)</t>
  </si>
  <si>
    <t>Methane emissions (kt of CO2 equivalent)</t>
  </si>
  <si>
    <t>DT.DOD.MIBR.CD</t>
  </si>
  <si>
    <t>Mortality rate, under-5, female (per 1,000 live births)</t>
  </si>
  <si>
    <t>SH.XPD.PUBL.ZS</t>
  </si>
  <si>
    <t>SE.ADT.1524.LT.MA.ZS</t>
  </si>
  <si>
    <t>Charges for the use of intellectual property, receipts (BoP, current US$)</t>
  </si>
  <si>
    <t>Merchandise exports by the reporting economy (current US$)</t>
  </si>
  <si>
    <t>DT.NFL.UNPB.CD</t>
  </si>
  <si>
    <t>BN.RES.INCL.CD</t>
  </si>
  <si>
    <t>SE.SEC.ENRL.GC.FE.ZS</t>
  </si>
  <si>
    <t>DT.AMT.MIDA.CD</t>
  </si>
  <si>
    <t>Adequacy of unemployment benefits and ALMP (% of total welfare of beneficiary households)</t>
  </si>
  <si>
    <t>SI.DST.FRST.10</t>
  </si>
  <si>
    <t>NE.CON.TOTL.KD</t>
  </si>
  <si>
    <t>SH.HIV.1524.FE.ZS</t>
  </si>
  <si>
    <t>Educational attainment, at least completed short-cycle tertiary, population 25+, male (%) (cumulative)</t>
  </si>
  <si>
    <t>EN.ATM.GHGT.KT.CE</t>
  </si>
  <si>
    <t>SE.ADT.LITR.MA.ZS</t>
  </si>
  <si>
    <t>NE.CON.PRVT.KN</t>
  </si>
  <si>
    <t>EG.ELC.ACCS.UR.ZS</t>
  </si>
  <si>
    <t>TT.PRI.MRCH.XD.WD</t>
  </si>
  <si>
    <t>Net bilateral aid flows from DAC donors, Czech Republic (current US$)</t>
  </si>
  <si>
    <t>DT.DIS.PBND.CD</t>
  </si>
  <si>
    <t>DT.INT.DPPG.CD</t>
  </si>
  <si>
    <t>EN.ATM.NOXE.EG.KT.CE</t>
  </si>
  <si>
    <t>Household final consumption expenditure (constant LCU)</t>
  </si>
  <si>
    <t>NE.CON.PRVT.PP.CD</t>
  </si>
  <si>
    <t>Public and publicly guaranteed debt service (% of exports of goods, services and primary income)</t>
  </si>
  <si>
    <t>School enrollment, secondary (% net)</t>
  </si>
  <si>
    <t>Coverage of social insurance programs in richest quintile (% of population)</t>
  </si>
  <si>
    <t>GNI per capita (constant 2010 US$)</t>
  </si>
  <si>
    <t>Net ODA received per capita (current US$)</t>
  </si>
  <si>
    <t>Tariff rate, applied, simple mean, all products (%)</t>
  </si>
  <si>
    <t>VC.PKP.TOTL.UN</t>
  </si>
  <si>
    <t>NY.ADJ.ICTR.GN.ZS</t>
  </si>
  <si>
    <t>NE.CON.GOVT.KD.ZG</t>
  </si>
  <si>
    <t>TX.VAL.TRVL.ZS.WT</t>
  </si>
  <si>
    <t>Gross intake ratio in first grade of primary education, female (% of relevant age group)</t>
  </si>
  <si>
    <t>SL.TLF.BASC.MA.ZS</t>
  </si>
  <si>
    <t>SI.DST.04TH.20</t>
  </si>
  <si>
    <t>Secondary income, other sectors, payments (BoP, current US$)</t>
  </si>
  <si>
    <t>IC.EXP.DOCS</t>
  </si>
  <si>
    <t>SE.SEC.ENRL.LO.TC.ZS</t>
  </si>
  <si>
    <t>Net bilateral aid flows from DAC donors, Germany (current US$)</t>
  </si>
  <si>
    <t>TX.VAL.MANF.ZS.UN</t>
  </si>
  <si>
    <t>BX.GSR.TOTL.CD</t>
  </si>
  <si>
    <t>GC.XPN.TRFT.ZS</t>
  </si>
  <si>
    <t>WP15163_4.8</t>
  </si>
  <si>
    <t>NE.CON.PRVT.CD</t>
  </si>
  <si>
    <t>SE.PRM.UNER</t>
  </si>
  <si>
    <t>Urban population (% of total)</t>
  </si>
  <si>
    <t>SE.XPD.CTOT.ZS</t>
  </si>
  <si>
    <t>Exports of goods and services (current LCU)</t>
  </si>
  <si>
    <t>Child employment in manufacturing, female (% of female economically active children ages 7-14)</t>
  </si>
  <si>
    <t>SH.XPD.EXTR.ZS</t>
  </si>
  <si>
    <t>Persistence to last grade of primary, female (% of cohort)</t>
  </si>
  <si>
    <t>TM.QTY.MRCH.XD.WD</t>
  </si>
  <si>
    <t>Mortality caused by road traffic injury (per 100,000 people)</t>
  </si>
  <si>
    <t>DC.DAC.USAL.CD</t>
  </si>
  <si>
    <t>SP.POP.7074.FE.5Y</t>
  </si>
  <si>
    <t>DT.NFL.PROP.CD</t>
  </si>
  <si>
    <t>Deposit interest rate (%)</t>
  </si>
  <si>
    <t>NE.CON.TOTL.CN</t>
  </si>
  <si>
    <t>CPIA transparency, accountability, and corruption in the public sector rating (1=low to 6=high)</t>
  </si>
  <si>
    <t>GNI (constant 2010 US$)</t>
  </si>
  <si>
    <t>Adjusted savings: energy depletion (% of GNI)</t>
  </si>
  <si>
    <t>Principal arrears, long-term DOD (US$)</t>
  </si>
  <si>
    <t>SG.VAW.ARGU.ZS</t>
  </si>
  <si>
    <t>GC.TAX.IMPT.ZS</t>
  </si>
  <si>
    <t>DT.TDS.MLTC.CD</t>
  </si>
  <si>
    <t>DT.AMT.PROP.CD</t>
  </si>
  <si>
    <t>DT.NTR.OFFT.CD</t>
  </si>
  <si>
    <t>Unemployment with basic education, female (% of female labor force with basic education)</t>
  </si>
  <si>
    <t>Rural poverty headcount ratio at national poverty lines (% of rural population)</t>
  </si>
  <si>
    <t>SE.PRM.GINT.MA.ZS</t>
  </si>
  <si>
    <t>IC.WRH.PROC</t>
  </si>
  <si>
    <t>Lifetime risk of maternal death (%)</t>
  </si>
  <si>
    <t>Other taxes (% of revenue)</t>
  </si>
  <si>
    <t>CO2 emissions from liquid fuel consumption (kt)</t>
  </si>
  <si>
    <t>NE.GDI.FPRV.ZS</t>
  </si>
  <si>
    <t>Net transfers on external debt, total (NTR, current US$)</t>
  </si>
  <si>
    <t>Wanted fertility rate (births per woman)</t>
  </si>
  <si>
    <t>DT.DIS.PCBK.CD</t>
  </si>
  <si>
    <t>Repeaters, primary, female (% of female enrollment)</t>
  </si>
  <si>
    <t>SL.IND.EMPL.FE.ZS</t>
  </si>
  <si>
    <t>SH.STA.WAST.MA.ZS</t>
  </si>
  <si>
    <t>Population ages 65-69, male (% of male population)</t>
  </si>
  <si>
    <t>SP.POP.2024.MA.5Y</t>
  </si>
  <si>
    <t>Access to electricity, rural (% of rural population)</t>
  </si>
  <si>
    <t>SP.POP.7579.MA.5Y</t>
  </si>
  <si>
    <t>Export value index (2000 = 100)</t>
  </si>
  <si>
    <t>Transport services (% of service imports, BoP)</t>
  </si>
  <si>
    <t>DT.NFL.UNDP.CD</t>
  </si>
  <si>
    <t>EN.ATM.GHGO.KT.CE</t>
  </si>
  <si>
    <t>Share of tariff lines with international peaks, primary products (%)</t>
  </si>
  <si>
    <t>Proportion of seats held by women in national parliaments (%)</t>
  </si>
  <si>
    <t>Expenditure on secondary education (% of government expenditure on education)</t>
  </si>
  <si>
    <t>Principal rescheduled, official (current US$)</t>
  </si>
  <si>
    <t>2012</t>
  </si>
  <si>
    <t>CO2 emissions (kg per 2010 US$ of GDP)</t>
  </si>
  <si>
    <t>Cause of death, by injury (% of total)</t>
  </si>
  <si>
    <t>SH.STA.BFED.ZS</t>
  </si>
  <si>
    <t>DT.COM.OFFT.CD</t>
  </si>
  <si>
    <t>DT.DOD.RSDL.CD</t>
  </si>
  <si>
    <t>SE.PRM.ENRR</t>
  </si>
  <si>
    <t>Over-age students, primary, male (% of male enrollment)</t>
  </si>
  <si>
    <t>BN.TRF.KOGT.CD</t>
  </si>
  <si>
    <t>Poverty headcount ratio at $3.10 a day (2011 PPP) (% of population)</t>
  </si>
  <si>
    <t>SE.SEC.ENRR.MA</t>
  </si>
  <si>
    <t>FM.AST.PRVT.ZG.M3</t>
  </si>
  <si>
    <t>Net taxes on products (current US$)</t>
  </si>
  <si>
    <t>Depth of credit information index (0=low to 8=high)</t>
  </si>
  <si>
    <t>NY.TAX.NIND.KN</t>
  </si>
  <si>
    <t>DT.DOD.PVLX.CD</t>
  </si>
  <si>
    <t>SE.TER.CUAT.ST.MA.ZS</t>
  </si>
  <si>
    <t>PPG, bonds (NFL, current US$)</t>
  </si>
  <si>
    <t>FM.LBL.BMNY.GD.ZS</t>
  </si>
  <si>
    <t>Educational attainment, at least completed post-secondary, population 25+, male (%) (cumulative)</t>
  </si>
  <si>
    <t>Poverty gap at $1.90 a day (2011 PPP) (%)</t>
  </si>
  <si>
    <t>Prevalence of HIV, male (% ages 15-24)</t>
  </si>
  <si>
    <t>1970</t>
  </si>
  <si>
    <t>Indicator Name</t>
  </si>
  <si>
    <t>CO2 emissions from other sectors, excluding residential buildings and commercial and public services (% of total fuel combustion)</t>
  </si>
  <si>
    <t>DT.NTR.DLXF.CD</t>
  </si>
  <si>
    <t>IT.CEL.SETS</t>
  </si>
  <si>
    <t>Droughts, floods, extreme temperatures (% of population, average 1990-2009)</t>
  </si>
  <si>
    <t>High-technology exports (current US$)</t>
  </si>
  <si>
    <t>NE.CON.PRVT.KD.ZG</t>
  </si>
  <si>
    <t>DC.DAC.LUXL.CD</t>
  </si>
  <si>
    <t>Firms formally registered when operations started (% of firms)</t>
  </si>
  <si>
    <t>IQ.CPA.FINS.XQ</t>
  </si>
  <si>
    <t>SL.EMP.SMGT.FE.ZS</t>
  </si>
  <si>
    <t>DC.DAC.GRCL.CD</t>
  </si>
  <si>
    <t>IE.PPI.ENGY.CD</t>
  </si>
  <si>
    <t>Demand for family planning satisfied by modern methods (% of married women with demand for family planning)</t>
  </si>
  <si>
    <t>Risk of impoverishing expenditure for surgical care (% of people at risk)</t>
  </si>
  <si>
    <t>NE.GDI.TOTL.KN</t>
  </si>
  <si>
    <t>School enrollment, preprimary (% gross)</t>
  </si>
  <si>
    <t>Law mandates paid or unpaid maternity leave (1=yes; 0=no)</t>
  </si>
  <si>
    <t>PPG, IDA (DIS, current US$)</t>
  </si>
  <si>
    <t>Services, etc., value added (current LCU)</t>
  </si>
  <si>
    <t>GC.DOD.TOTL.CN</t>
  </si>
  <si>
    <t>SE.XPD.PRIM.ZS</t>
  </si>
  <si>
    <t>WP_time_01.2</t>
  </si>
  <si>
    <t>Arms imports (SIPRI trend indicator values)</t>
  </si>
  <si>
    <t>Claims on other sectors of the domestic economy (annual growth as % of broad money)</t>
  </si>
  <si>
    <t>DT.TDS.PBND.CD</t>
  </si>
  <si>
    <t>External debt stocks, concessional (DOD, current US$)</t>
  </si>
  <si>
    <t>SE.SEC.TCAQ.MA.ZS</t>
  </si>
  <si>
    <t>Merchandise exports to low- and middle-income economies in Latin America &amp; the Caribbean (% of total merchandise exports)</t>
  </si>
  <si>
    <t>Coverage of social safety net programs (% of population)</t>
  </si>
  <si>
    <t>SL.SRV.0714.FE.ZS</t>
  </si>
  <si>
    <t>EN.ATM.HFCG.KT.CE</t>
  </si>
  <si>
    <t>TM.VAL.OTHR.ZS.WT</t>
  </si>
  <si>
    <t>SE.PRM.REPT.MA.ZS</t>
  </si>
  <si>
    <t>Gross capital formation (% of GDP)</t>
  </si>
  <si>
    <t>Net official aid received (current US$)</t>
  </si>
  <si>
    <t>PPG, private creditors (NTR, current US$)</t>
  </si>
  <si>
    <t>Short-term debt (% of total external debt)</t>
  </si>
  <si>
    <t>SP.DYN.TO65.MA.ZS</t>
  </si>
  <si>
    <t>NY.GDP.PCAP.PP.KD</t>
  </si>
  <si>
    <t>NE.DAB.TOTL.CN</t>
  </si>
  <si>
    <t>SP.POP.DPND.OL</t>
  </si>
  <si>
    <t>GC.XPN.OTHR.CN</t>
  </si>
  <si>
    <t>Merchandise exports to economies in the Arab World (% of total merchandise exports)</t>
  </si>
  <si>
    <t>SP.DYN.IMRT.FE.IN</t>
  </si>
  <si>
    <t>Military expenditure (% of GDP)</t>
  </si>
  <si>
    <t>Gross fixed capital formation (annual % growth)</t>
  </si>
  <si>
    <t>SM.POP.TOTL.ZS</t>
  </si>
  <si>
    <t>Net trade in goods (BoP, current US$)</t>
  </si>
  <si>
    <t>DC.DAC.CANL.CD</t>
  </si>
  <si>
    <t>Cost to import, border compliance (US$)</t>
  </si>
  <si>
    <t>Gross domestic savings (current US$)</t>
  </si>
  <si>
    <t>Poverty headcount ratio at national poverty lines (% of population)</t>
  </si>
  <si>
    <t>FR.INR.RINR</t>
  </si>
  <si>
    <t>SE.SEC.UNER.LO.MA.ZS</t>
  </si>
  <si>
    <t>PPG, multilateral concessional (AMT, current US$)</t>
  </si>
  <si>
    <t>IMF charges (INT, current US$)</t>
  </si>
  <si>
    <t>TM.VAL.MRCH.CD.WT</t>
  </si>
  <si>
    <t>DT.DOD.MLTC.CD</t>
  </si>
  <si>
    <t>Point-of-sale terminals (per 100,000 adults)</t>
  </si>
  <si>
    <t>School enrollment, secondary, private (% of total secondary)</t>
  </si>
  <si>
    <t>1983</t>
  </si>
  <si>
    <t>CPIA gender equality rating (1=low to 6=high)</t>
  </si>
  <si>
    <t>Short-term debt (% of total reserves)</t>
  </si>
  <si>
    <t>New business density (new registrations per 1,000 people ages 15-64)</t>
  </si>
  <si>
    <t>SE.SEC.ENRL.UP.TC.ZS</t>
  </si>
  <si>
    <t>Commercial service exports (current US$)</t>
  </si>
  <si>
    <t>SH.MMR.RISK.ZS</t>
  </si>
  <si>
    <t>GNI (current LCU)</t>
  </si>
  <si>
    <t>Currency composition of PPG debt, Euro (%)</t>
  </si>
  <si>
    <t>DT.INT.OFFT.CD</t>
  </si>
  <si>
    <t>DT.ODA.ODAT.MP.ZS</t>
  </si>
  <si>
    <t>IQ.SCI.PRDC</t>
  </si>
  <si>
    <t>DT.INT.DECT.EX.ZS</t>
  </si>
  <si>
    <t>EN.URB.MCTY.TL.ZS</t>
  </si>
  <si>
    <t>Maternal mortality ratio (national estimate, per 100,000 live births)</t>
  </si>
  <si>
    <t>SE.PRM.CUAT.FE.ZS</t>
  </si>
  <si>
    <t>Average precipitation in depth (mm per year)</t>
  </si>
  <si>
    <t>NY.GDP.MKTP.KN</t>
  </si>
  <si>
    <t>BX.GSR.GNFS.CD</t>
  </si>
  <si>
    <t>EN.ATM.GHGT.ZG</t>
  </si>
  <si>
    <t>Manufacturing, value added (% of GDP)</t>
  </si>
  <si>
    <t>NY.GDS.TOTL.CN</t>
  </si>
  <si>
    <t>Average working hours of children, working only, male, ages 7-14 (hours per week)</t>
  </si>
  <si>
    <t>DT.TDS.PCBK.CD</t>
  </si>
  <si>
    <t>NV.AGR.TOTL.KN</t>
  </si>
  <si>
    <t>per_lm_alllm.cov_q2_tot</t>
  </si>
  <si>
    <t>GDP at market prices: linked series (current LCU)</t>
  </si>
  <si>
    <t>SL.TLF.ACTI.1524.MA.NE.ZS</t>
  </si>
  <si>
    <t>Urban poverty headcount ratio at national poverty lines (% of urban population)</t>
  </si>
  <si>
    <t>School enrollment, primary, male (% net)</t>
  </si>
  <si>
    <t>SL.EMP.SELF.ZS</t>
  </si>
  <si>
    <t>Income share held by fourth 20%</t>
  </si>
  <si>
    <t>Pupil-teacher ratio, tertiary</t>
  </si>
  <si>
    <t>NY.ADJ.AEDU.GN.ZS</t>
  </si>
  <si>
    <t>SH.HIV.INCD.14</t>
  </si>
  <si>
    <t>Population, female (% of total)</t>
  </si>
  <si>
    <t>SH.STA.FGMS.ZS</t>
  </si>
  <si>
    <t>SP.POP.TOTL.FE.ZS</t>
  </si>
  <si>
    <t>Lead time to export, median case (days)</t>
  </si>
  <si>
    <t>Broad money growth (annual %)</t>
  </si>
  <si>
    <t>Mortality rate, infant, male (per 1,000 live births)</t>
  </si>
  <si>
    <t>NY.GDP.MKTP.CD</t>
  </si>
  <si>
    <t>Documents to import (number)</t>
  </si>
  <si>
    <t>DT.NFL.PNGC.CD</t>
  </si>
  <si>
    <t>NE.DAB.DEFL.ZS</t>
  </si>
  <si>
    <t>Agriculture, value added (constant 2010 US$)</t>
  </si>
  <si>
    <t>Population ages 75-79, female (% of female population)</t>
  </si>
  <si>
    <t>DT.DOD.PBND.CD</t>
  </si>
  <si>
    <t>DT.INT.DLXF.CD</t>
  </si>
  <si>
    <t>PPG, bonds (INT, current US$)</t>
  </si>
  <si>
    <t>NV.AGR.TOTL.CD</t>
  </si>
  <si>
    <t>External debt stocks (% of exports of goods, services and primary income)</t>
  </si>
  <si>
    <t>DT.ODA.ODAT.PC.ZS</t>
  </si>
  <si>
    <t>BX.GSR.ROYL.CD</t>
  </si>
  <si>
    <t>EG.IMP.CONS.ZS</t>
  </si>
  <si>
    <t>Broad money (current LCU)</t>
  </si>
  <si>
    <t>Total change in external debt stocks (current US$)</t>
  </si>
  <si>
    <t>Average grant element on new external debt commitments, private (%)</t>
  </si>
  <si>
    <t>DT.AMT.PNGC.CD</t>
  </si>
  <si>
    <t>SE.PRM.NENR</t>
  </si>
  <si>
    <t>SP.REG.BRTH.ZS</t>
  </si>
  <si>
    <t>SP.MTR.1519.ZS</t>
  </si>
  <si>
    <t>SE.PRM.TENR</t>
  </si>
  <si>
    <t>CPIA policy and institutions for environmental sustainability rating (1=low to 6=high)</t>
  </si>
  <si>
    <t>Mortality from CVD, cancer, diabetes or CRD between exact ages 30 and 70 (%)</t>
  </si>
  <si>
    <t>Net intake rate in grade 1 (% of official school-age population)</t>
  </si>
  <si>
    <t>SL.TLF.0714.WK.MA.ZS</t>
  </si>
  <si>
    <t>BX.TRF.PWKR.DT.GD.ZS</t>
  </si>
  <si>
    <t>IQ.CPA.FISP.XQ</t>
  </si>
  <si>
    <t>School enrollment, tertiary, male (% gross)</t>
  </si>
  <si>
    <t>Borrowers from commercial banks (per 1,000 adults)</t>
  </si>
  <si>
    <t>IC.IMP.TMBC</t>
  </si>
  <si>
    <t>Bank capital to assets ratio (%)</t>
  </si>
  <si>
    <t>Labor force participation rate for ages 15-24, total (%) (national estimate)</t>
  </si>
  <si>
    <t>1960</t>
  </si>
  <si>
    <t>per_si_allsi.cov_q1_tot</t>
  </si>
  <si>
    <t>Average interest on new external debt commitments, private (%)</t>
  </si>
  <si>
    <t>CO2 emissions from gaseous fuel consumption (% of total)</t>
  </si>
  <si>
    <t>NE.CON.TOTL.CD</t>
  </si>
  <si>
    <t>SE.ENR.PRSC.FM.ZS</t>
  </si>
  <si>
    <t>Electricity production from nuclear sources (% of total)</t>
  </si>
  <si>
    <t>DT.GRE.DPPG</t>
  </si>
  <si>
    <t>NE.CON.PRVT.CN</t>
  </si>
  <si>
    <t>SL.TLF.INTM.FE.ZS</t>
  </si>
  <si>
    <t>TM.TAX.MANF.SR.ZS</t>
  </si>
  <si>
    <t>Population ages 45-49, female (% of female population)</t>
  </si>
  <si>
    <t>Vulnerable employment, total (% of total employment)</t>
  </si>
  <si>
    <t>Taxes on goods and services (current LCU)</t>
  </si>
  <si>
    <t>DT.DOD.VTOT.CD</t>
  </si>
  <si>
    <t>Adjusted savings: particulate emission damage (current US$)</t>
  </si>
  <si>
    <t>DT.NFL.WHOL.CD</t>
  </si>
  <si>
    <t>Tax revenue (current LCU)</t>
  </si>
  <si>
    <t>Final consumption expenditure, etc. (annual % growth)</t>
  </si>
  <si>
    <t>SE.PRM.OENR.MA.ZS</t>
  </si>
  <si>
    <t>SH.XPD.PRIV.ZS</t>
  </si>
  <si>
    <t>EN.ATM.GHGO.ZG</t>
  </si>
  <si>
    <t>Urban population</t>
  </si>
  <si>
    <t>ER.H2O.FWTL.ZS</t>
  </si>
  <si>
    <t>Battle-related deaths (number of people)</t>
  </si>
  <si>
    <t>Agriculture, value added (current LCU)</t>
  </si>
  <si>
    <t>ER.H2O.FWIN.ZS</t>
  </si>
  <si>
    <t>Gross national expenditure (constant LCU)</t>
  </si>
  <si>
    <t>IQ.CPA.HRES.XQ</t>
  </si>
  <si>
    <t>Commercial bank branches (per 100,000 adults)</t>
  </si>
  <si>
    <t>EN.CLC.GHGR.MT.CE</t>
  </si>
  <si>
    <t>DT.DOD.MLAT.ZS</t>
  </si>
  <si>
    <t>Internally displaced persons (number, low estimate)</t>
  </si>
  <si>
    <t>BX.TRF.PWKR.CD</t>
  </si>
  <si>
    <t>Completeness of birth registration, urban (%)</t>
  </si>
  <si>
    <t>Residual, debt stock-flow reconciliation (current US$)</t>
  </si>
  <si>
    <t>Average working hours of children, working only, ages 7-14 (hours per week)</t>
  </si>
  <si>
    <t>Employment to population ratio, ages 15-24, female (%) (modeled ILO estimate)</t>
  </si>
  <si>
    <t>Trained teachers in preprimary education (% of total teachers)</t>
  </si>
  <si>
    <t>FR.INR.RISK</t>
  </si>
  <si>
    <t>2015</t>
  </si>
  <si>
    <t>Gross savings (% of GNI)</t>
  </si>
  <si>
    <t>Primary education, duration (years)</t>
  </si>
  <si>
    <t>DT.ODA.ODAT.KD</t>
  </si>
  <si>
    <t>Currency composition of PPG debt, Pound sterling (%)</t>
  </si>
  <si>
    <t>SE.SEC.AGES</t>
  </si>
  <si>
    <t>TX.VAL.MRCH.OR.ZS</t>
  </si>
  <si>
    <t>per_allsp.ben_q1_tot</t>
  </si>
  <si>
    <t>DT.DFR.DPPG.CD</t>
  </si>
  <si>
    <t>DT.DOD.PCBK.CD</t>
  </si>
  <si>
    <t>DT.DIS.PNGC.CD</t>
  </si>
  <si>
    <t>GC.XPN.COMP.ZS</t>
  </si>
  <si>
    <t>SG.LAW.EQRM.WK</t>
  </si>
  <si>
    <t>Persistence to grade 5, male (% of cohort)</t>
  </si>
  <si>
    <t>GNI per capita, Atlas method (current US$)</t>
  </si>
  <si>
    <t>TM.TAX.MRCH.BR.ZS</t>
  </si>
  <si>
    <t>DT.ODA.ODAT.GI.ZS</t>
  </si>
  <si>
    <t>Annual freshwater withdrawals, total (% of internal resources)</t>
  </si>
  <si>
    <t>BX.GSR.TRVL.ZS</t>
  </si>
  <si>
    <t>IFC, private nonguaranteed (NFL, current US$)</t>
  </si>
  <si>
    <t>Subsidies and other transfers (% of expense)</t>
  </si>
  <si>
    <t>Pupil-teacher ratio, lower secondary</t>
  </si>
  <si>
    <t>1973</t>
  </si>
  <si>
    <t>Net financial flows, RDB concessional (NFL, current US$)</t>
  </si>
  <si>
    <t>Secondary education, teachers (% female)</t>
  </si>
  <si>
    <t>TM.VAL.MRCH.WR.ZS</t>
  </si>
  <si>
    <t>TM.TAX.MANF.BR.ZS</t>
  </si>
  <si>
    <t>Net official flows from UN agencies, UNHCR (current US$)</t>
  </si>
  <si>
    <t>Women who believe a husband is justified in beating his wife when she goes out without telling him (%)</t>
  </si>
  <si>
    <t>Adjusted savings: consumption of fixed capital (% of GNI)</t>
  </si>
  <si>
    <t>PPG, multilateral concessional (INT, current US$)</t>
  </si>
  <si>
    <t>NE.GDI.TOTL.KD</t>
  </si>
  <si>
    <t>Household final consumption expenditure (current US$)</t>
  </si>
  <si>
    <t>SG.VAW.REAS.ZS</t>
  </si>
  <si>
    <t>Gross intake ratio in first grade of primary education, male (% of relevant age group)</t>
  </si>
  <si>
    <t>GNI per capita growth (annual %)</t>
  </si>
  <si>
    <t>DT.NTR.MIBR.CD</t>
  </si>
  <si>
    <t>SP.POP.7074.MA.5Y</t>
  </si>
  <si>
    <t>Agriculture, value added (annual % growth)</t>
  </si>
  <si>
    <t>Currency composition of PPG debt, French franc (%)</t>
  </si>
  <si>
    <t>External balance on goods and services (current LCU)</t>
  </si>
  <si>
    <t>IC.BUS.DISC.XQ</t>
  </si>
  <si>
    <t>TM.VAL.ICTG.ZS.UN</t>
  </si>
  <si>
    <t>NV.MNF.MTRN.ZS.UN</t>
  </si>
  <si>
    <t>Currency composition of PPG debt, Japanese yen (%)</t>
  </si>
  <si>
    <t>SL.EMP.1524.SP.FE.ZS</t>
  </si>
  <si>
    <t>Industry, value added (current US$)</t>
  </si>
  <si>
    <t>School enrollment, secondary (gross), gender parity index (GPI)</t>
  </si>
  <si>
    <t>PPG, multilateral concessional (TDS, current US$)</t>
  </si>
  <si>
    <t>Commitments, official creditors (COM, current US$)</t>
  </si>
  <si>
    <t>Educational attainment, at least Master's or equivalent, population 25+, female (%) (cumulative)</t>
  </si>
  <si>
    <t>BX.GSR.CMCP.ZS</t>
  </si>
  <si>
    <t>Mothers are guaranteed an equivalent position after maternity leave (1=yes; 0=no)</t>
  </si>
  <si>
    <t>Inflation, consumer prices (annual %)</t>
  </si>
  <si>
    <t>Undisbursed external debt, official creditors (UND, current US$)</t>
  </si>
  <si>
    <t>TM.VAL.MRCH.R3.ZS</t>
  </si>
  <si>
    <t>DT.NFL.UNCF.CD</t>
  </si>
  <si>
    <t>SH.XPD.PUBL.GX.ZS</t>
  </si>
  <si>
    <t>DT.TDS.MLAT.PG.ZS</t>
  </si>
  <si>
    <t>Land area where elevation is below 5 meters (% of total land area)</t>
  </si>
  <si>
    <t>SL.TLF.0714.WK.TM</t>
  </si>
  <si>
    <t>Mortality rate, neonatal (per 1,000 live births)</t>
  </si>
  <si>
    <t>Industry, value added (% of GDP)</t>
  </si>
  <si>
    <t>Population ages 75-79, male (% of male population)</t>
  </si>
  <si>
    <t>Children in employment, study and work (% of children in employment, ages 7-14)</t>
  </si>
  <si>
    <t>Coverage of social safety net programs in richest quintile (% of population)</t>
  </si>
  <si>
    <t>SL.TLF.CACT.FM.NE.ZS</t>
  </si>
  <si>
    <t>SE.PRM.CUAT.ZS</t>
  </si>
  <si>
    <t>SN.ITK.VITA.ZS</t>
  </si>
  <si>
    <t>SM.POP.REFG</t>
  </si>
  <si>
    <t>DT.COM.MIBR.CD</t>
  </si>
  <si>
    <t>SL.FAM.WORK.MA.ZS</t>
  </si>
  <si>
    <t>NY.TAX.NIND.CN</t>
  </si>
  <si>
    <t>SL.IND.EMPL.MA.ZS</t>
  </si>
  <si>
    <t>SL.EMP.1524.SP.NE.ZS</t>
  </si>
  <si>
    <t>BX.GSR.FCTY.CD</t>
  </si>
  <si>
    <t>DT.NFL.BOND.CD</t>
  </si>
  <si>
    <t>SE.ENR.TERT.FM.ZS</t>
  </si>
  <si>
    <t>BM.KLT.DINV.WD.GD.ZS</t>
  </si>
  <si>
    <t>DT.DOD.DIMF.CD</t>
  </si>
  <si>
    <t>Energy related methane emissions (% of total)</t>
  </si>
  <si>
    <t>GDP per capita, PPP (current international $)</t>
  </si>
  <si>
    <t>DT.NTR.BLAT.CD</t>
  </si>
  <si>
    <t>SP.POP.3034.FE.5Y</t>
  </si>
  <si>
    <t>NE.GDI.TOTL.CN</t>
  </si>
  <si>
    <t>Public credit registry coverage (% of adults)</t>
  </si>
  <si>
    <t>Net bilateral aid flows from DAC donors, Japan (current US$)</t>
  </si>
  <si>
    <t>TX.VAL.MRCH.XD.WD</t>
  </si>
  <si>
    <t>IC.TAX.PAYM</t>
  </si>
  <si>
    <t>Progression to secondary school (%)</t>
  </si>
  <si>
    <t>Total reserves (% of total external debt)</t>
  </si>
  <si>
    <t>Pupil-teacher ratio, secondary</t>
  </si>
  <si>
    <t>NY.GDP.DISC.KN</t>
  </si>
  <si>
    <t>Principal repayments on external debt, long-term (AMT, current US$)</t>
  </si>
  <si>
    <t>FI.RES.TOTL.CD</t>
  </si>
  <si>
    <t>DC.DAC.ESPL.CD</t>
  </si>
  <si>
    <t>Interest arrears, official creditors (current US$)</t>
  </si>
  <si>
    <t>GC.LBL.TOTL.CN</t>
  </si>
  <si>
    <t>SL.TLF.0714.FE.ZS</t>
  </si>
  <si>
    <t>Interest rescheduled, private (current US$)</t>
  </si>
  <si>
    <t>Total tax rate (% of commercial profits)</t>
  </si>
  <si>
    <t>CPIA financial sector rating (1=low to 6=high)</t>
  </si>
  <si>
    <t>Manufacturing, value added (constant 2010 US$)</t>
  </si>
  <si>
    <t>Population ages 15-64 (% of total)</t>
  </si>
  <si>
    <t>FD.RES.LIQU.AS.ZS</t>
  </si>
  <si>
    <t>NY.GDP.PCAP.PP.CD</t>
  </si>
  <si>
    <t>IT.CEL.SETS.P2</t>
  </si>
  <si>
    <t>Renewable electricity output (% of total electricity output)</t>
  </si>
  <si>
    <t>DT.NFL.BLTC.CD</t>
  </si>
  <si>
    <t>DT.DOD.DSTC.XP.ZS</t>
  </si>
  <si>
    <t>Methane emissions in energy sector (thousand metric tons of CO2 equivalent)</t>
  </si>
  <si>
    <t>SL.SRV.0714.MA.ZS</t>
  </si>
  <si>
    <t>Firms competing against unregistered firms (% of firms)</t>
  </si>
  <si>
    <t>Annualized average growth rate in per capita real survey mean consumption or income, total population (%)</t>
  </si>
  <si>
    <t>NY.ADJ.NNAT.GN.ZS</t>
  </si>
  <si>
    <t>SP.POP.3539.MA.5Y</t>
  </si>
  <si>
    <t>Coverage of unemployment benefits and ALMP in 4th quintile (% of population)</t>
  </si>
  <si>
    <t>Taxes on international trade (% of revenue)</t>
  </si>
  <si>
    <t>DT.NFL.MIDA.CD</t>
  </si>
  <si>
    <t>Time required to start a business (days)</t>
  </si>
  <si>
    <t>Educational attainment, at least completed primary, population 25+ years, female (%) (cumulative)</t>
  </si>
  <si>
    <t>DT.AMT.BLTC.CD</t>
  </si>
  <si>
    <t>Share of tariff lines with specific rates, primary products (%)</t>
  </si>
  <si>
    <t>SE.TER.CUAT.DO.ZS</t>
  </si>
  <si>
    <t>Refugee population by country or territory of asylum</t>
  </si>
  <si>
    <t>PPG, bilateral concessional (NFL, current US$)</t>
  </si>
  <si>
    <t>NV.SRV.TETC.KN</t>
  </si>
  <si>
    <t>ST.INT.DPRT</t>
  </si>
  <si>
    <t>Pupil-teacher ratio, upper secondary</t>
  </si>
  <si>
    <t>CO2 emissions (kg per 2011 PPP $ of GDP)</t>
  </si>
  <si>
    <t>DC.DAC.NZLL.CD</t>
  </si>
  <si>
    <t>SP.DYN.IMRT.MA.IN</t>
  </si>
  <si>
    <t>DT.TDS.PNGC.CD</t>
  </si>
  <si>
    <t>TX.VAL.MRCH.R4.ZS</t>
  </si>
  <si>
    <t>IC.TAX.OTHR.CP.ZS</t>
  </si>
  <si>
    <t>Total debt service (% of exports of goods, services and primary income)</t>
  </si>
  <si>
    <t>SL.EMP.1524.SP.ZS</t>
  </si>
  <si>
    <t>Ratio of female to male labor force participation rate (%) (national estimate)</t>
  </si>
  <si>
    <t>SE.PRE.TCAQ.FE.ZS</t>
  </si>
  <si>
    <t>Debt service on external debt, private nonguaranteed (PNG) (TDS, current US$)</t>
  </si>
  <si>
    <t>Merchandise exports to low- and middle-income economies in Sub-Saharan Africa (% of total merchandise exports)</t>
  </si>
  <si>
    <t>Services, etc., value added (constant 2010 US$)</t>
  </si>
  <si>
    <t>Employment in agriculture, female (% of female employment)</t>
  </si>
  <si>
    <t>Present value of external debt (current US$)</t>
  </si>
  <si>
    <t>SE.PRM.TCAQ.FE.ZS</t>
  </si>
  <si>
    <t>Employment to population ratio, 15+, total (%) (modeled ILO estimate)</t>
  </si>
  <si>
    <t>2005</t>
  </si>
  <si>
    <t>Stocks traded, turnover ratio of domestic shares (%)</t>
  </si>
  <si>
    <t>PPG, other private creditors (NFL, current US$)</t>
  </si>
  <si>
    <t>IQ.CPA.PROP.XQ</t>
  </si>
  <si>
    <t>Customs and other import duties (current LCU)</t>
  </si>
  <si>
    <t>PPG, multilateral (DIS, current US$)</t>
  </si>
  <si>
    <t>Tuberculosis treatment success rate (% of new cases)</t>
  </si>
  <si>
    <t>WP15163_4.1</t>
  </si>
  <si>
    <t>SE.SEC.CUAT.LO.FE.ZS</t>
  </si>
  <si>
    <t>TM.VAL.TRVL.ZS.WT</t>
  </si>
  <si>
    <t>Delay in obtaining an electrical connection (days)</t>
  </si>
  <si>
    <t>SE.PRM.PRIV.ZS</t>
  </si>
  <si>
    <t>DT.INT.MIBR.CD</t>
  </si>
  <si>
    <t>SL.TLF.INTM.ZS</t>
  </si>
  <si>
    <t>NY.GDP.MKTP.CN</t>
  </si>
  <si>
    <t>DT.DOD.PNGB.CD</t>
  </si>
  <si>
    <t>DT.DOD.BLAT.CD</t>
  </si>
  <si>
    <t>Research and development expenditure (% of GDP)</t>
  </si>
  <si>
    <t>1963</t>
  </si>
  <si>
    <t>Net official development assistance received (current US$)</t>
  </si>
  <si>
    <t>Automated teller machines (ATMs) (per 100,000 adults)</t>
  </si>
  <si>
    <t>TM.VAL.MANF.ZS.UN</t>
  </si>
  <si>
    <t>Employment to population ratio, ages 15-24, male (%) (national estimate)</t>
  </si>
  <si>
    <t>Net acquisition of financial assets (% of GDP)</t>
  </si>
  <si>
    <t>SH.SGR.PROC.P5</t>
  </si>
  <si>
    <t>NV.AGR.TOTL.CN</t>
  </si>
  <si>
    <t>Mobile cellular subscriptions</t>
  </si>
  <si>
    <t>Binding coverage, primary products (%)</t>
  </si>
  <si>
    <t>BM.TRF.PRVT.CD</t>
  </si>
  <si>
    <t>1993</t>
  </si>
  <si>
    <t>NE.IMP.GNFS.KD.ZG</t>
  </si>
  <si>
    <t>NY.ADJ.DFOR.GN.ZS</t>
  </si>
  <si>
    <t>EG.GDP.PUSE.KO.PP</t>
  </si>
  <si>
    <t>SI.SPR.PCAP</t>
  </si>
  <si>
    <t>SE.PRM.CUAT.MA.ZS</t>
  </si>
  <si>
    <t>Land under cereal production (hectares)</t>
  </si>
  <si>
    <t>Household final consumption expenditure, etc. (annual % growth)</t>
  </si>
  <si>
    <t>Net current transfers from abroad (current US$)</t>
  </si>
  <si>
    <t>CPIA structural policies cluster average (1=low to 6=high)</t>
  </si>
  <si>
    <t>Net bilateral aid flows from DAC donors, Korea, Rep. (current US$)</t>
  </si>
  <si>
    <t>Labor force with intermediate education, male (% of male working-age population with intermediate education)</t>
  </si>
  <si>
    <t>Educational attainment, at least completed lower secondary, population 25+, male (%) (cumulative)</t>
  </si>
  <si>
    <t>per_lm_alllm.ben_q1_tot</t>
  </si>
  <si>
    <t>Customs and other import duties (% of tax revenue)</t>
  </si>
  <si>
    <t>SE.SEC.CMPT.LO.FE.ZS</t>
  </si>
  <si>
    <t>SE.SEC.TCAQ.ZS</t>
  </si>
  <si>
    <t>Inflation, GDP deflator (annual %)</t>
  </si>
  <si>
    <t>DT.TDS.DECT.EX.ZS</t>
  </si>
  <si>
    <t>Preprimary education, duration (years)</t>
  </si>
  <si>
    <t>GNI growth (annual %)</t>
  </si>
  <si>
    <t>Adjusted net enrollment rate, primary (% of primary school age children)</t>
  </si>
  <si>
    <t>SH.CON.1524.FE.ZS</t>
  </si>
  <si>
    <t>Population ages 15-19, male (% of male population)</t>
  </si>
  <si>
    <t>Coverage of social insurance programs in 3rd quintile (% of population)</t>
  </si>
  <si>
    <t>SL.UEM.TOTL.FE.NE.ZS</t>
  </si>
  <si>
    <t>Net domestic credit (current LCU)</t>
  </si>
  <si>
    <t>SL.TLF.CACT.ZS</t>
  </si>
  <si>
    <t>Population ages 60-64, female (% of female population)</t>
  </si>
  <si>
    <t>Government expenditure on education, total (% of GDP)</t>
  </si>
  <si>
    <t>DT.DIS.MIDA.CD</t>
  </si>
  <si>
    <t>Multilateral debt service (% of public and publicly guaranteed debt service)</t>
  </si>
  <si>
    <t>Net investment in nonfinancial assets (current LCU)</t>
  </si>
  <si>
    <t>Net official development assistance received (constant 2014 US$)</t>
  </si>
  <si>
    <t>DT.TDS.DPPG.GN.ZS</t>
  </si>
  <si>
    <t>PPG, bonds (AMT, current US$)</t>
  </si>
  <si>
    <t>Gross national expenditure (constant 2010 US$)</t>
  </si>
  <si>
    <t>SI.DST.10TH.10</t>
  </si>
  <si>
    <t>SL.EMP.WORK.FE.ZS</t>
  </si>
  <si>
    <t>Food production index (2004-2006 = 100)</t>
  </si>
  <si>
    <t>DT.IXR.PRVT.CD</t>
  </si>
  <si>
    <t>NY.GDP.PCAP.KD.ZG</t>
  </si>
  <si>
    <t>Time to export, documentary compliance (hours)</t>
  </si>
  <si>
    <t>Net capital account (BoP, current US$)</t>
  </si>
  <si>
    <t>Technical cooperation grants (BoP, current US$)</t>
  </si>
  <si>
    <t>GDP (constant LCU)</t>
  </si>
  <si>
    <t>BN.KLT.PTXL.CD</t>
  </si>
  <si>
    <t>Gross fixed capital formation (current US$)</t>
  </si>
  <si>
    <t>Military expenditure (current LCU)</t>
  </si>
  <si>
    <t>DT.GRE.PRVT</t>
  </si>
  <si>
    <t>SE.TER.CUAT.DO.FE.ZS</t>
  </si>
  <si>
    <t>Population ages 70-74, male (% of male population)</t>
  </si>
  <si>
    <t>Goods and services expense (current LCU)</t>
  </si>
  <si>
    <t>EP.PMP.DESL.CD</t>
  </si>
  <si>
    <t>1976</t>
  </si>
  <si>
    <t>General government final consumption expenditure (current US$)</t>
  </si>
  <si>
    <t>DT.NTR.MLTC.CD</t>
  </si>
  <si>
    <t>Net income from abroad (current US$)</t>
  </si>
  <si>
    <t>AG.CON.FERT.ZS</t>
  </si>
  <si>
    <t>NE.IMP.GNFS.KD</t>
  </si>
  <si>
    <t>Interest payments on external debt (% of exports of goods, services and primary income)</t>
  </si>
  <si>
    <t>EN.ATM.NOXE.EG.ZS</t>
  </si>
  <si>
    <t>Population ages 30-34, female (% of female population)</t>
  </si>
  <si>
    <t>Secondary education, pupils (% female)</t>
  </si>
  <si>
    <t>Labor force with intermediate education (% of total working-age population with intermediate education)</t>
  </si>
  <si>
    <t>Number of maternal deaths</t>
  </si>
  <si>
    <t>Time required to obtain an operating license (days)</t>
  </si>
  <si>
    <t>per_lm_alllm.cov_q3_tot</t>
  </si>
  <si>
    <t>Diarrhea treatment (% of children under 5 who received ORS packet)</t>
  </si>
  <si>
    <t>LP.LPI.OVRL.XQ</t>
  </si>
  <si>
    <t>SL.EMP.1524.SP.MA.NE.ZS</t>
  </si>
  <si>
    <t>CPIA social protection rating (1=low to 6=high)</t>
  </si>
  <si>
    <t>NY.GNS.ICTR.ZS</t>
  </si>
  <si>
    <t>EG.ELC.ACCS.RU.ZS</t>
  </si>
  <si>
    <t>GC.NFN.TOTL.GD.ZS</t>
  </si>
  <si>
    <t>Bird species, threatened</t>
  </si>
  <si>
    <t>NY.GDP.PETR.RT.ZS</t>
  </si>
  <si>
    <t>Gross fixed capital formation (% of GDP)</t>
  </si>
  <si>
    <t>SL.TLF.INTM.MA.ZS</t>
  </si>
  <si>
    <t>EN.POP.DNST</t>
  </si>
  <si>
    <t>Children in employment, self-employed, female (% of female children in employment, ages 7-14)</t>
  </si>
  <si>
    <t>NY.GDP.MKTP.PP.KD</t>
  </si>
  <si>
    <t>Arable land (% of land area)</t>
  </si>
  <si>
    <t>GNI per capita, PPP (constant 2011 international $)</t>
  </si>
  <si>
    <t>Net lending (+) / net borrowing (-) (% of GDP)</t>
  </si>
  <si>
    <t>Social contributions (% of revenue)</t>
  </si>
  <si>
    <t>School enrollment, primary, female (% net)</t>
  </si>
  <si>
    <t>Coal rents (% of GDP)</t>
  </si>
  <si>
    <t>Chemicals (% of value added in manufacturing)</t>
  </si>
  <si>
    <t>DT.ODA.ODAT.CD</t>
  </si>
  <si>
    <t>Quality of port infrastructure, WEF (1=extremely underdeveloped to 7=well developed and efficient by international standards)</t>
  </si>
  <si>
    <t>Mobile account, income, poorest 40% (% ages 15+)</t>
  </si>
  <si>
    <t>School enrollment, tertiary, female (% gross)</t>
  </si>
  <si>
    <t>International migrant stock (% of population)</t>
  </si>
  <si>
    <t>DT.DIS.PROP.CD</t>
  </si>
  <si>
    <t>PPG, other private creditors (INT, current US$)</t>
  </si>
  <si>
    <t>NY.TAX.NIND.CD</t>
  </si>
  <si>
    <t>Gross value added at factor cost (current LCU)</t>
  </si>
  <si>
    <t>SE.PRM.NINT.ZS</t>
  </si>
  <si>
    <t>Net income from abroad (constant LCU)</t>
  </si>
  <si>
    <t>BX.GSR.INSF.ZS</t>
  </si>
  <si>
    <t>SL.EMP.SELF.MA.ZS</t>
  </si>
  <si>
    <t>PNG, commercial banks and other creditors (DIS, current US$)</t>
  </si>
  <si>
    <t>Tariff rate, applied, simple mean, primary products (%)</t>
  </si>
  <si>
    <t>Literacy rate, youth female (% of females ages 15-24)</t>
  </si>
  <si>
    <t>SE.SEC.CUAT.PO.FE.ZS</t>
  </si>
  <si>
    <t>IT.NET.SECR.P6</t>
  </si>
  <si>
    <t>Secure Internet servers</t>
  </si>
  <si>
    <t>per_allsp.cov_pop_tot</t>
  </si>
  <si>
    <t>NY.ADJ.AEDU.CD</t>
  </si>
  <si>
    <t>IQ.SCI.MTHD</t>
  </si>
  <si>
    <t>Start-up procedures to register a business (number)</t>
  </si>
  <si>
    <t>SH.XPD.OOPC.ZS</t>
  </si>
  <si>
    <t>Unemployment, youth male (% of male labor force ages 15-24) (national estimate)</t>
  </si>
  <si>
    <t>NE.GDI.TOTL.CD</t>
  </si>
  <si>
    <t>DT.NTR.PBND.CD</t>
  </si>
  <si>
    <t>DT.IXR.DPPG.CD</t>
  </si>
  <si>
    <t>IC.FRM.BRIB.ZS</t>
  </si>
  <si>
    <t>NE.EXP.GNFS.KN</t>
  </si>
  <si>
    <t>per_si_allsi.cov_q2_tot</t>
  </si>
  <si>
    <t>Children out of school, male (% of male primary school age)</t>
  </si>
  <si>
    <t>SE.SEC.CUAT.UP.FE.ZS</t>
  </si>
  <si>
    <t>EN.POP.SLUM.UR.ZS</t>
  </si>
  <si>
    <t>Interest rescheduled (capitalized) (current US$)</t>
  </si>
  <si>
    <t>EN.ATM.METH.AG.ZS</t>
  </si>
  <si>
    <t>Population ages 0-4, female (% of female population)</t>
  </si>
  <si>
    <t>Share of youth not in education, employment or training, total (% of youth population)</t>
  </si>
  <si>
    <t>PPG, bonds (NTR, current US$)</t>
  </si>
  <si>
    <t>DT.NFL.IMFN.CD</t>
  </si>
  <si>
    <t>Logistics performance index: Ease of arranging competitively priced shipments (1=low to 5=high)</t>
  </si>
  <si>
    <t>BM.GSR.TRAN.ZS</t>
  </si>
  <si>
    <t>Merchandise imports from low- and middle-income economies in Middle East &amp; North Africa (% of total merchandise imports)</t>
  </si>
  <si>
    <t>EN.CO2.MANF.ZS</t>
  </si>
  <si>
    <t>SE.SEC.ENRL.FE.ZS</t>
  </si>
  <si>
    <t>Fuel imports (% of merchandise imports)</t>
  </si>
  <si>
    <t>Current account balance (BoP, current US$)</t>
  </si>
  <si>
    <t>Out-of-pocket health expenditure (% of private expenditure on health)</t>
  </si>
  <si>
    <t>PPG, bilateral concessional (DOD, current US$)</t>
  </si>
  <si>
    <t>Procedures to register property (number)</t>
  </si>
  <si>
    <t>DT.CUR.JYEN.ZS</t>
  </si>
  <si>
    <t>Net financial flows, IBRD (NFL, current US$)</t>
  </si>
  <si>
    <t>Lower secondary completion rate, total (% of relevant age group)</t>
  </si>
  <si>
    <t>IC.REG.DURS</t>
  </si>
  <si>
    <t>EN.ATM.METH.KT.CE</t>
  </si>
  <si>
    <t>AG.LND.EL5M.UR.ZS</t>
  </si>
  <si>
    <t>Net bilateral aid flows from DAC donors, Greece (current US$)</t>
  </si>
  <si>
    <t>Condom use, population ages 15-24, male (% of males ages 15-24)</t>
  </si>
  <si>
    <t>DT.TDS.MIDA.CD</t>
  </si>
  <si>
    <t>Unemployment, youth female (% of female labor force ages 15-24) (national estimate)</t>
  </si>
  <si>
    <t>Gross fixed capital formation, private sector (% of GDP)</t>
  </si>
  <si>
    <t>PPG, other private creditors (DOD, current US$)</t>
  </si>
  <si>
    <t>PA.NUS.PPP</t>
  </si>
  <si>
    <t>Revenue, excluding grants (% of GDP)</t>
  </si>
  <si>
    <t>Population ages 80 and above, male (% of male population)</t>
  </si>
  <si>
    <t>Energy imports, net (% of energy use)</t>
  </si>
  <si>
    <t>Taxes on income, profits and capital gains (% of revenue)</t>
  </si>
  <si>
    <t>NV.SRV.TETC.KD</t>
  </si>
  <si>
    <t>Employers, male (% of male employment)</t>
  </si>
  <si>
    <t>SH.SVR.WAST.FE.ZS</t>
  </si>
  <si>
    <t>Other greenhouse gas emissions (% change from 1990)</t>
  </si>
  <si>
    <t>Interest payments on external debt, short-term (INT, current US$)</t>
  </si>
  <si>
    <t>Children in employment, self-employed (% of children in employment, ages 7-14)</t>
  </si>
  <si>
    <t>Tariff rate, most favored nation, weighted mean, primary products (%)</t>
  </si>
  <si>
    <t>Share of tariff lines with specific rates, manufactured products (%)</t>
  </si>
  <si>
    <t>BX.KLT.DINV.WD.GD.ZS</t>
  </si>
  <si>
    <t>DT.INT.MLTC.CD</t>
  </si>
  <si>
    <t>EN.URB.LCTY.UR.ZS</t>
  </si>
  <si>
    <t>2008</t>
  </si>
  <si>
    <t>Imports of goods and services (BoP, current US$)</t>
  </si>
  <si>
    <t>GDP per person employed (constant 2011 PPP $)</t>
  </si>
  <si>
    <t>Broad money to total reserves ratio</t>
  </si>
  <si>
    <t>Population ages 10-14, male (% of male population)</t>
  </si>
  <si>
    <t>NY.GDP.DISC.CN</t>
  </si>
  <si>
    <t>Time to prepare and pay taxes (hours)</t>
  </si>
  <si>
    <t>Self-employed, total (% of total employment)</t>
  </si>
  <si>
    <t>Contributing family workers, total (% of total employment)</t>
  </si>
  <si>
    <t>Educational attainment, at least completed lower secondary, population 25+, female (%) (cumulative)</t>
  </si>
  <si>
    <t>Self-employed, female (% of female employment)</t>
  </si>
  <si>
    <t>NY.GDP.TOTL.RT.ZS</t>
  </si>
  <si>
    <t>DT.NTR.PCBK.CD</t>
  </si>
  <si>
    <t>1966</t>
  </si>
  <si>
    <t>Urban population living in areas where elevation is below 5 meters (% of total population)</t>
  </si>
  <si>
    <t>SP.POP.3034.MA.5Y</t>
  </si>
  <si>
    <t>SP.REG.BRTH.UR.ZS</t>
  </si>
  <si>
    <t>SP.HOU.FEMA.ZS</t>
  </si>
  <si>
    <t>Prevalence of HIV, female (% ages 15-24)</t>
  </si>
  <si>
    <t>Interest forgiven (current US$)</t>
  </si>
  <si>
    <t>CO2 emissions from gaseous fuel consumption (kt)</t>
  </si>
  <si>
    <t>AG.LND.TOTL.UR.K2</t>
  </si>
  <si>
    <t>Over-age students, primary, female (% of female enrollment)</t>
  </si>
  <si>
    <t>1996</t>
  </si>
  <si>
    <t>SL.FAM.0714.ZS</t>
  </si>
  <si>
    <t>GC.REV.GOTR.CN</t>
  </si>
  <si>
    <t>Final consumption expenditure (current LCU)</t>
  </si>
  <si>
    <t>Nitrous oxide emissions (thousand metric tons of CO2 equivalent)</t>
  </si>
  <si>
    <t>TM.TAX.TCOM.SR.ZS</t>
  </si>
  <si>
    <t>IC.ELC.TIME</t>
  </si>
  <si>
    <t>DT.NFL.IMFC.CD</t>
  </si>
  <si>
    <t>SL.TLF.0714.MA.ZS</t>
  </si>
  <si>
    <t>SE.SEC.ENRL.VO.FE.ZS</t>
  </si>
  <si>
    <t>IQ.CPA.PADM.XQ</t>
  </si>
  <si>
    <t>Merchandise exports to low- and middle-income economies in South Asia (% of total merchandise exports)</t>
  </si>
  <si>
    <t>Commitments, private creditors (COM, current US$)</t>
  </si>
  <si>
    <t>Lower secondary completion rate, female (% of relevant age group)</t>
  </si>
  <si>
    <t>NV.SRV.TETC.CN</t>
  </si>
  <si>
    <t>Improved sanitation facilities (% of population with access)</t>
  </si>
  <si>
    <t>SE.TER.TCHR.FE.ZS</t>
  </si>
  <si>
    <t>PPG, bonds (TDS, current US$)</t>
  </si>
  <si>
    <t>Smoking prevalence, females (% of adults)</t>
  </si>
  <si>
    <t>GC.XPN.INTP.CN</t>
  </si>
  <si>
    <t>Gross national expenditure (current LCU)</t>
  </si>
  <si>
    <t>DT.TDS.PROP.CD</t>
  </si>
  <si>
    <t>GDP per capita (current LCU)</t>
  </si>
  <si>
    <t>PPG, multilateral concessional (NTR, current US$)</t>
  </si>
  <si>
    <t>Urban land area where elevation is below 5 meters (sq. km)</t>
  </si>
  <si>
    <t>TM.TAX.MRCH.SR.ZS</t>
  </si>
  <si>
    <t>Women who believe a husband is justified in beating his wife when she refuses sex with him (%)</t>
  </si>
  <si>
    <t>Health expenditure per capita (current US$)</t>
  </si>
  <si>
    <t>SL.SLF.0714.FE.ZS</t>
  </si>
  <si>
    <t>Labor force participation rate, female (% of female population ages 15+) (modeled ILO estimate)</t>
  </si>
  <si>
    <t>Employment to population ratio, 15+, male (%) (national estimate)</t>
  </si>
  <si>
    <t>NY.GDP.DEFL.KD.ZG</t>
  </si>
  <si>
    <t>LP.EXP.DURS.MD</t>
  </si>
  <si>
    <t>BX.PEF.TOTL.CD.WD</t>
  </si>
  <si>
    <t>NE.TRD.GNFS.ZS</t>
  </si>
  <si>
    <t>DC.DAC.PRTL.CD</t>
  </si>
  <si>
    <t>DT.DOD.DSTC.CD</t>
  </si>
  <si>
    <t>AG.LND.AGRI.ZS</t>
  </si>
  <si>
    <t>NY.ADJ.DNGY.CD</t>
  </si>
  <si>
    <t>Natural gas rents (% of GDP)</t>
  </si>
  <si>
    <t>Undisbursed external debt, private creditors (UND, current US$)</t>
  </si>
  <si>
    <t>DT.INT.PBND.CD</t>
  </si>
  <si>
    <t>Compulsory education, duration (years)</t>
  </si>
  <si>
    <t>Rural land area where elevation is below 5 meters (% of total land area)</t>
  </si>
  <si>
    <t>ER.FSH.CAPT.MT</t>
  </si>
  <si>
    <t>IT.MLT.MAIN</t>
  </si>
  <si>
    <t>Net transfers on external debt, private nonguaranteed (PNG) (NTR, current US$)</t>
  </si>
  <si>
    <t>Child employment in manufacturing (% of economically active children ages 7-14)</t>
  </si>
  <si>
    <t>IE.PPI.WATR.CD</t>
  </si>
  <si>
    <t>PA.NUS.ATLS</t>
  </si>
  <si>
    <t>SP.POP.4549.FE.5Y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</si>
</sst>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Adjusted net national income (current US$)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'initial analysis'!$B$2</c:f>
              <c:strCache>
                <c:ptCount val="1"/>
                <c:pt idx="0">
                  <c:v>CAN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'initial analysis'!$E$1:$AX$1</c:f>
              <c:strCache>
                <c:ptCount val="4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strCache>
            </c:strRef>
          </c:cat>
          <c:val>
            <c:numRef>
              <c:f>'initial analysis'!$E$2:$AX$2</c:f>
              <c:numCache>
                <c:formatCode>General</c:formatCode>
                <c:ptCount val="46"/>
                <c:pt idx="0">
                  <c:v>73350676990.401199</c:v>
                </c:pt>
                <c:pt idx="1">
                  <c:v>83143000592.372803</c:v>
                </c:pt>
                <c:pt idx="2">
                  <c:v>95277899771.273102</c:v>
                </c:pt>
                <c:pt idx="3">
                  <c:v>109575784907.37601</c:v>
                </c:pt>
                <c:pt idx="4">
                  <c:v>131444037209.162</c:v>
                </c:pt>
                <c:pt idx="5">
                  <c:v>143671050312.42999</c:v>
                </c:pt>
                <c:pt idx="6">
                  <c:v>171023987380.63101</c:v>
                </c:pt>
                <c:pt idx="7">
                  <c:v>174363854302.29901</c:v>
                </c:pt>
                <c:pt idx="8">
                  <c:v>179793648089.95401</c:v>
                </c:pt>
                <c:pt idx="9">
                  <c:v>193744674197.75601</c:v>
                </c:pt>
                <c:pt idx="10">
                  <c:v>216977606141.57001</c:v>
                </c:pt>
                <c:pt idx="11">
                  <c:v>244912823532.246</c:v>
                </c:pt>
                <c:pt idx="12">
                  <c:v>250068327805.77802</c:v>
                </c:pt>
                <c:pt idx="13">
                  <c:v>273586550926.82999</c:v>
                </c:pt>
                <c:pt idx="14">
                  <c:v>285648197768.64502</c:v>
                </c:pt>
                <c:pt idx="15">
                  <c:v>293825933457.29797</c:v>
                </c:pt>
                <c:pt idx="16">
                  <c:v>306572389547.42401</c:v>
                </c:pt>
                <c:pt idx="17">
                  <c:v>351642957275.54401</c:v>
                </c:pt>
                <c:pt idx="18">
                  <c:v>412224088082.021</c:v>
                </c:pt>
                <c:pt idx="19">
                  <c:v>457367959460.30798</c:v>
                </c:pt>
                <c:pt idx="20">
                  <c:v>477197466589.703</c:v>
                </c:pt>
                <c:pt idx="21">
                  <c:v>494086760005.93597</c:v>
                </c:pt>
                <c:pt idx="22">
                  <c:v>475946995777.02197</c:v>
                </c:pt>
                <c:pt idx="23">
                  <c:v>463243336301.48999</c:v>
                </c:pt>
                <c:pt idx="24">
                  <c:v>463525998362.81799</c:v>
                </c:pt>
                <c:pt idx="25">
                  <c:v>485156285752.36298</c:v>
                </c:pt>
                <c:pt idx="26">
                  <c:v>500390156929.01898</c:v>
                </c:pt>
                <c:pt idx="27">
                  <c:v>522329828426.68701</c:v>
                </c:pt>
                <c:pt idx="28">
                  <c:v>503547099212.914</c:v>
                </c:pt>
                <c:pt idx="29">
                  <c:v>539789861460.43201</c:v>
                </c:pt>
                <c:pt idx="30">
                  <c:v>591913893700.32703</c:v>
                </c:pt>
                <c:pt idx="31">
                  <c:v>581806727747.42798</c:v>
                </c:pt>
                <c:pt idx="32">
                  <c:v>607556909920.93604</c:v>
                </c:pt>
                <c:pt idx="33">
                  <c:v>718218640477.22998</c:v>
                </c:pt>
                <c:pt idx="34">
                  <c:v>821100398811.13599</c:v>
                </c:pt>
                <c:pt idx="35">
                  <c:v>940473602252.74902</c:v>
                </c:pt>
                <c:pt idx="36">
                  <c:v>1061847591637.64</c:v>
                </c:pt>
                <c:pt idx="37">
                  <c:v>1183630194510.78</c:v>
                </c:pt>
                <c:pt idx="38">
                  <c:v>1239172132589.78</c:v>
                </c:pt>
                <c:pt idx="39">
                  <c:v>1096134507408.23</c:v>
                </c:pt>
                <c:pt idx="40">
                  <c:v>1299768590183.5901</c:v>
                </c:pt>
                <c:pt idx="41">
                  <c:v>1445930090955.8101</c:v>
                </c:pt>
                <c:pt idx="42">
                  <c:v>1470624732988.3899</c:v>
                </c:pt>
                <c:pt idx="43">
                  <c:v>1486639781045.6001</c:v>
                </c:pt>
                <c:pt idx="44">
                  <c:v>1443039516190.23</c:v>
                </c:pt>
                <c:pt idx="45">
                  <c:v>1253831386586.96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F-4174-96E0-253089B82F21}"/>
            </c:ext>
          </c:extLst>
        </c:ser>
        <c:ser>
          <c:idx val="1"/>
          <c:order val="1"/>
          <c:tx>
            <c:strRef>
              <c:f>'initial analysis'!$B$3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'initial analysis'!$E$1:$AX$1</c:f>
              <c:strCache>
                <c:ptCount val="4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strCache>
            </c:strRef>
          </c:cat>
          <c:val>
            <c:numRef>
              <c:f>'initial analysis'!$E$3:$AX$3</c:f>
              <c:numCache>
                <c:formatCode>General</c:formatCode>
                <c:ptCount val="46"/>
                <c:pt idx="0">
                  <c:v>935080445652.23499</c:v>
                </c:pt>
                <c:pt idx="1">
                  <c:v>1012050905968.65</c:v>
                </c:pt>
                <c:pt idx="2">
                  <c:v>1117142467944.78</c:v>
                </c:pt>
                <c:pt idx="3">
                  <c:v>1248250199477.75</c:v>
                </c:pt>
                <c:pt idx="4">
                  <c:v>1312829431684.95</c:v>
                </c:pt>
                <c:pt idx="5">
                  <c:v>1416501301564.22</c:v>
                </c:pt>
                <c:pt idx="6">
                  <c:v>1578029453800.28</c:v>
                </c:pt>
                <c:pt idx="7">
                  <c:v>1757363643732.5801</c:v>
                </c:pt>
                <c:pt idx="8">
                  <c:v>1987087963682.45</c:v>
                </c:pt>
                <c:pt idx="9">
                  <c:v>2149741896112.26</c:v>
                </c:pt>
                <c:pt idx="10">
                  <c:v>2305953166923.7202</c:v>
                </c:pt>
                <c:pt idx="11">
                  <c:v>2628222796102.1899</c:v>
                </c:pt>
                <c:pt idx="12">
                  <c:v>2786577143803.9702</c:v>
                </c:pt>
                <c:pt idx="13">
                  <c:v>2990887492358.6001</c:v>
                </c:pt>
                <c:pt idx="14">
                  <c:v>3371016723943.8301</c:v>
                </c:pt>
                <c:pt idx="15">
                  <c:v>3613398048646.1201</c:v>
                </c:pt>
                <c:pt idx="16">
                  <c:v>3817635872520.54</c:v>
                </c:pt>
                <c:pt idx="17">
                  <c:v>4072081548491.5098</c:v>
                </c:pt>
                <c:pt idx="18">
                  <c:v>4454202938601.1299</c:v>
                </c:pt>
                <c:pt idx="19">
                  <c:v>4737113125688.8896</c:v>
                </c:pt>
                <c:pt idx="20">
                  <c:v>4981234268176.0801</c:v>
                </c:pt>
                <c:pt idx="21">
                  <c:v>5145001707307.1504</c:v>
                </c:pt>
                <c:pt idx="22">
                  <c:v>5455285753626.4805</c:v>
                </c:pt>
                <c:pt idx="23">
                  <c:v>5710922985965.0195</c:v>
                </c:pt>
                <c:pt idx="24">
                  <c:v>6101972247348.2305</c:v>
                </c:pt>
                <c:pt idx="25">
                  <c:v>6443706853619.7305</c:v>
                </c:pt>
                <c:pt idx="26">
                  <c:v>6847819098033.9004</c:v>
                </c:pt>
                <c:pt idx="27">
                  <c:v>7338106696582.5498</c:v>
                </c:pt>
                <c:pt idx="28">
                  <c:v>7831515841545.2402</c:v>
                </c:pt>
                <c:pt idx="29">
                  <c:v>8286561097728.4404</c:v>
                </c:pt>
                <c:pt idx="30">
                  <c:v>8829931898038.2109</c:v>
                </c:pt>
                <c:pt idx="31">
                  <c:v>9114881459625</c:v>
                </c:pt>
                <c:pt idx="32">
                  <c:v>9388463567891.5293</c:v>
                </c:pt>
                <c:pt idx="33">
                  <c:v>9798819317327.7598</c:v>
                </c:pt>
                <c:pt idx="34">
                  <c:v>10437982309818.699</c:v>
                </c:pt>
                <c:pt idx="35">
                  <c:v>11129593338307.4</c:v>
                </c:pt>
                <c:pt idx="36">
                  <c:v>11896585687604.199</c:v>
                </c:pt>
                <c:pt idx="37">
                  <c:v>12217106102996.1</c:v>
                </c:pt>
                <c:pt idx="38">
                  <c:v>12263927334697.5</c:v>
                </c:pt>
                <c:pt idx="39">
                  <c:v>12071616696040.699</c:v>
                </c:pt>
                <c:pt idx="40">
                  <c:v>12680120470590.1</c:v>
                </c:pt>
                <c:pt idx="41">
                  <c:v>13278942968729.4</c:v>
                </c:pt>
                <c:pt idx="42">
                  <c:v>14001601247672.199</c:v>
                </c:pt>
                <c:pt idx="43">
                  <c:v>14377362512759</c:v>
                </c:pt>
                <c:pt idx="44">
                  <c:v>15079823185674.199</c:v>
                </c:pt>
                <c:pt idx="45">
                  <c:v>15647593920880.1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9F-4174-96E0-253089B82F21}"/>
            </c:ext>
          </c:extLst>
        </c:ser>
        <c:ser>
          <c:idx val="2"/>
          <c:order val="2"/>
          <c:tx>
            <c:strRef>
              <c:f>'initial analysis'!$B$4</c:f>
              <c:strCache>
                <c:ptCount val="1"/>
                <c:pt idx="0">
                  <c:v>CHN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'initial analysis'!$E$1:$AX$1</c:f>
              <c:strCache>
                <c:ptCount val="4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strCache>
            </c:strRef>
          </c:cat>
          <c:val>
            <c:numRef>
              <c:f>'initial analysis'!$E$4:$AX$4</c:f>
              <c:numCache>
                <c:formatCode>General</c:formatCode>
                <c:ptCount val="46"/>
                <c:pt idx="0">
                  <c:v>85647837015.945099</c:v>
                </c:pt>
                <c:pt idx="1">
                  <c:v>92090639080.753601</c:v>
                </c:pt>
                <c:pt idx="2">
                  <c:v>104567392926.963</c:v>
                </c:pt>
                <c:pt idx="3">
                  <c:v>127062096783.69501</c:v>
                </c:pt>
                <c:pt idx="4">
                  <c:v>129317143300.056</c:v>
                </c:pt>
                <c:pt idx="5">
                  <c:v>144249683968.20599</c:v>
                </c:pt>
                <c:pt idx="6">
                  <c:v>133829853805.168</c:v>
                </c:pt>
                <c:pt idx="7">
                  <c:v>151373427311.5</c:v>
                </c:pt>
                <c:pt idx="8">
                  <c:v>127817206686.882</c:v>
                </c:pt>
                <c:pt idx="9">
                  <c:v>144414713314.21301</c:v>
                </c:pt>
                <c:pt idx="10">
                  <c:v>151457454302.668</c:v>
                </c:pt>
                <c:pt idx="11">
                  <c:v>155838720549.97699</c:v>
                </c:pt>
                <c:pt idx="12">
                  <c:v>168528522104.87799</c:v>
                </c:pt>
                <c:pt idx="13">
                  <c:v>194005897222.095</c:v>
                </c:pt>
                <c:pt idx="14">
                  <c:v>221852698368.487</c:v>
                </c:pt>
                <c:pt idx="15">
                  <c:v>264318903745.21399</c:v>
                </c:pt>
                <c:pt idx="16">
                  <c:v>262002968226.38501</c:v>
                </c:pt>
                <c:pt idx="17">
                  <c:v>235875138402.99301</c:v>
                </c:pt>
                <c:pt idx="18">
                  <c:v>273740154527.21399</c:v>
                </c:pt>
                <c:pt idx="19">
                  <c:v>301299934141.29999</c:v>
                </c:pt>
                <c:pt idx="20">
                  <c:v>307818436800.58502</c:v>
                </c:pt>
                <c:pt idx="21">
                  <c:v>334153938246.46503</c:v>
                </c:pt>
                <c:pt idx="22">
                  <c:v>375593718340.39398</c:v>
                </c:pt>
                <c:pt idx="23">
                  <c:v>387442355518.39697</c:v>
                </c:pt>
                <c:pt idx="24">
                  <c:v>491475332367.638</c:v>
                </c:pt>
                <c:pt idx="25">
                  <c:v>628421495219.36804</c:v>
                </c:pt>
                <c:pt idx="26">
                  <c:v>734398230133.01501</c:v>
                </c:pt>
                <c:pt idx="27">
                  <c:v>818985266805.48096</c:v>
                </c:pt>
                <c:pt idx="28">
                  <c:v>867806200860.07703</c:v>
                </c:pt>
                <c:pt idx="29">
                  <c:v>917439581778.245</c:v>
                </c:pt>
                <c:pt idx="30">
                  <c:v>1002513440557.48</c:v>
                </c:pt>
                <c:pt idx="31">
                  <c:v>1104263237041.4199</c:v>
                </c:pt>
                <c:pt idx="32">
                  <c:v>1222894269780.0801</c:v>
                </c:pt>
                <c:pt idx="33">
                  <c:v>1379767641326.8501</c:v>
                </c:pt>
                <c:pt idx="34">
                  <c:v>1596200005915.29</c:v>
                </c:pt>
                <c:pt idx="35">
                  <c:v>1838006710687.3999</c:v>
                </c:pt>
                <c:pt idx="36">
                  <c:v>2197676673261.29</c:v>
                </c:pt>
                <c:pt idx="37">
                  <c:v>2810705005912.8599</c:v>
                </c:pt>
                <c:pt idx="38">
                  <c:v>3509581012115.0098</c:v>
                </c:pt>
                <c:pt idx="39">
                  <c:v>4018680831290.8398</c:v>
                </c:pt>
                <c:pt idx="40">
                  <c:v>4632529470025.1201</c:v>
                </c:pt>
                <c:pt idx="41">
                  <c:v>5547238307301.8301</c:v>
                </c:pt>
                <c:pt idx="42">
                  <c:v>6372514880812.3096</c:v>
                </c:pt>
                <c:pt idx="43">
                  <c:v>7053434922302.0996</c:v>
                </c:pt>
                <c:pt idx="44">
                  <c:v>7814940708416.7598</c:v>
                </c:pt>
                <c:pt idx="45">
                  <c:v>8361094703756.6299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9F-4174-96E0-253089B82F21}"/>
            </c:ext>
          </c:extLst>
        </c:ser>
        <c:ser>
          <c:idx val="3"/>
          <c:order val="3"/>
          <c:tx>
            <c:strRef>
              <c:f>'initial analysis'!$B$5</c:f>
              <c:strCache>
                <c:ptCount val="1"/>
                <c:pt idx="0">
                  <c:v>JPN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'initial analysis'!$E$1:$AX$1</c:f>
              <c:strCache>
                <c:ptCount val="4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strCache>
            </c:strRef>
          </c:cat>
          <c:val>
            <c:numRef>
              <c:f>'initial analysis'!$E$5:$AX$5</c:f>
              <c:numCache>
                <c:formatCode>General</c:formatCode>
                <c:ptCount val="46"/>
                <c:pt idx="0">
                  <c:v>175623692478.784</c:v>
                </c:pt>
                <c:pt idx="1">
                  <c:v>197887187224.31201</c:v>
                </c:pt>
                <c:pt idx="2">
                  <c:v>261241825326.92999</c:v>
                </c:pt>
                <c:pt idx="3">
                  <c:v>356299360978.61401</c:v>
                </c:pt>
                <c:pt idx="4">
                  <c:v>396586170091.33099</c:v>
                </c:pt>
                <c:pt idx="5">
                  <c:v>434299415405.19202</c:v>
                </c:pt>
                <c:pt idx="6">
                  <c:v>490878102166.16901</c:v>
                </c:pt>
                <c:pt idx="7">
                  <c:v>604842806003.17004</c:v>
                </c:pt>
                <c:pt idx="8">
                  <c:v>852746245834.97595</c:v>
                </c:pt>
                <c:pt idx="9">
                  <c:v>885303936975.05896</c:v>
                </c:pt>
                <c:pt idx="10">
                  <c:v>921826303865.90295</c:v>
                </c:pt>
                <c:pt idx="11">
                  <c:v>1010467973530.12</c:v>
                </c:pt>
                <c:pt idx="12">
                  <c:v>939017095915.70398</c:v>
                </c:pt>
                <c:pt idx="13">
                  <c:v>1021678642834.9301</c:v>
                </c:pt>
                <c:pt idx="14">
                  <c:v>1086978271287.41</c:v>
                </c:pt>
                <c:pt idx="15">
                  <c:v>1164876106138.95</c:v>
                </c:pt>
                <c:pt idx="16">
                  <c:v>1719815237566.55</c:v>
                </c:pt>
                <c:pt idx="17">
                  <c:v>2079999083282.4399</c:v>
                </c:pt>
                <c:pt idx="18">
                  <c:v>2524162716308.23</c:v>
                </c:pt>
                <c:pt idx="19">
                  <c:v>2510927668676.0298</c:v>
                </c:pt>
                <c:pt idx="20">
                  <c:v>2575782763440.5801</c:v>
                </c:pt>
                <c:pt idx="21">
                  <c:v>2911252700970.0298</c:v>
                </c:pt>
                <c:pt idx="22">
                  <c:v>3147050153926.6099</c:v>
                </c:pt>
                <c:pt idx="23">
                  <c:v>3581773122797.9199</c:v>
                </c:pt>
                <c:pt idx="24">
                  <c:v>3968705643169.9902</c:v>
                </c:pt>
                <c:pt idx="25">
                  <c:v>4435223057101.2002</c:v>
                </c:pt>
                <c:pt idx="26">
                  <c:v>3956516616686.9502</c:v>
                </c:pt>
                <c:pt idx="27">
                  <c:v>3598202750195.8701</c:v>
                </c:pt>
                <c:pt idx="28">
                  <c:v>3255598576421.1099</c:v>
                </c:pt>
                <c:pt idx="29">
                  <c:v>3681336300616.21</c:v>
                </c:pt>
                <c:pt idx="30">
                  <c:v>3967484072451.8999</c:v>
                </c:pt>
                <c:pt idx="31">
                  <c:v>3495629865334.5098</c:v>
                </c:pt>
                <c:pt idx="32">
                  <c:v>3333701158471.0601</c:v>
                </c:pt>
                <c:pt idx="33">
                  <c:v>3620583807063.3301</c:v>
                </c:pt>
                <c:pt idx="34">
                  <c:v>3943630488713.0801</c:v>
                </c:pt>
                <c:pt idx="35">
                  <c:v>3901924581902.3398</c:v>
                </c:pt>
                <c:pt idx="36">
                  <c:v>3719421470550.6299</c:v>
                </c:pt>
                <c:pt idx="37">
                  <c:v>3713921285444.25</c:v>
                </c:pt>
                <c:pt idx="38">
                  <c:v>4074300892976.5601</c:v>
                </c:pt>
                <c:pt idx="39">
                  <c:v>4170391861353.7002</c:v>
                </c:pt>
                <c:pt idx="40">
                  <c:v>4621262606500.9297</c:v>
                </c:pt>
                <c:pt idx="41">
                  <c:v>5002144464560.8701</c:v>
                </c:pt>
                <c:pt idx="42">
                  <c:v>5055721912023.7002</c:v>
                </c:pt>
                <c:pt idx="43">
                  <c:v>4231664669758.3198</c:v>
                </c:pt>
                <c:pt idx="44">
                  <c:v>3991230454644.0601</c:v>
                </c:pt>
                <c:pt idx="45">
                  <c:v>3572600591927.0698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9F-4174-96E0-253089B82F21}"/>
            </c:ext>
          </c:extLst>
        </c:ser>
        <c:ser>
          <c:idx val="4"/>
          <c:order val="4"/>
          <c:tx>
            <c:strRef>
              <c:f>'initial analysis'!$B$6</c:f>
              <c:strCache>
                <c:ptCount val="1"/>
                <c:pt idx="0">
                  <c:v>DEU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'initial analysis'!$E$1:$AX$1</c:f>
              <c:strCache>
                <c:ptCount val="4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strCache>
            </c:strRef>
          </c:cat>
          <c:val>
            <c:numRef>
              <c:f>'initial analysis'!$E$6:$AX$6</c:f>
              <c:numCache>
                <c:formatCode>General</c:formatCode>
                <c:ptCount val="46"/>
                <c:pt idx="0">
                  <c:v>189736426524.918</c:v>
                </c:pt>
                <c:pt idx="1">
                  <c:v>218452359250.543</c:v>
                </c:pt>
                <c:pt idx="2">
                  <c:v>261259961928.49399</c:v>
                </c:pt>
                <c:pt idx="3">
                  <c:v>347432107696.08398</c:v>
                </c:pt>
                <c:pt idx="4">
                  <c:v>385468399686.09601</c:v>
                </c:pt>
                <c:pt idx="5">
                  <c:v>421790282097.94</c:v>
                </c:pt>
                <c:pt idx="6">
                  <c:v>448111423581.203</c:v>
                </c:pt>
                <c:pt idx="7">
                  <c:v>517215518683.29199</c:v>
                </c:pt>
                <c:pt idx="8">
                  <c:v>639807603866.08606</c:v>
                </c:pt>
                <c:pt idx="9">
                  <c:v>757775768176.69299</c:v>
                </c:pt>
                <c:pt idx="10">
                  <c:v>811390166316.22205</c:v>
                </c:pt>
                <c:pt idx="11">
                  <c:v>676299219103.71301</c:v>
                </c:pt>
                <c:pt idx="12">
                  <c:v>652427368056.27795</c:v>
                </c:pt>
                <c:pt idx="13">
                  <c:v>649942088009.38098</c:v>
                </c:pt>
                <c:pt idx="14">
                  <c:v>613848139514.05798</c:v>
                </c:pt>
                <c:pt idx="15">
                  <c:v>620539861431.47205</c:v>
                </c:pt>
                <c:pt idx="16">
                  <c:v>887721442273.80396</c:v>
                </c:pt>
                <c:pt idx="17">
                  <c:v>1098452113811.39</c:v>
                </c:pt>
                <c:pt idx="18">
                  <c:v>1194697193978.77</c:v>
                </c:pt>
                <c:pt idx="19">
                  <c:v>1195545717078.4199</c:v>
                </c:pt>
                <c:pt idx="20">
                  <c:v>1515167888461.46</c:v>
                </c:pt>
                <c:pt idx="21">
                  <c:v>1586833813890.74</c:v>
                </c:pt>
                <c:pt idx="22">
                  <c:v>1804425393292.55</c:v>
                </c:pt>
                <c:pt idx="23">
                  <c:v>1739895654537.9299</c:v>
                </c:pt>
                <c:pt idx="24">
                  <c:v>1849783014132.1599</c:v>
                </c:pt>
                <c:pt idx="25">
                  <c:v>2166145336477.79</c:v>
                </c:pt>
                <c:pt idx="26">
                  <c:v>2090944426530.4299</c:v>
                </c:pt>
                <c:pt idx="27">
                  <c:v>1846710371730.8999</c:v>
                </c:pt>
                <c:pt idx="28">
                  <c:v>1859729671206.4399</c:v>
                </c:pt>
                <c:pt idx="29">
                  <c:v>1819140096840</c:v>
                </c:pt>
                <c:pt idx="30">
                  <c:v>1609663019335.1699</c:v>
                </c:pt>
                <c:pt idx="31">
                  <c:v>1605180942466.04</c:v>
                </c:pt>
                <c:pt idx="32">
                  <c:v>1700618274509</c:v>
                </c:pt>
                <c:pt idx="33">
                  <c:v>2054445991356.4299</c:v>
                </c:pt>
                <c:pt idx="34">
                  <c:v>2358306446255.9399</c:v>
                </c:pt>
                <c:pt idx="35">
                  <c:v>2396069836225.2402</c:v>
                </c:pt>
                <c:pt idx="36">
                  <c:v>2546170352724.4399</c:v>
                </c:pt>
                <c:pt idx="37">
                  <c:v>2909195213059.7798</c:v>
                </c:pt>
                <c:pt idx="38">
                  <c:v>3138945414921.2402</c:v>
                </c:pt>
                <c:pt idx="39">
                  <c:v>2866006070499.6699</c:v>
                </c:pt>
                <c:pt idx="40">
                  <c:v>2873574073794.9399</c:v>
                </c:pt>
                <c:pt idx="41">
                  <c:v>3188127045641.5298</c:v>
                </c:pt>
                <c:pt idx="42">
                  <c:v>2992003924446.8701</c:v>
                </c:pt>
                <c:pt idx="43">
                  <c:v>3168267583674.3501</c:v>
                </c:pt>
                <c:pt idx="44">
                  <c:v>3273025333457.2402</c:v>
                </c:pt>
                <c:pt idx="45">
                  <c:v>2841569228380.7202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9F-4174-96E0-253089B82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225416"/>
        <c:axId val="470225744"/>
      </c:lineChart>
      <c:catAx>
        <c:axId val="470225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25744"/>
        <c:crosses val="autoZero"/>
        <c:auto val="1"/>
        <c:lblAlgn val="ctr"/>
        <c:lblOffset val="100"/>
        <c:noMultiLvlLbl val="0"/>
      </c:catAx>
      <c:valAx>
        <c:axId val="4702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2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Growth rate of Adjusted net national income (current US$)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'initial analysis'!$B$26</c:f>
              <c:strCache>
                <c:ptCount val="1"/>
                <c:pt idx="0">
                  <c:v>CAN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'initial analysis'!$E$1:$AX$1</c:f>
              <c:strCache>
                <c:ptCount val="4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strCache>
            </c:strRef>
          </c:cat>
          <c:val>
            <c:numRef>
              <c:f>'initial analysis'!$C$26:$AV$26</c:f>
              <c:numCache>
                <c:formatCode>General</c:formatCode>
                <c:ptCount val="46"/>
                <c:pt idx="0">
                  <c:v>0</c:v>
                </c:pt>
                <c:pt idx="1">
                  <c:v>0.13350011211557114</c:v>
                </c:pt>
                <c:pt idx="2">
                  <c:v>0.29893688348290687</c:v>
                </c:pt>
                <c:pt idx="3">
                  <c:v>0.49386194379249276</c:v>
                </c:pt>
                <c:pt idx="4">
                  <c:v>0.79199487451715</c:v>
                </c:pt>
                <c:pt idx="5">
                  <c:v>0.95868744785042737</c:v>
                </c:pt>
                <c:pt idx="6">
                  <c:v>1.331593850224607</c:v>
                </c:pt>
                <c:pt idx="7">
                  <c:v>1.3771267213405076</c:v>
                </c:pt>
                <c:pt idx="8">
                  <c:v>1.4511518566281554</c:v>
                </c:pt>
                <c:pt idx="9">
                  <c:v>1.6413481394740199</c:v>
                </c:pt>
                <c:pt idx="10">
                  <c:v>1.9580859379111675</c:v>
                </c:pt>
                <c:pt idx="11">
                  <c:v>2.3389306490558459</c:v>
                </c:pt>
                <c:pt idx="12">
                  <c:v>2.4092163571783041</c:v>
                </c:pt>
                <c:pt idx="13">
                  <c:v>2.7298435699868455</c:v>
                </c:pt>
                <c:pt idx="14">
                  <c:v>2.8942816820358108</c:v>
                </c:pt>
                <c:pt idx="15">
                  <c:v>3.0057698921544866</c:v>
                </c:pt>
                <c:pt idx="16">
                  <c:v>3.1795441041061236</c:v>
                </c:pt>
                <c:pt idx="17">
                  <c:v>3.7939974340190568</c:v>
                </c:pt>
                <c:pt idx="18">
                  <c:v>4.619908431601325</c:v>
                </c:pt>
                <c:pt idx="19">
                  <c:v>5.2353611203910226</c:v>
                </c:pt>
                <c:pt idx="20">
                  <c:v>5.5056995541043188</c:v>
                </c:pt>
                <c:pt idx="21">
                  <c:v>5.7359536445804453</c:v>
                </c:pt>
                <c:pt idx="22">
                  <c:v>5.4886517112760291</c:v>
                </c:pt>
                <c:pt idx="23">
                  <c:v>5.3154609515343783</c:v>
                </c:pt>
                <c:pt idx="24">
                  <c:v>5.3193145228022347</c:v>
                </c:pt>
                <c:pt idx="25">
                  <c:v>5.6142032447205823</c:v>
                </c:pt>
                <c:pt idx="26">
                  <c:v>5.8218887331401312</c:v>
                </c:pt>
                <c:pt idx="27">
                  <c:v>6.1209953317137078</c:v>
                </c:pt>
                <c:pt idx="28">
                  <c:v>5.8649277671807871</c:v>
                </c:pt>
                <c:pt idx="29">
                  <c:v>6.3590303949215068</c:v>
                </c:pt>
                <c:pt idx="30">
                  <c:v>7.0696445893442261</c:v>
                </c:pt>
                <c:pt idx="31">
                  <c:v>6.9318521875887287</c:v>
                </c:pt>
                <c:pt idx="32">
                  <c:v>7.282908009157735</c:v>
                </c:pt>
                <c:pt idx="33">
                  <c:v>8.7915748012962069</c:v>
                </c:pt>
                <c:pt idx="34">
                  <c:v>10.194176148075451</c:v>
                </c:pt>
                <c:pt idx="35">
                  <c:v>11.821607663905011</c:v>
                </c:pt>
                <c:pt idx="36">
                  <c:v>13.476316173286243</c:v>
                </c:pt>
                <c:pt idx="37">
                  <c:v>15.136595367288459</c:v>
                </c:pt>
                <c:pt idx="38">
                  <c:v>15.89380634826234</c:v>
                </c:pt>
                <c:pt idx="39">
                  <c:v>13.943754473481848</c:v>
                </c:pt>
                <c:pt idx="40">
                  <c:v>16.719926298071936</c:v>
                </c:pt>
                <c:pt idx="41">
                  <c:v>18.712566404056872</c:v>
                </c:pt>
                <c:pt idx="42">
                  <c:v>19.049231899806987</c:v>
                </c:pt>
                <c:pt idx="43">
                  <c:v>19.26756728148732</c:v>
                </c:pt>
                <c:pt idx="44">
                  <c:v>18.673158795508716</c:v>
                </c:pt>
                <c:pt idx="45">
                  <c:v>16.093658000607665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D-4165-B95D-4C9A68A6C1E2}"/>
            </c:ext>
          </c:extLst>
        </c:ser>
        <c:ser>
          <c:idx val="1"/>
          <c:order val="1"/>
          <c:tx>
            <c:strRef>
              <c:f>'initial analysis'!$B$27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'initial analysis'!$E$1:$AX$1</c:f>
              <c:strCache>
                <c:ptCount val="4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strCache>
            </c:strRef>
          </c:cat>
          <c:val>
            <c:numRef>
              <c:f>'initial analysis'!$C$27:$AV$27</c:f>
              <c:numCache>
                <c:formatCode>General</c:formatCode>
                <c:ptCount val="46"/>
                <c:pt idx="0">
                  <c:v>0</c:v>
                </c:pt>
                <c:pt idx="1">
                  <c:v>8.2314265766435524E-2</c:v>
                </c:pt>
                <c:pt idx="2">
                  <c:v>0.19470198862468308</c:v>
                </c:pt>
                <c:pt idx="3">
                  <c:v>0.33491209797149979</c:v>
                </c:pt>
                <c:pt idx="4">
                  <c:v>0.40397485348891926</c:v>
                </c:pt>
                <c:pt idx="5">
                  <c:v>0.51484431970576128</c:v>
                </c:pt>
                <c:pt idx="6">
                  <c:v>0.68758683933292697</c:v>
                </c:pt>
                <c:pt idx="7">
                  <c:v>0.87937161118452023</c:v>
                </c:pt>
                <c:pt idx="8">
                  <c:v>1.1250449337505088</c:v>
                </c:pt>
                <c:pt idx="9">
                  <c:v>1.2989913927809464</c:v>
                </c:pt>
                <c:pt idx="10">
                  <c:v>1.4660478974247799</c:v>
                </c:pt>
                <c:pt idx="11">
                  <c:v>1.8106916451118371</c:v>
                </c:pt>
                <c:pt idx="12">
                  <c:v>1.9800400134132674</c:v>
                </c:pt>
                <c:pt idx="13">
                  <c:v>2.1985349562864656</c:v>
                </c:pt>
                <c:pt idx="14">
                  <c:v>2.6050553079339469</c:v>
                </c:pt>
                <c:pt idx="15">
                  <c:v>2.8642643693887875</c:v>
                </c:pt>
                <c:pt idx="16">
                  <c:v>3.0826817524321903</c:v>
                </c:pt>
                <c:pt idx="17">
                  <c:v>3.3547927533134989</c:v>
                </c:pt>
                <c:pt idx="18">
                  <c:v>3.7634435724877613</c:v>
                </c:pt>
                <c:pt idx="19">
                  <c:v>4.0659952817050629</c:v>
                </c:pt>
                <c:pt idx="20">
                  <c:v>4.3270649507610885</c:v>
                </c:pt>
                <c:pt idx="21">
                  <c:v>4.5022022235941659</c:v>
                </c:pt>
                <c:pt idx="22">
                  <c:v>4.8340282688954348</c:v>
                </c:pt>
                <c:pt idx="23">
                  <c:v>5.1074135519768573</c:v>
                </c:pt>
                <c:pt idx="24">
                  <c:v>5.5256120751108186</c:v>
                </c:pt>
                <c:pt idx="25">
                  <c:v>5.8910721891153779</c:v>
                </c:pt>
                <c:pt idx="26">
                  <c:v>6.3232406151509526</c:v>
                </c:pt>
                <c:pt idx="27">
                  <c:v>6.8475672662196372</c:v>
                </c:pt>
                <c:pt idx="28">
                  <c:v>7.3752321823847149</c:v>
                </c:pt>
                <c:pt idx="29">
                  <c:v>7.8618697313774097</c:v>
                </c:pt>
                <c:pt idx="30">
                  <c:v>8.4429649760018002</c:v>
                </c:pt>
                <c:pt idx="31">
                  <c:v>8.7476976467700709</c:v>
                </c:pt>
                <c:pt idx="32">
                  <c:v>9.0402736593886441</c:v>
                </c:pt>
                <c:pt idx="33">
                  <c:v>9.4791190564282548</c:v>
                </c:pt>
                <c:pt idx="34">
                  <c:v>10.162657029511536</c:v>
                </c:pt>
                <c:pt idx="35">
                  <c:v>10.902284332921019</c:v>
                </c:pt>
                <c:pt idx="36">
                  <c:v>11.722526433868611</c:v>
                </c:pt>
                <c:pt idx="37">
                  <c:v>12.065299525619375</c:v>
                </c:pt>
                <c:pt idx="38">
                  <c:v>12.115371401166662</c:v>
                </c:pt>
                <c:pt idx="39">
                  <c:v>11.909709268511691</c:v>
                </c:pt>
                <c:pt idx="40">
                  <c:v>12.56045945517072</c:v>
                </c:pt>
                <c:pt idx="41">
                  <c:v>13.200856226297306</c:v>
                </c:pt>
                <c:pt idx="42">
                  <c:v>13.973686288462419</c:v>
                </c:pt>
                <c:pt idx="43">
                  <c:v>14.375535420089486</c:v>
                </c:pt>
                <c:pt idx="44">
                  <c:v>15.126765622989538</c:v>
                </c:pt>
                <c:pt idx="45">
                  <c:v>15.733954809594621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9D-4165-B95D-4C9A68A6C1E2}"/>
            </c:ext>
          </c:extLst>
        </c:ser>
        <c:ser>
          <c:idx val="2"/>
          <c:order val="2"/>
          <c:tx>
            <c:strRef>
              <c:f>'initial analysis'!$B$28</c:f>
              <c:strCache>
                <c:ptCount val="1"/>
                <c:pt idx="0">
                  <c:v>CHN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'initial analysis'!$E$1:$AX$1</c:f>
              <c:strCache>
                <c:ptCount val="4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strCache>
            </c:strRef>
          </c:cat>
          <c:val>
            <c:numRef>
              <c:f>'initial analysis'!$C$28:$AV$28</c:f>
              <c:numCache>
                <c:formatCode>General</c:formatCode>
                <c:ptCount val="46"/>
                <c:pt idx="0">
                  <c:v>0</c:v>
                </c:pt>
                <c:pt idx="1">
                  <c:v>7.5224340617137161E-2</c:v>
                </c:pt>
                <c:pt idx="2">
                  <c:v>0.22089940120140611</c:v>
                </c:pt>
                <c:pt idx="3">
                  <c:v>0.48354122194632654</c:v>
                </c:pt>
                <c:pt idx="4">
                  <c:v>0.50987050935076117</c:v>
                </c:pt>
                <c:pt idx="5">
                  <c:v>0.68421864455667414</c:v>
                </c:pt>
                <c:pt idx="6">
                  <c:v>0.56255964502936406</c:v>
                </c:pt>
                <c:pt idx="7">
                  <c:v>0.76739346357712146</c:v>
                </c:pt>
                <c:pt idx="8">
                  <c:v>0.49235767230276012</c:v>
                </c:pt>
                <c:pt idx="9">
                  <c:v>0.68614548067719749</c:v>
                </c:pt>
                <c:pt idx="10">
                  <c:v>0.76837453903793385</c:v>
                </c:pt>
                <c:pt idx="11">
                  <c:v>0.8195289686179047</c:v>
                </c:pt>
                <c:pt idx="12">
                  <c:v>0.96769151418853638</c:v>
                </c:pt>
                <c:pt idx="13">
                  <c:v>1.2651581637254521</c:v>
                </c:pt>
                <c:pt idx="14">
                  <c:v>1.590289563613668</c:v>
                </c:pt>
                <c:pt idx="15">
                  <c:v>2.0861130059362223</c:v>
                </c:pt>
                <c:pt idx="16">
                  <c:v>2.0590727957042021</c:v>
                </c:pt>
                <c:pt idx="17">
                  <c:v>1.7540116203877982</c:v>
                </c:pt>
                <c:pt idx="18">
                  <c:v>2.1961128741202378</c:v>
                </c:pt>
                <c:pt idx="19">
                  <c:v>2.5178930915115445</c:v>
                </c:pt>
                <c:pt idx="20">
                  <c:v>2.5940012909290204</c:v>
                </c:pt>
                <c:pt idx="21">
                  <c:v>2.9014871815648471</c:v>
                </c:pt>
                <c:pt idx="22">
                  <c:v>3.3853263716451996</c:v>
                </c:pt>
                <c:pt idx="23">
                  <c:v>3.5236677190839818</c:v>
                </c:pt>
                <c:pt idx="24">
                  <c:v>4.738327428819245</c:v>
                </c:pt>
                <c:pt idx="25">
                  <c:v>6.3372722197569864</c:v>
                </c:pt>
                <c:pt idx="26">
                  <c:v>7.5746267006870447</c:v>
                </c:pt>
                <c:pt idx="27">
                  <c:v>8.5622410949270105</c:v>
                </c:pt>
                <c:pt idx="28">
                  <c:v>9.1322605578295821</c:v>
                </c:pt>
                <c:pt idx="29">
                  <c:v>9.7117659212741696</c:v>
                </c:pt>
                <c:pt idx="30">
                  <c:v>10.705064313192656</c:v>
                </c:pt>
                <c:pt idx="31">
                  <c:v>11.89306625263448</c:v>
                </c:pt>
                <c:pt idx="32">
                  <c:v>13.278168747593863</c:v>
                </c:pt>
                <c:pt idx="33">
                  <c:v>15.109778009571661</c:v>
                </c:pt>
                <c:pt idx="34">
                  <c:v>17.636781284016838</c:v>
                </c:pt>
                <c:pt idx="35">
                  <c:v>20.460048201161431</c:v>
                </c:pt>
                <c:pt idx="36">
                  <c:v>24.659453289545976</c:v>
                </c:pt>
                <c:pt idx="37">
                  <c:v>31.816999282650762</c:v>
                </c:pt>
                <c:pt idx="38">
                  <c:v>39.976878510797995</c:v>
                </c:pt>
                <c:pt idx="39">
                  <c:v>45.920984479067229</c:v>
                </c:pt>
                <c:pt idx="40">
                  <c:v>53.088108134741098</c:v>
                </c:pt>
                <c:pt idx="41">
                  <c:v>63.767990653040052</c:v>
                </c:pt>
                <c:pt idx="42">
                  <c:v>73.403687271471142</c:v>
                </c:pt>
                <c:pt idx="43">
                  <c:v>81.353917717606322</c:v>
                </c:pt>
                <c:pt idx="44">
                  <c:v>90.245044600038739</c:v>
                </c:pt>
                <c:pt idx="45">
                  <c:v>96.621784683249388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9D-4165-B95D-4C9A68A6C1E2}"/>
            </c:ext>
          </c:extLst>
        </c:ser>
        <c:ser>
          <c:idx val="3"/>
          <c:order val="3"/>
          <c:tx>
            <c:strRef>
              <c:f>'initial analysis'!$B$29</c:f>
              <c:strCache>
                <c:ptCount val="1"/>
                <c:pt idx="0">
                  <c:v>JPN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'initial analysis'!$E$1:$AX$1</c:f>
              <c:strCache>
                <c:ptCount val="4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strCache>
            </c:strRef>
          </c:cat>
          <c:val>
            <c:numRef>
              <c:f>'initial analysis'!$C$29:$AV$29</c:f>
              <c:numCache>
                <c:formatCode>General</c:formatCode>
                <c:ptCount val="46"/>
                <c:pt idx="0">
                  <c:v>0</c:v>
                </c:pt>
                <c:pt idx="1">
                  <c:v>0.12676817365184101</c:v>
                </c:pt>
                <c:pt idx="2">
                  <c:v>0.48750901225066195</c:v>
                </c:pt>
                <c:pt idx="3">
                  <c:v>1.0287659139250607</c:v>
                </c:pt>
                <c:pt idx="4">
                  <c:v>1.2581587056611971</c:v>
                </c:pt>
                <c:pt idx="5">
                  <c:v>1.4728976442495481</c:v>
                </c:pt>
                <c:pt idx="6">
                  <c:v>1.7950562662578622</c:v>
                </c:pt>
                <c:pt idx="7">
                  <c:v>2.4439704430894897</c:v>
                </c:pt>
                <c:pt idx="8">
                  <c:v>3.8555307874419666</c:v>
                </c:pt>
                <c:pt idx="9">
                  <c:v>4.0409140388732396</c:v>
                </c:pt>
                <c:pt idx="10">
                  <c:v>4.24887212456977</c:v>
                </c:pt>
                <c:pt idx="11">
                  <c:v>4.7535971329847095</c:v>
                </c:pt>
                <c:pt idx="12">
                  <c:v>4.3467563667649269</c:v>
                </c:pt>
                <c:pt idx="13">
                  <c:v>4.8174306007052703</c:v>
                </c:pt>
                <c:pt idx="14">
                  <c:v>5.1892461999039288</c:v>
                </c:pt>
                <c:pt idx="15">
                  <c:v>5.6327958927276933</c:v>
                </c:pt>
                <c:pt idx="16">
                  <c:v>8.79261518359381</c:v>
                </c:pt>
                <c:pt idx="17">
                  <c:v>10.843499324749203</c:v>
                </c:pt>
                <c:pt idx="18">
                  <c:v>13.372563750834233</c:v>
                </c:pt>
                <c:pt idx="19">
                  <c:v>13.297203487959685</c:v>
                </c:pt>
                <c:pt idx="20">
                  <c:v>13.666487915642385</c:v>
                </c:pt>
                <c:pt idx="21">
                  <c:v>15.576651247221214</c:v>
                </c:pt>
                <c:pt idx="22">
                  <c:v>16.919280192259851</c:v>
                </c:pt>
                <c:pt idx="23">
                  <c:v>19.394589546798258</c:v>
                </c:pt>
                <c:pt idx="24">
                  <c:v>21.597780442689558</c:v>
                </c:pt>
                <c:pt idx="25">
                  <c:v>24.254127131149982</c:v>
                </c:pt>
                <c:pt idx="26">
                  <c:v>21.528376216465851</c:v>
                </c:pt>
                <c:pt idx="27">
                  <c:v>19.48813972312162</c:v>
                </c:pt>
                <c:pt idx="28">
                  <c:v>17.53735410337303</c:v>
                </c:pt>
                <c:pt idx="29">
                  <c:v>19.961501541490076</c:v>
                </c:pt>
                <c:pt idx="30">
                  <c:v>21.590824828097649</c:v>
                </c:pt>
                <c:pt idx="31">
                  <c:v>18.904090478890225</c:v>
                </c:pt>
                <c:pt idx="32">
                  <c:v>17.982069625223165</c:v>
                </c:pt>
                <c:pt idx="33">
                  <c:v>19.615577294622195</c:v>
                </c:pt>
                <c:pt idx="34">
                  <c:v>21.455002699533182</c:v>
                </c:pt>
                <c:pt idx="35">
                  <c:v>21.217529576049124</c:v>
                </c:pt>
                <c:pt idx="36">
                  <c:v>20.178358216104296</c:v>
                </c:pt>
                <c:pt idx="37">
                  <c:v>20.14704020297777</c:v>
                </c:pt>
                <c:pt idx="38">
                  <c:v>22.199039010461249</c:v>
                </c:pt>
                <c:pt idx="39">
                  <c:v>22.74618027039546</c:v>
                </c:pt>
                <c:pt idx="40">
                  <c:v>25.313434943062681</c:v>
                </c:pt>
                <c:pt idx="41">
                  <c:v>27.482173412708242</c:v>
                </c:pt>
                <c:pt idx="42">
                  <c:v>27.787243000453657</c:v>
                </c:pt>
                <c:pt idx="43">
                  <c:v>23.095067186162943</c:v>
                </c:pt>
                <c:pt idx="44">
                  <c:v>21.726036551851998</c:v>
                </c:pt>
                <c:pt idx="45">
                  <c:v>19.342361224176251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9D-4165-B95D-4C9A68A6C1E2}"/>
            </c:ext>
          </c:extLst>
        </c:ser>
        <c:ser>
          <c:idx val="4"/>
          <c:order val="4"/>
          <c:tx>
            <c:strRef>
              <c:f>'initial analysis'!$B$30</c:f>
              <c:strCache>
                <c:ptCount val="1"/>
                <c:pt idx="0">
                  <c:v>DEU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'initial analysis'!$E$1:$AX$1</c:f>
              <c:strCache>
                <c:ptCount val="4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strCache>
            </c:strRef>
          </c:cat>
          <c:val>
            <c:numRef>
              <c:f>'initial analysis'!$C$30:$AV$30</c:f>
              <c:numCache>
                <c:formatCode>General</c:formatCode>
                <c:ptCount val="46"/>
                <c:pt idx="0">
                  <c:v>0</c:v>
                </c:pt>
                <c:pt idx="1">
                  <c:v>0.15134644017264523</c:v>
                </c:pt>
                <c:pt idx="2">
                  <c:v>0.3769625933910104</c:v>
                </c:pt>
                <c:pt idx="3">
                  <c:v>0.83113023713691525</c:v>
                </c:pt>
                <c:pt idx="4">
                  <c:v>1.0315993441326492</c:v>
                </c:pt>
                <c:pt idx="5">
                  <c:v>1.2230327081792409</c:v>
                </c:pt>
                <c:pt idx="6">
                  <c:v>1.3617574747690988</c:v>
                </c:pt>
                <c:pt idx="7">
                  <c:v>1.7259684824693711</c:v>
                </c:pt>
                <c:pt idx="8">
                  <c:v>2.3720862966819944</c:v>
                </c:pt>
                <c:pt idx="9">
                  <c:v>2.9938338781624236</c:v>
                </c:pt>
                <c:pt idx="10">
                  <c:v>3.2764069144606904</c:v>
                </c:pt>
                <c:pt idx="11">
                  <c:v>2.5644142323661554</c:v>
                </c:pt>
                <c:pt idx="12">
                  <c:v>2.4385983756819356</c:v>
                </c:pt>
                <c:pt idx="13">
                  <c:v>2.4254997836381431</c:v>
                </c:pt>
                <c:pt idx="14">
                  <c:v>2.2352677382876798</c:v>
                </c:pt>
                <c:pt idx="15">
                  <c:v>2.2705362528263748</c:v>
                </c:pt>
                <c:pt idx="16">
                  <c:v>3.6787085565629112</c:v>
                </c:pt>
                <c:pt idx="17">
                  <c:v>4.7893580791516106</c:v>
                </c:pt>
                <c:pt idx="18">
                  <c:v>5.2966148138236964</c:v>
                </c:pt>
                <c:pt idx="19">
                  <c:v>5.3010869287211406</c:v>
                </c:pt>
                <c:pt idx="20">
                  <c:v>6.9856457519108686</c:v>
                </c:pt>
                <c:pt idx="21">
                  <c:v>7.3633588075526548</c:v>
                </c:pt>
                <c:pt idx="22">
                  <c:v>8.5101685340088125</c:v>
                </c:pt>
                <c:pt idx="23">
                  <c:v>8.1700665307377349</c:v>
                </c:pt>
                <c:pt idx="24">
                  <c:v>8.749224479513579</c:v>
                </c:pt>
                <c:pt idx="25">
                  <c:v>10.416602368619561</c:v>
                </c:pt>
                <c:pt idx="26">
                  <c:v>10.0202582858059</c:v>
                </c:pt>
                <c:pt idx="27">
                  <c:v>8.7330302122474741</c:v>
                </c:pt>
                <c:pt idx="28">
                  <c:v>8.8016480296797539</c:v>
                </c:pt>
                <c:pt idx="29">
                  <c:v>8.5877219264540816</c:v>
                </c:pt>
                <c:pt idx="30">
                  <c:v>7.4836794326564045</c:v>
                </c:pt>
                <c:pt idx="31">
                  <c:v>7.4600567843794208</c:v>
                </c:pt>
                <c:pt idx="32">
                  <c:v>7.9630563074068359</c:v>
                </c:pt>
                <c:pt idx="33">
                  <c:v>9.8278944058568563</c:v>
                </c:pt>
                <c:pt idx="34">
                  <c:v>11.429381587126205</c:v>
                </c:pt>
                <c:pt idx="35">
                  <c:v>11.628412372415823</c:v>
                </c:pt>
                <c:pt idx="36">
                  <c:v>12.419512527764681</c:v>
                </c:pt>
                <c:pt idx="37">
                  <c:v>14.332823888077794</c:v>
                </c:pt>
                <c:pt idx="38">
                  <c:v>15.543715260227081</c:v>
                </c:pt>
                <c:pt idx="39">
                  <c:v>14.105196840646087</c:v>
                </c:pt>
                <c:pt idx="40">
                  <c:v>14.145083769233709</c:v>
                </c:pt>
                <c:pt idx="41">
                  <c:v>15.802925532187329</c:v>
                </c:pt>
                <c:pt idx="42">
                  <c:v>14.769264654375323</c:v>
                </c:pt>
                <c:pt idx="43">
                  <c:v>15.698256848735701</c:v>
                </c:pt>
                <c:pt idx="44">
                  <c:v>16.250379346779756</c:v>
                </c:pt>
                <c:pt idx="45">
                  <c:v>13.976403215897703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9D-4165-B95D-4C9A68A6C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690256"/>
        <c:axId val="439692880"/>
      </c:lineChart>
      <c:catAx>
        <c:axId val="43969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92880"/>
        <c:crosses val="autoZero"/>
        <c:auto val="1"/>
        <c:lblAlgn val="ctr"/>
        <c:lblOffset val="100"/>
        <c:noMultiLvlLbl val="0"/>
      </c:catAx>
      <c:valAx>
        <c:axId val="43969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9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'initial analysis'!$B$59</c:f>
              <c:strCache>
                <c:ptCount val="1"/>
                <c:pt idx="0">
                  <c:v>CAN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'initial analysis'!$E$58:$BH$58</c:f>
              <c:strCache>
                <c:ptCount val="5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</c:strCache>
            </c:strRef>
          </c:cat>
          <c:val>
            <c:numRef>
              <c:f>'initial analysis'!$E$59:$BH$59</c:f>
              <c:numCache>
                <c:formatCode>General</c:formatCode>
                <c:ptCount val="56"/>
                <c:pt idx="0">
                  <c:v>41093453544.909561</c:v>
                </c:pt>
                <c:pt idx="1">
                  <c:v>40767969453.695969</c:v>
                </c:pt>
                <c:pt idx="2">
                  <c:v>41978852041.442558</c:v>
                </c:pt>
                <c:pt idx="3">
                  <c:v>44657169109.223961</c:v>
                </c:pt>
                <c:pt idx="4">
                  <c:v>48882938810.22039</c:v>
                </c:pt>
                <c:pt idx="5">
                  <c:v>53909570342.168968</c:v>
                </c:pt>
                <c:pt idx="6">
                  <c:v>60358632035.153236</c:v>
                </c:pt>
                <c:pt idx="7">
                  <c:v>64768831262.176125</c:v>
                </c:pt>
                <c:pt idx="8">
                  <c:v>70759031841.723694</c:v>
                </c:pt>
                <c:pt idx="9">
                  <c:v>77887510241.708298</c:v>
                </c:pt>
                <c:pt idx="10">
                  <c:v>87896095224.423401</c:v>
                </c:pt>
                <c:pt idx="11">
                  <c:v>99271961477.520294</c:v>
                </c:pt>
                <c:pt idx="12">
                  <c:v>113082820992.01939</c:v>
                </c:pt>
                <c:pt idx="13">
                  <c:v>131321859214.0786</c:v>
                </c:pt>
                <c:pt idx="14">
                  <c:v>160408697648.26175</c:v>
                </c:pt>
                <c:pt idx="15">
                  <c:v>173834029787.65237</c:v>
                </c:pt>
                <c:pt idx="16">
                  <c:v>206575564401.62271</c:v>
                </c:pt>
                <c:pt idx="17">
                  <c:v>211612156934.64975</c:v>
                </c:pt>
                <c:pt idx="18">
                  <c:v>218632867449.81152</c:v>
                </c:pt>
                <c:pt idx="19">
                  <c:v>243072102185.41916</c:v>
                </c:pt>
                <c:pt idx="20">
                  <c:v>273853826377.00992</c:v>
                </c:pt>
                <c:pt idx="21">
                  <c:v>306214863624.98956</c:v>
                </c:pt>
                <c:pt idx="22">
                  <c:v>313506525087.13623</c:v>
                </c:pt>
                <c:pt idx="23">
                  <c:v>340547711781.88904</c:v>
                </c:pt>
                <c:pt idx="24">
                  <c:v>355372558103.62134</c:v>
                </c:pt>
                <c:pt idx="25">
                  <c:v>364756499450.75067</c:v>
                </c:pt>
                <c:pt idx="26">
                  <c:v>377437927311.98273</c:v>
                </c:pt>
                <c:pt idx="27">
                  <c:v>431316742081.44794</c:v>
                </c:pt>
                <c:pt idx="28">
                  <c:v>507354351182.25403</c:v>
                </c:pt>
                <c:pt idx="29">
                  <c:v>565055743243.24329</c:v>
                </c:pt>
                <c:pt idx="30">
                  <c:v>593929550908.46753</c:v>
                </c:pt>
                <c:pt idx="31">
                  <c:v>610328183643.18762</c:v>
                </c:pt>
                <c:pt idx="32">
                  <c:v>592387689252.91626</c:v>
                </c:pt>
                <c:pt idx="33">
                  <c:v>577170761956.4375</c:v>
                </c:pt>
                <c:pt idx="34">
                  <c:v>578139279437.60986</c:v>
                </c:pt>
                <c:pt idx="35">
                  <c:v>604031623433.40137</c:v>
                </c:pt>
                <c:pt idx="36">
                  <c:v>628546387972.13062</c:v>
                </c:pt>
                <c:pt idx="37">
                  <c:v>652825364726.27466</c:v>
                </c:pt>
                <c:pt idx="38">
                  <c:v>631813279406.80823</c:v>
                </c:pt>
                <c:pt idx="39">
                  <c:v>676082654640.91003</c:v>
                </c:pt>
                <c:pt idx="40">
                  <c:v>742293448252.64282</c:v>
                </c:pt>
                <c:pt idx="41">
                  <c:v>736379777892.56201</c:v>
                </c:pt>
                <c:pt idx="42">
                  <c:v>757950678646.5304</c:v>
                </c:pt>
                <c:pt idx="43">
                  <c:v>892380986367.85388</c:v>
                </c:pt>
                <c:pt idx="44">
                  <c:v>1023196003074.5581</c:v>
                </c:pt>
                <c:pt idx="45">
                  <c:v>1169357979864.6641</c:v>
                </c:pt>
                <c:pt idx="46">
                  <c:v>1315415197461.2129</c:v>
                </c:pt>
                <c:pt idx="47">
                  <c:v>1464977190205.7537</c:v>
                </c:pt>
                <c:pt idx="48">
                  <c:v>1549131208997.1885</c:v>
                </c:pt>
                <c:pt idx="49">
                  <c:v>1371153004986.4404</c:v>
                </c:pt>
                <c:pt idx="50">
                  <c:v>1613406134731.1201</c:v>
                </c:pt>
                <c:pt idx="51">
                  <c:v>1788703385548.2566</c:v>
                </c:pt>
                <c:pt idx="52">
                  <c:v>1824288757447.5667</c:v>
                </c:pt>
                <c:pt idx="53">
                  <c:v>1842628005830.1848</c:v>
                </c:pt>
                <c:pt idx="54">
                  <c:v>1792883225804.3833</c:v>
                </c:pt>
                <c:pt idx="55">
                  <c:v>1552807652015.373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19-4879-B899-9A3EC66C464B}"/>
            </c:ext>
          </c:extLst>
        </c:ser>
        <c:ser>
          <c:idx val="1"/>
          <c:order val="1"/>
          <c:tx>
            <c:strRef>
              <c:f>'initial analysis'!$B$60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'initial analysis'!$E$58:$BH$58</c:f>
              <c:strCache>
                <c:ptCount val="5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</c:strCache>
            </c:strRef>
          </c:cat>
          <c:val>
            <c:numRef>
              <c:f>'initial analysis'!$E$60:$BH$60</c:f>
              <c:numCache>
                <c:formatCode>General</c:formatCode>
                <c:ptCount val="56"/>
                <c:pt idx="0">
                  <c:v>543300000000</c:v>
                </c:pt>
                <c:pt idx="1">
                  <c:v>563300000000</c:v>
                </c:pt>
                <c:pt idx="2">
                  <c:v>605100000000</c:v>
                </c:pt>
                <c:pt idx="3">
                  <c:v>638600000000</c:v>
                </c:pt>
                <c:pt idx="4">
                  <c:v>685800000000</c:v>
                </c:pt>
                <c:pt idx="5">
                  <c:v>743700000000</c:v>
                </c:pt>
                <c:pt idx="6">
                  <c:v>815000000000</c:v>
                </c:pt>
                <c:pt idx="7">
                  <c:v>861700000000</c:v>
                </c:pt>
                <c:pt idx="8">
                  <c:v>942500000000</c:v>
                </c:pt>
                <c:pt idx="9">
                  <c:v>1019900000000</c:v>
                </c:pt>
                <c:pt idx="10">
                  <c:v>1075884000000</c:v>
                </c:pt>
                <c:pt idx="11">
                  <c:v>1167770000000</c:v>
                </c:pt>
                <c:pt idx="12">
                  <c:v>1282449000000</c:v>
                </c:pt>
                <c:pt idx="13">
                  <c:v>1428549000000</c:v>
                </c:pt>
                <c:pt idx="14">
                  <c:v>1548825000000</c:v>
                </c:pt>
                <c:pt idx="15">
                  <c:v>1688923000000</c:v>
                </c:pt>
                <c:pt idx="16">
                  <c:v>1877587000000</c:v>
                </c:pt>
                <c:pt idx="17">
                  <c:v>2085951000000</c:v>
                </c:pt>
                <c:pt idx="18">
                  <c:v>2356571000000</c:v>
                </c:pt>
                <c:pt idx="19">
                  <c:v>2632143000000</c:v>
                </c:pt>
                <c:pt idx="20">
                  <c:v>2862505000000</c:v>
                </c:pt>
                <c:pt idx="21">
                  <c:v>3210956000000</c:v>
                </c:pt>
                <c:pt idx="22">
                  <c:v>3344991000000</c:v>
                </c:pt>
                <c:pt idx="23">
                  <c:v>3638137000000</c:v>
                </c:pt>
                <c:pt idx="24">
                  <c:v>4040693000000</c:v>
                </c:pt>
                <c:pt idx="25">
                  <c:v>4346734000000</c:v>
                </c:pt>
                <c:pt idx="26">
                  <c:v>4590155000000</c:v>
                </c:pt>
                <c:pt idx="27">
                  <c:v>4870217000000</c:v>
                </c:pt>
                <c:pt idx="28">
                  <c:v>5252629000000</c:v>
                </c:pt>
                <c:pt idx="29">
                  <c:v>5657693000000</c:v>
                </c:pt>
                <c:pt idx="30">
                  <c:v>5979589000000</c:v>
                </c:pt>
                <c:pt idx="31">
                  <c:v>6174043000000</c:v>
                </c:pt>
                <c:pt idx="32">
                  <c:v>6539299000000</c:v>
                </c:pt>
                <c:pt idx="33">
                  <c:v>6878718000000</c:v>
                </c:pt>
                <c:pt idx="34">
                  <c:v>7308755000000</c:v>
                </c:pt>
                <c:pt idx="35">
                  <c:v>7664060000000</c:v>
                </c:pt>
                <c:pt idx="36">
                  <c:v>8100201000000</c:v>
                </c:pt>
                <c:pt idx="37">
                  <c:v>8608515000000</c:v>
                </c:pt>
                <c:pt idx="38">
                  <c:v>9089168000000</c:v>
                </c:pt>
                <c:pt idx="39">
                  <c:v>9660624000000</c:v>
                </c:pt>
                <c:pt idx="40">
                  <c:v>10284779000000</c:v>
                </c:pt>
                <c:pt idx="41">
                  <c:v>10621824000000</c:v>
                </c:pt>
                <c:pt idx="42">
                  <c:v>10977514000000</c:v>
                </c:pt>
                <c:pt idx="43">
                  <c:v>11510670000000</c:v>
                </c:pt>
                <c:pt idx="44">
                  <c:v>12274928000000</c:v>
                </c:pt>
                <c:pt idx="45">
                  <c:v>13093726000000</c:v>
                </c:pt>
                <c:pt idx="46">
                  <c:v>13855888000000</c:v>
                </c:pt>
                <c:pt idx="47">
                  <c:v>14477635000000</c:v>
                </c:pt>
                <c:pt idx="48">
                  <c:v>14718582000000</c:v>
                </c:pt>
                <c:pt idx="49">
                  <c:v>14418739000000</c:v>
                </c:pt>
                <c:pt idx="50">
                  <c:v>14964372000000</c:v>
                </c:pt>
                <c:pt idx="51">
                  <c:v>15517926000000</c:v>
                </c:pt>
                <c:pt idx="52">
                  <c:v>16155255000000</c:v>
                </c:pt>
                <c:pt idx="53">
                  <c:v>16691517000000</c:v>
                </c:pt>
                <c:pt idx="54">
                  <c:v>17393103000000</c:v>
                </c:pt>
                <c:pt idx="55">
                  <c:v>18036648000000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19-4879-B899-9A3EC66C464B}"/>
            </c:ext>
          </c:extLst>
        </c:ser>
        <c:ser>
          <c:idx val="2"/>
          <c:order val="2"/>
          <c:tx>
            <c:strRef>
              <c:f>'initial analysis'!$B$61</c:f>
              <c:strCache>
                <c:ptCount val="1"/>
                <c:pt idx="0">
                  <c:v>CHN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'initial analysis'!$E$58:$BH$58</c:f>
              <c:strCache>
                <c:ptCount val="5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</c:strCache>
            </c:strRef>
          </c:cat>
          <c:val>
            <c:numRef>
              <c:f>'initial analysis'!$E$61:$BH$61</c:f>
              <c:numCache>
                <c:formatCode>General</c:formatCode>
                <c:ptCount val="56"/>
                <c:pt idx="0">
                  <c:v>59716467625.314804</c:v>
                </c:pt>
                <c:pt idx="1">
                  <c:v>50056868957.673241</c:v>
                </c:pt>
                <c:pt idx="2">
                  <c:v>47209359005.605652</c:v>
                </c:pt>
                <c:pt idx="3">
                  <c:v>50706799902.510353</c:v>
                </c:pt>
                <c:pt idx="4">
                  <c:v>59708343488.504341</c:v>
                </c:pt>
                <c:pt idx="5">
                  <c:v>70436266146.721909</c:v>
                </c:pt>
                <c:pt idx="6">
                  <c:v>76720285969.615723</c:v>
                </c:pt>
                <c:pt idx="7">
                  <c:v>72881631326.671539</c:v>
                </c:pt>
                <c:pt idx="8">
                  <c:v>70846535055.65033</c:v>
                </c:pt>
                <c:pt idx="9">
                  <c:v>79705906247.461197</c:v>
                </c:pt>
                <c:pt idx="10">
                  <c:v>92602973434.072617</c:v>
                </c:pt>
                <c:pt idx="11">
                  <c:v>99800958648.143631</c:v>
                </c:pt>
                <c:pt idx="12">
                  <c:v>113687586299.05127</c:v>
                </c:pt>
                <c:pt idx="13">
                  <c:v>138544284708.95746</c:v>
                </c:pt>
                <c:pt idx="14">
                  <c:v>144182133387.7218</c:v>
                </c:pt>
                <c:pt idx="15">
                  <c:v>163431551779.76126</c:v>
                </c:pt>
                <c:pt idx="16">
                  <c:v>153940455341.50613</c:v>
                </c:pt>
                <c:pt idx="17">
                  <c:v>174938098826.56906</c:v>
                </c:pt>
                <c:pt idx="18">
                  <c:v>149540650406.50406</c:v>
                </c:pt>
                <c:pt idx="19">
                  <c:v>178282608695.65219</c:v>
                </c:pt>
                <c:pt idx="20">
                  <c:v>191150000000</c:v>
                </c:pt>
                <c:pt idx="21">
                  <c:v>195865079365.07938</c:v>
                </c:pt>
                <c:pt idx="22">
                  <c:v>205091603053.43512</c:v>
                </c:pt>
                <c:pt idx="23">
                  <c:v>230685823754.78928</c:v>
                </c:pt>
                <c:pt idx="24">
                  <c:v>259946428571.42859</c:v>
                </c:pt>
                <c:pt idx="25">
                  <c:v>309486394557.82312</c:v>
                </c:pt>
                <c:pt idx="26">
                  <c:v>300759420289.85504</c:v>
                </c:pt>
                <c:pt idx="27">
                  <c:v>272973094170.40359</c:v>
                </c:pt>
                <c:pt idx="28">
                  <c:v>312353909465.02057</c:v>
                </c:pt>
                <c:pt idx="29">
                  <c:v>347767206477.73279</c:v>
                </c:pt>
                <c:pt idx="30">
                  <c:v>360858508604.20648</c:v>
                </c:pt>
                <c:pt idx="31">
                  <c:v>383372822299.65155</c:v>
                </c:pt>
                <c:pt idx="32">
                  <c:v>426915227629.51337</c:v>
                </c:pt>
                <c:pt idx="33">
                  <c:v>444730903968.18469</c:v>
                </c:pt>
                <c:pt idx="34">
                  <c:v>564325246266.83838</c:v>
                </c:pt>
                <c:pt idx="35">
                  <c:v>734548001963.90723</c:v>
                </c:pt>
                <c:pt idx="36">
                  <c:v>863746361646.34009</c:v>
                </c:pt>
                <c:pt idx="37">
                  <c:v>961603416246.47156</c:v>
                </c:pt>
                <c:pt idx="38">
                  <c:v>1029043011921.5857</c:v>
                </c:pt>
                <c:pt idx="39">
                  <c:v>1093997559885.4838</c:v>
                </c:pt>
                <c:pt idx="40">
                  <c:v>1211346395438.7322</c:v>
                </c:pt>
                <c:pt idx="41">
                  <c:v>1339395440432.0352</c:v>
                </c:pt>
                <c:pt idx="42">
                  <c:v>1470549716080.7058</c:v>
                </c:pt>
                <c:pt idx="43">
                  <c:v>1660287543796.0615</c:v>
                </c:pt>
                <c:pt idx="44">
                  <c:v>1955347477285.9077</c:v>
                </c:pt>
                <c:pt idx="45">
                  <c:v>2285965854313.3643</c:v>
                </c:pt>
                <c:pt idx="46">
                  <c:v>2752132089196.5786</c:v>
                </c:pt>
                <c:pt idx="47">
                  <c:v>3552182714426.5527</c:v>
                </c:pt>
                <c:pt idx="48">
                  <c:v>4598205419718.7969</c:v>
                </c:pt>
                <c:pt idx="49">
                  <c:v>5109954035775.9756</c:v>
                </c:pt>
                <c:pt idx="50">
                  <c:v>6100620356557.3164</c:v>
                </c:pt>
                <c:pt idx="51">
                  <c:v>7572554360442.6221</c:v>
                </c:pt>
                <c:pt idx="52">
                  <c:v>8560546868811.6855</c:v>
                </c:pt>
                <c:pt idx="53">
                  <c:v>9607224248684.5918</c:v>
                </c:pt>
                <c:pt idx="54">
                  <c:v>10482371325324.738</c:v>
                </c:pt>
                <c:pt idx="55">
                  <c:v>11064664793255.721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19-4879-B899-9A3EC66C464B}"/>
            </c:ext>
          </c:extLst>
        </c:ser>
        <c:ser>
          <c:idx val="3"/>
          <c:order val="3"/>
          <c:tx>
            <c:strRef>
              <c:f>'initial analysis'!$B$62</c:f>
              <c:strCache>
                <c:ptCount val="1"/>
                <c:pt idx="0">
                  <c:v>JPN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'initial analysis'!$E$58:$BH$58</c:f>
              <c:strCache>
                <c:ptCount val="5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</c:strCache>
            </c:strRef>
          </c:cat>
          <c:val>
            <c:numRef>
              <c:f>'initial analysis'!$E$62:$BH$62</c:f>
              <c:numCache>
                <c:formatCode>General</c:formatCode>
                <c:ptCount val="56"/>
                <c:pt idx="0">
                  <c:v>44307342950.400002</c:v>
                </c:pt>
                <c:pt idx="1">
                  <c:v>53508617739.377777</c:v>
                </c:pt>
                <c:pt idx="2">
                  <c:v>60723018683.73333</c:v>
                </c:pt>
                <c:pt idx="3">
                  <c:v>69498131797.333328</c:v>
                </c:pt>
                <c:pt idx="4">
                  <c:v>81749006381.511108</c:v>
                </c:pt>
                <c:pt idx="5">
                  <c:v>90950278257.777771</c:v>
                </c:pt>
                <c:pt idx="6">
                  <c:v>105628070343.11111</c:v>
                </c:pt>
                <c:pt idx="7">
                  <c:v>123781880217.60001</c:v>
                </c:pt>
                <c:pt idx="8">
                  <c:v>146601072685.51111</c:v>
                </c:pt>
                <c:pt idx="9">
                  <c:v>172204199480.88889</c:v>
                </c:pt>
                <c:pt idx="10">
                  <c:v>209070551156.66666</c:v>
                </c:pt>
                <c:pt idx="11">
                  <c:v>236154755295.24689</c:v>
                </c:pt>
                <c:pt idx="12">
                  <c:v>312738030290.01642</c:v>
                </c:pt>
                <c:pt idx="13">
                  <c:v>424891148590.16339</c:v>
                </c:pt>
                <c:pt idx="14">
                  <c:v>471643172433.47345</c:v>
                </c:pt>
                <c:pt idx="15">
                  <c:v>512861437158.573</c:v>
                </c:pt>
                <c:pt idx="16">
                  <c:v>576405865272.7594</c:v>
                </c:pt>
                <c:pt idx="17">
                  <c:v>709404712455.4021</c:v>
                </c:pt>
                <c:pt idx="18">
                  <c:v>996741758196.68823</c:v>
                </c:pt>
                <c:pt idx="19">
                  <c:v>1037452649454.6865</c:v>
                </c:pt>
                <c:pt idx="20">
                  <c:v>1086988088501.0549</c:v>
                </c:pt>
                <c:pt idx="21">
                  <c:v>1201465862932.0046</c:v>
                </c:pt>
                <c:pt idx="22">
                  <c:v>1116840773461.749</c:v>
                </c:pt>
                <c:pt idx="23">
                  <c:v>1218106450431.7051</c:v>
                </c:pt>
                <c:pt idx="24">
                  <c:v>1294608503864.6865</c:v>
                </c:pt>
                <c:pt idx="25">
                  <c:v>1384532251034.436</c:v>
                </c:pt>
                <c:pt idx="26">
                  <c:v>2051061226984.6035</c:v>
                </c:pt>
                <c:pt idx="27">
                  <c:v>2485236197212.3413</c:v>
                </c:pt>
                <c:pt idx="28">
                  <c:v>3015393553892.769</c:v>
                </c:pt>
                <c:pt idx="29">
                  <c:v>3017052046398.2012</c:v>
                </c:pt>
                <c:pt idx="30">
                  <c:v>3103698099973.4106</c:v>
                </c:pt>
                <c:pt idx="31">
                  <c:v>3536800942895.1934</c:v>
                </c:pt>
                <c:pt idx="32">
                  <c:v>3852794371594.2905</c:v>
                </c:pt>
                <c:pt idx="33">
                  <c:v>4414962786901.3594</c:v>
                </c:pt>
                <c:pt idx="34">
                  <c:v>4907039384469.6777</c:v>
                </c:pt>
                <c:pt idx="35">
                  <c:v>5449116304981.0967</c:v>
                </c:pt>
                <c:pt idx="36">
                  <c:v>4833712542207.0967</c:v>
                </c:pt>
                <c:pt idx="37">
                  <c:v>4414732843544.4316</c:v>
                </c:pt>
                <c:pt idx="38">
                  <c:v>4032509760872.936</c:v>
                </c:pt>
                <c:pt idx="39">
                  <c:v>4562078822335.4531</c:v>
                </c:pt>
                <c:pt idx="40">
                  <c:v>4887519660744.8584</c:v>
                </c:pt>
                <c:pt idx="41">
                  <c:v>4303544259842.7207</c:v>
                </c:pt>
                <c:pt idx="42">
                  <c:v>4115116279069.7671</c:v>
                </c:pt>
                <c:pt idx="43">
                  <c:v>4445658071221.8643</c:v>
                </c:pt>
                <c:pt idx="44">
                  <c:v>4815148854362.1123</c:v>
                </c:pt>
                <c:pt idx="45">
                  <c:v>4755410630912.1367</c:v>
                </c:pt>
                <c:pt idx="46">
                  <c:v>4530377224970.3994</c:v>
                </c:pt>
                <c:pt idx="47">
                  <c:v>4515264514430.5684</c:v>
                </c:pt>
                <c:pt idx="48">
                  <c:v>5037908465114.4795</c:v>
                </c:pt>
                <c:pt idx="49">
                  <c:v>5231382674593.7002</c:v>
                </c:pt>
                <c:pt idx="50">
                  <c:v>5700096491337.9941</c:v>
                </c:pt>
                <c:pt idx="51">
                  <c:v>6157461124963.9756</c:v>
                </c:pt>
                <c:pt idx="52">
                  <c:v>6203213121334.1221</c:v>
                </c:pt>
                <c:pt idx="53">
                  <c:v>5155717056270.8271</c:v>
                </c:pt>
                <c:pt idx="54">
                  <c:v>4848733415523.5254</c:v>
                </c:pt>
                <c:pt idx="55">
                  <c:v>4383076298081.8555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19-4879-B899-9A3EC66C464B}"/>
            </c:ext>
          </c:extLst>
        </c:ser>
        <c:ser>
          <c:idx val="4"/>
          <c:order val="4"/>
          <c:tx>
            <c:strRef>
              <c:f>'initial analysis'!$B$63</c:f>
              <c:strCache>
                <c:ptCount val="1"/>
                <c:pt idx="0">
                  <c:v>DEU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'initial analysis'!$E$58:$BH$58</c:f>
              <c:strCache>
                <c:ptCount val="5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</c:strCache>
            </c:strRef>
          </c:cat>
          <c:val>
            <c:numRef>
              <c:f>'initial analysis'!$E$63:$BH$63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215021806498.15637</c:v>
                </c:pt>
                <c:pt idx="11">
                  <c:v>249039217364.63504</c:v>
                </c:pt>
                <c:pt idx="12">
                  <c:v>298667219346.13257</c:v>
                </c:pt>
                <c:pt idx="13">
                  <c:v>396866742553.96997</c:v>
                </c:pt>
                <c:pt idx="14">
                  <c:v>443618642959.71582</c:v>
                </c:pt>
                <c:pt idx="15">
                  <c:v>488780155338.26215</c:v>
                </c:pt>
                <c:pt idx="16">
                  <c:v>517787921003.57306</c:v>
                </c:pt>
                <c:pt idx="17">
                  <c:v>598226205424.07141</c:v>
                </c:pt>
                <c:pt idx="18">
                  <c:v>737668356280.42847</c:v>
                </c:pt>
                <c:pt idx="19">
                  <c:v>878010536975.77625</c:v>
                </c:pt>
                <c:pt idx="20">
                  <c:v>946695355820.95972</c:v>
                </c:pt>
                <c:pt idx="21">
                  <c:v>797443405711.81311</c:v>
                </c:pt>
                <c:pt idx="22">
                  <c:v>773638200773.75684</c:v>
                </c:pt>
                <c:pt idx="23">
                  <c:v>767768378016.08569</c:v>
                </c:pt>
                <c:pt idx="24">
                  <c:v>722367608343.06921</c:v>
                </c:pt>
                <c:pt idx="25">
                  <c:v>729763282952.43152</c:v>
                </c:pt>
                <c:pt idx="26">
                  <c:v>1042300769791.9481</c:v>
                </c:pt>
                <c:pt idx="27">
                  <c:v>1293264353318.8247</c:v>
                </c:pt>
                <c:pt idx="28">
                  <c:v>1395931548502.0603</c:v>
                </c:pt>
                <c:pt idx="29">
                  <c:v>1393674332154.3743</c:v>
                </c:pt>
                <c:pt idx="30">
                  <c:v>1764967948916.5962</c:v>
                </c:pt>
                <c:pt idx="31">
                  <c:v>1861873895109.0159</c:v>
                </c:pt>
                <c:pt idx="32">
                  <c:v>2123130870381.9663</c:v>
                </c:pt>
                <c:pt idx="33">
                  <c:v>2068555542410.9783</c:v>
                </c:pt>
                <c:pt idx="34">
                  <c:v>2205966011811.498</c:v>
                </c:pt>
                <c:pt idx="35">
                  <c:v>2591620035485.1919</c:v>
                </c:pt>
                <c:pt idx="36">
                  <c:v>2503665193657.3955</c:v>
                </c:pt>
                <c:pt idx="37">
                  <c:v>2218689375140.9878</c:v>
                </c:pt>
                <c:pt idx="38">
                  <c:v>2243225519617.6504</c:v>
                </c:pt>
                <c:pt idx="39">
                  <c:v>2199957383336.8848</c:v>
                </c:pt>
                <c:pt idx="40">
                  <c:v>1949953934033.5361</c:v>
                </c:pt>
                <c:pt idx="41">
                  <c:v>1950648769574.9441</c:v>
                </c:pt>
                <c:pt idx="42">
                  <c:v>2079136081309.9944</c:v>
                </c:pt>
                <c:pt idx="43">
                  <c:v>2505733634311.5122</c:v>
                </c:pt>
                <c:pt idx="44">
                  <c:v>2819245095604.6685</c:v>
                </c:pt>
                <c:pt idx="45">
                  <c:v>2861410272354.1846</c:v>
                </c:pt>
                <c:pt idx="46">
                  <c:v>3002446368084.3057</c:v>
                </c:pt>
                <c:pt idx="47">
                  <c:v>3439953462907.1992</c:v>
                </c:pt>
                <c:pt idx="48">
                  <c:v>3752365607148.0884</c:v>
                </c:pt>
                <c:pt idx="49">
                  <c:v>3418005001389.2749</c:v>
                </c:pt>
                <c:pt idx="50">
                  <c:v>3417298013245.0332</c:v>
                </c:pt>
                <c:pt idx="51">
                  <c:v>3757464553794.8286</c:v>
                </c:pt>
                <c:pt idx="52">
                  <c:v>3543983909148.0068</c:v>
                </c:pt>
                <c:pt idx="53">
                  <c:v>3752513503278.4097</c:v>
                </c:pt>
                <c:pt idx="54">
                  <c:v>3879276587198.9058</c:v>
                </c:pt>
                <c:pt idx="55">
                  <c:v>3363446822668.2935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19-4879-B899-9A3EC66C4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244408"/>
        <c:axId val="257245392"/>
      </c:lineChart>
      <c:catAx>
        <c:axId val="25724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45392"/>
        <c:crosses val="autoZero"/>
        <c:auto val="1"/>
        <c:lblAlgn val="ctr"/>
        <c:lblOffset val="100"/>
        <c:noMultiLvlLbl val="0"/>
      </c:catAx>
      <c:valAx>
        <c:axId val="2572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4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655320</xdr:colOff>
      <xdr:row>7</xdr:row>
      <xdr:rowOff>83820</xdr:rowOff>
    </xdr:from>
    <xdr:to>
      <xdr:col>13</xdr:col>
      <xdr:colOff>205740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60E12F-31E8-453E-95B5-A82144F92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358140</xdr:colOff>
      <xdr:row>32</xdr:row>
      <xdr:rowOff>83820</xdr:rowOff>
    </xdr:from>
    <xdr:to>
      <xdr:col>14</xdr:col>
      <xdr:colOff>350520</xdr:colOff>
      <xdr:row>54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E0A6C8-F638-474F-9869-D1DC7F35C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419100</xdr:colOff>
      <xdr:row>65</xdr:row>
      <xdr:rowOff>76200</xdr:rowOff>
    </xdr:from>
    <xdr:to>
      <xdr:col>12</xdr:col>
      <xdr:colOff>30480</xdr:colOff>
      <xdr:row>86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5D3DFF-0ACB-48D6-AAB7-F5DBA5E56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7521"/>
  <sheetViews>
    <sheetView tabSelected="1" topLeftCell="A7466" workbookViewId="0">
      <selection activeCell="A7524" sqref="A7524"/>
    </sheetView>
  </sheetViews>
  <sheetFormatPr defaultRowHeight="14.4" x14ac:dyDescent="0.3"/>
  <cols>
    <col min="1" max="1" width="44.109375" bestFit="1" customWidth="1"/>
    <col min="2" max="2" width="12" bestFit="1" customWidth="1"/>
    <col min="3" max="3" width="108.6640625" bestFit="1" customWidth="1"/>
    <col min="4" max="4" width="23" bestFit="1" customWidth="1"/>
    <col min="5" max="61" width="12.5546875" bestFit="1" customWidth="1"/>
  </cols>
  <sheetData>
    <row r="1" spans="1:61" x14ac:dyDescent="0.3">
      <c r="A1" t="s">
        <v>1340</v>
      </c>
      <c r="B1" t="s">
        <v>389</v>
      </c>
      <c r="C1" t="s">
        <v>2488</v>
      </c>
      <c r="D1" t="s">
        <v>1560</v>
      </c>
      <c r="E1" t="s">
        <v>2623</v>
      </c>
      <c r="F1" t="s">
        <v>1372</v>
      </c>
      <c r="G1" t="s">
        <v>529</v>
      </c>
      <c r="H1" t="s">
        <v>2827</v>
      </c>
      <c r="I1" t="s">
        <v>2016</v>
      </c>
      <c r="J1" t="s">
        <v>732</v>
      </c>
      <c r="K1" t="s">
        <v>3018</v>
      </c>
      <c r="L1" t="s">
        <v>2226</v>
      </c>
      <c r="M1" t="s">
        <v>1399</v>
      </c>
      <c r="N1" t="s">
        <v>140</v>
      </c>
      <c r="O1" t="s">
        <v>2487</v>
      </c>
      <c r="P1" t="s">
        <v>1665</v>
      </c>
      <c r="Q1" t="s">
        <v>391</v>
      </c>
      <c r="R1" t="s">
        <v>2685</v>
      </c>
      <c r="S1" t="s">
        <v>1879</v>
      </c>
      <c r="T1" t="s">
        <v>1055</v>
      </c>
      <c r="U1" t="s">
        <v>2892</v>
      </c>
      <c r="V1" t="s">
        <v>2071</v>
      </c>
      <c r="W1" t="s">
        <v>1279</v>
      </c>
      <c r="X1" t="s">
        <v>410</v>
      </c>
      <c r="Y1" t="s">
        <v>2359</v>
      </c>
      <c r="Z1" t="s">
        <v>1521</v>
      </c>
      <c r="AA1" t="s">
        <v>670</v>
      </c>
      <c r="AB1" t="s">
        <v>2549</v>
      </c>
      <c r="AC1" t="s">
        <v>1733</v>
      </c>
      <c r="AD1" t="s">
        <v>896</v>
      </c>
      <c r="AE1" t="s">
        <v>102</v>
      </c>
      <c r="AF1" t="s">
        <v>1945</v>
      </c>
      <c r="AG1" t="s">
        <v>1130</v>
      </c>
      <c r="AH1" t="s">
        <v>285</v>
      </c>
      <c r="AI1" t="s">
        <v>2206</v>
      </c>
      <c r="AJ1" t="s">
        <v>1384</v>
      </c>
      <c r="AK1" t="s">
        <v>538</v>
      </c>
      <c r="AL1" t="s">
        <v>2838</v>
      </c>
      <c r="AM1" t="s">
        <v>1587</v>
      </c>
      <c r="AN1" t="s">
        <v>745</v>
      </c>
      <c r="AO1" t="s">
        <v>3028</v>
      </c>
      <c r="AP1" t="s">
        <v>2244</v>
      </c>
      <c r="AQ1" t="s">
        <v>967</v>
      </c>
      <c r="AR1" t="s">
        <v>155</v>
      </c>
      <c r="AS1" t="s">
        <v>1166</v>
      </c>
      <c r="AT1" t="s">
        <v>320</v>
      </c>
      <c r="AU1" t="s">
        <v>2172</v>
      </c>
      <c r="AV1" t="s">
        <v>1354</v>
      </c>
      <c r="AW1" t="s">
        <v>504</v>
      </c>
      <c r="AX1" t="s">
        <v>2809</v>
      </c>
      <c r="AY1" t="s">
        <v>1556</v>
      </c>
      <c r="AZ1" t="s">
        <v>706</v>
      </c>
      <c r="BA1" t="s">
        <v>3005</v>
      </c>
      <c r="BB1" t="s">
        <v>1776</v>
      </c>
      <c r="BC1" t="s">
        <v>1015</v>
      </c>
      <c r="BD1" t="s">
        <v>179</v>
      </c>
      <c r="BE1" t="s">
        <v>2465</v>
      </c>
      <c r="BF1" t="s">
        <v>1233</v>
      </c>
      <c r="BG1" t="s">
        <v>373</v>
      </c>
      <c r="BH1" t="s">
        <v>2663</v>
      </c>
      <c r="BI1" t="s">
        <v>1866</v>
      </c>
    </row>
    <row r="2" spans="1:61" x14ac:dyDescent="0.3">
      <c r="A2" t="s">
        <v>2316</v>
      </c>
      <c r="B2" t="s">
        <v>1867</v>
      </c>
      <c r="C2" t="s">
        <v>1574</v>
      </c>
      <c r="D2" t="s">
        <v>722</v>
      </c>
      <c r="AX2">
        <v>1.2136440340000001</v>
      </c>
    </row>
    <row r="3" spans="1:61" x14ac:dyDescent="0.3">
      <c r="A3" t="s">
        <v>2316</v>
      </c>
      <c r="B3" t="s">
        <v>1867</v>
      </c>
      <c r="C3" t="s">
        <v>1223</v>
      </c>
      <c r="D3" t="s">
        <v>1209</v>
      </c>
      <c r="AX3">
        <v>1.259993345</v>
      </c>
    </row>
    <row r="4" spans="1:61" x14ac:dyDescent="0.3">
      <c r="A4" t="s">
        <v>2316</v>
      </c>
      <c r="B4" t="s">
        <v>1867</v>
      </c>
      <c r="C4" t="s">
        <v>780</v>
      </c>
      <c r="D4" t="s">
        <v>1687</v>
      </c>
      <c r="AS4">
        <v>100</v>
      </c>
      <c r="AT4">
        <v>100</v>
      </c>
      <c r="AU4">
        <v>100</v>
      </c>
      <c r="AV4">
        <v>100</v>
      </c>
      <c r="AW4">
        <v>100</v>
      </c>
      <c r="AX4">
        <v>100</v>
      </c>
      <c r="AY4">
        <v>100</v>
      </c>
      <c r="AZ4">
        <v>100</v>
      </c>
      <c r="BA4">
        <v>100</v>
      </c>
      <c r="BB4">
        <v>100</v>
      </c>
      <c r="BC4">
        <v>100</v>
      </c>
      <c r="BD4">
        <v>100</v>
      </c>
      <c r="BE4">
        <v>100</v>
      </c>
      <c r="BF4">
        <v>100</v>
      </c>
      <c r="BG4">
        <v>100</v>
      </c>
    </row>
    <row r="5" spans="1:61" x14ac:dyDescent="0.3">
      <c r="A5" t="s">
        <v>2316</v>
      </c>
      <c r="B5" t="s">
        <v>1867</v>
      </c>
      <c r="C5" t="s">
        <v>1375</v>
      </c>
      <c r="D5" t="s">
        <v>13</v>
      </c>
      <c r="AI5">
        <v>100</v>
      </c>
      <c r="AJ5">
        <v>100</v>
      </c>
      <c r="AK5">
        <v>100</v>
      </c>
      <c r="AL5">
        <v>100</v>
      </c>
      <c r="AM5">
        <v>100</v>
      </c>
      <c r="AN5">
        <v>100</v>
      </c>
      <c r="AO5">
        <v>100</v>
      </c>
      <c r="AP5">
        <v>100</v>
      </c>
      <c r="AQ5">
        <v>100</v>
      </c>
      <c r="AR5">
        <v>100</v>
      </c>
      <c r="AS5">
        <v>100</v>
      </c>
      <c r="AT5">
        <v>100</v>
      </c>
      <c r="AU5">
        <v>100</v>
      </c>
      <c r="AV5">
        <v>100</v>
      </c>
      <c r="AW5">
        <v>100</v>
      </c>
      <c r="AX5">
        <v>100</v>
      </c>
      <c r="AY5">
        <v>100</v>
      </c>
      <c r="AZ5">
        <v>100</v>
      </c>
      <c r="BA5">
        <v>100</v>
      </c>
      <c r="BB5">
        <v>100</v>
      </c>
      <c r="BC5">
        <v>100</v>
      </c>
      <c r="BD5">
        <v>100</v>
      </c>
      <c r="BE5">
        <v>100</v>
      </c>
      <c r="BF5">
        <v>100</v>
      </c>
      <c r="BG5">
        <v>100</v>
      </c>
    </row>
    <row r="6" spans="1:61" x14ac:dyDescent="0.3">
      <c r="A6" t="s">
        <v>2316</v>
      </c>
      <c r="B6" t="s">
        <v>1867</v>
      </c>
      <c r="C6" t="s">
        <v>2455</v>
      </c>
      <c r="D6" t="s">
        <v>2911</v>
      </c>
      <c r="AI6">
        <v>100</v>
      </c>
      <c r="AJ6">
        <v>100</v>
      </c>
      <c r="AK6">
        <v>100</v>
      </c>
      <c r="AL6">
        <v>100</v>
      </c>
      <c r="AM6">
        <v>100</v>
      </c>
      <c r="AN6">
        <v>100</v>
      </c>
      <c r="AO6">
        <v>100</v>
      </c>
      <c r="AP6">
        <v>100</v>
      </c>
      <c r="AQ6">
        <v>100</v>
      </c>
      <c r="AR6">
        <v>100</v>
      </c>
      <c r="AS6">
        <v>100</v>
      </c>
      <c r="AT6">
        <v>100</v>
      </c>
      <c r="AU6">
        <v>100</v>
      </c>
      <c r="AV6">
        <v>100</v>
      </c>
      <c r="AW6">
        <v>100</v>
      </c>
      <c r="AX6">
        <v>100</v>
      </c>
      <c r="AY6">
        <v>100</v>
      </c>
      <c r="AZ6">
        <v>100</v>
      </c>
      <c r="BA6">
        <v>100</v>
      </c>
      <c r="BB6">
        <v>100</v>
      </c>
      <c r="BC6">
        <v>100</v>
      </c>
      <c r="BD6">
        <v>100</v>
      </c>
      <c r="BE6">
        <v>100</v>
      </c>
      <c r="BF6">
        <v>100</v>
      </c>
      <c r="BG6">
        <v>100</v>
      </c>
    </row>
    <row r="7" spans="1:61" x14ac:dyDescent="0.3">
      <c r="A7" t="s">
        <v>2316</v>
      </c>
      <c r="B7" t="s">
        <v>1867</v>
      </c>
      <c r="C7" t="s">
        <v>357</v>
      </c>
      <c r="D7" t="s">
        <v>2386</v>
      </c>
      <c r="AI7">
        <v>100</v>
      </c>
      <c r="AJ7">
        <v>100</v>
      </c>
      <c r="AK7">
        <v>100</v>
      </c>
      <c r="AL7">
        <v>100</v>
      </c>
      <c r="AM7">
        <v>100</v>
      </c>
      <c r="AN7">
        <v>100</v>
      </c>
      <c r="AO7">
        <v>100</v>
      </c>
      <c r="AP7">
        <v>100</v>
      </c>
      <c r="AQ7">
        <v>100</v>
      </c>
      <c r="AR7">
        <v>100</v>
      </c>
      <c r="AS7">
        <v>100</v>
      </c>
      <c r="AT7">
        <v>100</v>
      </c>
      <c r="AU7">
        <v>100</v>
      </c>
      <c r="AV7">
        <v>100</v>
      </c>
      <c r="AW7">
        <v>100</v>
      </c>
      <c r="AX7">
        <v>100</v>
      </c>
      <c r="AY7">
        <v>100</v>
      </c>
      <c r="AZ7">
        <v>100</v>
      </c>
      <c r="BA7">
        <v>100</v>
      </c>
      <c r="BB7">
        <v>100</v>
      </c>
      <c r="BC7">
        <v>100</v>
      </c>
      <c r="BD7">
        <v>100</v>
      </c>
      <c r="BE7">
        <v>100</v>
      </c>
      <c r="BF7">
        <v>100</v>
      </c>
      <c r="BG7">
        <v>100</v>
      </c>
    </row>
    <row r="8" spans="1:61" x14ac:dyDescent="0.3">
      <c r="A8" t="s">
        <v>2316</v>
      </c>
      <c r="B8" t="s">
        <v>1867</v>
      </c>
      <c r="C8" t="s">
        <v>173</v>
      </c>
      <c r="D8" t="s">
        <v>213</v>
      </c>
      <c r="BD8">
        <v>95.804640000000006</v>
      </c>
      <c r="BG8">
        <v>99.103319999999997</v>
      </c>
    </row>
    <row r="9" spans="1:61" x14ac:dyDescent="0.3">
      <c r="A9" t="s">
        <v>2316</v>
      </c>
      <c r="B9" t="s">
        <v>1867</v>
      </c>
      <c r="C9" t="s">
        <v>1229</v>
      </c>
      <c r="D9" t="s">
        <v>1680</v>
      </c>
      <c r="BD9">
        <v>97.233159999999998</v>
      </c>
      <c r="BG9">
        <v>99.196479999999994</v>
      </c>
    </row>
    <row r="10" spans="1:61" x14ac:dyDescent="0.3">
      <c r="A10" t="s">
        <v>2316</v>
      </c>
      <c r="B10" t="s">
        <v>1867</v>
      </c>
      <c r="C10" t="s">
        <v>1161</v>
      </c>
      <c r="D10" t="s">
        <v>235</v>
      </c>
      <c r="BD10">
        <v>92.981530000000006</v>
      </c>
      <c r="BG10">
        <v>98.384190000000004</v>
      </c>
    </row>
    <row r="11" spans="1:61" x14ac:dyDescent="0.3">
      <c r="A11" t="s">
        <v>2316</v>
      </c>
      <c r="B11" t="s">
        <v>1867</v>
      </c>
      <c r="C11" t="s">
        <v>2041</v>
      </c>
      <c r="D11" t="s">
        <v>2088</v>
      </c>
      <c r="BD11">
        <v>97.701329999999999</v>
      </c>
      <c r="BG11">
        <v>99.587040000000002</v>
      </c>
    </row>
    <row r="12" spans="1:61" x14ac:dyDescent="0.3">
      <c r="A12" t="s">
        <v>2316</v>
      </c>
      <c r="B12" t="s">
        <v>1867</v>
      </c>
      <c r="C12" t="s">
        <v>823</v>
      </c>
      <c r="D12" t="s">
        <v>2510</v>
      </c>
      <c r="BD12">
        <v>94.275220000000004</v>
      </c>
      <c r="BG12">
        <v>99.003200000000007</v>
      </c>
    </row>
    <row r="13" spans="1:61" x14ac:dyDescent="0.3">
      <c r="A13" t="s">
        <v>2316</v>
      </c>
      <c r="B13" t="s">
        <v>1867</v>
      </c>
      <c r="C13" t="s">
        <v>1539</v>
      </c>
      <c r="D13" t="s">
        <v>323</v>
      </c>
    </row>
    <row r="14" spans="1:61" x14ac:dyDescent="0.3">
      <c r="A14" t="s">
        <v>2316</v>
      </c>
      <c r="B14" t="s">
        <v>1867</v>
      </c>
      <c r="C14" t="s">
        <v>1595</v>
      </c>
      <c r="D14" t="s">
        <v>1404</v>
      </c>
    </row>
    <row r="15" spans="1:61" x14ac:dyDescent="0.3">
      <c r="A15" t="s">
        <v>2316</v>
      </c>
      <c r="B15" t="s">
        <v>1867</v>
      </c>
      <c r="C15" t="s">
        <v>1840</v>
      </c>
      <c r="D15" t="s">
        <v>1951</v>
      </c>
    </row>
    <row r="16" spans="1:61" x14ac:dyDescent="0.3">
      <c r="A16" t="s">
        <v>2316</v>
      </c>
      <c r="B16" t="s">
        <v>1867</v>
      </c>
      <c r="C16" t="s">
        <v>2378</v>
      </c>
      <c r="D16" t="s">
        <v>2140</v>
      </c>
    </row>
    <row r="17" spans="1:60" x14ac:dyDescent="0.3">
      <c r="A17" t="s">
        <v>2316</v>
      </c>
      <c r="B17" t="s">
        <v>1867</v>
      </c>
      <c r="C17" t="s">
        <v>2859</v>
      </c>
      <c r="D17" t="s">
        <v>2611</v>
      </c>
      <c r="AA17">
        <v>95.643240000000006</v>
      </c>
      <c r="AB17">
        <v>95.374300000000005</v>
      </c>
      <c r="AC17">
        <v>94.810640000000006</v>
      </c>
      <c r="AD17">
        <v>94.662620000000004</v>
      </c>
      <c r="AE17">
        <v>94.97936</v>
      </c>
      <c r="AF17">
        <v>95.042360000000002</v>
      </c>
      <c r="AG17">
        <v>95.038489999999996</v>
      </c>
      <c r="AH17">
        <v>95.274709999999999</v>
      </c>
      <c r="AI17">
        <v>95.276049999999998</v>
      </c>
      <c r="AJ17">
        <v>97.828460000000007</v>
      </c>
      <c r="AK17">
        <v>97.571380000000005</v>
      </c>
      <c r="AL17">
        <v>95.943820000000002</v>
      </c>
      <c r="AM17">
        <v>95.388279999999995</v>
      </c>
      <c r="AN17">
        <v>94.260779999999997</v>
      </c>
      <c r="AO17">
        <v>95.188850000000002</v>
      </c>
      <c r="AQ17">
        <v>98.507480000000001</v>
      </c>
      <c r="AR17">
        <v>99.782570000000007</v>
      </c>
      <c r="AS17">
        <v>99.922049999999999</v>
      </c>
      <c r="BE17">
        <v>99.47748</v>
      </c>
      <c r="BF17">
        <v>99.456739999999996</v>
      </c>
    </row>
    <row r="18" spans="1:60" x14ac:dyDescent="0.3">
      <c r="A18" t="s">
        <v>2316</v>
      </c>
      <c r="B18" t="s">
        <v>1867</v>
      </c>
      <c r="C18" t="s">
        <v>2287</v>
      </c>
      <c r="D18" t="s">
        <v>111</v>
      </c>
      <c r="AA18">
        <v>95.508899999999997</v>
      </c>
      <c r="AB18">
        <v>95.041399999999996</v>
      </c>
      <c r="AC18">
        <v>94.400570000000002</v>
      </c>
      <c r="AD18">
        <v>94.38503</v>
      </c>
      <c r="AE18">
        <v>94.797290000000004</v>
      </c>
      <c r="AF18">
        <v>94.804259999999999</v>
      </c>
      <c r="AG18">
        <v>94.828100000000006</v>
      </c>
      <c r="AH18">
        <v>94.47</v>
      </c>
      <c r="AI18">
        <v>95.621049999999997</v>
      </c>
      <c r="AJ18">
        <v>97.627359999999996</v>
      </c>
      <c r="AK18">
        <v>97.380189999999999</v>
      </c>
      <c r="AL18">
        <v>95.360770000000002</v>
      </c>
      <c r="AM18">
        <v>94.413870000000003</v>
      </c>
      <c r="AN18">
        <v>93.602429999999998</v>
      </c>
      <c r="AO18">
        <v>94.503510000000006</v>
      </c>
      <c r="AQ18">
        <v>98.459029999999998</v>
      </c>
      <c r="AR18">
        <v>99.852140000000006</v>
      </c>
    </row>
    <row r="19" spans="1:60" x14ac:dyDescent="0.3">
      <c r="A19" t="s">
        <v>2316</v>
      </c>
      <c r="B19" t="s">
        <v>1867</v>
      </c>
      <c r="C19" t="s">
        <v>2099</v>
      </c>
      <c r="D19" t="s">
        <v>577</v>
      </c>
      <c r="AA19">
        <v>95.770759999999996</v>
      </c>
      <c r="AB19">
        <v>95.690690000000004</v>
      </c>
      <c r="AC19">
        <v>95.200789999999998</v>
      </c>
      <c r="AD19">
        <v>94.926810000000003</v>
      </c>
      <c r="AE19">
        <v>95.152540000000002</v>
      </c>
      <c r="AF19">
        <v>95.268529999999998</v>
      </c>
      <c r="AG19">
        <v>95.238240000000005</v>
      </c>
      <c r="AH19">
        <v>96.038570000000007</v>
      </c>
      <c r="AI19">
        <v>94.948560000000001</v>
      </c>
      <c r="AJ19">
        <v>98.019360000000006</v>
      </c>
      <c r="AK19">
        <v>97.752809999999997</v>
      </c>
      <c r="AL19">
        <v>96.497349999999997</v>
      </c>
      <c r="AM19">
        <v>96.31429</v>
      </c>
      <c r="AN19">
        <v>94.887010000000004</v>
      </c>
      <c r="AO19">
        <v>95.841030000000003</v>
      </c>
      <c r="AQ19">
        <v>98.553640000000001</v>
      </c>
      <c r="AR19">
        <v>99.716290000000001</v>
      </c>
    </row>
    <row r="20" spans="1:60" x14ac:dyDescent="0.3">
      <c r="A20" t="s">
        <v>2316</v>
      </c>
      <c r="B20" t="s">
        <v>1867</v>
      </c>
      <c r="C20" t="s">
        <v>500</v>
      </c>
      <c r="D20" t="s">
        <v>232</v>
      </c>
      <c r="P20">
        <v>3.7881809448432335</v>
      </c>
      <c r="Q20">
        <v>5.9592546537556643</v>
      </c>
      <c r="R20">
        <v>7.0099103976110939</v>
      </c>
      <c r="S20">
        <v>3.1360291326290479</v>
      </c>
      <c r="T20">
        <v>1.7924434024874358</v>
      </c>
      <c r="U20">
        <v>6.2147992980840456</v>
      </c>
      <c r="V20">
        <v>2.4382530447938962</v>
      </c>
      <c r="W20">
        <v>3.1556201103866783</v>
      </c>
      <c r="X20">
        <v>1.3058084926136075</v>
      </c>
      <c r="Y20">
        <v>2.2307577306626314</v>
      </c>
      <c r="Z20">
        <v>3.4793067404351063</v>
      </c>
      <c r="AA20">
        <v>-2.6304170590073994</v>
      </c>
      <c r="AB20">
        <v>3.0942161705668383</v>
      </c>
      <c r="AC20">
        <v>5.5227635776266482</v>
      </c>
      <c r="AD20">
        <v>4.3298603490001994</v>
      </c>
      <c r="AE20">
        <v>1.8489349892416982</v>
      </c>
      <c r="AF20">
        <v>5.1497412799727442</v>
      </c>
      <c r="AG20">
        <v>4.2283467446534644</v>
      </c>
      <c r="AH20">
        <v>2.1640339198133063</v>
      </c>
      <c r="AI20">
        <v>-1.0546192120220752</v>
      </c>
      <c r="AJ20">
        <v>-1.9865100848970911</v>
      </c>
      <c r="AK20">
        <v>-0.35523781053531422</v>
      </c>
      <c r="AL20">
        <v>1.9340499721133426</v>
      </c>
      <c r="AM20">
        <v>4.1693675876573622</v>
      </c>
      <c r="AN20">
        <v>3.820312181682965</v>
      </c>
      <c r="AO20">
        <v>1.1773326730492073</v>
      </c>
      <c r="AP20">
        <v>3.8013793232051682</v>
      </c>
      <c r="AQ20">
        <v>1.9905598049093811</v>
      </c>
      <c r="AR20">
        <v>5.8648068159233446</v>
      </c>
      <c r="AS20">
        <v>6.8099227301369467</v>
      </c>
      <c r="AT20">
        <v>0.75360168498805535</v>
      </c>
      <c r="AU20">
        <v>3.4183641434530472</v>
      </c>
      <c r="AV20">
        <v>3.698322561772116</v>
      </c>
      <c r="AW20">
        <v>4.0807208198101534</v>
      </c>
      <c r="AX20">
        <v>4.4665045111241142</v>
      </c>
      <c r="AY20">
        <v>3.1700292393414884</v>
      </c>
      <c r="AZ20">
        <v>3.0263462417594553</v>
      </c>
      <c r="BA20">
        <v>1.4064919330253787</v>
      </c>
      <c r="BB20">
        <v>-5.8807021006371087</v>
      </c>
      <c r="BC20">
        <v>5.4397799581186206</v>
      </c>
      <c r="BD20">
        <v>4.5099812494905791</v>
      </c>
      <c r="BE20">
        <v>1.0091972996756766</v>
      </c>
      <c r="BF20">
        <v>2.5652331176422365</v>
      </c>
      <c r="BG20">
        <v>1.8858265192674963</v>
      </c>
      <c r="BH20">
        <v>-1.0131085746636046</v>
      </c>
    </row>
    <row r="21" spans="1:60" x14ac:dyDescent="0.3">
      <c r="A21" t="s">
        <v>2316</v>
      </c>
      <c r="B21" t="s">
        <v>1867</v>
      </c>
      <c r="C21" t="s">
        <v>239</v>
      </c>
      <c r="D21" t="s">
        <v>1269</v>
      </c>
      <c r="O21">
        <v>427999889476.27936</v>
      </c>
      <c r="P21">
        <v>444213299733.36987</v>
      </c>
      <c r="Q21">
        <v>470685101470.33234</v>
      </c>
      <c r="R21">
        <v>503679705338.3075</v>
      </c>
      <c r="S21">
        <v>519475247632.85693</v>
      </c>
      <c r="T21">
        <v>528786547436.6073</v>
      </c>
      <c r="U21">
        <v>561649570075.06042</v>
      </c>
      <c r="V21">
        <v>575344007818.48743</v>
      </c>
      <c r="W21">
        <v>593499679033.1123</v>
      </c>
      <c r="X21">
        <v>601249648245.56128</v>
      </c>
      <c r="Y21">
        <v>614662071254.38098</v>
      </c>
      <c r="Z21">
        <v>636048050130.43274</v>
      </c>
      <c r="AA21">
        <v>619317333716.31787</v>
      </c>
      <c r="AB21">
        <v>638480350803.29163</v>
      </c>
      <c r="AC21">
        <v>673742111067.75867</v>
      </c>
      <c r="AD21">
        <v>702914203589.39844</v>
      </c>
      <c r="AE21">
        <v>715910630243.91248</v>
      </c>
      <c r="AF21">
        <v>752778175497.29626</v>
      </c>
      <c r="AG21">
        <v>784608246975.39795</v>
      </c>
      <c r="AH21">
        <v>801587435577.59814</v>
      </c>
      <c r="AI21">
        <v>793133740480.84167</v>
      </c>
      <c r="AJ21">
        <v>777378058739.46826</v>
      </c>
      <c r="AK21">
        <v>774616517944.02026</v>
      </c>
      <c r="AL21">
        <v>789597988493.302</v>
      </c>
      <c r="AM21">
        <v>822519231098.33618</v>
      </c>
      <c r="AN21">
        <v>853942033480.67102</v>
      </c>
      <c r="AO21">
        <v>863995772049.73975</v>
      </c>
      <c r="AP21">
        <v>896839528681.80542</v>
      </c>
      <c r="AQ21">
        <v>914691655854.28418</v>
      </c>
      <c r="AR21">
        <v>968336554431.5083</v>
      </c>
      <c r="AS21">
        <v>1034279525555.9645</v>
      </c>
      <c r="AT21">
        <v>1042073873488.0408</v>
      </c>
      <c r="AU21">
        <v>1077695753127.6482</v>
      </c>
      <c r="AV21">
        <v>1117552418312.8279</v>
      </c>
      <c r="AW21">
        <v>1163156612519.2112</v>
      </c>
      <c r="AX21">
        <v>1215109055088.8201</v>
      </c>
      <c r="AY21">
        <v>1253628367425.0217</v>
      </c>
      <c r="AZ21">
        <v>1291567502408.2192</v>
      </c>
      <c r="BA21">
        <v>1309733295139.1682</v>
      </c>
      <c r="BB21">
        <v>1232711781739.1755</v>
      </c>
      <c r="BC21">
        <v>1299768590183.5901</v>
      </c>
      <c r="BD21">
        <v>1358387909887.6379</v>
      </c>
      <c r="BE21">
        <v>1372096723993.345</v>
      </c>
      <c r="BF21">
        <v>1407294203563.3064</v>
      </c>
      <c r="BG21">
        <v>1433833330858.2175</v>
      </c>
      <c r="BH21">
        <v>1419307042436.9082</v>
      </c>
    </row>
    <row r="22" spans="1:60" x14ac:dyDescent="0.3">
      <c r="A22" t="s">
        <v>2316</v>
      </c>
      <c r="B22" t="s">
        <v>1867</v>
      </c>
      <c r="C22" t="s">
        <v>2117</v>
      </c>
      <c r="D22" t="s">
        <v>1501</v>
      </c>
      <c r="O22">
        <v>73350676990.401199</v>
      </c>
      <c r="P22">
        <v>83143000592.372803</v>
      </c>
      <c r="Q22">
        <v>95277899771.273102</v>
      </c>
      <c r="R22">
        <v>109575784907.37601</v>
      </c>
      <c r="S22">
        <v>131444037209.162</v>
      </c>
      <c r="T22">
        <v>143671050312.42999</v>
      </c>
      <c r="U22">
        <v>171023987380.63101</v>
      </c>
      <c r="V22">
        <v>174363854302.29901</v>
      </c>
      <c r="W22">
        <v>179793648089.95401</v>
      </c>
      <c r="X22">
        <v>193744674197.75601</v>
      </c>
      <c r="Y22">
        <v>216977606141.57001</v>
      </c>
      <c r="Z22">
        <v>244912823532.246</v>
      </c>
      <c r="AA22">
        <v>250068327805.77802</v>
      </c>
      <c r="AB22">
        <v>273586550926.82999</v>
      </c>
      <c r="AC22">
        <v>285648197768.64502</v>
      </c>
      <c r="AD22">
        <v>293825933457.29797</v>
      </c>
      <c r="AE22">
        <v>306572389547.42401</v>
      </c>
      <c r="AF22">
        <v>351642957275.54401</v>
      </c>
      <c r="AG22">
        <v>412224088082.021</v>
      </c>
      <c r="AH22">
        <v>457367959460.30798</v>
      </c>
      <c r="AI22">
        <v>477197466589.703</v>
      </c>
      <c r="AJ22">
        <v>494086760005.93597</v>
      </c>
      <c r="AK22">
        <v>475946995777.02197</v>
      </c>
      <c r="AL22">
        <v>463243336301.48999</v>
      </c>
      <c r="AM22">
        <v>463525998362.81799</v>
      </c>
      <c r="AN22">
        <v>485156285752.36298</v>
      </c>
      <c r="AO22">
        <v>500390156929.01898</v>
      </c>
      <c r="AP22">
        <v>522329828426.68701</v>
      </c>
      <c r="AQ22">
        <v>503547099212.914</v>
      </c>
      <c r="AR22">
        <v>539789861460.43201</v>
      </c>
      <c r="AS22">
        <v>591913893700.32703</v>
      </c>
      <c r="AT22">
        <v>581806727747.42798</v>
      </c>
      <c r="AU22">
        <v>607556909920.93604</v>
      </c>
      <c r="AV22">
        <v>718218640477.22998</v>
      </c>
      <c r="AW22">
        <v>821100398811.13599</v>
      </c>
      <c r="AX22">
        <v>940473602252.74902</v>
      </c>
      <c r="AY22">
        <v>1061847591637.64</v>
      </c>
      <c r="AZ22">
        <v>1183630194510.78</v>
      </c>
      <c r="BA22">
        <v>1239172132589.78</v>
      </c>
      <c r="BB22">
        <v>1096134507408.23</v>
      </c>
      <c r="BC22">
        <v>1299768590183.5901</v>
      </c>
      <c r="BD22">
        <v>1445930090955.8101</v>
      </c>
      <c r="BE22">
        <v>1470624732988.3899</v>
      </c>
      <c r="BF22">
        <v>1486639781045.6001</v>
      </c>
      <c r="BG22">
        <v>1443039516190.23</v>
      </c>
      <c r="BH22">
        <v>1253831386586.96</v>
      </c>
    </row>
    <row r="23" spans="1:60" x14ac:dyDescent="0.3">
      <c r="A23" t="s">
        <v>2316</v>
      </c>
      <c r="B23" t="s">
        <v>1867</v>
      </c>
      <c r="C23" t="s">
        <v>420</v>
      </c>
      <c r="D23" t="s">
        <v>1086</v>
      </c>
      <c r="P23">
        <v>2.246452696495453</v>
      </c>
      <c r="Q23">
        <v>4.2822240303013785</v>
      </c>
      <c r="R23">
        <v>5.2122828922482825</v>
      </c>
      <c r="S23">
        <v>1.3033767354829706</v>
      </c>
      <c r="T23">
        <v>-0.11504321638912529</v>
      </c>
      <c r="U23">
        <v>4.8192566080973052</v>
      </c>
      <c r="V23">
        <v>1.2415042489268586</v>
      </c>
      <c r="W23">
        <v>2.1256089260592859</v>
      </c>
      <c r="X23">
        <v>0.30013646366771241</v>
      </c>
      <c r="Y23">
        <v>0.91717583976323169</v>
      </c>
      <c r="Z23">
        <v>2.2034775368482258</v>
      </c>
      <c r="AA23">
        <v>-3.7972139024396512</v>
      </c>
      <c r="AB23">
        <v>2.0655419520201974</v>
      </c>
      <c r="AC23">
        <v>4.5127799249888625</v>
      </c>
      <c r="AD23">
        <v>3.3646623502429804</v>
      </c>
      <c r="AE23">
        <v>0.83060111017050531</v>
      </c>
      <c r="AF23">
        <v>3.7794282674352502</v>
      </c>
      <c r="AG23">
        <v>2.8913406235564025</v>
      </c>
      <c r="AH23">
        <v>0.35800037522841421</v>
      </c>
      <c r="AI23">
        <v>-2.5214788746699526</v>
      </c>
      <c r="AJ23">
        <v>-3.3109596285154339</v>
      </c>
      <c r="AK23">
        <v>-1.5708197641354218</v>
      </c>
      <c r="AL23">
        <v>0.82463453967235978</v>
      </c>
      <c r="AM23">
        <v>3.1728422417836839</v>
      </c>
      <c r="AN23">
        <v>2.964065174211683</v>
      </c>
      <c r="AO23">
        <v>9.333488198215889E-2</v>
      </c>
      <c r="AP23">
        <v>2.709961154766404</v>
      </c>
      <c r="AQ23">
        <v>1.1115255929098851</v>
      </c>
      <c r="AR23">
        <v>4.992527347844117</v>
      </c>
      <c r="AS23">
        <v>5.870944316356443</v>
      </c>
      <c r="AT23">
        <v>-0.25841091546601547</v>
      </c>
      <c r="AU23">
        <v>2.4947150204193775</v>
      </c>
      <c r="AV23">
        <v>2.6703748005523948</v>
      </c>
      <c r="AW23">
        <v>3.0430039908831361</v>
      </c>
      <c r="AX23">
        <v>3.4416257685508924</v>
      </c>
      <c r="AY23">
        <v>2.3511912014137124</v>
      </c>
      <c r="AZ23">
        <v>2.0319712874267424</v>
      </c>
      <c r="BA23">
        <v>0.31499058319141682</v>
      </c>
      <c r="BB23">
        <v>-6.9520731974726004</v>
      </c>
      <c r="BC23">
        <v>4.2717410995120702</v>
      </c>
      <c r="BD23">
        <v>3.4829023196080584</v>
      </c>
      <c r="BE23">
        <v>-0.17605073994218401</v>
      </c>
      <c r="BF23">
        <v>1.3839290211386128</v>
      </c>
      <c r="BG23">
        <v>0.77046329201306207</v>
      </c>
      <c r="BH23">
        <v>-1.8526548887412559</v>
      </c>
    </row>
    <row r="24" spans="1:60" x14ac:dyDescent="0.3">
      <c r="A24" t="s">
        <v>2316</v>
      </c>
      <c r="B24" t="s">
        <v>1867</v>
      </c>
      <c r="C24" t="s">
        <v>762</v>
      </c>
      <c r="D24" t="s">
        <v>1584</v>
      </c>
      <c r="O24">
        <v>20071.276002451668</v>
      </c>
      <c r="P24">
        <v>20522.167723429793</v>
      </c>
      <c r="Q24">
        <v>21400.972921221255</v>
      </c>
      <c r="R24">
        <v>22516.452171568755</v>
      </c>
      <c r="S24">
        <v>22809.926370829133</v>
      </c>
      <c r="T24">
        <v>22783.685097876139</v>
      </c>
      <c r="U24">
        <v>23881.689347523617</v>
      </c>
      <c r="V24">
        <v>24178.181535488631</v>
      </c>
      <c r="W24">
        <v>24692.115120365797</v>
      </c>
      <c r="X24">
        <v>24766.225161492825</v>
      </c>
      <c r="Y24">
        <v>24993.374995095393</v>
      </c>
      <c r="Z24">
        <v>25544.098398812559</v>
      </c>
      <c r="AA24">
        <v>24574.134343159982</v>
      </c>
      <c r="AB24">
        <v>25081.723397363749</v>
      </c>
      <c r="AC24">
        <v>26213.606375681218</v>
      </c>
      <c r="AD24">
        <v>27095.605720044656</v>
      </c>
      <c r="AE24">
        <v>27320.66212196277</v>
      </c>
      <c r="AF24">
        <v>28353.226949050706</v>
      </c>
      <c r="AG24">
        <v>29173.015317917754</v>
      </c>
      <c r="AH24">
        <v>29277.454822221342</v>
      </c>
      <c r="AI24">
        <v>28539.229983837995</v>
      </c>
      <c r="AJ24">
        <v>27594.307600783945</v>
      </c>
      <c r="AK24">
        <v>27160.850763214512</v>
      </c>
      <c r="AL24">
        <v>27384.828519876839</v>
      </c>
      <c r="AM24">
        <v>28253.70592699551</v>
      </c>
      <c r="AN24">
        <v>29091.164184801764</v>
      </c>
      <c r="AO24">
        <v>29118.316388560885</v>
      </c>
      <c r="AP24">
        <v>29907.411451612868</v>
      </c>
      <c r="AQ24">
        <v>30239.839984074406</v>
      </c>
      <c r="AR24">
        <v>31749.572265223622</v>
      </c>
      <c r="AS24">
        <v>33613.571973596248</v>
      </c>
      <c r="AT24">
        <v>33526.710834538455</v>
      </c>
      <c r="AU24">
        <v>34363.106725580263</v>
      </c>
      <c r="AV24">
        <v>35280.730468267073</v>
      </c>
      <c r="AW24">
        <v>36354.324504429169</v>
      </c>
      <c r="AX24">
        <v>37605.504304556205</v>
      </c>
      <c r="AY24">
        <v>38489.681613012195</v>
      </c>
      <c r="AZ24">
        <v>39271.780892010567</v>
      </c>
      <c r="BA24">
        <v>39395.483303671965</v>
      </c>
      <c r="BB24">
        <v>36656.680467902595</v>
      </c>
      <c r="BC24">
        <v>38222.558953166794</v>
      </c>
      <c r="BD24">
        <v>39553.8133455602</v>
      </c>
      <c r="BE24">
        <v>39484.178564489994</v>
      </c>
      <c r="BF24">
        <v>40030.611570402165</v>
      </c>
      <c r="BG24">
        <v>40339.032738120448</v>
      </c>
      <c r="BH24">
        <v>39591.689676026719</v>
      </c>
    </row>
    <row r="25" spans="1:60" x14ac:dyDescent="0.3">
      <c r="A25" t="s">
        <v>2316</v>
      </c>
      <c r="B25" t="s">
        <v>1867</v>
      </c>
      <c r="C25" t="s">
        <v>1664</v>
      </c>
      <c r="D25" t="s">
        <v>1862</v>
      </c>
      <c r="O25">
        <v>3439.8179042581692</v>
      </c>
      <c r="P25">
        <v>3841.1155276306545</v>
      </c>
      <c r="Q25">
        <v>4332.0677595833586</v>
      </c>
      <c r="R25">
        <v>4898.4660169538683</v>
      </c>
      <c r="S25">
        <v>5771.6490329189492</v>
      </c>
      <c r="T25">
        <v>6190.3162700861731</v>
      </c>
      <c r="U25">
        <v>7272.0464061838175</v>
      </c>
      <c r="V25">
        <v>7327.4438688140444</v>
      </c>
      <c r="W25">
        <v>7480.1817311513569</v>
      </c>
      <c r="X25">
        <v>7980.5855005872227</v>
      </c>
      <c r="Y25">
        <v>8822.7384272585696</v>
      </c>
      <c r="Z25">
        <v>9835.8563667568669</v>
      </c>
      <c r="AA25">
        <v>9922.5588368295375</v>
      </c>
      <c r="AB25">
        <v>10747.428933329273</v>
      </c>
      <c r="AC25">
        <v>11113.850975357755</v>
      </c>
      <c r="AD25">
        <v>11326.263721274303</v>
      </c>
      <c r="AE25">
        <v>11699.450066685393</v>
      </c>
      <c r="AF25">
        <v>13244.555829587345</v>
      </c>
      <c r="AG25">
        <v>15327.164457409221</v>
      </c>
      <c r="AH25">
        <v>16705.064445754335</v>
      </c>
      <c r="AI25">
        <v>17170.935431963695</v>
      </c>
      <c r="AJ25">
        <v>17538.418899018383</v>
      </c>
      <c r="AK25">
        <v>16688.419397266447</v>
      </c>
      <c r="AL25">
        <v>16066.20015813218</v>
      </c>
      <c r="AM25">
        <v>15922.214037199006</v>
      </c>
      <c r="AN25">
        <v>16527.774264235301</v>
      </c>
      <c r="AO25">
        <v>16864.109036799768</v>
      </c>
      <c r="AP25">
        <v>17418.426142710457</v>
      </c>
      <c r="AQ25">
        <v>16647.340781109233</v>
      </c>
      <c r="AR25">
        <v>17698.49246735757</v>
      </c>
      <c r="AS25">
        <v>19236.908182410847</v>
      </c>
      <c r="AT25">
        <v>18718.505874718983</v>
      </c>
      <c r="AU25">
        <v>19372.390470025381</v>
      </c>
      <c r="AV25">
        <v>22673.905811252367</v>
      </c>
      <c r="AW25">
        <v>25663.397368686856</v>
      </c>
      <c r="AX25">
        <v>29106.016410397035</v>
      </c>
      <c r="AY25">
        <v>32601.508378136601</v>
      </c>
      <c r="AZ25">
        <v>35989.807400173704</v>
      </c>
      <c r="BA25">
        <v>37273.07325926156</v>
      </c>
      <c r="BB25">
        <v>32595.334110635566</v>
      </c>
      <c r="BC25">
        <v>38222.558953166794</v>
      </c>
      <c r="BD25">
        <v>42102.88424396074</v>
      </c>
      <c r="BE25">
        <v>42319.472485636987</v>
      </c>
      <c r="BF25">
        <v>42287.603735921351</v>
      </c>
      <c r="BG25">
        <v>40598.036768441722</v>
      </c>
      <c r="BH25">
        <v>34975.732297206501</v>
      </c>
    </row>
    <row r="26" spans="1:60" x14ac:dyDescent="0.3">
      <c r="A26" t="s">
        <v>2316</v>
      </c>
      <c r="B26" t="s">
        <v>1867</v>
      </c>
      <c r="C26" t="s">
        <v>828</v>
      </c>
      <c r="D26" t="s">
        <v>1472</v>
      </c>
      <c r="O26">
        <v>14.666345711765899</v>
      </c>
      <c r="P26">
        <v>14.490843689776501</v>
      </c>
      <c r="Q26">
        <v>14.424219816038899</v>
      </c>
      <c r="R26">
        <v>15.0761225359684</v>
      </c>
      <c r="S26">
        <v>14.0189574290712</v>
      </c>
      <c r="T26">
        <v>11.864918354545599</v>
      </c>
      <c r="U26">
        <v>12.961943399432799</v>
      </c>
      <c r="V26">
        <v>12.282686909570099</v>
      </c>
      <c r="W26">
        <v>12.1513682985622</v>
      </c>
      <c r="X26">
        <v>11.170673461034101</v>
      </c>
      <c r="Y26">
        <v>10.2108601531276</v>
      </c>
      <c r="Z26">
        <v>11.8025210923935</v>
      </c>
      <c r="AA26">
        <v>9.2750578256268295</v>
      </c>
      <c r="AB26">
        <v>9.8665704547146404</v>
      </c>
      <c r="AC26">
        <v>10.497846766032801</v>
      </c>
      <c r="AD26">
        <v>9.6206071172977694</v>
      </c>
      <c r="AE26">
        <v>9.1484424774957898</v>
      </c>
      <c r="AF26">
        <v>10.257569648733</v>
      </c>
      <c r="AG26">
        <v>10.8934339080032</v>
      </c>
      <c r="AH26">
        <v>9.8673186064465401</v>
      </c>
      <c r="AI26">
        <v>6.9177007205578098</v>
      </c>
      <c r="AJ26">
        <v>4.9995380695295299</v>
      </c>
      <c r="AK26">
        <v>3.9856753352113898</v>
      </c>
      <c r="AL26">
        <v>4.4549199636810997</v>
      </c>
      <c r="AM26">
        <v>6.97273114976519</v>
      </c>
      <c r="AN26">
        <v>8.6302198996182806</v>
      </c>
      <c r="AO26">
        <v>8.5294379606239108</v>
      </c>
      <c r="AP26">
        <v>9.2468300835007593</v>
      </c>
      <c r="AQ26">
        <v>7.3088445094303403</v>
      </c>
      <c r="AR26">
        <v>8.7560749903373303</v>
      </c>
      <c r="AS26">
        <v>10.575386430126899</v>
      </c>
      <c r="AT26">
        <v>8.5240737681829799</v>
      </c>
      <c r="AU26">
        <v>8.3447882903185508</v>
      </c>
      <c r="AV26">
        <v>8.7555491962868501</v>
      </c>
      <c r="AW26">
        <v>9.9800301294366793</v>
      </c>
      <c r="AX26">
        <v>10.783846419041501</v>
      </c>
      <c r="AY26">
        <v>10.845306636714399</v>
      </c>
      <c r="AZ26">
        <v>10.6313336332849</v>
      </c>
      <c r="BA26">
        <v>9.4234728905531107</v>
      </c>
      <c r="BB26">
        <v>3.9900293031312501</v>
      </c>
      <c r="BC26">
        <v>6.2328114278402298</v>
      </c>
      <c r="BD26">
        <v>7.9224595046735704</v>
      </c>
      <c r="BE26">
        <v>7.6185034023875904</v>
      </c>
      <c r="BF26">
        <v>8.0563685449985591</v>
      </c>
      <c r="BG26">
        <v>8.1886173987191206</v>
      </c>
      <c r="BH26">
        <v>6.0661331601305903</v>
      </c>
    </row>
    <row r="27" spans="1:60" x14ac:dyDescent="0.3">
      <c r="A27" t="s">
        <v>2316</v>
      </c>
      <c r="B27" t="s">
        <v>1867</v>
      </c>
      <c r="C27" t="s">
        <v>126</v>
      </c>
      <c r="D27" t="s">
        <v>114</v>
      </c>
      <c r="O27">
        <v>12701592141.7897</v>
      </c>
      <c r="P27">
        <v>14174651227.429199</v>
      </c>
      <c r="Q27">
        <v>16095121439.528799</v>
      </c>
      <c r="R27">
        <v>19522975639.177601</v>
      </c>
      <c r="S27">
        <v>22154158425.161301</v>
      </c>
      <c r="T27">
        <v>20313452118.083401</v>
      </c>
      <c r="U27">
        <v>26296931529.901199</v>
      </c>
      <c r="V27">
        <v>25445182682.472698</v>
      </c>
      <c r="W27">
        <v>25910605650.390202</v>
      </c>
      <c r="X27">
        <v>26415626653.511101</v>
      </c>
      <c r="Y27">
        <v>27207041095.211601</v>
      </c>
      <c r="Z27">
        <v>34930151298.993103</v>
      </c>
      <c r="AA27">
        <v>28069942252.8988</v>
      </c>
      <c r="AB27">
        <v>32611975323.9683</v>
      </c>
      <c r="AC27">
        <v>36147550704.883904</v>
      </c>
      <c r="AD27">
        <v>34015099554.2738</v>
      </c>
      <c r="AE27">
        <v>33362814480.206001</v>
      </c>
      <c r="AF27">
        <v>42873050982.326797</v>
      </c>
      <c r="AG27">
        <v>53471945418.181099</v>
      </c>
      <c r="AH27">
        <v>53831452677.027298</v>
      </c>
      <c r="AI27">
        <v>39602522262.056602</v>
      </c>
      <c r="AJ27">
        <v>29498724476.2644</v>
      </c>
      <c r="AK27">
        <v>22761394704.325199</v>
      </c>
      <c r="AL27">
        <v>24835688756.326099</v>
      </c>
      <c r="AM27">
        <v>38863702427.511803</v>
      </c>
      <c r="AN27">
        <v>50327731460.016998</v>
      </c>
      <c r="AO27">
        <v>51824353282.473198</v>
      </c>
      <c r="AP27">
        <v>58486847556.2481</v>
      </c>
      <c r="AQ27">
        <v>44619180138.060501</v>
      </c>
      <c r="AR27">
        <v>57198884752.878799</v>
      </c>
      <c r="AS27">
        <v>76433816931.470993</v>
      </c>
      <c r="AT27">
        <v>60995885144.462303</v>
      </c>
      <c r="AU27">
        <v>61643284892.1147</v>
      </c>
      <c r="AV27">
        <v>76204185096.358505</v>
      </c>
      <c r="AW27">
        <v>99907087616.751694</v>
      </c>
      <c r="AX27">
        <v>123514941729.776</v>
      </c>
      <c r="AY27">
        <v>140383818166.95901</v>
      </c>
      <c r="AZ27">
        <v>153448417129.38199</v>
      </c>
      <c r="BA27">
        <v>143831409075.80099</v>
      </c>
      <c r="BB27">
        <v>53764846853.832901</v>
      </c>
      <c r="BC27">
        <v>98568173044.4366</v>
      </c>
      <c r="BD27">
        <v>139026488371.814</v>
      </c>
      <c r="BE27">
        <v>136511391365.342</v>
      </c>
      <c r="BF27">
        <v>146182001612.14401</v>
      </c>
      <c r="BG27">
        <v>144406267826.41199</v>
      </c>
      <c r="BH27">
        <v>92748142951.816696</v>
      </c>
    </row>
    <row r="28" spans="1:60" x14ac:dyDescent="0.3">
      <c r="A28" t="s">
        <v>2316</v>
      </c>
      <c r="B28" t="s">
        <v>1867</v>
      </c>
      <c r="C28" t="s">
        <v>908</v>
      </c>
      <c r="D28" t="s">
        <v>250</v>
      </c>
      <c r="AI28">
        <v>6.8323986248788202</v>
      </c>
      <c r="AJ28">
        <v>4.9157184749109097</v>
      </c>
      <c r="AK28">
        <v>3.9042363509132998</v>
      </c>
      <c r="AL28">
        <v>4.37930781205608</v>
      </c>
      <c r="AM28">
        <v>6.8999995455515704</v>
      </c>
      <c r="AN28">
        <v>8.5634228665918695</v>
      </c>
      <c r="AO28">
        <v>8.4650153991244697</v>
      </c>
      <c r="AP28">
        <v>9.1853983192747908</v>
      </c>
      <c r="AQ28">
        <v>7.2498201389935604</v>
      </c>
      <c r="AR28">
        <v>8.7004710030784</v>
      </c>
      <c r="AS28">
        <v>10.5235503593742</v>
      </c>
      <c r="AT28">
        <v>8.4720533779401297</v>
      </c>
      <c r="AU28">
        <v>8.2913053303417108</v>
      </c>
      <c r="AV28">
        <v>8.7006031882719999</v>
      </c>
      <c r="AW28">
        <v>9.9259651709776993</v>
      </c>
      <c r="AX28">
        <v>10.730649434052999</v>
      </c>
      <c r="AY28">
        <v>10.7950650950494</v>
      </c>
      <c r="AZ28">
        <v>10.5820570984733</v>
      </c>
      <c r="BA28">
        <v>9.3744860332048408</v>
      </c>
      <c r="BB28">
        <v>3.9393064010747199</v>
      </c>
      <c r="BC28">
        <v>6.1835763051913597</v>
      </c>
      <c r="BD28">
        <v>7.8740130014017797</v>
      </c>
      <c r="BE28">
        <v>7.5696646719266401</v>
      </c>
      <c r="BF28">
        <v>8.0070561481226594</v>
      </c>
      <c r="BG28">
        <v>8.1395173652521091</v>
      </c>
      <c r="BH28">
        <v>6.0166584848039797</v>
      </c>
    </row>
    <row r="29" spans="1:60" x14ac:dyDescent="0.3">
      <c r="A29" t="s">
        <v>2316</v>
      </c>
      <c r="B29" t="s">
        <v>1867</v>
      </c>
      <c r="C29" t="s">
        <v>2059</v>
      </c>
      <c r="D29" t="s">
        <v>183</v>
      </c>
      <c r="AI29">
        <v>39114183971.692497</v>
      </c>
      <c r="AJ29">
        <v>29004164560.3321</v>
      </c>
      <c r="AK29">
        <v>22296312952.7957</v>
      </c>
      <c r="AL29">
        <v>24414159328.353298</v>
      </c>
      <c r="AM29">
        <v>38458320467.054398</v>
      </c>
      <c r="AN29">
        <v>49938199886.131203</v>
      </c>
      <c r="AO29">
        <v>51432925664.156303</v>
      </c>
      <c r="AP29">
        <v>58098287347.295403</v>
      </c>
      <c r="AQ29">
        <v>44258846980.930603</v>
      </c>
      <c r="AR29">
        <v>56835652818.189598</v>
      </c>
      <c r="AS29">
        <v>76059170693.384094</v>
      </c>
      <c r="AT29">
        <v>60623641797.593697</v>
      </c>
      <c r="AU29">
        <v>61248204127.447403</v>
      </c>
      <c r="AV29">
        <v>75725960867.220993</v>
      </c>
      <c r="AW29">
        <v>99365859537.106506</v>
      </c>
      <c r="AX29">
        <v>122905639422.813</v>
      </c>
      <c r="AY29">
        <v>139733481603.33899</v>
      </c>
      <c r="AZ29">
        <v>152737179336.52399</v>
      </c>
      <c r="BA29">
        <v>143083717773.409</v>
      </c>
      <c r="BB29">
        <v>53081365893.201599</v>
      </c>
      <c r="BC29">
        <v>97789549120.818298</v>
      </c>
      <c r="BD29">
        <v>138176329753.79901</v>
      </c>
      <c r="BE29">
        <v>135636279457.45</v>
      </c>
      <c r="BF29">
        <v>145287233102.07101</v>
      </c>
      <c r="BG29">
        <v>143540388736.22101</v>
      </c>
      <c r="BH29">
        <v>91991699903.4104</v>
      </c>
    </row>
    <row r="30" spans="1:60" x14ac:dyDescent="0.3">
      <c r="A30" t="s">
        <v>2316</v>
      </c>
      <c r="B30" t="s">
        <v>1867</v>
      </c>
      <c r="C30" t="s">
        <v>859</v>
      </c>
      <c r="D30" t="s">
        <v>725</v>
      </c>
      <c r="O30">
        <v>0.65491035501100403</v>
      </c>
      <c r="P30">
        <v>0.64798877300379798</v>
      </c>
      <c r="Q30">
        <v>0.65980694073012003</v>
      </c>
      <c r="R30">
        <v>0.61825148205209401</v>
      </c>
      <c r="S30">
        <v>0.58113738214329302</v>
      </c>
      <c r="T30">
        <v>0.61477589357072304</v>
      </c>
      <c r="U30">
        <v>0.56678478826157197</v>
      </c>
      <c r="V30">
        <v>0.620606293993751</v>
      </c>
      <c r="W30">
        <v>0.67724664992290995</v>
      </c>
      <c r="X30">
        <v>0.72378627210943902</v>
      </c>
      <c r="Y30">
        <v>0.72319577685960201</v>
      </c>
      <c r="Z30">
        <v>0.71135936586744297</v>
      </c>
      <c r="AA30">
        <v>0.73408177924153895</v>
      </c>
      <c r="AB30">
        <v>0.70901339662413598</v>
      </c>
      <c r="AC30">
        <v>0.75591347264452402</v>
      </c>
      <c r="AD30">
        <v>0.77605681869659404</v>
      </c>
      <c r="AE30">
        <v>0.75871549570932095</v>
      </c>
      <c r="AF30">
        <v>0.74464517488716697</v>
      </c>
      <c r="AG30">
        <v>0.71465470351054405</v>
      </c>
      <c r="AH30">
        <v>0.698948366754501</v>
      </c>
      <c r="AI30">
        <v>0.66829158131817501</v>
      </c>
      <c r="AJ30">
        <v>0.67677547826831197</v>
      </c>
      <c r="AK30">
        <v>0.76136740048618901</v>
      </c>
      <c r="AL30">
        <v>0.83095235424617098</v>
      </c>
      <c r="AM30">
        <v>0.896407815910513</v>
      </c>
      <c r="AN30">
        <v>0.92206271936130801</v>
      </c>
      <c r="AO30">
        <v>0.95141288544788605</v>
      </c>
      <c r="AP30">
        <v>0.98917820689734903</v>
      </c>
      <c r="AQ30">
        <v>1.0911099248117999</v>
      </c>
      <c r="AR30">
        <v>1.0853038296838999</v>
      </c>
      <c r="AS30">
        <v>1.0714866292434799</v>
      </c>
      <c r="AT30">
        <v>1.1261240801716399</v>
      </c>
      <c r="AU30">
        <v>1.1222679502174799</v>
      </c>
      <c r="AV30">
        <v>1.06587534305232</v>
      </c>
      <c r="AW30">
        <v>0.97925932715901598</v>
      </c>
      <c r="AX30">
        <v>0.90895540506318895</v>
      </c>
      <c r="AY30">
        <v>0.83224134907386804</v>
      </c>
      <c r="AZ30">
        <v>0.79377295902628697</v>
      </c>
      <c r="BA30">
        <v>0.78569238974933497</v>
      </c>
      <c r="BB30">
        <v>0.85487313758997796</v>
      </c>
      <c r="BC30">
        <v>0.74972285633070201</v>
      </c>
      <c r="BD30">
        <v>0.71711464201859099</v>
      </c>
      <c r="BE30">
        <v>0.71340374269189899</v>
      </c>
      <c r="BF30">
        <v>0.72836645192073501</v>
      </c>
      <c r="BG30">
        <v>0.77929108952757398</v>
      </c>
      <c r="BH30">
        <v>0.91340322673387198</v>
      </c>
    </row>
    <row r="31" spans="1:60" x14ac:dyDescent="0.3">
      <c r="A31" t="s">
        <v>2316</v>
      </c>
      <c r="B31" t="s">
        <v>1867</v>
      </c>
      <c r="C31" t="s">
        <v>2196</v>
      </c>
      <c r="D31" t="s">
        <v>207</v>
      </c>
      <c r="O31">
        <v>455812295.25887197</v>
      </c>
      <c r="P31">
        <v>500368956.72377402</v>
      </c>
      <c r="Q31">
        <v>570899396.96619594</v>
      </c>
      <c r="R31">
        <v>609815119.799119</v>
      </c>
      <c r="S31">
        <v>687117798.12460101</v>
      </c>
      <c r="T31">
        <v>773544501.23848104</v>
      </c>
      <c r="U31">
        <v>830115494.69338298</v>
      </c>
      <c r="V31">
        <v>911697007.65609097</v>
      </c>
      <c r="W31">
        <v>1005906406.06077</v>
      </c>
      <c r="X31">
        <v>1171078161.40874</v>
      </c>
      <c r="Y31">
        <v>1295105274.5897999</v>
      </c>
      <c r="Z31">
        <v>1389891463.6219001</v>
      </c>
      <c r="AA31">
        <v>1440695384.46398</v>
      </c>
      <c r="AB31">
        <v>1492807648.5824001</v>
      </c>
      <c r="AC31">
        <v>1628642239.6341901</v>
      </c>
      <c r="AD31">
        <v>1686451067.2698801</v>
      </c>
      <c r="AE31">
        <v>1670480573.90889</v>
      </c>
      <c r="AF31">
        <v>1845748981.8274</v>
      </c>
      <c r="AG31">
        <v>2043513601.66188</v>
      </c>
      <c r="AH31">
        <v>2181914614.6050501</v>
      </c>
      <c r="AI31">
        <v>2150398082.0459499</v>
      </c>
      <c r="AJ31">
        <v>2204682577.2376699</v>
      </c>
      <c r="AK31">
        <v>2355359053.47545</v>
      </c>
      <c r="AL31">
        <v>2467737606.5610099</v>
      </c>
      <c r="AM31">
        <v>2614466843.2924099</v>
      </c>
      <c r="AN31">
        <v>2762832650.6701498</v>
      </c>
      <c r="AO31">
        <v>2918992496.5279899</v>
      </c>
      <c r="AP31">
        <v>3098670802.16611</v>
      </c>
      <c r="AQ31">
        <v>3245065541.7023902</v>
      </c>
      <c r="AR31">
        <v>3392728701.6107602</v>
      </c>
      <c r="AS31">
        <v>3640257527.2328</v>
      </c>
      <c r="AT31">
        <v>3720725590.35186</v>
      </c>
      <c r="AU31">
        <v>3760055920.8077302</v>
      </c>
      <c r="AV31">
        <v>4133012200.5612402</v>
      </c>
      <c r="AW31">
        <v>4290027814.0349302</v>
      </c>
      <c r="AX31">
        <v>4563974727.8127899</v>
      </c>
      <c r="AY31">
        <v>4645264233.40839</v>
      </c>
      <c r="AZ31">
        <v>4911567023.95117</v>
      </c>
      <c r="BA31">
        <v>4909920975.1342897</v>
      </c>
      <c r="BB31">
        <v>4662199655.8163204</v>
      </c>
      <c r="BC31">
        <v>4662363890.7811499</v>
      </c>
      <c r="BD31">
        <v>4705518950.4506903</v>
      </c>
      <c r="BE31">
        <v>4933449431.6747503</v>
      </c>
      <c r="BF31">
        <v>5160951669.0281696</v>
      </c>
      <c r="BG31">
        <v>5420376375.5914202</v>
      </c>
    </row>
    <row r="32" spans="1:60" x14ac:dyDescent="0.3">
      <c r="A32" t="s">
        <v>2316</v>
      </c>
      <c r="B32" t="s">
        <v>1867</v>
      </c>
      <c r="C32" t="s">
        <v>2692</v>
      </c>
      <c r="D32" t="s">
        <v>2078</v>
      </c>
      <c r="O32">
        <v>14.0586307582739</v>
      </c>
      <c r="P32">
        <v>14.008588880078999</v>
      </c>
      <c r="Q32">
        <v>13.603789414264901</v>
      </c>
      <c r="R32">
        <v>13.499705361349999</v>
      </c>
      <c r="S32">
        <v>13.684837872696599</v>
      </c>
      <c r="T32">
        <v>13.907687557408201</v>
      </c>
      <c r="U32">
        <v>13.822321400658099</v>
      </c>
      <c r="V32">
        <v>13.9148989328909</v>
      </c>
      <c r="W32">
        <v>14.073098078063101</v>
      </c>
      <c r="X32">
        <v>14.2526670240205</v>
      </c>
      <c r="Y32">
        <v>14.7034420682257</v>
      </c>
      <c r="Z32">
        <v>14.9219199922867</v>
      </c>
      <c r="AA32">
        <v>16.0542560048812</v>
      </c>
      <c r="AB32">
        <v>15.560772047063701</v>
      </c>
      <c r="AC32">
        <v>15.205010192846199</v>
      </c>
      <c r="AD32">
        <v>15.010967355046899</v>
      </c>
      <c r="AE32">
        <v>15.0518938984193</v>
      </c>
      <c r="AF32">
        <v>14.578834492710699</v>
      </c>
      <c r="AG32">
        <v>14.435197260634601</v>
      </c>
      <c r="AH32">
        <v>14.6945249244271</v>
      </c>
      <c r="AI32">
        <v>15.210555931723301</v>
      </c>
      <c r="AJ32">
        <v>15.187950055463901</v>
      </c>
      <c r="AK32">
        <v>15.3968618885017</v>
      </c>
      <c r="AL32">
        <v>15.449456000938101</v>
      </c>
      <c r="AM32">
        <v>15.469806480896001</v>
      </c>
      <c r="AN32">
        <v>15.5104650080699</v>
      </c>
      <c r="AO32">
        <v>15.769717239614501</v>
      </c>
      <c r="AP32">
        <v>15.772525915113601</v>
      </c>
      <c r="AQ32">
        <v>16.397606872724499</v>
      </c>
      <c r="AR32">
        <v>16.0790486333091</v>
      </c>
      <c r="AS32">
        <v>15.5737176261228</v>
      </c>
      <c r="AT32">
        <v>16.123668229139199</v>
      </c>
      <c r="AU32">
        <v>16.102339528710299</v>
      </c>
      <c r="AV32">
        <v>15.4817956424268</v>
      </c>
      <c r="AW32">
        <v>15.0195757973928</v>
      </c>
      <c r="AX32">
        <v>14.976400907761899</v>
      </c>
      <c r="AY32">
        <v>15.260851054582901</v>
      </c>
      <c r="AZ32">
        <v>15.551534824927501</v>
      </c>
      <c r="BA32">
        <v>16.110658364499798</v>
      </c>
      <c r="BB32">
        <v>17.830138010001999</v>
      </c>
      <c r="BC32">
        <v>16.950768141380799</v>
      </c>
      <c r="BD32">
        <v>16.6069605075295</v>
      </c>
      <c r="BE32">
        <v>17.107946571134001</v>
      </c>
      <c r="BF32">
        <v>17.279899157852501</v>
      </c>
      <c r="BG32">
        <v>17.183360806570999</v>
      </c>
      <c r="BH32">
        <v>17.499434030190098</v>
      </c>
    </row>
    <row r="33" spans="1:60" x14ac:dyDescent="0.3">
      <c r="A33" t="s">
        <v>2316</v>
      </c>
      <c r="B33" t="s">
        <v>1867</v>
      </c>
      <c r="C33" t="s">
        <v>1035</v>
      </c>
      <c r="D33" t="s">
        <v>686</v>
      </c>
      <c r="O33">
        <v>12175288751.059601</v>
      </c>
      <c r="P33">
        <v>13702919292.660299</v>
      </c>
      <c r="Q33">
        <v>15179652380.013399</v>
      </c>
      <c r="R33">
        <v>17481578454.733799</v>
      </c>
      <c r="S33">
        <v>21626149290.2225</v>
      </c>
      <c r="T33">
        <v>23810795559.536201</v>
      </c>
      <c r="U33">
        <v>28042449211.2272</v>
      </c>
      <c r="V33">
        <v>28826522076.344799</v>
      </c>
      <c r="W33">
        <v>30008348493.815601</v>
      </c>
      <c r="X33">
        <v>33703709291.712002</v>
      </c>
      <c r="Y33">
        <v>39177615459.628799</v>
      </c>
      <c r="Z33">
        <v>44162168313.171997</v>
      </c>
      <c r="AA33">
        <v>48586439830.612297</v>
      </c>
      <c r="AB33">
        <v>51433019847.159599</v>
      </c>
      <c r="AC33">
        <v>52355867747.333</v>
      </c>
      <c r="AD33">
        <v>53073526728.871597</v>
      </c>
      <c r="AE33">
        <v>54891698225.572601</v>
      </c>
      <c r="AF33">
        <v>60934425587.458298</v>
      </c>
      <c r="AG33">
        <v>70857186681.441605</v>
      </c>
      <c r="AH33">
        <v>80166421560.960007</v>
      </c>
      <c r="AI33">
        <v>87077542703.488998</v>
      </c>
      <c r="AJ33">
        <v>89613309832.752808</v>
      </c>
      <c r="AK33">
        <v>87928398872.855606</v>
      </c>
      <c r="AL33">
        <v>86129017765.070007</v>
      </c>
      <c r="AM33">
        <v>86223596288.375702</v>
      </c>
      <c r="AN33">
        <v>90450362427.110397</v>
      </c>
      <c r="AO33">
        <v>95815855764.863403</v>
      </c>
      <c r="AP33">
        <v>99762330489.907501</v>
      </c>
      <c r="AQ33">
        <v>100104438388.746</v>
      </c>
      <c r="AR33">
        <v>105036063616.119</v>
      </c>
      <c r="AS33">
        <v>112559355617.155</v>
      </c>
      <c r="AT33">
        <v>115376455220.616</v>
      </c>
      <c r="AU33">
        <v>118948626192.164</v>
      </c>
      <c r="AV33">
        <v>134746272827.731</v>
      </c>
      <c r="AW33">
        <v>150356467434.95999</v>
      </c>
      <c r="AX33">
        <v>171535203077.23199</v>
      </c>
      <c r="AY33">
        <v>197539508220.73199</v>
      </c>
      <c r="AZ33">
        <v>224464633049.07401</v>
      </c>
      <c r="BA33">
        <v>245898589683.19699</v>
      </c>
      <c r="BB33">
        <v>240257543657.17499</v>
      </c>
      <c r="BC33">
        <v>268066227695.052</v>
      </c>
      <c r="BD33">
        <v>291425585770.33002</v>
      </c>
      <c r="BE33">
        <v>306547029840.20697</v>
      </c>
      <c r="BF33">
        <v>313542042229.31702</v>
      </c>
      <c r="BG33">
        <v>303028567823.88</v>
      </c>
      <c r="BH33">
        <v>267557596604.59201</v>
      </c>
    </row>
    <row r="34" spans="1:60" x14ac:dyDescent="0.3">
      <c r="A34" t="s">
        <v>2316</v>
      </c>
      <c r="B34" t="s">
        <v>1867</v>
      </c>
      <c r="C34" t="s">
        <v>1934</v>
      </c>
      <c r="D34" t="s">
        <v>2582</v>
      </c>
      <c r="O34">
        <v>7.3245215000000004</v>
      </c>
      <c r="P34">
        <v>6.7</v>
      </c>
      <c r="Q34">
        <v>6.8</v>
      </c>
      <c r="R34">
        <v>6.3</v>
      </c>
      <c r="S34">
        <v>6.1</v>
      </c>
      <c r="T34">
        <v>6</v>
      </c>
      <c r="U34">
        <v>6.2</v>
      </c>
      <c r="V34">
        <v>6.4</v>
      </c>
      <c r="W34">
        <v>6.8</v>
      </c>
      <c r="X34">
        <v>6.4</v>
      </c>
      <c r="Y34">
        <v>6.2</v>
      </c>
      <c r="Z34">
        <v>6.2</v>
      </c>
      <c r="AA34">
        <v>6.3</v>
      </c>
      <c r="AB34">
        <v>6.7</v>
      </c>
      <c r="AC34">
        <v>6.4</v>
      </c>
      <c r="AD34">
        <v>6</v>
      </c>
      <c r="AE34">
        <v>5.9</v>
      </c>
      <c r="AF34">
        <v>6.1</v>
      </c>
      <c r="AG34">
        <v>6</v>
      </c>
      <c r="AH34">
        <v>5.9</v>
      </c>
      <c r="AI34">
        <v>5.8</v>
      </c>
      <c r="AJ34">
        <v>6.1</v>
      </c>
      <c r="AK34">
        <v>6.6</v>
      </c>
      <c r="AL34">
        <v>6.7</v>
      </c>
      <c r="AM34">
        <v>7.1</v>
      </c>
      <c r="AN34">
        <v>6.7</v>
      </c>
      <c r="AO34">
        <v>6.9069022999999996</v>
      </c>
      <c r="AP34">
        <v>6.9069022999999996</v>
      </c>
      <c r="AQ34">
        <v>5.4963308691060098</v>
      </c>
      <c r="AR34">
        <v>5.5087422929393099</v>
      </c>
      <c r="AS34">
        <v>5.4018687286557796</v>
      </c>
      <c r="AT34">
        <v>5.05</v>
      </c>
      <c r="AU34">
        <v>5.0052000815147704</v>
      </c>
      <c r="AV34">
        <v>4.8901333876765198</v>
      </c>
      <c r="AW34">
        <v>4.7750666938382498</v>
      </c>
      <c r="AX34">
        <v>4.66</v>
      </c>
      <c r="AY34">
        <v>4.625</v>
      </c>
      <c r="AZ34">
        <v>4.59</v>
      </c>
      <c r="BA34">
        <v>4.38</v>
      </c>
      <c r="BB34">
        <v>4.58</v>
      </c>
      <c r="BC34">
        <v>5</v>
      </c>
      <c r="BD34">
        <v>4.93</v>
      </c>
      <c r="BE34">
        <v>4.93</v>
      </c>
      <c r="BF34">
        <v>4.93</v>
      </c>
      <c r="BG34">
        <v>4.93</v>
      </c>
      <c r="BH34">
        <v>4.93</v>
      </c>
    </row>
    <row r="35" spans="1:60" x14ac:dyDescent="0.3">
      <c r="A35" t="s">
        <v>2316</v>
      </c>
      <c r="B35" t="s">
        <v>1867</v>
      </c>
      <c r="C35" t="s">
        <v>30</v>
      </c>
      <c r="D35" t="s">
        <v>2947</v>
      </c>
      <c r="O35">
        <v>6343303680.0799704</v>
      </c>
      <c r="P35">
        <v>6553804958.2840004</v>
      </c>
      <c r="Q35">
        <v>7587712000</v>
      </c>
      <c r="R35">
        <v>8158248000</v>
      </c>
      <c r="S35">
        <v>9639830000</v>
      </c>
      <c r="T35">
        <v>10272360000</v>
      </c>
      <c r="U35">
        <v>12578436000</v>
      </c>
      <c r="V35">
        <v>13258432000</v>
      </c>
      <c r="W35">
        <v>14499776000</v>
      </c>
      <c r="X35">
        <v>15134272000</v>
      </c>
      <c r="Y35">
        <v>16520024000</v>
      </c>
      <c r="Z35">
        <v>18349210000</v>
      </c>
      <c r="AA35">
        <v>19066257000</v>
      </c>
      <c r="AB35">
        <v>22145510000</v>
      </c>
      <c r="AC35">
        <v>22037312000</v>
      </c>
      <c r="AD35">
        <v>21213900000</v>
      </c>
      <c r="AE35">
        <v>21516297000</v>
      </c>
      <c r="AF35">
        <v>25495865000</v>
      </c>
      <c r="AG35">
        <v>29451840000</v>
      </c>
      <c r="AH35">
        <v>32187627000</v>
      </c>
      <c r="AI35">
        <v>33203898000</v>
      </c>
      <c r="AJ35">
        <v>35991769000</v>
      </c>
      <c r="AK35">
        <v>37691280000</v>
      </c>
      <c r="AL35">
        <v>37351763000</v>
      </c>
      <c r="AM35">
        <v>39573057000</v>
      </c>
      <c r="AN35">
        <v>39071519000</v>
      </c>
      <c r="AO35">
        <v>41965923960.662003</v>
      </c>
      <c r="AP35">
        <v>43686640530.661003</v>
      </c>
      <c r="AQ35">
        <v>33554110616.3358</v>
      </c>
      <c r="AR35">
        <v>35985748853.780197</v>
      </c>
      <c r="AS35">
        <v>39042114273.734299</v>
      </c>
      <c r="AT35">
        <v>36136386000</v>
      </c>
      <c r="AU35">
        <v>36973613210.152901</v>
      </c>
      <c r="AV35">
        <v>42561422643.644203</v>
      </c>
      <c r="AW35">
        <v>47801760152.0065</v>
      </c>
      <c r="AX35">
        <v>53374242000</v>
      </c>
      <c r="AY35">
        <v>59866925000</v>
      </c>
      <c r="AZ35">
        <v>66250224000</v>
      </c>
      <c r="BA35">
        <v>66852378000</v>
      </c>
      <c r="BB35">
        <v>61714584000</v>
      </c>
      <c r="BC35">
        <v>79072000000</v>
      </c>
      <c r="BD35">
        <v>86513612000</v>
      </c>
      <c r="BE35">
        <v>88337712000</v>
      </c>
      <c r="BF35">
        <v>89454357000</v>
      </c>
      <c r="BG35">
        <v>86940550000</v>
      </c>
      <c r="BH35">
        <v>75377235000</v>
      </c>
    </row>
    <row r="36" spans="1:60" x14ac:dyDescent="0.3">
      <c r="A36" t="s">
        <v>2316</v>
      </c>
      <c r="B36" t="s">
        <v>1867</v>
      </c>
      <c r="C36" t="s">
        <v>2432</v>
      </c>
      <c r="D36" t="s">
        <v>2301</v>
      </c>
      <c r="O36">
        <v>0.27836474454947302</v>
      </c>
      <c r="P36">
        <v>0.30038024296589999</v>
      </c>
      <c r="Q36">
        <v>0.36770782568662302</v>
      </c>
      <c r="R36">
        <v>0.55961814875133198</v>
      </c>
      <c r="S36">
        <v>1.7555837933170599</v>
      </c>
      <c r="T36">
        <v>1.5818855497261299</v>
      </c>
      <c r="U36">
        <v>1.34136375699451</v>
      </c>
      <c r="V36">
        <v>1.4815645245400599</v>
      </c>
      <c r="W36">
        <v>1.3311815525970301</v>
      </c>
      <c r="X36">
        <v>3.3113725671942502</v>
      </c>
      <c r="Y36">
        <v>3.1601018162965899</v>
      </c>
      <c r="Z36">
        <v>1.9388268893438201</v>
      </c>
      <c r="AA36">
        <v>1.0397589056272101</v>
      </c>
      <c r="AB36">
        <v>1.36846042640133</v>
      </c>
      <c r="AC36">
        <v>1.5228838999004899</v>
      </c>
      <c r="AD36">
        <v>1.6216272598727799</v>
      </c>
      <c r="AE36">
        <v>0.69233987517806805</v>
      </c>
      <c r="AF36">
        <v>1.00327544556763</v>
      </c>
      <c r="AG36">
        <v>0.77653857784798996</v>
      </c>
      <c r="AH36">
        <v>0.86284095391650895</v>
      </c>
      <c r="AI36">
        <v>0.99854870469456003</v>
      </c>
      <c r="AJ36">
        <v>0.77929244931987296</v>
      </c>
      <c r="AK36">
        <v>1.00467965398917</v>
      </c>
      <c r="AL36">
        <v>1.3128148671098701</v>
      </c>
      <c r="AM36">
        <v>1.17255100319436</v>
      </c>
      <c r="AN36">
        <v>1.01851757005251</v>
      </c>
      <c r="AO36">
        <v>1.66425306379877</v>
      </c>
      <c r="AP36">
        <v>1.45320367376251</v>
      </c>
      <c r="AQ36">
        <v>1.0416429645283301</v>
      </c>
      <c r="AR36">
        <v>1.21604210216536</v>
      </c>
      <c r="AS36">
        <v>2.3957034503182402</v>
      </c>
      <c r="AT36">
        <v>2.49920523858404</v>
      </c>
      <c r="AU36">
        <v>1.5448643477544699</v>
      </c>
      <c r="AV36">
        <v>1.86124658048722</v>
      </c>
      <c r="AW36">
        <v>2.72979314465536</v>
      </c>
      <c r="AX36">
        <v>2.62259767569024</v>
      </c>
      <c r="AY36">
        <v>2.08296229234324</v>
      </c>
      <c r="AZ36">
        <v>1.6402795776242101</v>
      </c>
      <c r="BA36">
        <v>2.1039332049606401</v>
      </c>
      <c r="BB36">
        <v>0.495576999120522</v>
      </c>
      <c r="BC36">
        <v>0.34906789711917002</v>
      </c>
      <c r="BD36">
        <v>0.37332517137847498</v>
      </c>
      <c r="BE36">
        <v>0.28265137450341699</v>
      </c>
      <c r="BF36">
        <v>0.329084571929535</v>
      </c>
      <c r="BG36">
        <v>0.47743662292285299</v>
      </c>
      <c r="BH36">
        <v>6.7604886763028005E-2</v>
      </c>
    </row>
    <row r="37" spans="1:60" x14ac:dyDescent="0.3">
      <c r="A37" t="s">
        <v>2316</v>
      </c>
      <c r="B37" t="s">
        <v>1867</v>
      </c>
      <c r="C37" t="s">
        <v>506</v>
      </c>
      <c r="D37" t="s">
        <v>3066</v>
      </c>
      <c r="O37">
        <v>241074056.30595699</v>
      </c>
      <c r="P37">
        <v>293825899.36126399</v>
      </c>
      <c r="Q37">
        <v>410303100.21416098</v>
      </c>
      <c r="R37">
        <v>724683117.90702498</v>
      </c>
      <c r="S37">
        <v>2774349068.5789499</v>
      </c>
      <c r="T37">
        <v>2708282974.2641101</v>
      </c>
      <c r="U37">
        <v>2721331962.9153199</v>
      </c>
      <c r="V37">
        <v>3069253515.9729199</v>
      </c>
      <c r="W37">
        <v>2838505048.2336898</v>
      </c>
      <c r="X37">
        <v>7830502050.82125</v>
      </c>
      <c r="Y37">
        <v>8420154491.5585899</v>
      </c>
      <c r="Z37">
        <v>5738055120.3575001</v>
      </c>
      <c r="AA37">
        <v>3146715954.4011402</v>
      </c>
      <c r="AB37">
        <v>4523172247.3843098</v>
      </c>
      <c r="AC37">
        <v>5243791819.0443497</v>
      </c>
      <c r="AD37">
        <v>5733506421.3692102</v>
      </c>
      <c r="AE37">
        <v>2524845826.9956398</v>
      </c>
      <c r="AF37">
        <v>4193340216.06675</v>
      </c>
      <c r="AG37">
        <v>3811748324.7677598</v>
      </c>
      <c r="AH37">
        <v>4707254709.3201303</v>
      </c>
      <c r="AI37">
        <v>5716501610.1224699</v>
      </c>
      <c r="AJ37">
        <v>4598051445.7975502</v>
      </c>
      <c r="AK37">
        <v>5737524568.0013704</v>
      </c>
      <c r="AL37">
        <v>7318798474.5021696</v>
      </c>
      <c r="AM37">
        <v>6535412349.9743204</v>
      </c>
      <c r="AN37">
        <v>5939556505.9911203</v>
      </c>
      <c r="AO37">
        <v>10111901760.4575</v>
      </c>
      <c r="AP37">
        <v>9191614960.8050594</v>
      </c>
      <c r="AQ37">
        <v>6359042802.7118301</v>
      </c>
      <c r="AR37">
        <v>7943770711.5531702</v>
      </c>
      <c r="AS37">
        <v>17314994601.244099</v>
      </c>
      <c r="AT37">
        <v>17883612909.840599</v>
      </c>
      <c r="AU37">
        <v>11411974731.436199</v>
      </c>
      <c r="AV37">
        <v>16199415450.667999</v>
      </c>
      <c r="AW37">
        <v>27327140233.201401</v>
      </c>
      <c r="AX37">
        <v>30038446998.053299</v>
      </c>
      <c r="AY37">
        <v>26962280504.5494</v>
      </c>
      <c r="AZ37">
        <v>23675139311.596699</v>
      </c>
      <c r="BA37">
        <v>32112542900.634701</v>
      </c>
      <c r="BB37">
        <v>6677800947.7491999</v>
      </c>
      <c r="BC37">
        <v>5520299352.2013998</v>
      </c>
      <c r="BD37">
        <v>6551259437.4180298</v>
      </c>
      <c r="BE37">
        <v>5064660388.9020205</v>
      </c>
      <c r="BF37">
        <v>5971206649.2042198</v>
      </c>
      <c r="BG37">
        <v>8419594845.2445097</v>
      </c>
      <c r="BH37">
        <v>1033644916.1633199</v>
      </c>
    </row>
    <row r="38" spans="1:60" x14ac:dyDescent="0.3">
      <c r="A38" t="s">
        <v>2316</v>
      </c>
      <c r="B38" t="s">
        <v>1867</v>
      </c>
      <c r="C38" t="s">
        <v>1027</v>
      </c>
      <c r="D38" t="s">
        <v>2401</v>
      </c>
      <c r="O38">
        <v>23.299763120000001</v>
      </c>
      <c r="P38">
        <v>23.441169649999999</v>
      </c>
      <c r="Q38">
        <v>22.897299</v>
      </c>
      <c r="R38">
        <v>24.777171360000001</v>
      </c>
      <c r="S38">
        <v>25.323486039999999</v>
      </c>
      <c r="T38">
        <v>22.562672840000001</v>
      </c>
      <c r="U38">
        <v>23.029806780000001</v>
      </c>
      <c r="V38">
        <v>22.335877620000002</v>
      </c>
      <c r="W38">
        <v>21.710338230000001</v>
      </c>
      <c r="X38">
        <v>23.563461910000001</v>
      </c>
      <c r="Y38">
        <v>23.301894529999998</v>
      </c>
      <c r="Z38">
        <v>23.560444390000001</v>
      </c>
      <c r="AA38">
        <v>21.079877280000002</v>
      </c>
      <c r="AB38">
        <v>21.103514300000001</v>
      </c>
      <c r="AC38">
        <v>21.896781430000001</v>
      </c>
      <c r="AD38">
        <v>21.292869079999999</v>
      </c>
      <c r="AE38">
        <v>19.94171334</v>
      </c>
      <c r="AF38">
        <v>20.770082980000002</v>
      </c>
      <c r="AG38">
        <v>21.62885562</v>
      </c>
      <c r="AH38">
        <v>20.830546909999999</v>
      </c>
      <c r="AI38">
        <v>18.43002444</v>
      </c>
      <c r="AJ38">
        <v>15.83691619</v>
      </c>
      <c r="AK38">
        <v>14.80546717</v>
      </c>
      <c r="AL38">
        <v>15.49124816</v>
      </c>
      <c r="AM38">
        <v>17.605607769999999</v>
      </c>
      <c r="AN38">
        <v>19.65748945</v>
      </c>
      <c r="AO38">
        <v>20.217895800000001</v>
      </c>
      <c r="AP38">
        <v>20.748298299999998</v>
      </c>
      <c r="AQ38">
        <v>20.42005468</v>
      </c>
      <c r="AR38">
        <v>21.700908859999998</v>
      </c>
      <c r="AS38">
        <v>24.347811849999999</v>
      </c>
      <c r="AT38">
        <v>23.293711460000001</v>
      </c>
      <c r="AU38">
        <v>22.215571520000001</v>
      </c>
      <c r="AV38">
        <v>22.410970450000001</v>
      </c>
      <c r="AW38">
        <v>24.162070050000001</v>
      </c>
      <c r="AX38">
        <v>24.921853689999999</v>
      </c>
      <c r="AY38">
        <v>25.01986161</v>
      </c>
      <c r="AZ38">
        <v>24.829992050000001</v>
      </c>
      <c r="BA38">
        <v>24.6416465</v>
      </c>
      <c r="BB38">
        <v>18.917844599999999</v>
      </c>
      <c r="BC38">
        <v>19.79357838</v>
      </c>
      <c r="BD38">
        <v>21.312905820000001</v>
      </c>
      <c r="BE38">
        <v>21.32847177</v>
      </c>
      <c r="BF38">
        <v>21.923120130000001</v>
      </c>
      <c r="BG38">
        <v>22.209716329999999</v>
      </c>
      <c r="BH38">
        <v>20.04349092</v>
      </c>
    </row>
    <row r="39" spans="1:60" x14ac:dyDescent="0.3">
      <c r="A39" t="s">
        <v>2316</v>
      </c>
      <c r="B39" t="s">
        <v>1867</v>
      </c>
      <c r="C39" t="s">
        <v>1502</v>
      </c>
      <c r="D39" t="s">
        <v>2237</v>
      </c>
      <c r="O39">
        <v>0.96603305264135397</v>
      </c>
      <c r="P39">
        <v>0.69336806662432304</v>
      </c>
      <c r="Q39">
        <v>0.64179877804999697</v>
      </c>
      <c r="R39">
        <v>1.3235571137204101</v>
      </c>
      <c r="S39">
        <v>1.3829427526648399</v>
      </c>
      <c r="T39">
        <v>0.59336188788338995</v>
      </c>
      <c r="U39">
        <v>0.53738278434672504</v>
      </c>
      <c r="V39">
        <v>0.43606730226115797</v>
      </c>
      <c r="W39">
        <v>0.27739662339467103</v>
      </c>
      <c r="X39">
        <v>0.504968626316877</v>
      </c>
      <c r="Y39">
        <v>0.70430092746276796</v>
      </c>
      <c r="Z39">
        <v>0.38585360417104297</v>
      </c>
      <c r="AA39">
        <v>0.27673776651686</v>
      </c>
      <c r="AB39">
        <v>0.29868906865519901</v>
      </c>
      <c r="AC39">
        <v>0.31514338299777001</v>
      </c>
      <c r="AD39">
        <v>0.26361019684095899</v>
      </c>
      <c r="AE39">
        <v>0.19032047010915101</v>
      </c>
      <c r="AF39">
        <v>0.285736107313044</v>
      </c>
      <c r="AG39">
        <v>0.808977010285859</v>
      </c>
      <c r="AH39">
        <v>0.60697389060501605</v>
      </c>
      <c r="AI39">
        <v>0.434859689087646</v>
      </c>
      <c r="AJ39">
        <v>0.29335485467892503</v>
      </c>
      <c r="AK39">
        <v>0.25689584333566601</v>
      </c>
      <c r="AL39">
        <v>0.14311447561086699</v>
      </c>
      <c r="AM39">
        <v>0.194125773293405</v>
      </c>
      <c r="AN39">
        <v>0.27621983694539898</v>
      </c>
      <c r="AO39">
        <v>0.210022736508199</v>
      </c>
      <c r="AP39">
        <v>0.19339329408213399</v>
      </c>
      <c r="AQ39">
        <v>7.7220883765303103E-2</v>
      </c>
      <c r="AR39">
        <v>7.3219391700465195E-2</v>
      </c>
      <c r="AS39">
        <v>0.133345335782421</v>
      </c>
      <c r="AT39">
        <v>7.0601438026549598E-2</v>
      </c>
      <c r="AU39">
        <v>0.10646878255209601</v>
      </c>
      <c r="AV39">
        <v>0.136573464372577</v>
      </c>
      <c r="AW39">
        <v>0.228355012207205</v>
      </c>
      <c r="AX39">
        <v>0.29010255829699899</v>
      </c>
      <c r="AY39">
        <v>0.62349311947264996</v>
      </c>
      <c r="AZ39">
        <v>0.80298976891044704</v>
      </c>
      <c r="BA39">
        <v>0.59796075675216798</v>
      </c>
      <c r="BB39">
        <v>0.32728856731420403</v>
      </c>
      <c r="BC39">
        <v>0.51123550492929204</v>
      </c>
      <c r="BD39">
        <v>0.62302340022106295</v>
      </c>
      <c r="BE39">
        <v>0.53596173667842195</v>
      </c>
      <c r="BF39">
        <v>0.45946630049644299</v>
      </c>
      <c r="BG39">
        <v>0.51104741370258899</v>
      </c>
      <c r="BH39">
        <v>0.426918597225598</v>
      </c>
    </row>
    <row r="40" spans="1:60" x14ac:dyDescent="0.3">
      <c r="A40" t="s">
        <v>2316</v>
      </c>
      <c r="B40" t="s">
        <v>1867</v>
      </c>
      <c r="C40" t="s">
        <v>2076</v>
      </c>
      <c r="D40" t="s">
        <v>643</v>
      </c>
      <c r="O40">
        <v>836619978.23322594</v>
      </c>
      <c r="P40">
        <v>678238667.60571301</v>
      </c>
      <c r="Q40">
        <v>716144748.49930894</v>
      </c>
      <c r="R40">
        <v>1713953519.9833901</v>
      </c>
      <c r="S40">
        <v>2185464432.0362401</v>
      </c>
      <c r="T40">
        <v>1015871153.76964</v>
      </c>
      <c r="U40">
        <v>1090231445.2269499</v>
      </c>
      <c r="V40">
        <v>903370105.38328195</v>
      </c>
      <c r="W40">
        <v>591498367.99692404</v>
      </c>
      <c r="X40">
        <v>1194114459.71031</v>
      </c>
      <c r="Y40">
        <v>1876623907.2430999</v>
      </c>
      <c r="Z40">
        <v>1141953034.2244101</v>
      </c>
      <c r="AA40">
        <v>837516409.20896006</v>
      </c>
      <c r="AB40">
        <v>987256978.62602997</v>
      </c>
      <c r="AC40">
        <v>1085142664.97771</v>
      </c>
      <c r="AD40">
        <v>932033392.46073699</v>
      </c>
      <c r="AE40">
        <v>694066400.00815403</v>
      </c>
      <c r="AF40">
        <v>1194276920.93097</v>
      </c>
      <c r="AG40">
        <v>3970976911.7695799</v>
      </c>
      <c r="AH40">
        <v>3311364269.4123802</v>
      </c>
      <c r="AI40">
        <v>2489489096.6858501</v>
      </c>
      <c r="AJ40">
        <v>1730878715.51351</v>
      </c>
      <c r="AK40">
        <v>1467080782.12132</v>
      </c>
      <c r="AL40">
        <v>797847458.93826401</v>
      </c>
      <c r="AM40">
        <v>1081992998.8322501</v>
      </c>
      <c r="AN40">
        <v>1610795314.5356801</v>
      </c>
      <c r="AO40">
        <v>1276085545.6596301</v>
      </c>
      <c r="AP40">
        <v>1223226122.60008</v>
      </c>
      <c r="AQ40">
        <v>471419595.62809801</v>
      </c>
      <c r="AR40">
        <v>478304211.895455</v>
      </c>
      <c r="AS40">
        <v>963756081.27416301</v>
      </c>
      <c r="AT40">
        <v>505204122.11534202</v>
      </c>
      <c r="AU40">
        <v>786489155.46363795</v>
      </c>
      <c r="AV40">
        <v>1188671244.3706601</v>
      </c>
      <c r="AW40">
        <v>2285993520.7026701</v>
      </c>
      <c r="AX40">
        <v>3322747671.9663301</v>
      </c>
      <c r="AY40">
        <v>8070619637.0778799</v>
      </c>
      <c r="AZ40">
        <v>11590033128.545799</v>
      </c>
      <c r="BA40">
        <v>9126734826.3840199</v>
      </c>
      <c r="BB40">
        <v>4410147986.8454399</v>
      </c>
      <c r="BC40">
        <v>8084882769.1537905</v>
      </c>
      <c r="BD40">
        <v>10933063836.439301</v>
      </c>
      <c r="BE40">
        <v>9603576782.4986401</v>
      </c>
      <c r="BF40">
        <v>8336970075.8779001</v>
      </c>
      <c r="BG40">
        <v>9012321140.6451607</v>
      </c>
      <c r="BH40">
        <v>6527371892.2807798</v>
      </c>
    </row>
    <row r="41" spans="1:60" x14ac:dyDescent="0.3">
      <c r="A41" t="s">
        <v>2316</v>
      </c>
      <c r="B41" t="s">
        <v>1867</v>
      </c>
      <c r="C41" t="s">
        <v>1999</v>
      </c>
      <c r="D41" t="s">
        <v>1860</v>
      </c>
      <c r="O41">
        <v>1.2443977971908269</v>
      </c>
      <c r="P41">
        <v>0.99374830959022309</v>
      </c>
      <c r="Q41">
        <v>1.00950660373662</v>
      </c>
      <c r="R41">
        <v>1.8831752624717422</v>
      </c>
      <c r="S41">
        <v>3.1385265459818998</v>
      </c>
      <c r="T41">
        <v>2.1752474376095199</v>
      </c>
      <c r="U41">
        <v>1.878746541341235</v>
      </c>
      <c r="V41">
        <v>1.9176318268012178</v>
      </c>
      <c r="W41">
        <v>1.6085781759917011</v>
      </c>
      <c r="X41">
        <v>3.8163411935111271</v>
      </c>
      <c r="Y41">
        <v>3.8644027437593578</v>
      </c>
      <c r="Z41">
        <v>2.3246804935148631</v>
      </c>
      <c r="AA41">
        <v>1.3164966721440701</v>
      </c>
      <c r="AB41">
        <v>1.6671494950565291</v>
      </c>
      <c r="AC41">
        <v>1.8380272828982598</v>
      </c>
      <c r="AD41">
        <v>1.8852374567137389</v>
      </c>
      <c r="AE41">
        <v>0.88266034528721904</v>
      </c>
      <c r="AF41">
        <v>1.289011552880674</v>
      </c>
      <c r="AG41">
        <v>1.585515588133849</v>
      </c>
      <c r="AH41">
        <v>1.4698148445215251</v>
      </c>
      <c r="AI41">
        <v>1.433408393782206</v>
      </c>
      <c r="AJ41">
        <v>1.072647303998798</v>
      </c>
      <c r="AK41">
        <v>1.2615754973248361</v>
      </c>
      <c r="AL41">
        <v>1.4559293427207369</v>
      </c>
      <c r="AM41">
        <v>1.366676776487765</v>
      </c>
      <c r="AN41">
        <v>1.294737406997909</v>
      </c>
      <c r="AO41">
        <v>1.8742758003069691</v>
      </c>
      <c r="AP41">
        <v>1.6465969678446439</v>
      </c>
      <c r="AQ41">
        <v>1.1188638482936331</v>
      </c>
      <c r="AR41">
        <v>1.2892614938658251</v>
      </c>
      <c r="AS41">
        <v>2.529048786100661</v>
      </c>
      <c r="AT41">
        <v>2.5698066766105896</v>
      </c>
      <c r="AU41">
        <v>1.6513331303065659</v>
      </c>
      <c r="AV41">
        <v>1.9978200448597971</v>
      </c>
      <c r="AW41">
        <v>2.9581481568625652</v>
      </c>
      <c r="AX41">
        <v>2.912700233987239</v>
      </c>
      <c r="AY41">
        <v>2.7064554118158899</v>
      </c>
      <c r="AZ41">
        <v>2.4432693465346569</v>
      </c>
      <c r="BA41">
        <v>2.7018939617128082</v>
      </c>
      <c r="BB41">
        <v>0.82286556643472597</v>
      </c>
      <c r="BC41">
        <v>0.86030340204846212</v>
      </c>
      <c r="BD41">
        <v>0.99634857159953794</v>
      </c>
      <c r="BE41">
        <v>0.81861311118183888</v>
      </c>
      <c r="BF41">
        <v>0.78855087242597799</v>
      </c>
      <c r="BG41">
        <v>0.98848403662544193</v>
      </c>
      <c r="BH41">
        <v>0.494523483988626</v>
      </c>
    </row>
    <row r="42" spans="1:60" x14ac:dyDescent="0.3">
      <c r="A42" t="s">
        <v>2316</v>
      </c>
      <c r="B42" t="s">
        <v>1867</v>
      </c>
      <c r="C42" t="s">
        <v>1498</v>
      </c>
      <c r="D42" t="s">
        <v>2840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</row>
    <row r="43" spans="1:60" x14ac:dyDescent="0.3">
      <c r="A43" t="s">
        <v>2316</v>
      </c>
      <c r="B43" t="s">
        <v>1867</v>
      </c>
      <c r="C43" t="s">
        <v>392</v>
      </c>
      <c r="D43" t="s">
        <v>914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</row>
    <row r="44" spans="1:60" x14ac:dyDescent="0.3">
      <c r="A44" t="s">
        <v>2316</v>
      </c>
      <c r="B44" t="s">
        <v>1867</v>
      </c>
      <c r="C44" t="s">
        <v>2095</v>
      </c>
      <c r="D44" t="s">
        <v>2777</v>
      </c>
      <c r="O44">
        <v>9.2411323639677008</v>
      </c>
      <c r="P44">
        <v>9.4325807723705193</v>
      </c>
      <c r="Q44">
        <v>9.2935333605056307</v>
      </c>
      <c r="R44">
        <v>11.277549280492201</v>
      </c>
      <c r="S44">
        <v>11.638621357196399</v>
      </c>
      <c r="T44">
        <v>8.6549416857258503</v>
      </c>
      <c r="U44">
        <v>9.2074747290355798</v>
      </c>
      <c r="V44">
        <v>8.4209250303650798</v>
      </c>
      <c r="W44">
        <v>7.6371931244768101</v>
      </c>
      <c r="X44">
        <v>9.3108009266546308</v>
      </c>
      <c r="Y44">
        <v>8.5984586737465705</v>
      </c>
      <c r="Z44">
        <v>8.63856095177578</v>
      </c>
      <c r="AA44">
        <v>5.0256362770124499</v>
      </c>
      <c r="AB44">
        <v>5.5427333463953001</v>
      </c>
      <c r="AC44">
        <v>6.6917875215756304</v>
      </c>
      <c r="AD44">
        <v>6.2819013927081002</v>
      </c>
      <c r="AE44">
        <v>4.8898183184923303</v>
      </c>
      <c r="AF44">
        <v>6.19122637650083</v>
      </c>
      <c r="AG44">
        <v>7.1936041996476403</v>
      </c>
      <c r="AH44">
        <v>6.1360818177225704</v>
      </c>
      <c r="AI44">
        <v>3.2194006956582002</v>
      </c>
      <c r="AJ44">
        <v>0.64896085179663898</v>
      </c>
      <c r="AK44">
        <v>-0.59138176697758704</v>
      </c>
      <c r="AL44">
        <v>4.1801660648011503E-2</v>
      </c>
      <c r="AM44">
        <v>2.13581574216348</v>
      </c>
      <c r="AN44">
        <v>4.1470200259774996</v>
      </c>
      <c r="AO44">
        <v>4.4482243463787698</v>
      </c>
      <c r="AP44">
        <v>4.9757029582427501</v>
      </c>
      <c r="AQ44">
        <v>4.0224874134297703</v>
      </c>
      <c r="AR44">
        <v>5.6218980209477403</v>
      </c>
      <c r="AS44">
        <v>8.7740531168152796</v>
      </c>
      <c r="AT44">
        <v>7.1700045249651998</v>
      </c>
      <c r="AU44">
        <v>6.1131892893278197</v>
      </c>
      <c r="AV44">
        <v>6.9291111965224497</v>
      </c>
      <c r="AW44">
        <v>9.14237091962001</v>
      </c>
      <c r="AX44">
        <v>9.9455020580919697</v>
      </c>
      <c r="AY44">
        <v>9.7590033976041806</v>
      </c>
      <c r="AZ44">
        <v>9.2783759388458904</v>
      </c>
      <c r="BA44">
        <v>8.5310592420152496</v>
      </c>
      <c r="BB44">
        <v>1.0877680071559499</v>
      </c>
      <c r="BC44">
        <v>2.84283768621939</v>
      </c>
      <c r="BD44">
        <v>4.7059227182917001</v>
      </c>
      <c r="BE44">
        <v>4.22052025626133</v>
      </c>
      <c r="BF44">
        <v>4.6432858693452701</v>
      </c>
      <c r="BG44">
        <v>5.0263925248721302</v>
      </c>
      <c r="BH44">
        <v>2.5440598708530899</v>
      </c>
    </row>
    <row r="45" spans="1:60" x14ac:dyDescent="0.3">
      <c r="A45" t="s">
        <v>2316</v>
      </c>
      <c r="B45" t="s">
        <v>1867</v>
      </c>
      <c r="C45" t="s">
        <v>1651</v>
      </c>
      <c r="D45" t="s">
        <v>963</v>
      </c>
      <c r="O45">
        <v>8003158831.9404097</v>
      </c>
      <c r="P45">
        <v>9226760393.3397293</v>
      </c>
      <c r="Q45">
        <v>10370096264.986601</v>
      </c>
      <c r="R45">
        <v>14603975216.266199</v>
      </c>
      <c r="S45">
        <v>18392513330.7775</v>
      </c>
      <c r="T45">
        <v>14817779462.4638</v>
      </c>
      <c r="U45">
        <v>18679940580.7728</v>
      </c>
      <c r="V45">
        <v>17445040920.655201</v>
      </c>
      <c r="W45">
        <v>16284939643.184401</v>
      </c>
      <c r="X45">
        <v>22017530275.287998</v>
      </c>
      <c r="Y45">
        <v>22910765105.371201</v>
      </c>
      <c r="Z45">
        <v>25566253064.827999</v>
      </c>
      <c r="AA45">
        <v>15209535372.387699</v>
      </c>
      <c r="AB45">
        <v>18320396529.840401</v>
      </c>
      <c r="AC45">
        <v>23042032726.667</v>
      </c>
      <c r="AD45">
        <v>22210604659.128399</v>
      </c>
      <c r="AE45">
        <v>17832336138.427399</v>
      </c>
      <c r="AF45">
        <v>25877159324.541698</v>
      </c>
      <c r="AG45">
        <v>35310813318.558403</v>
      </c>
      <c r="AH45">
        <v>33475578439.040001</v>
      </c>
      <c r="AI45">
        <v>18430457296.511002</v>
      </c>
      <c r="AJ45">
        <v>3829057224.24719</v>
      </c>
      <c r="AK45">
        <v>-3377262994.8556099</v>
      </c>
      <c r="AL45">
        <v>233039659.929993</v>
      </c>
      <c r="AM45">
        <v>11904332127.6243</v>
      </c>
      <c r="AN45">
        <v>24183637572.889599</v>
      </c>
      <c r="AO45">
        <v>27027144235.1366</v>
      </c>
      <c r="AP45">
        <v>31471669510.092499</v>
      </c>
      <c r="AQ45">
        <v>24556561611.254299</v>
      </c>
      <c r="AR45">
        <v>36724936383.880699</v>
      </c>
      <c r="AS45">
        <v>63414644382.844803</v>
      </c>
      <c r="AT45">
        <v>51306544779.384003</v>
      </c>
      <c r="AU45">
        <v>45158373807.836197</v>
      </c>
      <c r="AV45">
        <v>60307727172.269096</v>
      </c>
      <c r="AW45">
        <v>91521532565.039993</v>
      </c>
      <c r="AX45">
        <v>113912796922.76801</v>
      </c>
      <c r="AY45">
        <v>126322491779.26801</v>
      </c>
      <c r="AZ45">
        <v>133920366950.92599</v>
      </c>
      <c r="BA45">
        <v>130210410316.80299</v>
      </c>
      <c r="BB45">
        <v>14657456342.825001</v>
      </c>
      <c r="BC45">
        <v>44957772304.947998</v>
      </c>
      <c r="BD45">
        <v>82581414229.669998</v>
      </c>
      <c r="BE45">
        <v>75624970159.792999</v>
      </c>
      <c r="BF45">
        <v>84251957770.682999</v>
      </c>
      <c r="BG45">
        <v>88640432176.120102</v>
      </c>
      <c r="BH45">
        <v>38897403395.408302</v>
      </c>
    </row>
    <row r="46" spans="1:60" x14ac:dyDescent="0.3">
      <c r="A46" t="s">
        <v>2316</v>
      </c>
      <c r="B46" t="s">
        <v>1867</v>
      </c>
      <c r="C46" t="s">
        <v>1189</v>
      </c>
      <c r="D46" t="s">
        <v>939</v>
      </c>
      <c r="AI46">
        <v>8.5302095678989706E-2</v>
      </c>
      <c r="AJ46">
        <v>8.3819594618620402E-2</v>
      </c>
      <c r="AK46">
        <v>8.1438984298085298E-2</v>
      </c>
      <c r="AL46">
        <v>7.5612151625021606E-2</v>
      </c>
      <c r="AM46">
        <v>7.2731604213627593E-2</v>
      </c>
      <c r="AN46">
        <v>6.6797033026405606E-2</v>
      </c>
      <c r="AO46">
        <v>6.4422561499435094E-2</v>
      </c>
      <c r="AP46">
        <v>6.1431764225972102E-2</v>
      </c>
      <c r="AQ46">
        <v>5.9024370436784303E-2</v>
      </c>
      <c r="AR46">
        <v>5.5603987258924903E-2</v>
      </c>
      <c r="AS46">
        <v>5.1836070752747702E-2</v>
      </c>
      <c r="AT46">
        <v>5.2020390242851801E-2</v>
      </c>
      <c r="AU46">
        <v>5.3482959976838801E-2</v>
      </c>
      <c r="AV46">
        <v>5.4946008014854497E-2</v>
      </c>
      <c r="AW46">
        <v>5.4064958458973897E-2</v>
      </c>
      <c r="AX46">
        <v>5.3196984988573198E-2</v>
      </c>
      <c r="AY46">
        <v>5.0241541664982597E-2</v>
      </c>
      <c r="AZ46">
        <v>4.9276534811666703E-2</v>
      </c>
      <c r="BA46">
        <v>4.8986857348273703E-2</v>
      </c>
      <c r="BB46">
        <v>5.0722902056528497E-2</v>
      </c>
      <c r="BC46">
        <v>4.9235122648869797E-2</v>
      </c>
      <c r="BD46">
        <v>4.8446503271785603E-2</v>
      </c>
      <c r="BE46">
        <v>4.8838730460957297E-2</v>
      </c>
      <c r="BF46">
        <v>4.9312396875899701E-2</v>
      </c>
      <c r="BG46">
        <v>4.9100033467009099E-2</v>
      </c>
      <c r="BH46">
        <v>4.9474675326614002E-2</v>
      </c>
    </row>
    <row r="47" spans="1:60" x14ac:dyDescent="0.3">
      <c r="A47" t="s">
        <v>2316</v>
      </c>
      <c r="B47" t="s">
        <v>1867</v>
      </c>
      <c r="C47" t="s">
        <v>2638</v>
      </c>
      <c r="D47" t="s">
        <v>272</v>
      </c>
      <c r="AI47">
        <v>488338290.36403698</v>
      </c>
      <c r="AJ47">
        <v>494559915.93229997</v>
      </c>
      <c r="AK47">
        <v>465081751.52950501</v>
      </c>
      <c r="AL47">
        <v>421529427.972817</v>
      </c>
      <c r="AM47">
        <v>405381960.45736998</v>
      </c>
      <c r="AN47">
        <v>389531573.88579601</v>
      </c>
      <c r="AO47">
        <v>391427618.31687802</v>
      </c>
      <c r="AP47">
        <v>388560208.95276898</v>
      </c>
      <c r="AQ47">
        <v>360333157.12988901</v>
      </c>
      <c r="AR47">
        <v>363231934.68918198</v>
      </c>
      <c r="AS47">
        <v>374646238.08689898</v>
      </c>
      <c r="AT47">
        <v>372243346.86857897</v>
      </c>
      <c r="AU47">
        <v>395080764.66730797</v>
      </c>
      <c r="AV47">
        <v>478224229.13752699</v>
      </c>
      <c r="AW47">
        <v>541228079.64524996</v>
      </c>
      <c r="AX47">
        <v>609302306.96361995</v>
      </c>
      <c r="AY47">
        <v>650336563.61986804</v>
      </c>
      <c r="AZ47">
        <v>711237792.85767305</v>
      </c>
      <c r="BA47">
        <v>747691302.39243603</v>
      </c>
      <c r="BB47">
        <v>683480960.63131106</v>
      </c>
      <c r="BC47">
        <v>778623923.61828601</v>
      </c>
      <c r="BD47">
        <v>850158618.01460195</v>
      </c>
      <c r="BE47">
        <v>875111907.89161801</v>
      </c>
      <c r="BF47">
        <v>894768510.07351303</v>
      </c>
      <c r="BG47">
        <v>865879090.19070601</v>
      </c>
      <c r="BH47">
        <v>756443048.40626502</v>
      </c>
    </row>
    <row r="48" spans="1:60" x14ac:dyDescent="0.3">
      <c r="A48" t="s">
        <v>2316</v>
      </c>
      <c r="B48" t="s">
        <v>1867</v>
      </c>
      <c r="C48" t="s">
        <v>1729</v>
      </c>
      <c r="D48" t="s">
        <v>1176</v>
      </c>
      <c r="E48">
        <v>55.616599999999998</v>
      </c>
      <c r="F48">
        <v>54.848799999999997</v>
      </c>
      <c r="G48">
        <v>54.081000000000003</v>
      </c>
      <c r="H48">
        <v>52.278599999999997</v>
      </c>
      <c r="I48">
        <v>50.476199999999999</v>
      </c>
      <c r="J48">
        <v>48.6738</v>
      </c>
      <c r="K48">
        <v>46.871400000000001</v>
      </c>
      <c r="L48">
        <v>45.069000000000003</v>
      </c>
      <c r="M48">
        <v>43.494599999999998</v>
      </c>
      <c r="N48">
        <v>41.920200000000001</v>
      </c>
      <c r="O48">
        <v>40.345799999999997</v>
      </c>
      <c r="P48">
        <v>38.7714</v>
      </c>
      <c r="Q48">
        <v>37.197000000000003</v>
      </c>
      <c r="R48">
        <v>35.7988</v>
      </c>
      <c r="S48">
        <v>34.400599999999997</v>
      </c>
      <c r="T48">
        <v>33.002400000000002</v>
      </c>
      <c r="U48">
        <v>31.604199999999999</v>
      </c>
      <c r="V48">
        <v>30.206</v>
      </c>
      <c r="W48">
        <v>29.141999999999999</v>
      </c>
      <c r="X48">
        <v>28.077999999999999</v>
      </c>
      <c r="Y48">
        <v>27.013999999999999</v>
      </c>
      <c r="Z48">
        <v>25.95</v>
      </c>
      <c r="AA48">
        <v>24.885999999999999</v>
      </c>
      <c r="AB48">
        <v>24.5578</v>
      </c>
      <c r="AC48">
        <v>24.229600000000001</v>
      </c>
      <c r="AD48">
        <v>23.901399999999999</v>
      </c>
      <c r="AE48">
        <v>23.5732</v>
      </c>
      <c r="AF48">
        <v>23.245000000000001</v>
      </c>
      <c r="AG48">
        <v>23.623799999999999</v>
      </c>
      <c r="AH48">
        <v>24.002600000000001</v>
      </c>
      <c r="AI48">
        <v>24.381399999999999</v>
      </c>
      <c r="AJ48">
        <v>24.760200000000001</v>
      </c>
      <c r="AK48">
        <v>25.138999999999999</v>
      </c>
      <c r="AL48">
        <v>24.132999999999999</v>
      </c>
      <c r="AM48">
        <v>23.126999999999999</v>
      </c>
      <c r="AN48">
        <v>22.120999999999999</v>
      </c>
      <c r="AO48">
        <v>21.114999999999998</v>
      </c>
      <c r="AP48">
        <v>20.109000000000002</v>
      </c>
      <c r="AQ48">
        <v>18.967600000000001</v>
      </c>
      <c r="AR48">
        <v>17.8262</v>
      </c>
      <c r="AS48">
        <v>16.684799999999999</v>
      </c>
      <c r="AT48">
        <v>15.5434</v>
      </c>
      <c r="AU48">
        <v>14.401999999999999</v>
      </c>
      <c r="AV48">
        <v>14.3096</v>
      </c>
      <c r="AW48">
        <v>14.2172</v>
      </c>
      <c r="AX48">
        <v>14.1248</v>
      </c>
      <c r="AY48">
        <v>14.032400000000001</v>
      </c>
      <c r="AZ48">
        <v>13.94</v>
      </c>
      <c r="BA48">
        <v>13.418799999999999</v>
      </c>
      <c r="BB48">
        <v>12.897600000000001</v>
      </c>
      <c r="BC48">
        <v>12.3764</v>
      </c>
      <c r="BD48">
        <v>11.8552</v>
      </c>
      <c r="BE48">
        <v>11.334</v>
      </c>
      <c r="BF48">
        <v>10.708600000000001</v>
      </c>
      <c r="BG48">
        <v>10.0832</v>
      </c>
      <c r="BH48">
        <v>9.4578000000000007</v>
      </c>
    </row>
    <row r="49" spans="1:60" x14ac:dyDescent="0.3">
      <c r="A49" t="s">
        <v>2316</v>
      </c>
      <c r="B49" t="s">
        <v>1867</v>
      </c>
      <c r="C49" t="s">
        <v>1919</v>
      </c>
      <c r="D49" t="s">
        <v>1422</v>
      </c>
      <c r="AM49">
        <v>0.60504000000000002</v>
      </c>
    </row>
    <row r="50" spans="1:60" x14ac:dyDescent="0.3">
      <c r="A50" t="s">
        <v>2316</v>
      </c>
      <c r="B50" t="s">
        <v>1867</v>
      </c>
      <c r="C50" t="s">
        <v>2111</v>
      </c>
      <c r="D50" t="s">
        <v>1824</v>
      </c>
      <c r="AM50">
        <v>1.06932</v>
      </c>
    </row>
    <row r="51" spans="1:60" x14ac:dyDescent="0.3">
      <c r="A51" t="s">
        <v>2316</v>
      </c>
      <c r="B51" t="s">
        <v>1867</v>
      </c>
      <c r="C51" t="s">
        <v>938</v>
      </c>
      <c r="D51" t="s">
        <v>2542</v>
      </c>
      <c r="AM51">
        <v>0.16558999999999999</v>
      </c>
    </row>
    <row r="52" spans="1:60" x14ac:dyDescent="0.3">
      <c r="A52" t="s">
        <v>2316</v>
      </c>
      <c r="B52" t="s">
        <v>1867</v>
      </c>
      <c r="C52" t="s">
        <v>1636</v>
      </c>
      <c r="D52" t="s">
        <v>499</v>
      </c>
    </row>
    <row r="53" spans="1:60" x14ac:dyDescent="0.3">
      <c r="A53" t="s">
        <v>2316</v>
      </c>
      <c r="B53" t="s">
        <v>1867</v>
      </c>
      <c r="C53" t="s">
        <v>1033</v>
      </c>
      <c r="D53" t="s">
        <v>860</v>
      </c>
    </row>
    <row r="54" spans="1:60" x14ac:dyDescent="0.3">
      <c r="A54" t="s">
        <v>2316</v>
      </c>
      <c r="B54" t="s">
        <v>1867</v>
      </c>
      <c r="C54" t="s">
        <v>36</v>
      </c>
      <c r="D54" t="s">
        <v>2235</v>
      </c>
      <c r="E54">
        <v>70.662095985635759</v>
      </c>
      <c r="F54">
        <v>71.028577151945001</v>
      </c>
      <c r="G54">
        <v>71.04245848310498</v>
      </c>
      <c r="H54">
        <v>70.749135269618677</v>
      </c>
      <c r="I54">
        <v>70.216251710420096</v>
      </c>
      <c r="J54">
        <v>69.464595049976893</v>
      </c>
      <c r="K54">
        <v>68.273064020316326</v>
      </c>
      <c r="L54">
        <v>66.759542331164738</v>
      </c>
      <c r="M54">
        <v>65.052253949092389</v>
      </c>
      <c r="N54">
        <v>63.299957590780465</v>
      </c>
      <c r="O54">
        <v>61.585214301215942</v>
      </c>
      <c r="P54">
        <v>59.613160943090257</v>
      </c>
      <c r="Q54">
        <v>57.873844235178694</v>
      </c>
      <c r="R54">
        <v>56.265330056215099</v>
      </c>
      <c r="S54">
        <v>54.650095479466088</v>
      </c>
      <c r="T54">
        <v>52.997105784423127</v>
      </c>
      <c r="U54">
        <v>51.85051266819908</v>
      </c>
      <c r="V54">
        <v>50.583835094880278</v>
      </c>
      <c r="W54">
        <v>49.322726756245807</v>
      </c>
      <c r="X54">
        <v>48.236439970803332</v>
      </c>
      <c r="Y54">
        <v>47.397657879805188</v>
      </c>
      <c r="Z54">
        <v>46.792608043044069</v>
      </c>
      <c r="AA54">
        <v>46.377476755851688</v>
      </c>
      <c r="AB54">
        <v>46.144072243488331</v>
      </c>
      <c r="AC54">
        <v>46.039365624839306</v>
      </c>
      <c r="AD54">
        <v>46.033656755494896</v>
      </c>
      <c r="AE54">
        <v>46.122204759009051</v>
      </c>
      <c r="AF54">
        <v>46.264847671915454</v>
      </c>
      <c r="AG54">
        <v>46.452572373136654</v>
      </c>
      <c r="AH54">
        <v>46.673541682012683</v>
      </c>
      <c r="AI54">
        <v>46.910761293880412</v>
      </c>
      <c r="AJ54">
        <v>47.179973851906709</v>
      </c>
      <c r="AK54">
        <v>47.455752566991713</v>
      </c>
      <c r="AL54">
        <v>47.682113201470457</v>
      </c>
      <c r="AM54">
        <v>47.794515613739883</v>
      </c>
      <c r="AN54">
        <v>47.767886313060728</v>
      </c>
      <c r="AO54">
        <v>47.765477779327107</v>
      </c>
      <c r="AP54">
        <v>47.566560627642104</v>
      </c>
      <c r="AQ54">
        <v>47.226460042739035</v>
      </c>
      <c r="AR54">
        <v>46.835131260329582</v>
      </c>
      <c r="AS54">
        <v>46.446849246467217</v>
      </c>
      <c r="AT54">
        <v>45.970678312173021</v>
      </c>
      <c r="AU54">
        <v>45.554658531100927</v>
      </c>
      <c r="AV54">
        <v>45.176907888606834</v>
      </c>
      <c r="AW54">
        <v>44.809951591519983</v>
      </c>
      <c r="AX54">
        <v>44.470058857509741</v>
      </c>
      <c r="AY54">
        <v>44.20127919648769</v>
      </c>
      <c r="AZ54">
        <v>43.995352628262452</v>
      </c>
      <c r="BA54">
        <v>43.893568585299633</v>
      </c>
      <c r="BB54">
        <v>43.937933279388204</v>
      </c>
      <c r="BC54">
        <v>44.144497537440067</v>
      </c>
      <c r="BD54">
        <v>44.61273578831689</v>
      </c>
      <c r="BE54">
        <v>45.131543706399356</v>
      </c>
      <c r="BF54">
        <v>45.74648545275501</v>
      </c>
      <c r="BG54">
        <v>46.472604259629698</v>
      </c>
      <c r="BH54">
        <v>47.292403850590489</v>
      </c>
    </row>
    <row r="55" spans="1:60" x14ac:dyDescent="0.3">
      <c r="A55" t="s">
        <v>2316</v>
      </c>
      <c r="B55" t="s">
        <v>1867</v>
      </c>
      <c r="C55" t="s">
        <v>316</v>
      </c>
      <c r="D55" t="s">
        <v>2529</v>
      </c>
      <c r="E55">
        <v>13.093013320861255</v>
      </c>
      <c r="F55">
        <v>13.124082070502602</v>
      </c>
      <c r="G55">
        <v>13.127678683500513</v>
      </c>
      <c r="H55">
        <v>13.114207077175296</v>
      </c>
      <c r="I55">
        <v>13.096319497445874</v>
      </c>
      <c r="J55">
        <v>13.081171715310159</v>
      </c>
      <c r="K55">
        <v>13.024552357367419</v>
      </c>
      <c r="L55">
        <v>12.974099903279138</v>
      </c>
      <c r="M55">
        <v>12.936010186391131</v>
      </c>
      <c r="N55">
        <v>12.911265949761111</v>
      </c>
      <c r="O55">
        <v>12.899416462475008</v>
      </c>
      <c r="P55">
        <v>12.888733609822165</v>
      </c>
      <c r="Q55">
        <v>12.87763681702212</v>
      </c>
      <c r="R55">
        <v>12.878288085741573</v>
      </c>
      <c r="S55">
        <v>12.903584175771583</v>
      </c>
      <c r="T55">
        <v>12.959459359686445</v>
      </c>
      <c r="U55">
        <v>13.117952426457293</v>
      </c>
      <c r="V55">
        <v>13.292408988885487</v>
      </c>
      <c r="W55">
        <v>13.476953848678974</v>
      </c>
      <c r="X55">
        <v>13.66167041598162</v>
      </c>
      <c r="Y55">
        <v>13.843704541325854</v>
      </c>
      <c r="Z55">
        <v>14.033113936354615</v>
      </c>
      <c r="AA55">
        <v>14.219275466891141</v>
      </c>
      <c r="AB55">
        <v>14.42084785148235</v>
      </c>
      <c r="AC55">
        <v>14.658960706820956</v>
      </c>
      <c r="AD55">
        <v>14.94271857678487</v>
      </c>
      <c r="AE55">
        <v>15.211938257736394</v>
      </c>
      <c r="AF55">
        <v>15.516380450334848</v>
      </c>
      <c r="AG55">
        <v>15.844044645953698</v>
      </c>
      <c r="AH55">
        <v>16.174337889147075</v>
      </c>
      <c r="AI55">
        <v>16.493551859324292</v>
      </c>
      <c r="AJ55">
        <v>16.764229617352303</v>
      </c>
      <c r="AK55">
        <v>17.011515671117735</v>
      </c>
      <c r="AL55">
        <v>17.237243103592306</v>
      </c>
      <c r="AM55">
        <v>17.445185455758342</v>
      </c>
      <c r="AN55">
        <v>17.639571792270381</v>
      </c>
      <c r="AO55">
        <v>17.81668691858728</v>
      </c>
      <c r="AP55">
        <v>17.97979788038414</v>
      </c>
      <c r="AQ55">
        <v>18.128237746793012</v>
      </c>
      <c r="AR55">
        <v>18.259538239061662</v>
      </c>
      <c r="AS55">
        <v>18.375755818510939</v>
      </c>
      <c r="AT55">
        <v>18.470098198729559</v>
      </c>
      <c r="AU55">
        <v>18.556362516589086</v>
      </c>
      <c r="AV55">
        <v>18.650759476979978</v>
      </c>
      <c r="AW55">
        <v>18.77272853178324</v>
      </c>
      <c r="AX55">
        <v>18.9370818407324</v>
      </c>
      <c r="AY55">
        <v>19.112221787603264</v>
      </c>
      <c r="AZ55">
        <v>19.328541825820235</v>
      </c>
      <c r="BA55">
        <v>19.602185192365152</v>
      </c>
      <c r="BB55">
        <v>19.954894964291135</v>
      </c>
      <c r="BC55">
        <v>20.400586644938702</v>
      </c>
      <c r="BD55">
        <v>20.908651984061716</v>
      </c>
      <c r="BE55">
        <v>21.518377061373307</v>
      </c>
      <c r="BF55">
        <v>22.221699394290251</v>
      </c>
      <c r="BG55">
        <v>22.982939945825283</v>
      </c>
      <c r="BH55">
        <v>23.766774779785209</v>
      </c>
    </row>
    <row r="56" spans="1:60" x14ac:dyDescent="0.3">
      <c r="A56" t="s">
        <v>2316</v>
      </c>
      <c r="B56" t="s">
        <v>1867</v>
      </c>
      <c r="C56" t="s">
        <v>2055</v>
      </c>
      <c r="D56" t="s">
        <v>723</v>
      </c>
      <c r="E56">
        <v>57.569082664774506</v>
      </c>
      <c r="F56">
        <v>57.904495081442398</v>
      </c>
      <c r="G56">
        <v>57.914779799604474</v>
      </c>
      <c r="H56">
        <v>57.63492819244339</v>
      </c>
      <c r="I56">
        <v>57.11993221297422</v>
      </c>
      <c r="J56">
        <v>56.383423334666738</v>
      </c>
      <c r="K56">
        <v>55.248511662948907</v>
      </c>
      <c r="L56">
        <v>53.785442427885613</v>
      </c>
      <c r="M56">
        <v>52.116243762701266</v>
      </c>
      <c r="N56">
        <v>50.388691641019356</v>
      </c>
      <c r="O56">
        <v>48.685797838740925</v>
      </c>
      <c r="P56">
        <v>46.724427333268096</v>
      </c>
      <c r="Q56">
        <v>44.996207418156573</v>
      </c>
      <c r="R56">
        <v>43.387041970473526</v>
      </c>
      <c r="S56">
        <v>41.746511303694511</v>
      </c>
      <c r="T56">
        <v>40.037646424736685</v>
      </c>
      <c r="U56">
        <v>38.73256024174178</v>
      </c>
      <c r="V56">
        <v>37.291426105994795</v>
      </c>
      <c r="W56">
        <v>35.84577290756684</v>
      </c>
      <c r="X56">
        <v>34.574769554821714</v>
      </c>
      <c r="Y56">
        <v>33.553953338479339</v>
      </c>
      <c r="Z56">
        <v>32.759494106689459</v>
      </c>
      <c r="AA56">
        <v>32.158201288960548</v>
      </c>
      <c r="AB56">
        <v>31.723224392005982</v>
      </c>
      <c r="AC56">
        <v>31.38040491801835</v>
      </c>
      <c r="AD56">
        <v>31.090938178710026</v>
      </c>
      <c r="AE56">
        <v>30.910266501272659</v>
      </c>
      <c r="AF56">
        <v>30.748467221580604</v>
      </c>
      <c r="AG56">
        <v>30.608527727182956</v>
      </c>
      <c r="AH56">
        <v>30.499203792865607</v>
      </c>
      <c r="AI56">
        <v>30.417209434556121</v>
      </c>
      <c r="AJ56">
        <v>30.415744234554403</v>
      </c>
      <c r="AK56">
        <v>30.444236895873981</v>
      </c>
      <c r="AL56">
        <v>30.444870097878152</v>
      </c>
      <c r="AM56">
        <v>30.349330157981534</v>
      </c>
      <c r="AN56">
        <v>30.128314520790351</v>
      </c>
      <c r="AO56">
        <v>29.948790860739827</v>
      </c>
      <c r="AP56">
        <v>29.586762747257968</v>
      </c>
      <c r="AQ56">
        <v>29.098222295946019</v>
      </c>
      <c r="AR56">
        <v>28.57559302126792</v>
      </c>
      <c r="AS56">
        <v>28.071093427956278</v>
      </c>
      <c r="AT56">
        <v>27.500580113443469</v>
      </c>
      <c r="AU56">
        <v>26.99829601451184</v>
      </c>
      <c r="AV56">
        <v>26.52614841162686</v>
      </c>
      <c r="AW56">
        <v>26.037223059736743</v>
      </c>
      <c r="AX56">
        <v>25.532977016777341</v>
      </c>
      <c r="AY56">
        <v>25.089057408884425</v>
      </c>
      <c r="AZ56">
        <v>24.666810802442217</v>
      </c>
      <c r="BA56">
        <v>24.291383392934485</v>
      </c>
      <c r="BB56">
        <v>23.983038315097069</v>
      </c>
      <c r="BC56">
        <v>23.743910892501372</v>
      </c>
      <c r="BD56">
        <v>23.704083804255177</v>
      </c>
      <c r="BE56">
        <v>23.613166645026048</v>
      </c>
      <c r="BF56">
        <v>23.524786058464755</v>
      </c>
      <c r="BG56">
        <v>23.489664313804415</v>
      </c>
      <c r="BH56">
        <v>23.52562907080528</v>
      </c>
    </row>
    <row r="57" spans="1:60" x14ac:dyDescent="0.3">
      <c r="A57" t="s">
        <v>2316</v>
      </c>
      <c r="B57" t="s">
        <v>1867</v>
      </c>
      <c r="C57" t="s">
        <v>954</v>
      </c>
      <c r="D57" t="s">
        <v>1516</v>
      </c>
      <c r="AX57">
        <v>1.2505734878420576</v>
      </c>
      <c r="BC57">
        <v>1.2170334099379472</v>
      </c>
    </row>
    <row r="58" spans="1:60" x14ac:dyDescent="0.3">
      <c r="A58" t="s">
        <v>2316</v>
      </c>
      <c r="B58" t="s">
        <v>1867</v>
      </c>
      <c r="C58" t="s">
        <v>820</v>
      </c>
      <c r="D58" t="s">
        <v>3065</v>
      </c>
      <c r="F58">
        <v>7.678553165939225</v>
      </c>
      <c r="G58">
        <v>7.6926291388033876</v>
      </c>
      <c r="H58">
        <v>7.7067051116675511</v>
      </c>
      <c r="I58">
        <v>7.7206711159937145</v>
      </c>
      <c r="J58">
        <v>7.734857057395879</v>
      </c>
      <c r="K58">
        <v>7.7488230617220415</v>
      </c>
      <c r="L58">
        <v>7.7092343880415815</v>
      </c>
      <c r="M58">
        <v>7.6695357458231195</v>
      </c>
      <c r="N58">
        <v>7.6298371036046584</v>
      </c>
      <c r="O58">
        <v>7.5901384613861982</v>
      </c>
      <c r="P58">
        <v>7.5505497877057373</v>
      </c>
      <c r="Q58">
        <v>7.5452712978816754</v>
      </c>
      <c r="R58">
        <v>7.5401027765956155</v>
      </c>
      <c r="S58">
        <v>7.5349342553095555</v>
      </c>
      <c r="T58">
        <v>7.5297657340234956</v>
      </c>
      <c r="U58">
        <v>7.5245972127374356</v>
      </c>
      <c r="V58">
        <v>7.4688431639707886</v>
      </c>
      <c r="W58">
        <v>7.4130891152041398</v>
      </c>
      <c r="X58">
        <v>7.3572250978994909</v>
      </c>
      <c r="Y58">
        <v>7.3014710491328429</v>
      </c>
      <c r="Z58">
        <v>7.245717000366195</v>
      </c>
      <c r="AA58">
        <v>7.2882748245726896</v>
      </c>
      <c r="AB58">
        <v>7.3309426173171852</v>
      </c>
      <c r="AC58">
        <v>7.3735004415236798</v>
      </c>
      <c r="AD58">
        <v>7.4161682342681763</v>
      </c>
      <c r="AE58">
        <v>7.4586160899366689</v>
      </c>
      <c r="AF58">
        <v>7.4571864989426526</v>
      </c>
      <c r="AG58">
        <v>7.4556469394106344</v>
      </c>
      <c r="AH58">
        <v>7.4538874428026149</v>
      </c>
      <c r="AI58">
        <v>7.4523478832705967</v>
      </c>
      <c r="AJ58">
        <v>7.4506983552005774</v>
      </c>
      <c r="AK58">
        <v>7.4574064360186556</v>
      </c>
      <c r="AL58">
        <v>7.4640045482987318</v>
      </c>
      <c r="AM58">
        <v>7.4706026605788081</v>
      </c>
      <c r="AN58">
        <v>7.4772007728588861</v>
      </c>
      <c r="AO58">
        <v>7.4839088536769625</v>
      </c>
      <c r="AP58">
        <v>7.4717023459588212</v>
      </c>
      <c r="AQ58">
        <v>7.459605806778681</v>
      </c>
      <c r="AR58">
        <v>7.4473992990605389</v>
      </c>
      <c r="AS58">
        <v>7.4353027598803978</v>
      </c>
      <c r="AT58">
        <v>7.4230962521622565</v>
      </c>
      <c r="AU58">
        <v>7.4247457802322749</v>
      </c>
      <c r="AV58">
        <v>7.4267252139162983</v>
      </c>
      <c r="AW58">
        <v>7.4284847105243195</v>
      </c>
      <c r="AX58">
        <v>7.4304641442083419</v>
      </c>
      <c r="AY58">
        <v>7.2528649553362783</v>
      </c>
      <c r="AZ58">
        <v>7.1790100852146193</v>
      </c>
      <c r="BA58">
        <v>7.105155215092962</v>
      </c>
      <c r="BB58">
        <v>7.0314103135093049</v>
      </c>
      <c r="BC58">
        <v>6.9575554433876476</v>
      </c>
      <c r="BD58">
        <v>6.8837005732659886</v>
      </c>
      <c r="BE58">
        <v>7.1970009380316293</v>
      </c>
      <c r="BF58">
        <v>7.1865539269215075</v>
      </c>
      <c r="BG58">
        <v>7.1761069158113866</v>
      </c>
    </row>
    <row r="59" spans="1:60" x14ac:dyDescent="0.3">
      <c r="A59" t="s">
        <v>2316</v>
      </c>
      <c r="B59" t="s">
        <v>1867</v>
      </c>
      <c r="C59" t="s">
        <v>2342</v>
      </c>
      <c r="D59" t="s">
        <v>330</v>
      </c>
      <c r="F59">
        <v>698250</v>
      </c>
      <c r="G59">
        <v>699530</v>
      </c>
      <c r="H59">
        <v>700810</v>
      </c>
      <c r="I59">
        <v>702080</v>
      </c>
      <c r="J59">
        <v>703370</v>
      </c>
      <c r="K59">
        <v>704640</v>
      </c>
      <c r="L59">
        <v>701040</v>
      </c>
      <c r="M59">
        <v>697430</v>
      </c>
      <c r="N59">
        <v>693820</v>
      </c>
      <c r="O59">
        <v>690210</v>
      </c>
      <c r="P59">
        <v>686610</v>
      </c>
      <c r="Q59">
        <v>686130</v>
      </c>
      <c r="R59">
        <v>685660</v>
      </c>
      <c r="S59">
        <v>685190</v>
      </c>
      <c r="T59">
        <v>684720</v>
      </c>
      <c r="U59">
        <v>684250</v>
      </c>
      <c r="V59">
        <v>679180</v>
      </c>
      <c r="W59">
        <v>674110</v>
      </c>
      <c r="X59">
        <v>669030</v>
      </c>
      <c r="Y59">
        <v>663960</v>
      </c>
      <c r="Z59">
        <v>658890</v>
      </c>
      <c r="AA59">
        <v>662760</v>
      </c>
      <c r="AB59">
        <v>666640</v>
      </c>
      <c r="AC59">
        <v>670510</v>
      </c>
      <c r="AD59">
        <v>674390</v>
      </c>
      <c r="AE59">
        <v>678250</v>
      </c>
      <c r="AF59">
        <v>678120</v>
      </c>
      <c r="AG59">
        <v>677980</v>
      </c>
      <c r="AH59">
        <v>677820</v>
      </c>
      <c r="AI59">
        <v>677680</v>
      </c>
      <c r="AJ59">
        <v>677530</v>
      </c>
      <c r="AK59">
        <v>678140</v>
      </c>
      <c r="AL59">
        <v>678740</v>
      </c>
      <c r="AM59">
        <v>679340</v>
      </c>
      <c r="AN59">
        <v>679940</v>
      </c>
      <c r="AO59">
        <v>680550</v>
      </c>
      <c r="AP59">
        <v>679440</v>
      </c>
      <c r="AQ59">
        <v>678340</v>
      </c>
      <c r="AR59">
        <v>677230</v>
      </c>
      <c r="AS59">
        <v>676130</v>
      </c>
      <c r="AT59">
        <v>675020</v>
      </c>
      <c r="AU59">
        <v>675170</v>
      </c>
      <c r="AV59">
        <v>675350</v>
      </c>
      <c r="AW59">
        <v>675510</v>
      </c>
      <c r="AX59">
        <v>675690</v>
      </c>
      <c r="AY59">
        <v>659540</v>
      </c>
      <c r="AZ59">
        <v>652824</v>
      </c>
      <c r="BA59">
        <v>646108</v>
      </c>
      <c r="BB59">
        <v>639402</v>
      </c>
      <c r="BC59">
        <v>632686</v>
      </c>
      <c r="BD59">
        <v>625970</v>
      </c>
      <c r="BE59">
        <v>654460</v>
      </c>
      <c r="BF59">
        <v>653510</v>
      </c>
      <c r="BG59">
        <v>652560</v>
      </c>
    </row>
    <row r="60" spans="1:60" x14ac:dyDescent="0.3">
      <c r="A60" t="s">
        <v>2316</v>
      </c>
      <c r="B60" t="s">
        <v>1867</v>
      </c>
      <c r="C60" t="s">
        <v>443</v>
      </c>
      <c r="D60" t="s">
        <v>909</v>
      </c>
      <c r="F60">
        <v>549789</v>
      </c>
      <c r="G60">
        <v>558379</v>
      </c>
      <c r="H60">
        <v>567963</v>
      </c>
      <c r="I60">
        <v>577593</v>
      </c>
      <c r="J60">
        <v>586905</v>
      </c>
      <c r="K60">
        <v>597940</v>
      </c>
      <c r="L60">
        <v>597162</v>
      </c>
      <c r="M60">
        <v>596825</v>
      </c>
      <c r="N60">
        <v>596634</v>
      </c>
      <c r="O60">
        <v>596426</v>
      </c>
      <c r="P60">
        <v>596244</v>
      </c>
      <c r="Q60">
        <v>605118</v>
      </c>
      <c r="R60">
        <v>615822</v>
      </c>
      <c r="S60">
        <v>617328</v>
      </c>
      <c r="T60">
        <v>625840</v>
      </c>
      <c r="U60">
        <v>634481</v>
      </c>
      <c r="V60">
        <v>645623</v>
      </c>
      <c r="W60">
        <v>656897</v>
      </c>
      <c r="X60">
        <v>657100</v>
      </c>
      <c r="Y60">
        <v>657400</v>
      </c>
      <c r="Z60">
        <v>657606</v>
      </c>
      <c r="AA60">
        <v>672000</v>
      </c>
      <c r="AB60">
        <v>686000</v>
      </c>
      <c r="AC60">
        <v>700000</v>
      </c>
      <c r="AD60">
        <v>714000</v>
      </c>
      <c r="AE60">
        <v>728074</v>
      </c>
      <c r="AF60">
        <v>742200</v>
      </c>
      <c r="AG60">
        <v>756300</v>
      </c>
      <c r="AH60">
        <v>770400</v>
      </c>
      <c r="AI60">
        <v>750000</v>
      </c>
      <c r="AJ60">
        <v>734149</v>
      </c>
      <c r="AK60">
        <v>730000</v>
      </c>
      <c r="AL60">
        <v>725000</v>
      </c>
      <c r="AM60">
        <v>720000</v>
      </c>
      <c r="AN60">
        <v>715000</v>
      </c>
      <c r="AO60">
        <v>711335</v>
      </c>
      <c r="AP60">
        <v>715000</v>
      </c>
      <c r="AQ60">
        <v>719000</v>
      </c>
      <c r="AR60">
        <v>724000</v>
      </c>
      <c r="AS60">
        <v>729000</v>
      </c>
      <c r="AT60">
        <v>732521</v>
      </c>
      <c r="AU60">
        <v>732650</v>
      </c>
      <c r="AV60">
        <v>732780</v>
      </c>
      <c r="AW60">
        <v>732915</v>
      </c>
      <c r="AX60">
        <v>733050</v>
      </c>
      <c r="AY60">
        <v>733182</v>
      </c>
    </row>
    <row r="61" spans="1:60" x14ac:dyDescent="0.3">
      <c r="A61" t="s">
        <v>2316</v>
      </c>
      <c r="B61" t="s">
        <v>1867</v>
      </c>
      <c r="C61" t="s">
        <v>1030</v>
      </c>
      <c r="D61" t="s">
        <v>92</v>
      </c>
      <c r="F61">
        <v>134.61033714467595</v>
      </c>
      <c r="G61">
        <v>135.44998059382885</v>
      </c>
      <c r="H61">
        <v>136.51644072685318</v>
      </c>
      <c r="I61">
        <v>137.57455221036585</v>
      </c>
      <c r="J61">
        <v>138.53534757464888</v>
      </c>
      <c r="K61">
        <v>139.88536670955668</v>
      </c>
      <c r="L61">
        <v>139.67394863638489</v>
      </c>
      <c r="M61">
        <v>139.56900986857491</v>
      </c>
      <c r="N61">
        <v>139.49498491968856</v>
      </c>
      <c r="O61">
        <v>139.42027630379391</v>
      </c>
      <c r="P61">
        <v>139.34841544358233</v>
      </c>
      <c r="Q61">
        <v>141.06958853013171</v>
      </c>
      <c r="R61">
        <v>143.20442759807455</v>
      </c>
      <c r="S61">
        <v>143.19500823455732</v>
      </c>
      <c r="T61">
        <v>144.80668224623429</v>
      </c>
      <c r="U61">
        <v>146.44009509082096</v>
      </c>
      <c r="V61">
        <v>147.82100009158347</v>
      </c>
      <c r="W61">
        <v>149.20999432140829</v>
      </c>
      <c r="X61">
        <v>148.08221030333078</v>
      </c>
      <c r="Y61">
        <v>146.99371687945799</v>
      </c>
      <c r="Z61">
        <v>145.90122470713524</v>
      </c>
      <c r="AA61">
        <v>148.98239702035204</v>
      </c>
      <c r="AB61">
        <v>151.97501052305103</v>
      </c>
      <c r="AC61">
        <v>154.95982113209217</v>
      </c>
      <c r="AD61">
        <v>157.94363580055744</v>
      </c>
      <c r="AE61">
        <v>160.93945489511265</v>
      </c>
      <c r="AF61">
        <v>163.81936167395048</v>
      </c>
      <c r="AG61">
        <v>166.68870669135148</v>
      </c>
      <c r="AH61">
        <v>169.54971609665918</v>
      </c>
      <c r="AI61">
        <v>164.82067510548524</v>
      </c>
      <c r="AJ61">
        <v>161.10357691463682</v>
      </c>
      <c r="AK61">
        <v>160.22123699574206</v>
      </c>
      <c r="AL61">
        <v>159.15526968586042</v>
      </c>
      <c r="AM61">
        <v>158.08541003403226</v>
      </c>
      <c r="AN61">
        <v>157.01517447350506</v>
      </c>
      <c r="AO61">
        <v>156.23778251224493</v>
      </c>
      <c r="AP61">
        <v>156.80168424746157</v>
      </c>
      <c r="AQ61">
        <v>157.43721123738203</v>
      </c>
      <c r="AR61">
        <v>158.28942477972845</v>
      </c>
      <c r="AS61">
        <v>159.13555992141454</v>
      </c>
      <c r="AT61">
        <v>159.66020052310375</v>
      </c>
      <c r="AU61">
        <v>160.22612955430171</v>
      </c>
      <c r="AV61">
        <v>160.79257455072081</v>
      </c>
      <c r="AW61">
        <v>161.36748937669256</v>
      </c>
      <c r="AX61">
        <v>161.94273847921176</v>
      </c>
      <c r="AY61">
        <v>162.52482709700303</v>
      </c>
    </row>
    <row r="62" spans="1:60" x14ac:dyDescent="0.3">
      <c r="A62" t="s">
        <v>2316</v>
      </c>
      <c r="B62" t="s">
        <v>1867</v>
      </c>
      <c r="C62" t="s">
        <v>942</v>
      </c>
      <c r="D62" t="s">
        <v>2962</v>
      </c>
      <c r="O62">
        <v>28.084839371270931</v>
      </c>
      <c r="P62">
        <v>27.888205534717819</v>
      </c>
      <c r="Q62">
        <v>29.057144615807022</v>
      </c>
      <c r="R62">
        <v>28.770621243015924</v>
      </c>
      <c r="S62">
        <v>29.718333565919657</v>
      </c>
      <c r="T62">
        <v>31.164262607297331</v>
      </c>
      <c r="U62">
        <v>29.545556129153631</v>
      </c>
      <c r="V62">
        <v>30.030523728969062</v>
      </c>
      <c r="W62">
        <v>30.278951416945411</v>
      </c>
      <c r="X62">
        <v>25.662645069427835</v>
      </c>
      <c r="Y62">
        <v>24.645061747228386</v>
      </c>
      <c r="Z62">
        <v>24.944271306623364</v>
      </c>
      <c r="AA62">
        <v>28.375454981044061</v>
      </c>
      <c r="AB62">
        <v>27.637071494327614</v>
      </c>
      <c r="AC62">
        <v>26.629642827651889</v>
      </c>
      <c r="AD62">
        <v>25.279702309447536</v>
      </c>
      <c r="AE62">
        <v>24.763920973078037</v>
      </c>
      <c r="AF62">
        <v>24.146817992438908</v>
      </c>
      <c r="AG62">
        <v>23.341991752111632</v>
      </c>
      <c r="AH62">
        <v>20.23890289714949</v>
      </c>
      <c r="AI62">
        <v>24.526972069820925</v>
      </c>
      <c r="AJ62">
        <v>23.29026401213579</v>
      </c>
      <c r="AK62">
        <v>23.611254220287275</v>
      </c>
      <c r="AL62">
        <v>22.155756758045523</v>
      </c>
      <c r="AM62">
        <v>19.315071131437584</v>
      </c>
      <c r="AN62">
        <v>19.499671222701494</v>
      </c>
      <c r="AO62">
        <v>22.947541586703647</v>
      </c>
      <c r="AP62">
        <v>23.046535493395538</v>
      </c>
      <c r="AQ62">
        <v>19.884992553254875</v>
      </c>
      <c r="AR62">
        <v>22.005143679085766</v>
      </c>
      <c r="AS62">
        <v>22.822940609360696</v>
      </c>
      <c r="AT62">
        <v>23.286182879445271</v>
      </c>
      <c r="AU62">
        <v>22.812195713459847</v>
      </c>
      <c r="AV62">
        <v>21.746461763578274</v>
      </c>
      <c r="AW62">
        <v>22.350588845211881</v>
      </c>
      <c r="AX62">
        <v>24.085781818456109</v>
      </c>
      <c r="AY62">
        <v>25.227989333335877</v>
      </c>
      <c r="AZ62">
        <v>25.903358319887893</v>
      </c>
      <c r="BA62">
        <v>26.796700654158379</v>
      </c>
    </row>
    <row r="63" spans="1:60" x14ac:dyDescent="0.3">
      <c r="A63" t="s">
        <v>2316</v>
      </c>
      <c r="B63" t="s">
        <v>1867</v>
      </c>
      <c r="C63" t="s">
        <v>1049</v>
      </c>
      <c r="D63" t="s">
        <v>1746</v>
      </c>
      <c r="O63">
        <v>18899.833079093631</v>
      </c>
      <c r="P63">
        <v>19006.927600131581</v>
      </c>
      <c r="Q63">
        <v>19188.437532795866</v>
      </c>
      <c r="R63">
        <v>19375.143316790429</v>
      </c>
      <c r="S63">
        <v>19758.204352968118</v>
      </c>
      <c r="T63">
        <v>20180.542908405816</v>
      </c>
      <c r="U63">
        <v>20023.525663181612</v>
      </c>
      <c r="V63">
        <v>19571.733168833547</v>
      </c>
      <c r="W63">
        <v>18934.700036975475</v>
      </c>
      <c r="X63">
        <v>18759.470533686956</v>
      </c>
      <c r="Y63">
        <v>19458.828888326887</v>
      </c>
      <c r="Z63">
        <v>19582.500189264672</v>
      </c>
      <c r="AA63">
        <v>19578.524803275766</v>
      </c>
      <c r="AB63">
        <v>19108.022497534665</v>
      </c>
      <c r="AC63">
        <v>18942.943166164518</v>
      </c>
      <c r="AD63">
        <v>18624.97235469933</v>
      </c>
      <c r="AE63">
        <v>18143.75721542411</v>
      </c>
      <c r="AF63">
        <v>17903.56161322186</v>
      </c>
      <c r="AG63">
        <v>18311.232321729527</v>
      </c>
      <c r="AH63">
        <v>18690.485153197274</v>
      </c>
      <c r="AI63">
        <v>18925.87009309627</v>
      </c>
      <c r="AJ63">
        <v>18975.509701247513</v>
      </c>
      <c r="AK63">
        <v>19691.927687244912</v>
      </c>
      <c r="AL63">
        <v>19805.008810260133</v>
      </c>
      <c r="AM63">
        <v>20177.8753588789</v>
      </c>
      <c r="AN63">
        <v>21375.929587749833</v>
      </c>
      <c r="AO63">
        <v>22467.846177375195</v>
      </c>
      <c r="AP63">
        <v>22618.376956999233</v>
      </c>
      <c r="AQ63">
        <v>22857.401240115414</v>
      </c>
      <c r="AR63">
        <v>23057.429649819645</v>
      </c>
      <c r="AS63">
        <v>23318.198420583823</v>
      </c>
      <c r="AT63">
        <v>23997.110042754735</v>
      </c>
      <c r="AU63">
        <v>24367.759339160672</v>
      </c>
      <c r="AV63">
        <v>24168.365210187985</v>
      </c>
      <c r="AW63">
        <v>25591.424227767606</v>
      </c>
      <c r="AX63">
        <v>26137.649571570386</v>
      </c>
      <c r="AY63">
        <v>27234.623604909411</v>
      </c>
      <c r="AZ63">
        <v>27969.151145898952</v>
      </c>
      <c r="BA63">
        <v>28900.241655509813</v>
      </c>
    </row>
    <row r="64" spans="1:60" x14ac:dyDescent="0.3">
      <c r="A64" t="s">
        <v>2316</v>
      </c>
      <c r="B64" t="s">
        <v>1867</v>
      </c>
      <c r="C64" t="s">
        <v>2034</v>
      </c>
      <c r="D64" t="s">
        <v>1145</v>
      </c>
      <c r="O64">
        <v>32.584652954787138</v>
      </c>
      <c r="P64">
        <v>32.747952605503485</v>
      </c>
      <c r="Q64">
        <v>37.156080672662164</v>
      </c>
      <c r="R64">
        <v>36.995285233390931</v>
      </c>
      <c r="S64">
        <v>34.736544931907069</v>
      </c>
      <c r="T64">
        <v>36.385712291282744</v>
      </c>
      <c r="U64">
        <v>32.377413526274026</v>
      </c>
      <c r="V64">
        <v>33.685976524368463</v>
      </c>
      <c r="W64">
        <v>35.188080670926517</v>
      </c>
      <c r="X64">
        <v>27.156273149291323</v>
      </c>
      <c r="Y64">
        <v>25.929273484086451</v>
      </c>
      <c r="Z64">
        <v>26.835594236386623</v>
      </c>
      <c r="AA64">
        <v>37.081129916021695</v>
      </c>
      <c r="AB64">
        <v>35.900246824874095</v>
      </c>
      <c r="AC64">
        <v>36.755719961546482</v>
      </c>
      <c r="AD64">
        <v>36.323364522930952</v>
      </c>
      <c r="AE64">
        <v>38.842476050752786</v>
      </c>
      <c r="AF64">
        <v>39.66367193857171</v>
      </c>
      <c r="AG64">
        <v>36.678407943453387</v>
      </c>
      <c r="AH64">
        <v>27.024944281317438</v>
      </c>
      <c r="AI64">
        <v>36.894762161071114</v>
      </c>
      <c r="AJ64">
        <v>36.57112575726461</v>
      </c>
      <c r="AK64">
        <v>39.012350416493966</v>
      </c>
      <c r="AL64">
        <v>37.712693490863188</v>
      </c>
      <c r="AM64">
        <v>28.579996059059116</v>
      </c>
      <c r="AN64">
        <v>29.342701154726292</v>
      </c>
      <c r="AO64">
        <v>38.880687822006365</v>
      </c>
      <c r="AP64">
        <v>40.635303287411205</v>
      </c>
      <c r="AQ64">
        <v>34.642883690905265</v>
      </c>
      <c r="AR64">
        <v>44.076472533153783</v>
      </c>
      <c r="AS64">
        <v>50.012832413793106</v>
      </c>
      <c r="AT64">
        <v>56.731294246521593</v>
      </c>
      <c r="AU64">
        <v>51.94117730549435</v>
      </c>
      <c r="AV64">
        <v>49.587987749856438</v>
      </c>
      <c r="AW64">
        <v>51.619360900961674</v>
      </c>
      <c r="AX64">
        <v>59.883836393046153</v>
      </c>
      <c r="AY64">
        <v>63.958498795486243</v>
      </c>
      <c r="AZ64">
        <v>63.521306201714026</v>
      </c>
      <c r="BA64">
        <v>65.432360726643594</v>
      </c>
    </row>
    <row r="65" spans="1:60" x14ac:dyDescent="0.3">
      <c r="A65" t="s">
        <v>2316</v>
      </c>
      <c r="B65" t="s">
        <v>1867</v>
      </c>
      <c r="C65" t="s">
        <v>1928</v>
      </c>
      <c r="D65" t="s">
        <v>2265</v>
      </c>
      <c r="O65">
        <v>9451.5810099999999</v>
      </c>
      <c r="P65">
        <v>10204.45197</v>
      </c>
      <c r="Q65">
        <v>10633.0589</v>
      </c>
      <c r="R65">
        <v>11481.268499999998</v>
      </c>
      <c r="S65">
        <v>11425.735409999999</v>
      </c>
      <c r="T65">
        <v>12118.996470000002</v>
      </c>
      <c r="U65">
        <v>12776.396110000001</v>
      </c>
      <c r="V65">
        <v>13158.055710000001</v>
      </c>
      <c r="W65">
        <v>13657.19787</v>
      </c>
      <c r="X65">
        <v>13637.206899999997</v>
      </c>
      <c r="Y65">
        <v>14463.79214</v>
      </c>
      <c r="Z65">
        <v>15265.095019999999</v>
      </c>
      <c r="AA65">
        <v>16069.990180000001</v>
      </c>
      <c r="AB65">
        <v>16728.00362</v>
      </c>
      <c r="AC65">
        <v>16949.095310000001</v>
      </c>
      <c r="AD65">
        <v>17088.544780000004</v>
      </c>
      <c r="AE65">
        <v>16579.122399999997</v>
      </c>
      <c r="AF65">
        <v>16621.624950000001</v>
      </c>
      <c r="AG65">
        <v>15539.34303</v>
      </c>
      <c r="AH65">
        <v>16576.935969999999</v>
      </c>
      <c r="AI65">
        <v>16999.372350000001</v>
      </c>
      <c r="AJ65">
        <v>17665.843210000003</v>
      </c>
      <c r="AK65">
        <v>18090.190739999998</v>
      </c>
      <c r="AL65">
        <v>19077.969160000001</v>
      </c>
      <c r="AM65">
        <v>19334.030089999997</v>
      </c>
      <c r="AN65">
        <v>20709.676479999998</v>
      </c>
      <c r="AO65">
        <v>22037.48832</v>
      </c>
      <c r="AP65">
        <v>21899.157329999998</v>
      </c>
      <c r="AQ65">
        <v>21959.81565</v>
      </c>
      <c r="AR65">
        <v>22729.029189999997</v>
      </c>
      <c r="AS65">
        <v>22480.768169999999</v>
      </c>
      <c r="AT65">
        <v>21513.108130000001</v>
      </c>
      <c r="AU65">
        <v>21554.627670000002</v>
      </c>
      <c r="AV65">
        <v>22487.180519999998</v>
      </c>
      <c r="AW65">
        <v>23245.628069999999</v>
      </c>
      <c r="AX65">
        <v>23641.982909999999</v>
      </c>
      <c r="AY65">
        <v>23456.491620000001</v>
      </c>
      <c r="AZ65">
        <v>23321.75229</v>
      </c>
      <c r="BA65">
        <v>23448.340789999998</v>
      </c>
    </row>
    <row r="66" spans="1:60" x14ac:dyDescent="0.3">
      <c r="A66" t="s">
        <v>2316</v>
      </c>
      <c r="B66" t="s">
        <v>1867</v>
      </c>
      <c r="C66" t="s">
        <v>2345</v>
      </c>
      <c r="D66" t="s">
        <v>640</v>
      </c>
      <c r="G66">
        <v>15.180585898497972</v>
      </c>
      <c r="H66">
        <v>15.854662581967267</v>
      </c>
      <c r="I66">
        <v>14.34617828717872</v>
      </c>
      <c r="J66">
        <v>14.189456180950685</v>
      </c>
      <c r="K66">
        <v>12.231121723601111</v>
      </c>
      <c r="L66">
        <v>11.375087427594694</v>
      </c>
      <c r="M66">
        <v>11.292610713422317</v>
      </c>
      <c r="N66">
        <v>11.468644446740795</v>
      </c>
      <c r="O66">
        <v>10.169213794511659</v>
      </c>
      <c r="P66">
        <v>10.556257990442994</v>
      </c>
      <c r="Q66">
        <v>11.330297203428126</v>
      </c>
      <c r="R66">
        <v>11.883213305438591</v>
      </c>
      <c r="S66">
        <v>11.06526598199064</v>
      </c>
      <c r="T66">
        <v>9.5761812018399954</v>
      </c>
      <c r="U66">
        <v>11.320215868935144</v>
      </c>
      <c r="V66">
        <v>11.699213474539089</v>
      </c>
      <c r="W66">
        <v>11.5546749156036</v>
      </c>
      <c r="X66">
        <v>12.126960009883252</v>
      </c>
      <c r="Y66">
        <v>11.065248946536844</v>
      </c>
      <c r="Z66">
        <v>9.506829507911057</v>
      </c>
      <c r="AA66">
        <v>8.6789947462986508</v>
      </c>
      <c r="AB66">
        <v>9.2418674998583423</v>
      </c>
      <c r="AC66">
        <v>8.79762061670964</v>
      </c>
      <c r="AD66">
        <v>8.1444920547927868</v>
      </c>
      <c r="AE66">
        <v>9.1586282083801809</v>
      </c>
      <c r="AF66">
        <v>10.97513594124716</v>
      </c>
      <c r="AG66">
        <v>10.140236793107665</v>
      </c>
      <c r="AH66">
        <v>10.535611489601527</v>
      </c>
      <c r="AI66">
        <v>9.0520236593436412</v>
      </c>
      <c r="AJ66">
        <v>8.0830213763843606</v>
      </c>
      <c r="AK66">
        <v>8.3490498791801855</v>
      </c>
      <c r="AL66">
        <v>8.6400549647284866</v>
      </c>
      <c r="AM66">
        <v>9.0101951224188959</v>
      </c>
      <c r="AN66">
        <v>9.3089780048112658</v>
      </c>
      <c r="AO66">
        <v>8.0266926877753004</v>
      </c>
      <c r="AP66">
        <v>7.6677018708032536</v>
      </c>
      <c r="AQ66">
        <v>6.7451021292286502</v>
      </c>
      <c r="AR66">
        <v>6.7464089042889084</v>
      </c>
      <c r="AS66">
        <v>6.6294158589247543</v>
      </c>
      <c r="AT66">
        <v>5.5770590122810972</v>
      </c>
      <c r="AU66">
        <v>5.5072771650409313</v>
      </c>
      <c r="AV66">
        <v>5.0992646340760386</v>
      </c>
      <c r="AW66">
        <v>5.8201391145838448</v>
      </c>
      <c r="AX66">
        <v>5.0413830509774966</v>
      </c>
      <c r="AY66">
        <v>4.7487188473100472</v>
      </c>
      <c r="AZ66">
        <v>4.3219828940075846</v>
      </c>
      <c r="BA66">
        <v>3.4806715730715054</v>
      </c>
      <c r="BB66">
        <v>3.6046674488438972</v>
      </c>
      <c r="BC66">
        <v>4.2593106216808074</v>
      </c>
      <c r="BD66">
        <v>4.0522028724866894</v>
      </c>
      <c r="BE66">
        <v>3.7434191548495837</v>
      </c>
      <c r="BF66">
        <v>4.1969214130016734</v>
      </c>
      <c r="BG66">
        <v>4.0468095946300888</v>
      </c>
      <c r="BH66">
        <v>4.5861326361353996</v>
      </c>
    </row>
    <row r="67" spans="1:60" x14ac:dyDescent="0.3">
      <c r="A67" t="s">
        <v>2316</v>
      </c>
      <c r="B67" t="s">
        <v>1867</v>
      </c>
      <c r="C67" t="s">
        <v>1026</v>
      </c>
      <c r="D67" t="s">
        <v>1120</v>
      </c>
      <c r="G67">
        <v>4.5230386473271276</v>
      </c>
      <c r="H67">
        <v>4.5010955186531492</v>
      </c>
      <c r="I67">
        <v>4.3858203925023629</v>
      </c>
      <c r="J67">
        <v>3.9015710638746115</v>
      </c>
      <c r="K67">
        <v>3.2578476088218857</v>
      </c>
      <c r="L67">
        <v>2.8768396626599704</v>
      </c>
      <c r="M67">
        <v>2.5848464763126278</v>
      </c>
      <c r="N67">
        <v>2.4670077689825756</v>
      </c>
      <c r="O67">
        <v>2.3473238986490363</v>
      </c>
      <c r="P67">
        <v>2.7247486373496805</v>
      </c>
      <c r="Q67">
        <v>2.3793226330985107</v>
      </c>
      <c r="R67">
        <v>2.4832346385486348</v>
      </c>
      <c r="S67">
        <v>2.1888310620488487</v>
      </c>
      <c r="T67">
        <v>1.9014102387800669</v>
      </c>
      <c r="U67">
        <v>2.2597225169492843</v>
      </c>
      <c r="V67">
        <v>2.1818024608403443</v>
      </c>
      <c r="W67">
        <v>2.2308161324452067</v>
      </c>
      <c r="X67">
        <v>2.5237763259949824</v>
      </c>
      <c r="Y67">
        <v>2.167998615261117</v>
      </c>
      <c r="Z67">
        <v>2.0157143205661003</v>
      </c>
      <c r="AA67">
        <v>1.8726283679578977</v>
      </c>
      <c r="AB67">
        <v>2.0988125746333628</v>
      </c>
      <c r="AC67">
        <v>1.930354657037255</v>
      </c>
      <c r="AD67">
        <v>1.7372778041550136</v>
      </c>
      <c r="AE67">
        <v>1.7642556326339716</v>
      </c>
      <c r="AF67">
        <v>1.9126648285160257</v>
      </c>
      <c r="AG67">
        <v>1.7958133874664068</v>
      </c>
      <c r="AH67">
        <v>1.6955014968462911</v>
      </c>
      <c r="AI67">
        <v>1.6020668883500493</v>
      </c>
      <c r="AJ67">
        <v>1.4140318375282239</v>
      </c>
      <c r="AK67">
        <v>1.4678789553474154</v>
      </c>
      <c r="AL67">
        <v>1.4719744191199722</v>
      </c>
      <c r="AM67">
        <v>1.5121352391822573</v>
      </c>
      <c r="AN67">
        <v>1.7035099102802831</v>
      </c>
      <c r="AO67">
        <v>1.4533211099974492</v>
      </c>
      <c r="AP67">
        <v>1.4300294194598373</v>
      </c>
      <c r="AQ67">
        <v>1.3825068853222977</v>
      </c>
      <c r="AR67">
        <v>1.2949143996147978</v>
      </c>
      <c r="AS67">
        <v>1.3374798893788427</v>
      </c>
      <c r="AT67">
        <v>1.295287538483664</v>
      </c>
      <c r="AU67">
        <v>1.3462045077147777</v>
      </c>
      <c r="AV67">
        <v>1.3430225297877487</v>
      </c>
      <c r="AW67">
        <v>1.3074496410781637</v>
      </c>
      <c r="AX67">
        <v>1.2234410122439618</v>
      </c>
      <c r="AY67">
        <v>1.1116859453204726</v>
      </c>
      <c r="AZ67">
        <v>1.0389222986201019</v>
      </c>
      <c r="BA67">
        <v>0.97629503023937636</v>
      </c>
      <c r="BB67">
        <v>0.97233350167697619</v>
      </c>
      <c r="BC67">
        <v>1.0138109138675206</v>
      </c>
      <c r="BD67">
        <v>1.0128309762157288</v>
      </c>
      <c r="BE67">
        <v>0.95229711677618645</v>
      </c>
      <c r="BF67">
        <v>0.93368333206774556</v>
      </c>
      <c r="BG67">
        <v>0.95184713418326217</v>
      </c>
      <c r="BH67">
        <v>0.93865101795901418</v>
      </c>
    </row>
    <row r="68" spans="1:60" x14ac:dyDescent="0.3">
      <c r="A68" t="s">
        <v>2316</v>
      </c>
      <c r="B68" t="s">
        <v>1867</v>
      </c>
      <c r="C68" t="s">
        <v>1654</v>
      </c>
      <c r="D68" t="s">
        <v>1129</v>
      </c>
      <c r="AZ68">
        <v>60552.107338213063</v>
      </c>
      <c r="BA68">
        <v>66310.182772663233</v>
      </c>
      <c r="BB68">
        <v>63050.119909878929</v>
      </c>
      <c r="BC68">
        <v>64714.302755576762</v>
      </c>
      <c r="BD68">
        <v>68638.926803181937</v>
      </c>
      <c r="BE68">
        <v>70652.509524849535</v>
      </c>
      <c r="BF68">
        <v>84826.587070471738</v>
      </c>
      <c r="BG68">
        <v>83935.285011543863</v>
      </c>
      <c r="BH68">
        <v>86774.998693928399</v>
      </c>
    </row>
    <row r="69" spans="1:60" x14ac:dyDescent="0.3">
      <c r="A69" t="s">
        <v>2316</v>
      </c>
      <c r="B69" t="s">
        <v>1867</v>
      </c>
      <c r="C69" t="s">
        <v>1428</v>
      </c>
      <c r="D69" t="s">
        <v>313</v>
      </c>
      <c r="AZ69">
        <v>1.5072236450304508</v>
      </c>
      <c r="BA69">
        <v>1.7027235969197776</v>
      </c>
      <c r="BB69">
        <v>1.4719312015834556</v>
      </c>
      <c r="BC69">
        <v>1.4232866256455237</v>
      </c>
      <c r="BD69">
        <v>1.7138329032518742</v>
      </c>
      <c r="BE69">
        <v>1.7600449228503969</v>
      </c>
      <c r="BF69">
        <v>1.8420977114166954</v>
      </c>
    </row>
    <row r="70" spans="1:60" x14ac:dyDescent="0.3">
      <c r="A70" t="s">
        <v>2316</v>
      </c>
      <c r="B70" t="s">
        <v>1867</v>
      </c>
      <c r="C70" t="s">
        <v>2701</v>
      </c>
      <c r="D70" t="s">
        <v>159</v>
      </c>
      <c r="BA70">
        <v>7.9313462530555654</v>
      </c>
      <c r="BB70">
        <v>-6.3064948198388748</v>
      </c>
      <c r="BC70">
        <v>1.1166195826893102</v>
      </c>
      <c r="BD70">
        <v>4.1477098581367926</v>
      </c>
      <c r="BE70">
        <v>1.0391039295712972</v>
      </c>
      <c r="BF70">
        <v>17.810519573441368</v>
      </c>
      <c r="BG70">
        <v>-3.2566096650517977</v>
      </c>
      <c r="BH70">
        <v>1.3626990948929745</v>
      </c>
    </row>
    <row r="71" spans="1:60" x14ac:dyDescent="0.3">
      <c r="A71" t="s">
        <v>2316</v>
      </c>
      <c r="B71" t="s">
        <v>1867</v>
      </c>
      <c r="C71" t="s">
        <v>2594</v>
      </c>
      <c r="D71" t="s">
        <v>2362</v>
      </c>
      <c r="AZ71">
        <v>21011581246.359932</v>
      </c>
      <c r="BA71">
        <v>22678082508.250824</v>
      </c>
      <c r="BB71">
        <v>21247890409.6292</v>
      </c>
      <c r="BC71">
        <v>21485148514.851486</v>
      </c>
      <c r="BD71">
        <v>22376290137.837311</v>
      </c>
      <c r="BE71">
        <v>22608803047.951851</v>
      </c>
      <c r="BF71">
        <v>26635548340.128124</v>
      </c>
      <c r="BG71">
        <v>25768132498.543968</v>
      </c>
      <c r="BH71">
        <v>26119274606.872448</v>
      </c>
    </row>
    <row r="72" spans="1:60" x14ac:dyDescent="0.3">
      <c r="A72" t="s">
        <v>2316</v>
      </c>
      <c r="B72" t="s">
        <v>1867</v>
      </c>
      <c r="C72" t="s">
        <v>112</v>
      </c>
      <c r="D72" t="s">
        <v>2573</v>
      </c>
      <c r="AZ72">
        <v>21646131000</v>
      </c>
      <c r="BA72">
        <v>23362960600</v>
      </c>
      <c r="BB72">
        <v>21889576700</v>
      </c>
      <c r="BC72">
        <v>22134000000</v>
      </c>
      <c r="BD72">
        <v>23052054100</v>
      </c>
      <c r="BE72">
        <v>23291588900</v>
      </c>
      <c r="BF72">
        <v>27439941900</v>
      </c>
      <c r="BG72">
        <v>26546330100</v>
      </c>
      <c r="BH72">
        <v>26908076700</v>
      </c>
    </row>
    <row r="73" spans="1:60" x14ac:dyDescent="0.3">
      <c r="A73" t="s">
        <v>2316</v>
      </c>
      <c r="B73" t="s">
        <v>1867</v>
      </c>
      <c r="C73" t="s">
        <v>2648</v>
      </c>
      <c r="D73" t="s">
        <v>2834</v>
      </c>
      <c r="AZ73">
        <v>22140000000</v>
      </c>
      <c r="BA73">
        <v>26408000000</v>
      </c>
      <c r="BB73">
        <v>21566000000</v>
      </c>
      <c r="BC73">
        <v>22134000000</v>
      </c>
      <c r="BD73">
        <v>28419000000</v>
      </c>
      <c r="BE73">
        <v>30027000000</v>
      </c>
      <c r="BF73">
        <v>32738000000</v>
      </c>
    </row>
    <row r="74" spans="1:60" x14ac:dyDescent="0.3">
      <c r="A74" t="s">
        <v>2316</v>
      </c>
      <c r="B74" t="s">
        <v>1867</v>
      </c>
      <c r="C74" t="s">
        <v>1648</v>
      </c>
      <c r="D74" t="s">
        <v>2599</v>
      </c>
      <c r="AZ74">
        <v>20612605902.616142</v>
      </c>
      <c r="BA74">
        <v>24749765698.219307</v>
      </c>
      <c r="BB74">
        <v>18866240923.803692</v>
      </c>
      <c r="BC74">
        <v>21485148514.851486</v>
      </c>
      <c r="BD74">
        <v>28720565942.395149</v>
      </c>
      <c r="BE74">
        <v>30051392423.051735</v>
      </c>
      <c r="BF74">
        <v>31790744849.029472</v>
      </c>
    </row>
    <row r="75" spans="1:60" x14ac:dyDescent="0.3">
      <c r="A75" t="s">
        <v>2316</v>
      </c>
      <c r="B75" t="s">
        <v>1867</v>
      </c>
      <c r="C75" t="s">
        <v>346</v>
      </c>
      <c r="D75" t="s">
        <v>1723</v>
      </c>
      <c r="O75">
        <v>370.89999389650001</v>
      </c>
      <c r="P75">
        <v>403.5</v>
      </c>
      <c r="Q75">
        <v>433.39999389650001</v>
      </c>
      <c r="R75">
        <v>484.20001220699999</v>
      </c>
      <c r="S75">
        <v>520.29998779300001</v>
      </c>
      <c r="T75">
        <v>534.29998779300001</v>
      </c>
      <c r="U75">
        <v>567.70001220699999</v>
      </c>
      <c r="V75">
        <v>550.40002441410002</v>
      </c>
      <c r="W75">
        <v>608.59997558589998</v>
      </c>
      <c r="X75">
        <v>670.40002441410002</v>
      </c>
      <c r="Y75">
        <v>688.59997558589998</v>
      </c>
      <c r="Z75">
        <v>713.09997558589998</v>
      </c>
      <c r="AA75">
        <v>746.59997558589998</v>
      </c>
      <c r="AB75">
        <v>825.59997558589998</v>
      </c>
      <c r="AC75">
        <v>967.20001220699999</v>
      </c>
      <c r="AD75">
        <v>989.79998779300001</v>
      </c>
      <c r="AE75">
        <v>977</v>
      </c>
      <c r="AF75">
        <v>1006.799987793</v>
      </c>
      <c r="AG75">
        <v>1170.5999755859</v>
      </c>
      <c r="AH75">
        <v>1311.3000488281</v>
      </c>
      <c r="AI75">
        <v>1385.3000488281</v>
      </c>
      <c r="AJ75">
        <v>1241.4000244141</v>
      </c>
      <c r="AK75">
        <v>1249.6999511719</v>
      </c>
      <c r="AL75">
        <v>1369.1999511719</v>
      </c>
      <c r="AM75">
        <v>1478.5999755859</v>
      </c>
      <c r="AN75">
        <v>1637.4000244141</v>
      </c>
      <c r="AO75">
        <v>1781</v>
      </c>
      <c r="AP75">
        <v>1956.5</v>
      </c>
      <c r="AQ75">
        <v>1805.6999511719</v>
      </c>
      <c r="AR75">
        <v>1881.5999755859</v>
      </c>
      <c r="AS75">
        <v>1896.114</v>
      </c>
      <c r="AT75">
        <v>1709.8130000000001</v>
      </c>
      <c r="AU75">
        <v>1578.027</v>
      </c>
      <c r="AV75">
        <v>1496.297</v>
      </c>
      <c r="AW75">
        <v>1656.579</v>
      </c>
      <c r="AX75">
        <v>1526.819</v>
      </c>
      <c r="AY75">
        <v>1503.1849999999999</v>
      </c>
      <c r="AZ75">
        <v>1429.8449999999998</v>
      </c>
      <c r="BA75">
        <v>1388.665</v>
      </c>
      <c r="BB75">
        <v>1346.9380000000001</v>
      </c>
      <c r="BC75">
        <v>1957.3285363500199</v>
      </c>
      <c r="BD75">
        <v>1980</v>
      </c>
      <c r="BE75">
        <v>1960</v>
      </c>
      <c r="BF75">
        <v>1946.30559714895</v>
      </c>
      <c r="BG75">
        <v>2084.3181629999999</v>
      </c>
      <c r="BH75">
        <v>2074.8308810670001</v>
      </c>
    </row>
    <row r="76" spans="1:60" x14ac:dyDescent="0.3">
      <c r="A76" t="s">
        <v>2316</v>
      </c>
      <c r="B76" t="s">
        <v>1867</v>
      </c>
      <c r="C76" t="s">
        <v>1799</v>
      </c>
      <c r="D76" t="s">
        <v>145</v>
      </c>
      <c r="O76">
        <v>10180300</v>
      </c>
      <c r="P76">
        <v>10247300</v>
      </c>
      <c r="Q76">
        <v>11628500</v>
      </c>
      <c r="R76">
        <v>14626800</v>
      </c>
      <c r="S76">
        <v>16367500</v>
      </c>
      <c r="T76">
        <v>16712900</v>
      </c>
      <c r="U76">
        <v>16833100</v>
      </c>
      <c r="V76">
        <v>17466400</v>
      </c>
      <c r="W76">
        <v>18472000</v>
      </c>
      <c r="X76">
        <v>20846400</v>
      </c>
      <c r="Y76">
        <v>22453000</v>
      </c>
      <c r="Z76">
        <v>22097100</v>
      </c>
      <c r="AA76">
        <v>19653800</v>
      </c>
      <c r="AB76">
        <v>18107900</v>
      </c>
      <c r="AC76">
        <v>19382600</v>
      </c>
      <c r="AD76">
        <v>19688400</v>
      </c>
      <c r="AE76">
        <v>20378500</v>
      </c>
      <c r="AF76">
        <v>19946500</v>
      </c>
      <c r="AG76">
        <v>22379400</v>
      </c>
      <c r="AH76">
        <v>21273800</v>
      </c>
      <c r="AI76">
        <v>20601400</v>
      </c>
      <c r="AJ76">
        <v>16586500</v>
      </c>
      <c r="AK76">
        <v>16818300</v>
      </c>
      <c r="AL76">
        <v>17516500</v>
      </c>
      <c r="AM76">
        <v>18104800</v>
      </c>
      <c r="AN76">
        <v>20291100</v>
      </c>
      <c r="AO76">
        <v>22856000</v>
      </c>
      <c r="AP76">
        <v>23981500</v>
      </c>
      <c r="AQ76">
        <v>24653300</v>
      </c>
      <c r="AR76">
        <v>24602000</v>
      </c>
      <c r="AS76">
        <v>41767974</v>
      </c>
      <c r="AT76">
        <v>40451914</v>
      </c>
      <c r="AU76">
        <v>23323029</v>
      </c>
      <c r="AV76">
        <v>35884417</v>
      </c>
      <c r="AW76">
        <v>40701307</v>
      </c>
      <c r="AX76">
        <v>45229860</v>
      </c>
      <c r="AY76">
        <v>46726978</v>
      </c>
      <c r="AZ76">
        <v>52103547</v>
      </c>
      <c r="BA76">
        <v>53718757</v>
      </c>
      <c r="BB76">
        <v>52583516</v>
      </c>
      <c r="BC76">
        <v>63277409.375338502</v>
      </c>
      <c r="BD76">
        <v>66078011.954739198</v>
      </c>
      <c r="BE76">
        <v>70467400.792868704</v>
      </c>
      <c r="BF76">
        <v>71526725.918430999</v>
      </c>
      <c r="BG76">
        <v>75528607</v>
      </c>
      <c r="BH76">
        <v>80228301.716000006</v>
      </c>
    </row>
    <row r="77" spans="1:60" x14ac:dyDescent="0.3">
      <c r="A77" t="s">
        <v>2316</v>
      </c>
      <c r="B77" t="s">
        <v>1867</v>
      </c>
      <c r="C77" t="s">
        <v>712</v>
      </c>
      <c r="D77" t="s">
        <v>1004</v>
      </c>
      <c r="O77">
        <v>305200</v>
      </c>
      <c r="P77">
        <v>292500</v>
      </c>
      <c r="Q77">
        <v>291400</v>
      </c>
      <c r="R77">
        <v>348900</v>
      </c>
      <c r="S77">
        <v>371900</v>
      </c>
      <c r="T77">
        <v>363800</v>
      </c>
      <c r="U77">
        <v>352900</v>
      </c>
      <c r="V77">
        <v>348000</v>
      </c>
      <c r="W77">
        <v>349200</v>
      </c>
      <c r="X77">
        <v>357700</v>
      </c>
      <c r="Y77">
        <v>382000</v>
      </c>
      <c r="Z77">
        <v>383600</v>
      </c>
      <c r="AA77">
        <v>344000</v>
      </c>
      <c r="AB77">
        <v>325300</v>
      </c>
      <c r="AC77">
        <v>343600</v>
      </c>
      <c r="AD77">
        <v>351900</v>
      </c>
      <c r="AE77">
        <v>343000</v>
      </c>
      <c r="AF77">
        <v>333800</v>
      </c>
      <c r="AG77">
        <v>380900</v>
      </c>
      <c r="AH77">
        <v>370200</v>
      </c>
      <c r="AI77">
        <v>346800</v>
      </c>
      <c r="AJ77">
        <v>257800</v>
      </c>
      <c r="AK77">
        <v>258700</v>
      </c>
      <c r="AL77">
        <v>243700</v>
      </c>
      <c r="AM77">
        <v>253500</v>
      </c>
      <c r="AN77">
        <v>282800</v>
      </c>
      <c r="AO77">
        <v>305800</v>
      </c>
      <c r="AP77">
        <v>310800</v>
      </c>
      <c r="AQ77">
        <v>317800</v>
      </c>
      <c r="AR77">
        <v>319600</v>
      </c>
      <c r="AS77">
        <v>963468</v>
      </c>
      <c r="AT77">
        <v>982013</v>
      </c>
      <c r="AU77">
        <v>263906</v>
      </c>
      <c r="AV77">
        <v>1036092</v>
      </c>
      <c r="AW77">
        <v>988755</v>
      </c>
      <c r="AX77">
        <v>1018480</v>
      </c>
      <c r="AY77">
        <v>1042100</v>
      </c>
      <c r="AZ77">
        <v>1188947</v>
      </c>
      <c r="BA77">
        <v>1200361</v>
      </c>
      <c r="BB77">
        <v>1198381</v>
      </c>
      <c r="BC77">
        <v>1234528.61925597</v>
      </c>
      <c r="BD77">
        <v>1245743.6157971299</v>
      </c>
      <c r="BE77">
        <v>1280198.18557714</v>
      </c>
      <c r="BF77">
        <v>1263297.33686341</v>
      </c>
      <c r="BG77">
        <v>1290419</v>
      </c>
      <c r="BH77">
        <v>1322033</v>
      </c>
    </row>
    <row r="78" spans="1:60" x14ac:dyDescent="0.3">
      <c r="A78" t="s">
        <v>2316</v>
      </c>
      <c r="B78" t="s">
        <v>1867</v>
      </c>
      <c r="C78" t="s">
        <v>294</v>
      </c>
      <c r="D78" t="s">
        <v>337</v>
      </c>
    </row>
    <row r="79" spans="1:60" x14ac:dyDescent="0.3">
      <c r="A79" t="s">
        <v>2316</v>
      </c>
      <c r="B79" t="s">
        <v>1867</v>
      </c>
      <c r="C79" t="s">
        <v>2000</v>
      </c>
      <c r="D79" t="s">
        <v>1156</v>
      </c>
      <c r="BE79">
        <v>73.689980000000006</v>
      </c>
    </row>
    <row r="80" spans="1:60" x14ac:dyDescent="0.3">
      <c r="A80" t="s">
        <v>2316</v>
      </c>
      <c r="B80" t="s">
        <v>1867</v>
      </c>
      <c r="C80" t="s">
        <v>322</v>
      </c>
      <c r="D80" t="s">
        <v>482</v>
      </c>
      <c r="AQ80">
        <v>65.375460000000004</v>
      </c>
      <c r="AY80">
        <v>58.84534</v>
      </c>
      <c r="BA80">
        <v>58.442120000000003</v>
      </c>
      <c r="BB80">
        <v>55.86524</v>
      </c>
      <c r="BC80">
        <v>57.202379999999998</v>
      </c>
      <c r="BD80">
        <v>55.767519999999998</v>
      </c>
      <c r="BE80">
        <v>59.24212</v>
      </c>
      <c r="BF80">
        <v>60.810969999999998</v>
      </c>
    </row>
    <row r="81" spans="1:60" x14ac:dyDescent="0.3">
      <c r="A81" t="s">
        <v>2316</v>
      </c>
      <c r="B81" t="s">
        <v>1867</v>
      </c>
      <c r="C81" t="s">
        <v>2119</v>
      </c>
      <c r="D81" t="s">
        <v>2256</v>
      </c>
      <c r="AQ81">
        <v>72.037559999999999</v>
      </c>
      <c r="AR81">
        <v>72.232609999999994</v>
      </c>
      <c r="AS81">
        <v>70.451509999999999</v>
      </c>
      <c r="AT81">
        <v>72.431330000000003</v>
      </c>
      <c r="AU81">
        <v>70.529830000000004</v>
      </c>
      <c r="AX81">
        <v>69.998639999999995</v>
      </c>
      <c r="AY81">
        <v>67.229830000000007</v>
      </c>
      <c r="AZ81">
        <v>67.905550000000005</v>
      </c>
      <c r="BA81">
        <v>67.129769999999994</v>
      </c>
      <c r="BB81">
        <v>65.489189999999994</v>
      </c>
      <c r="BC81">
        <v>65.836209999999994</v>
      </c>
      <c r="BD81">
        <v>65.455780000000004</v>
      </c>
      <c r="BF81">
        <v>68.811700000000002</v>
      </c>
    </row>
    <row r="82" spans="1:60" x14ac:dyDescent="0.3">
      <c r="A82" t="s">
        <v>2316</v>
      </c>
      <c r="B82" t="s">
        <v>1867</v>
      </c>
      <c r="C82" t="s">
        <v>636</v>
      </c>
      <c r="D82" t="s">
        <v>1311</v>
      </c>
      <c r="E82">
        <v>12.062295955434351</v>
      </c>
      <c r="F82">
        <v>11.45254344741468</v>
      </c>
      <c r="G82">
        <v>10.89471398845348</v>
      </c>
      <c r="H82">
        <v>10.150130039788117</v>
      </c>
      <c r="I82">
        <v>10.418460344801769</v>
      </c>
      <c r="J82">
        <v>10.046359914793944</v>
      </c>
      <c r="K82">
        <v>10.700228109216718</v>
      </c>
      <c r="L82">
        <v>10.188471170812853</v>
      </c>
      <c r="M82">
        <v>9.8132609972187019</v>
      </c>
      <c r="N82">
        <v>10.222014205388321</v>
      </c>
      <c r="O82">
        <v>10.043286034723669</v>
      </c>
      <c r="P82">
        <v>10.670940083899549</v>
      </c>
      <c r="Q82">
        <v>11.475892904263784</v>
      </c>
      <c r="R82">
        <v>13.060352475235989</v>
      </c>
      <c r="S82">
        <v>13.705087858708726</v>
      </c>
      <c r="T82">
        <v>12.581980701782495</v>
      </c>
      <c r="U82">
        <v>13.459828113678544</v>
      </c>
      <c r="V82">
        <v>14.699077303733585</v>
      </c>
      <c r="W82">
        <v>15.876887874028178</v>
      </c>
      <c r="X82">
        <v>16.171147666860133</v>
      </c>
      <c r="Y82">
        <v>16.672452915381264</v>
      </c>
      <c r="Z82">
        <v>18.154385938005287</v>
      </c>
      <c r="AA82">
        <v>18.431073480546871</v>
      </c>
      <c r="AB82">
        <v>20.290384043495475</v>
      </c>
      <c r="AC82">
        <v>20.70796405398314</v>
      </c>
      <c r="AD82">
        <v>21.998165389867193</v>
      </c>
      <c r="AE82">
        <v>23.410537042669187</v>
      </c>
      <c r="AF82">
        <v>23.655100545943679</v>
      </c>
      <c r="AG82">
        <v>22.884495693123309</v>
      </c>
      <c r="AH82">
        <v>21.355150289186241</v>
      </c>
      <c r="AI82">
        <v>21.260304028087738</v>
      </c>
      <c r="AJ82">
        <v>23.314088359572548</v>
      </c>
      <c r="AK82">
        <v>22.495955928698045</v>
      </c>
      <c r="AL82">
        <v>23.543597232849422</v>
      </c>
      <c r="AM82">
        <v>24.514429045751349</v>
      </c>
      <c r="AN82">
        <v>23.289942423253024</v>
      </c>
      <c r="AO82">
        <v>22.992981170694236</v>
      </c>
      <c r="AP82">
        <v>21.460467437868147</v>
      </c>
      <c r="AQ82">
        <v>19.687350448428639</v>
      </c>
      <c r="AR82">
        <v>19.841777360833348</v>
      </c>
      <c r="AS82">
        <v>19.647687421636459</v>
      </c>
      <c r="AT82">
        <v>19.480999529016295</v>
      </c>
      <c r="AU82">
        <v>19.893162790444052</v>
      </c>
      <c r="AV82">
        <v>18.417408710958153</v>
      </c>
      <c r="AW82">
        <v>19.60673842160778</v>
      </c>
      <c r="AX82">
        <v>20.345537682827334</v>
      </c>
      <c r="AY82">
        <v>20.899625186197724</v>
      </c>
      <c r="AZ82">
        <v>20.81847189831381</v>
      </c>
      <c r="BA82">
        <v>21.219619443520909</v>
      </c>
      <c r="BB82">
        <v>21.264134663974822</v>
      </c>
      <c r="BC82">
        <v>20.631219708109683</v>
      </c>
      <c r="BD82">
        <v>21.216998017664096</v>
      </c>
      <c r="BE82">
        <v>21.776408183392547</v>
      </c>
      <c r="BF82">
        <v>22.954554879319637</v>
      </c>
      <c r="BG82">
        <v>22.539916563093911</v>
      </c>
      <c r="BH82">
        <v>22.926061448642979</v>
      </c>
    </row>
    <row r="83" spans="1:60" x14ac:dyDescent="0.3">
      <c r="A83" t="s">
        <v>2316</v>
      </c>
      <c r="B83" t="s">
        <v>1867</v>
      </c>
      <c r="C83" t="s">
        <v>1596</v>
      </c>
      <c r="D83" t="s">
        <v>2116</v>
      </c>
      <c r="AK83">
        <v>8.8510000000000009</v>
      </c>
      <c r="AP83">
        <v>9.7230000000000008</v>
      </c>
      <c r="AZ83">
        <v>5.62</v>
      </c>
      <c r="BE83">
        <v>12.24</v>
      </c>
      <c r="BG83">
        <v>12.24</v>
      </c>
    </row>
    <row r="84" spans="1:60" x14ac:dyDescent="0.3">
      <c r="A84" t="s">
        <v>2316</v>
      </c>
      <c r="B84" t="s">
        <v>1867</v>
      </c>
      <c r="C84" t="s">
        <v>2262</v>
      </c>
      <c r="D84" t="s">
        <v>427</v>
      </c>
      <c r="AK84">
        <v>11.32</v>
      </c>
      <c r="AP84">
        <v>12.32</v>
      </c>
      <c r="AZ84">
        <v>14.23</v>
      </c>
      <c r="BG84">
        <v>14.23</v>
      </c>
    </row>
    <row r="85" spans="1:60" x14ac:dyDescent="0.3">
      <c r="A85" t="s">
        <v>2316</v>
      </c>
      <c r="B85" t="s">
        <v>1867</v>
      </c>
      <c r="C85" t="s">
        <v>41</v>
      </c>
      <c r="D85" t="s">
        <v>2649</v>
      </c>
      <c r="AK85">
        <v>79.84</v>
      </c>
      <c r="AP85">
        <v>77.97</v>
      </c>
      <c r="AZ85">
        <v>80.150000000000006</v>
      </c>
      <c r="BG85">
        <v>80.150000000000006</v>
      </c>
    </row>
    <row r="86" spans="1:60" x14ac:dyDescent="0.3">
      <c r="A86" t="s">
        <v>2316</v>
      </c>
      <c r="B86" t="s">
        <v>1867</v>
      </c>
      <c r="C86" t="s">
        <v>2680</v>
      </c>
      <c r="D86" t="s">
        <v>2646</v>
      </c>
      <c r="AF86">
        <v>1.4807017543859651</v>
      </c>
      <c r="AK86">
        <v>1.5821052631578947</v>
      </c>
      <c r="AP86">
        <v>1.4810526315789474</v>
      </c>
      <c r="AZ86">
        <v>1.4498245614035088</v>
      </c>
      <c r="BE86">
        <v>1.3614035087719296</v>
      </c>
      <c r="BG86">
        <v>1.3614035087719296</v>
      </c>
    </row>
    <row r="87" spans="1:60" x14ac:dyDescent="0.3">
      <c r="A87" t="s">
        <v>2316</v>
      </c>
      <c r="B87" t="s">
        <v>1867</v>
      </c>
      <c r="C87" t="s">
        <v>428</v>
      </c>
      <c r="D87" t="s">
        <v>2197</v>
      </c>
      <c r="AF87">
        <v>42.2</v>
      </c>
      <c r="AK87">
        <v>45.09</v>
      </c>
      <c r="AP87">
        <v>42.21</v>
      </c>
      <c r="AZ87">
        <v>41.32</v>
      </c>
      <c r="BE87">
        <v>38.799999999999997</v>
      </c>
      <c r="BG87">
        <v>38.799999999999997</v>
      </c>
    </row>
    <row r="88" spans="1:60" x14ac:dyDescent="0.3">
      <c r="A88" t="s">
        <v>2316</v>
      </c>
      <c r="B88" t="s">
        <v>1867</v>
      </c>
      <c r="C88" t="s">
        <v>2281</v>
      </c>
      <c r="D88" t="s">
        <v>74</v>
      </c>
    </row>
    <row r="89" spans="1:60" x14ac:dyDescent="0.3">
      <c r="A89" t="s">
        <v>2316</v>
      </c>
      <c r="B89" t="s">
        <v>1867</v>
      </c>
      <c r="C89" t="s">
        <v>2776</v>
      </c>
      <c r="D89" t="s">
        <v>555</v>
      </c>
    </row>
    <row r="90" spans="1:60" x14ac:dyDescent="0.3">
      <c r="A90" t="s">
        <v>2316</v>
      </c>
      <c r="B90" t="s">
        <v>1867</v>
      </c>
      <c r="C90" t="s">
        <v>1301</v>
      </c>
      <c r="D90" t="s">
        <v>928</v>
      </c>
    </row>
    <row r="91" spans="1:60" x14ac:dyDescent="0.3">
      <c r="A91" t="s">
        <v>2316</v>
      </c>
      <c r="B91" t="s">
        <v>1867</v>
      </c>
      <c r="C91" t="s">
        <v>528</v>
      </c>
      <c r="D91" t="s">
        <v>893</v>
      </c>
    </row>
    <row r="92" spans="1:60" x14ac:dyDescent="0.3">
      <c r="A92" t="s">
        <v>2316</v>
      </c>
      <c r="B92" t="s">
        <v>1867</v>
      </c>
      <c r="C92" t="s">
        <v>1551</v>
      </c>
      <c r="D92" t="s">
        <v>1685</v>
      </c>
      <c r="E92">
        <v>2975</v>
      </c>
      <c r="F92">
        <v>2990</v>
      </c>
      <c r="G92">
        <v>3100</v>
      </c>
      <c r="H92">
        <v>3215</v>
      </c>
      <c r="I92">
        <v>3230</v>
      </c>
      <c r="J92">
        <v>3242</v>
      </c>
      <c r="K92">
        <v>3258</v>
      </c>
      <c r="L92">
        <v>3275</v>
      </c>
      <c r="M92">
        <v>3394</v>
      </c>
      <c r="N92">
        <v>3405</v>
      </c>
      <c r="O92">
        <v>3591</v>
      </c>
      <c r="P92">
        <v>3893</v>
      </c>
      <c r="Q92">
        <v>4561</v>
      </c>
      <c r="R92">
        <v>5333</v>
      </c>
      <c r="S92">
        <v>4583</v>
      </c>
      <c r="T92">
        <v>4129</v>
      </c>
      <c r="U92">
        <v>3943</v>
      </c>
      <c r="V92">
        <v>3897</v>
      </c>
      <c r="W92">
        <v>4038</v>
      </c>
      <c r="X92">
        <v>3458</v>
      </c>
      <c r="Y92">
        <v>3566</v>
      </c>
      <c r="Z92">
        <v>4074</v>
      </c>
      <c r="AA92">
        <v>3421</v>
      </c>
      <c r="AB92">
        <v>4289</v>
      </c>
      <c r="AC92">
        <v>7720</v>
      </c>
      <c r="AD92">
        <v>8798</v>
      </c>
      <c r="AE92">
        <v>12678</v>
      </c>
      <c r="AF92">
        <v>16890</v>
      </c>
      <c r="AG92">
        <v>23622</v>
      </c>
      <c r="AH92">
        <v>32451</v>
      </c>
      <c r="AI92">
        <v>41216</v>
      </c>
      <c r="AJ92">
        <v>48068</v>
      </c>
      <c r="AK92">
        <v>45386</v>
      </c>
      <c r="AL92">
        <v>52442</v>
      </c>
      <c r="AM92">
        <v>55430</v>
      </c>
      <c r="AN92">
        <v>65207</v>
      </c>
      <c r="AO92">
        <v>72376</v>
      </c>
      <c r="AP92">
        <v>81676</v>
      </c>
      <c r="AQ92">
        <v>91046</v>
      </c>
      <c r="AR92">
        <v>112916</v>
      </c>
      <c r="AS92">
        <v>127665</v>
      </c>
      <c r="AT92">
        <v>153046</v>
      </c>
      <c r="AU92">
        <v>172046</v>
      </c>
      <c r="AV92">
        <v>167798</v>
      </c>
      <c r="AW92">
        <v>145018</v>
      </c>
      <c r="AX92">
        <v>154587</v>
      </c>
      <c r="AY92">
        <v>171629</v>
      </c>
      <c r="AZ92">
        <v>152486</v>
      </c>
      <c r="BA92">
        <v>155549</v>
      </c>
      <c r="BB92">
        <v>155928</v>
      </c>
      <c r="BC92">
        <v>162341</v>
      </c>
      <c r="BD92">
        <v>169706</v>
      </c>
      <c r="BE92">
        <v>184910</v>
      </c>
      <c r="BF92">
        <v>168015</v>
      </c>
      <c r="BG92">
        <v>139732</v>
      </c>
      <c r="BH92">
        <v>187374</v>
      </c>
    </row>
    <row r="93" spans="1:60" x14ac:dyDescent="0.3">
      <c r="A93" t="s">
        <v>2316</v>
      </c>
      <c r="B93" t="s">
        <v>1867</v>
      </c>
      <c r="C93" t="s">
        <v>2920</v>
      </c>
      <c r="D93" t="s">
        <v>1955</v>
      </c>
      <c r="F93">
        <v>4.491444997586191</v>
      </c>
      <c r="G93">
        <v>4.5333430105646775</v>
      </c>
      <c r="H93">
        <v>4.5751310550051629</v>
      </c>
      <c r="I93">
        <v>4.6169190994456493</v>
      </c>
      <c r="J93">
        <v>4.6588171124241358</v>
      </c>
      <c r="K93">
        <v>4.7006051568646212</v>
      </c>
      <c r="L93">
        <v>4.7015948737066324</v>
      </c>
      <c r="M93">
        <v>4.7024746220106426</v>
      </c>
      <c r="N93">
        <v>4.7034643388526547</v>
      </c>
      <c r="O93">
        <v>4.7043440871566649</v>
      </c>
      <c r="P93">
        <v>4.7053338039986761</v>
      </c>
      <c r="Q93">
        <v>4.7171004375648122</v>
      </c>
      <c r="R93">
        <v>4.7289770396689512</v>
      </c>
      <c r="S93">
        <v>4.7408536417730884</v>
      </c>
      <c r="T93">
        <v>4.7527302438772265</v>
      </c>
      <c r="U93">
        <v>4.7646068459813646</v>
      </c>
      <c r="V93">
        <v>4.8029858657438105</v>
      </c>
      <c r="W93">
        <v>4.8413648855062563</v>
      </c>
      <c r="X93">
        <v>4.8797439052687031</v>
      </c>
      <c r="Y93">
        <v>4.9181229250311489</v>
      </c>
      <c r="Z93">
        <v>4.9565019447935947</v>
      </c>
      <c r="AA93">
        <v>4.9602408750856375</v>
      </c>
      <c r="AB93">
        <v>4.9638698368396801</v>
      </c>
      <c r="AC93">
        <v>4.9676087671317237</v>
      </c>
      <c r="AD93">
        <v>4.9712377288857654</v>
      </c>
      <c r="AE93">
        <v>4.974866690639808</v>
      </c>
      <c r="AF93">
        <v>4.9822345826858934</v>
      </c>
      <c r="AG93">
        <v>4.9894925061939777</v>
      </c>
      <c r="AH93">
        <v>4.996750429702062</v>
      </c>
      <c r="AI93">
        <v>5.0040083532101463</v>
      </c>
      <c r="AJ93">
        <v>5.0112662767182306</v>
      </c>
      <c r="AK93">
        <v>5.0103865284142204</v>
      </c>
      <c r="AL93">
        <v>5.0093968115722092</v>
      </c>
      <c r="AM93">
        <v>5.008517063268199</v>
      </c>
      <c r="AN93">
        <v>5.0076373149641888</v>
      </c>
      <c r="AO93">
        <v>5.0067575666601787</v>
      </c>
      <c r="AP93">
        <v>5.0144553643202681</v>
      </c>
      <c r="AQ93">
        <v>5.0221531619803574</v>
      </c>
      <c r="AR93">
        <v>5.0298509596404468</v>
      </c>
      <c r="AS93">
        <v>5.0376587258385372</v>
      </c>
      <c r="AT93">
        <v>5.0453565234986275</v>
      </c>
      <c r="AU93">
        <v>5.0284213686464305</v>
      </c>
      <c r="AV93">
        <v>5.0115961823322346</v>
      </c>
      <c r="AW93">
        <v>4.9946610274800376</v>
      </c>
      <c r="AX93">
        <v>4.9778358411658425</v>
      </c>
      <c r="AY93">
        <v>4.9609006863136456</v>
      </c>
      <c r="AZ93">
        <v>4.9137241835110972</v>
      </c>
      <c r="BA93">
        <v>4.8665476807085497</v>
      </c>
      <c r="BB93">
        <v>4.8194811464440024</v>
      </c>
      <c r="BC93">
        <v>4.772304643641454</v>
      </c>
      <c r="BD93">
        <v>4.7251281408389056</v>
      </c>
      <c r="BE93">
        <v>5.0602022761287992</v>
      </c>
      <c r="BF93">
        <v>5.0602022761287992</v>
      </c>
      <c r="BG93">
        <v>5.0602022761287992</v>
      </c>
    </row>
    <row r="94" spans="1:60" x14ac:dyDescent="0.3">
      <c r="A94" t="s">
        <v>2316</v>
      </c>
      <c r="B94" t="s">
        <v>1867</v>
      </c>
      <c r="C94" t="s">
        <v>1646</v>
      </c>
      <c r="D94" t="s">
        <v>1969</v>
      </c>
      <c r="F94">
        <v>2.2354003612281756</v>
      </c>
      <c r="G94">
        <v>2.2146771247448158</v>
      </c>
      <c r="H94">
        <v>2.1938409618224002</v>
      </c>
      <c r="I94">
        <v>2.1725226390685641</v>
      </c>
      <c r="J94">
        <v>2.1529118812887487</v>
      </c>
      <c r="K94">
        <v>2.1321328810853952</v>
      </c>
      <c r="L94">
        <v>2.0945522241818537</v>
      </c>
      <c r="M94">
        <v>2.061415349016583</v>
      </c>
      <c r="N94">
        <v>2.0340022826707247</v>
      </c>
      <c r="O94">
        <v>2.0061433126993058</v>
      </c>
      <c r="P94">
        <v>1.9767587172135039</v>
      </c>
      <c r="Q94">
        <v>1.9503373499355336</v>
      </c>
      <c r="R94">
        <v>1.9224022379134933</v>
      </c>
      <c r="S94">
        <v>1.8929847769528587</v>
      </c>
      <c r="T94">
        <v>1.862165539230471</v>
      </c>
      <c r="U94">
        <v>1.8422910111404032</v>
      </c>
      <c r="V94">
        <v>1.8354345268112289</v>
      </c>
      <c r="W94">
        <v>1.831627558662007</v>
      </c>
      <c r="X94">
        <v>1.8278205709107385</v>
      </c>
      <c r="Y94">
        <v>1.8185255967145122</v>
      </c>
      <c r="Z94">
        <v>1.8101204819277108</v>
      </c>
      <c r="AA94">
        <v>1.7897785890008731</v>
      </c>
      <c r="AB94">
        <v>1.7732165304839724</v>
      </c>
      <c r="AC94">
        <v>1.7575675044743599</v>
      </c>
      <c r="AD94">
        <v>1.7425796006475984</v>
      </c>
      <c r="AE94">
        <v>1.7264158143794841</v>
      </c>
      <c r="AF94">
        <v>1.7064406779661017</v>
      </c>
      <c r="AG94">
        <v>1.687005019520357</v>
      </c>
      <c r="AH94">
        <v>1.6595931188136894</v>
      </c>
      <c r="AI94">
        <v>1.637364614443525</v>
      </c>
      <c r="AJ94">
        <v>1.6175817972104045</v>
      </c>
      <c r="AK94">
        <v>1.5975681563803303</v>
      </c>
      <c r="AL94">
        <v>1.5798686315631763</v>
      </c>
      <c r="AM94">
        <v>1.5644801820945697</v>
      </c>
      <c r="AN94">
        <v>1.5513047625536553</v>
      </c>
      <c r="AO94">
        <v>1.5344147156063481</v>
      </c>
      <c r="AP94">
        <v>1.5206154625973749</v>
      </c>
      <c r="AQ94">
        <v>1.5098238224802383</v>
      </c>
      <c r="AR94">
        <v>1.4996786800965272</v>
      </c>
      <c r="AS94">
        <v>1.4888022957649896</v>
      </c>
      <c r="AT94">
        <v>1.4761002384024142</v>
      </c>
      <c r="AU94">
        <v>1.4580065046872011</v>
      </c>
      <c r="AV94">
        <v>1.4387233236519763</v>
      </c>
      <c r="AW94">
        <v>1.4195655571182997</v>
      </c>
      <c r="AX94">
        <v>1.4009036890319386</v>
      </c>
      <c r="AY94">
        <v>1.3850568175101983</v>
      </c>
      <c r="AZ94">
        <v>1.3586444241789875</v>
      </c>
      <c r="BA94">
        <v>1.3311165903707518</v>
      </c>
      <c r="BB94">
        <v>1.3032370599392997</v>
      </c>
      <c r="BC94">
        <v>1.2761843942207318</v>
      </c>
      <c r="BD94">
        <v>1.2511508969279714</v>
      </c>
      <c r="BE94">
        <v>1.3241518945961854</v>
      </c>
      <c r="BF94">
        <v>1.3089008586463591</v>
      </c>
      <c r="BG94">
        <v>1.2945720757750749</v>
      </c>
    </row>
    <row r="95" spans="1:60" x14ac:dyDescent="0.3">
      <c r="A95" t="s">
        <v>2316</v>
      </c>
      <c r="B95" t="s">
        <v>1867</v>
      </c>
      <c r="C95" t="s">
        <v>384</v>
      </c>
      <c r="D95" t="s">
        <v>1083</v>
      </c>
      <c r="F95">
        <v>40843000</v>
      </c>
      <c r="G95">
        <v>41224000</v>
      </c>
      <c r="H95">
        <v>41604000</v>
      </c>
      <c r="I95">
        <v>41984000</v>
      </c>
      <c r="J95">
        <v>42365000</v>
      </c>
      <c r="K95">
        <v>42745000</v>
      </c>
      <c r="L95">
        <v>42754000</v>
      </c>
      <c r="M95">
        <v>42762000</v>
      </c>
      <c r="N95">
        <v>42771000</v>
      </c>
      <c r="O95">
        <v>42779000</v>
      </c>
      <c r="P95">
        <v>42788000</v>
      </c>
      <c r="Q95">
        <v>42895000</v>
      </c>
      <c r="R95">
        <v>43003000</v>
      </c>
      <c r="S95">
        <v>43111000</v>
      </c>
      <c r="T95">
        <v>43219000</v>
      </c>
      <c r="U95">
        <v>43327000</v>
      </c>
      <c r="V95">
        <v>43676000</v>
      </c>
      <c r="W95">
        <v>44025000</v>
      </c>
      <c r="X95">
        <v>44374000</v>
      </c>
      <c r="Y95">
        <v>44723000</v>
      </c>
      <c r="Z95">
        <v>45072000</v>
      </c>
      <c r="AA95">
        <v>45106000</v>
      </c>
      <c r="AB95">
        <v>45139000</v>
      </c>
      <c r="AC95">
        <v>45173000</v>
      </c>
      <c r="AD95">
        <v>45206000</v>
      </c>
      <c r="AE95">
        <v>45239000</v>
      </c>
      <c r="AF95">
        <v>45306000</v>
      </c>
      <c r="AG95">
        <v>45372000</v>
      </c>
      <c r="AH95">
        <v>45438000</v>
      </c>
      <c r="AI95">
        <v>45504000</v>
      </c>
      <c r="AJ95">
        <v>45570000</v>
      </c>
      <c r="AK95">
        <v>45562000</v>
      </c>
      <c r="AL95">
        <v>45553000</v>
      </c>
      <c r="AM95">
        <v>45545000</v>
      </c>
      <c r="AN95">
        <v>45537000</v>
      </c>
      <c r="AO95">
        <v>45529000</v>
      </c>
      <c r="AP95">
        <v>45599000</v>
      </c>
      <c r="AQ95">
        <v>45669000</v>
      </c>
      <c r="AR95">
        <v>45739000</v>
      </c>
      <c r="AS95">
        <v>45810000</v>
      </c>
      <c r="AT95">
        <v>45880000</v>
      </c>
      <c r="AU95">
        <v>45726000</v>
      </c>
      <c r="AV95">
        <v>45573000</v>
      </c>
      <c r="AW95">
        <v>45419000</v>
      </c>
      <c r="AX95">
        <v>45266000</v>
      </c>
      <c r="AY95">
        <v>45112000</v>
      </c>
      <c r="AZ95">
        <v>44683000</v>
      </c>
      <c r="BA95">
        <v>44254000</v>
      </c>
      <c r="BB95">
        <v>43826000</v>
      </c>
      <c r="BC95">
        <v>43397000</v>
      </c>
      <c r="BD95">
        <v>42968000</v>
      </c>
      <c r="BE95">
        <v>46015000</v>
      </c>
      <c r="BF95">
        <v>46015000</v>
      </c>
      <c r="BG95">
        <v>46015000</v>
      </c>
    </row>
    <row r="96" spans="1:60" x14ac:dyDescent="0.3">
      <c r="A96" t="s">
        <v>2316</v>
      </c>
      <c r="B96" t="s">
        <v>1867</v>
      </c>
      <c r="C96" t="s">
        <v>1632</v>
      </c>
      <c r="D96" t="s">
        <v>1510</v>
      </c>
    </row>
    <row r="97" spans="1:61" x14ac:dyDescent="0.3">
      <c r="A97" t="s">
        <v>2316</v>
      </c>
      <c r="B97" t="s">
        <v>1867</v>
      </c>
      <c r="C97" t="s">
        <v>1103</v>
      </c>
      <c r="D97" t="s">
        <v>1040</v>
      </c>
      <c r="AI97">
        <v>0.59101269413748014</v>
      </c>
      <c r="AJ97">
        <v>0.58057080641555048</v>
      </c>
      <c r="AK97">
        <v>0.55426624814608083</v>
      </c>
      <c r="AL97">
        <v>0.51073195684798822</v>
      </c>
      <c r="AM97">
        <v>0.50029400611092456</v>
      </c>
      <c r="AN97">
        <v>0.50279078775693142</v>
      </c>
      <c r="AO97">
        <v>0.52505488896174746</v>
      </c>
      <c r="AP97">
        <v>0.47056892365417285</v>
      </c>
      <c r="AQ97">
        <v>0.44547197006937833</v>
      </c>
      <c r="AR97">
        <v>0.43747385397954552</v>
      </c>
      <c r="AS97">
        <v>0.4218368884227266</v>
      </c>
      <c r="AT97">
        <v>0.40066951208697477</v>
      </c>
      <c r="AU97">
        <v>0.36343287126423013</v>
      </c>
      <c r="AV97">
        <v>0.35480351545774086</v>
      </c>
      <c r="AW97">
        <v>0.4037734046400957</v>
      </c>
      <c r="AX97">
        <v>0.40052822339049843</v>
      </c>
      <c r="AY97">
        <v>0.3572500720361278</v>
      </c>
      <c r="AZ97">
        <v>0.35011670648058912</v>
      </c>
      <c r="BA97">
        <v>0.34406491515762394</v>
      </c>
      <c r="BB97">
        <v>0.35112454471265642</v>
      </c>
      <c r="BC97">
        <v>0.34727632814430964</v>
      </c>
      <c r="BD97">
        <v>0.34459141999882725</v>
      </c>
      <c r="BE97">
        <v>0.34225706399133654</v>
      </c>
      <c r="BF97">
        <v>0.33679167635519436</v>
      </c>
      <c r="BG97">
        <v>0.35783166854103515</v>
      </c>
      <c r="BH97">
        <v>0.34179743625591746</v>
      </c>
    </row>
    <row r="98" spans="1:61" x14ac:dyDescent="0.3">
      <c r="A98" t="s">
        <v>2316</v>
      </c>
      <c r="B98" t="s">
        <v>1867</v>
      </c>
      <c r="C98" t="s">
        <v>1243</v>
      </c>
      <c r="D98" t="s">
        <v>1497</v>
      </c>
      <c r="AD98">
        <v>83000</v>
      </c>
      <c r="AH98">
        <v>88000</v>
      </c>
      <c r="AI98">
        <v>87000</v>
      </c>
      <c r="AJ98">
        <v>86000</v>
      </c>
      <c r="AK98">
        <v>82000</v>
      </c>
      <c r="AL98">
        <v>76000</v>
      </c>
      <c r="AM98">
        <v>75000</v>
      </c>
      <c r="AN98">
        <v>75700</v>
      </c>
      <c r="AO98">
        <v>79800</v>
      </c>
      <c r="AP98">
        <v>72700</v>
      </c>
      <c r="AQ98">
        <v>69950</v>
      </c>
      <c r="AR98">
        <v>69950</v>
      </c>
      <c r="AS98">
        <v>68500</v>
      </c>
      <c r="AT98">
        <v>66100</v>
      </c>
      <c r="AU98">
        <v>61600</v>
      </c>
      <c r="AV98">
        <v>61600</v>
      </c>
      <c r="AW98">
        <v>71000</v>
      </c>
      <c r="AX98">
        <v>71000</v>
      </c>
      <c r="AY98">
        <v>64000</v>
      </c>
      <c r="AZ98">
        <v>64000</v>
      </c>
      <c r="BA98">
        <v>64000</v>
      </c>
      <c r="BB98">
        <v>65722</v>
      </c>
      <c r="BC98">
        <v>65700</v>
      </c>
      <c r="BD98">
        <v>65700</v>
      </c>
      <c r="BE98">
        <v>66000</v>
      </c>
      <c r="BF98">
        <v>65700</v>
      </c>
      <c r="BG98">
        <v>70200</v>
      </c>
      <c r="BH98">
        <v>67500</v>
      </c>
    </row>
    <row r="99" spans="1:61" x14ac:dyDescent="0.3">
      <c r="A99" t="s">
        <v>2316</v>
      </c>
      <c r="B99" t="s">
        <v>1867</v>
      </c>
      <c r="C99" t="s">
        <v>884</v>
      </c>
      <c r="D99" t="s">
        <v>1096</v>
      </c>
      <c r="E99">
        <v>50000000</v>
      </c>
      <c r="F99">
        <v>311000000</v>
      </c>
      <c r="G99">
        <v>188000000</v>
      </c>
      <c r="H99">
        <v>213000000</v>
      </c>
      <c r="I99">
        <v>252000000</v>
      </c>
      <c r="J99">
        <v>111000000</v>
      </c>
      <c r="K99">
        <v>101000000</v>
      </c>
      <c r="L99">
        <v>52000000</v>
      </c>
      <c r="M99">
        <v>197000000</v>
      </c>
      <c r="N99">
        <v>166000000</v>
      </c>
      <c r="O99">
        <v>196000000</v>
      </c>
      <c r="P99">
        <v>293000000</v>
      </c>
      <c r="Q99">
        <v>327000000</v>
      </c>
      <c r="R99">
        <v>130000000</v>
      </c>
      <c r="S99">
        <v>121000000</v>
      </c>
      <c r="T99">
        <v>148000000</v>
      </c>
      <c r="U99">
        <v>329000000</v>
      </c>
      <c r="V99">
        <v>169000000</v>
      </c>
      <c r="W99">
        <v>190000000</v>
      </c>
      <c r="X99">
        <v>195000000</v>
      </c>
      <c r="Y99">
        <v>161000000</v>
      </c>
      <c r="Z99">
        <v>130000000</v>
      </c>
      <c r="AA99">
        <v>259000000</v>
      </c>
      <c r="AB99">
        <v>120000000</v>
      </c>
      <c r="AC99">
        <v>108000000</v>
      </c>
      <c r="AD99">
        <v>100000000</v>
      </c>
      <c r="AE99">
        <v>267000000</v>
      </c>
      <c r="AF99">
        <v>272000000</v>
      </c>
      <c r="AG99">
        <v>153000000</v>
      </c>
      <c r="AH99">
        <v>49000000</v>
      </c>
      <c r="AI99">
        <v>101000000</v>
      </c>
      <c r="AJ99">
        <v>121000000</v>
      </c>
      <c r="AK99">
        <v>143000000</v>
      </c>
      <c r="AL99">
        <v>146000000</v>
      </c>
      <c r="AM99">
        <v>167000000</v>
      </c>
      <c r="AN99">
        <v>263000000</v>
      </c>
      <c r="AO99">
        <v>159000000</v>
      </c>
      <c r="AP99">
        <v>95000000</v>
      </c>
      <c r="AQ99">
        <v>40000000</v>
      </c>
      <c r="AR99">
        <v>79000000</v>
      </c>
      <c r="AS99">
        <v>74000000</v>
      </c>
      <c r="AT99">
        <v>129000000</v>
      </c>
      <c r="AU99">
        <v>178000000</v>
      </c>
      <c r="AV99">
        <v>278000000</v>
      </c>
      <c r="AW99">
        <v>278000000</v>
      </c>
      <c r="AX99">
        <v>235000000</v>
      </c>
      <c r="AY99">
        <v>236000000</v>
      </c>
      <c r="AZ99">
        <v>333000000</v>
      </c>
      <c r="BA99">
        <v>238000000</v>
      </c>
      <c r="BB99">
        <v>186000000</v>
      </c>
      <c r="BC99">
        <v>244000000</v>
      </c>
      <c r="BD99">
        <v>321000000</v>
      </c>
      <c r="BE99">
        <v>339000000</v>
      </c>
      <c r="BF99">
        <v>262000000</v>
      </c>
      <c r="BG99">
        <v>247000000</v>
      </c>
      <c r="BH99">
        <v>357000000</v>
      </c>
      <c r="BI99">
        <v>127000000</v>
      </c>
    </row>
    <row r="100" spans="1:61" x14ac:dyDescent="0.3">
      <c r="A100" t="s">
        <v>2316</v>
      </c>
      <c r="B100" t="s">
        <v>1867</v>
      </c>
      <c r="C100" t="s">
        <v>2511</v>
      </c>
      <c r="D100" t="s">
        <v>2077</v>
      </c>
      <c r="E100">
        <v>165000000</v>
      </c>
      <c r="F100">
        <v>1576000000</v>
      </c>
      <c r="G100">
        <v>1231000000</v>
      </c>
      <c r="H100">
        <v>1012000000</v>
      </c>
      <c r="I100">
        <v>728000000</v>
      </c>
      <c r="J100">
        <v>527000000</v>
      </c>
      <c r="K100">
        <v>273000000</v>
      </c>
      <c r="L100">
        <v>243000000</v>
      </c>
      <c r="M100">
        <v>324000000</v>
      </c>
      <c r="N100">
        <v>504000000</v>
      </c>
      <c r="O100">
        <v>611000000</v>
      </c>
      <c r="P100">
        <v>455000000</v>
      </c>
      <c r="Q100">
        <v>382000000</v>
      </c>
      <c r="R100">
        <v>80000000</v>
      </c>
      <c r="S100">
        <v>196000000</v>
      </c>
      <c r="T100">
        <v>223000000</v>
      </c>
      <c r="U100">
        <v>28000000</v>
      </c>
      <c r="V100">
        <v>28000000</v>
      </c>
      <c r="W100">
        <v>172000000</v>
      </c>
      <c r="X100">
        <v>235000000</v>
      </c>
      <c r="Y100">
        <v>441000000</v>
      </c>
      <c r="Z100">
        <v>452000000</v>
      </c>
      <c r="AA100">
        <v>274000000</v>
      </c>
      <c r="AB100">
        <v>647000000</v>
      </c>
      <c r="AC100">
        <v>646000000</v>
      </c>
      <c r="AD100">
        <v>847000000</v>
      </c>
      <c r="AE100">
        <v>809000000</v>
      </c>
      <c r="AF100">
        <v>786000000</v>
      </c>
      <c r="AG100">
        <v>741000000</v>
      </c>
      <c r="AH100">
        <v>67000000</v>
      </c>
      <c r="AI100">
        <v>159000000</v>
      </c>
      <c r="AJ100">
        <v>751000000</v>
      </c>
      <c r="AK100">
        <v>410000000</v>
      </c>
      <c r="AL100">
        <v>201000000</v>
      </c>
      <c r="AM100">
        <v>482000000</v>
      </c>
      <c r="AN100">
        <v>411000000</v>
      </c>
      <c r="AO100">
        <v>431000000</v>
      </c>
      <c r="AP100">
        <v>362000000</v>
      </c>
      <c r="AQ100">
        <v>129000000</v>
      </c>
      <c r="AR100">
        <v>196000000</v>
      </c>
      <c r="AS100">
        <v>570000000</v>
      </c>
      <c r="AT100">
        <v>538000000</v>
      </c>
      <c r="AU100">
        <v>428000000</v>
      </c>
      <c r="AV100">
        <v>152000000</v>
      </c>
      <c r="AW100">
        <v>352000000</v>
      </c>
      <c r="AX100">
        <v>124000000</v>
      </c>
      <c r="AY100">
        <v>104000000</v>
      </c>
      <c r="AZ100">
        <v>455000000</v>
      </c>
      <c r="BA100">
        <v>407000000</v>
      </c>
      <c r="BB100">
        <v>101000000</v>
      </c>
      <c r="BC100">
        <v>228000000</v>
      </c>
      <c r="BD100">
        <v>344000000</v>
      </c>
      <c r="BE100">
        <v>205000000</v>
      </c>
      <c r="BF100">
        <v>194000000</v>
      </c>
      <c r="BG100">
        <v>316000000</v>
      </c>
      <c r="BH100">
        <v>413000000</v>
      </c>
      <c r="BI100">
        <v>258000000</v>
      </c>
    </row>
    <row r="101" spans="1:61" x14ac:dyDescent="0.3">
      <c r="A101" t="s">
        <v>2316</v>
      </c>
      <c r="B101" t="s">
        <v>1867</v>
      </c>
      <c r="C101" t="s">
        <v>2829</v>
      </c>
      <c r="D101" t="s">
        <v>629</v>
      </c>
      <c r="AW101">
        <v>184.77101055394701</v>
      </c>
      <c r="AX101">
        <v>197.93751121770401</v>
      </c>
      <c r="AY101">
        <v>206.49590329445601</v>
      </c>
      <c r="AZ101">
        <v>212.00821246127501</v>
      </c>
      <c r="BA101">
        <v>217.75829983068701</v>
      </c>
      <c r="BB101">
        <v>216.222058476667</v>
      </c>
      <c r="BC101">
        <v>218.17837042168901</v>
      </c>
      <c r="BD101">
        <v>207.56779632613899</v>
      </c>
      <c r="BE101">
        <v>203.111299186369</v>
      </c>
      <c r="BF101">
        <v>220.48033777669701</v>
      </c>
      <c r="BG101">
        <v>221.12645705027001</v>
      </c>
      <c r="BH101">
        <v>220.520763780902</v>
      </c>
    </row>
    <row r="102" spans="1:61" x14ac:dyDescent="0.3">
      <c r="A102" t="s">
        <v>2316</v>
      </c>
      <c r="B102" t="s">
        <v>1867</v>
      </c>
      <c r="C102" t="s">
        <v>1185</v>
      </c>
      <c r="D102" t="s">
        <v>1431</v>
      </c>
    </row>
    <row r="103" spans="1:61" x14ac:dyDescent="0.3">
      <c r="A103" t="s">
        <v>2316</v>
      </c>
      <c r="B103" t="s">
        <v>1867</v>
      </c>
      <c r="C103" t="s">
        <v>178</v>
      </c>
      <c r="D103" t="s">
        <v>241</v>
      </c>
    </row>
    <row r="104" spans="1:61" x14ac:dyDescent="0.3">
      <c r="A104" t="s">
        <v>2316</v>
      </c>
      <c r="B104" t="s">
        <v>1867</v>
      </c>
      <c r="C104" t="s">
        <v>195</v>
      </c>
      <c r="D104" t="s">
        <v>1696</v>
      </c>
    </row>
    <row r="105" spans="1:61" x14ac:dyDescent="0.3">
      <c r="A105" t="s">
        <v>2316</v>
      </c>
      <c r="B105" t="s">
        <v>1867</v>
      </c>
      <c r="C105" t="s">
        <v>818</v>
      </c>
      <c r="D105" t="s">
        <v>2630</v>
      </c>
    </row>
    <row r="106" spans="1:61" x14ac:dyDescent="0.3">
      <c r="A106" t="s">
        <v>2316</v>
      </c>
      <c r="B106" t="s">
        <v>1867</v>
      </c>
      <c r="C106" t="s">
        <v>2109</v>
      </c>
      <c r="D106" t="s">
        <v>1017</v>
      </c>
    </row>
    <row r="107" spans="1:61" x14ac:dyDescent="0.3">
      <c r="A107" t="s">
        <v>2316</v>
      </c>
      <c r="B107" t="s">
        <v>1867</v>
      </c>
      <c r="C107" t="s">
        <v>2606</v>
      </c>
      <c r="D107" t="s">
        <v>2887</v>
      </c>
    </row>
    <row r="108" spans="1:61" x14ac:dyDescent="0.3">
      <c r="A108" t="s">
        <v>2316</v>
      </c>
      <c r="B108" t="s">
        <v>1867</v>
      </c>
      <c r="C108" t="s">
        <v>2209</v>
      </c>
      <c r="D108" t="s">
        <v>1638</v>
      </c>
    </row>
    <row r="109" spans="1:61" x14ac:dyDescent="0.3">
      <c r="A109" t="s">
        <v>2316</v>
      </c>
      <c r="B109" t="s">
        <v>1867</v>
      </c>
      <c r="C109" t="s">
        <v>1479</v>
      </c>
      <c r="D109" t="s">
        <v>21</v>
      </c>
    </row>
    <row r="110" spans="1:61" x14ac:dyDescent="0.3">
      <c r="A110" t="s">
        <v>2316</v>
      </c>
      <c r="B110" t="s">
        <v>1867</v>
      </c>
      <c r="C110" t="s">
        <v>2625</v>
      </c>
      <c r="D110" t="s">
        <v>1901</v>
      </c>
    </row>
    <row r="111" spans="1:61" x14ac:dyDescent="0.3">
      <c r="A111" t="s">
        <v>2316</v>
      </c>
      <c r="B111" t="s">
        <v>1867</v>
      </c>
      <c r="C111" t="s">
        <v>1468</v>
      </c>
      <c r="D111" t="s">
        <v>1826</v>
      </c>
    </row>
    <row r="112" spans="1:61" x14ac:dyDescent="0.3">
      <c r="A112" t="s">
        <v>2316</v>
      </c>
      <c r="B112" t="s">
        <v>1867</v>
      </c>
      <c r="C112" t="s">
        <v>1863</v>
      </c>
      <c r="D112" t="s">
        <v>177</v>
      </c>
    </row>
    <row r="113" spans="1:61" x14ac:dyDescent="0.3">
      <c r="A113" t="s">
        <v>2316</v>
      </c>
      <c r="B113" t="s">
        <v>1867</v>
      </c>
      <c r="C113" t="s">
        <v>2231</v>
      </c>
      <c r="D113" t="s">
        <v>2067</v>
      </c>
    </row>
    <row r="114" spans="1:61" x14ac:dyDescent="0.3">
      <c r="A114" t="s">
        <v>2316</v>
      </c>
      <c r="B114" t="s">
        <v>1867</v>
      </c>
      <c r="C114" t="s">
        <v>2565</v>
      </c>
      <c r="D114" t="s">
        <v>1115</v>
      </c>
      <c r="G114">
        <v>537</v>
      </c>
      <c r="L114">
        <v>537</v>
      </c>
      <c r="Q114">
        <v>537</v>
      </c>
      <c r="V114">
        <v>537</v>
      </c>
      <c r="AA114">
        <v>537</v>
      </c>
      <c r="AF114">
        <v>537</v>
      </c>
      <c r="AK114">
        <v>537</v>
      </c>
      <c r="AP114">
        <v>537</v>
      </c>
      <c r="AU114">
        <v>537</v>
      </c>
      <c r="AZ114">
        <v>537</v>
      </c>
      <c r="BE114">
        <v>537</v>
      </c>
      <c r="BG114">
        <v>537</v>
      </c>
    </row>
    <row r="115" spans="1:61" x14ac:dyDescent="0.3">
      <c r="A115" t="s">
        <v>2316</v>
      </c>
      <c r="B115" t="s">
        <v>1867</v>
      </c>
      <c r="C115" t="s">
        <v>117</v>
      </c>
      <c r="D115" t="s">
        <v>2344</v>
      </c>
    </row>
    <row r="116" spans="1:61" x14ac:dyDescent="0.3">
      <c r="A116" t="s">
        <v>2316</v>
      </c>
      <c r="B116" t="s">
        <v>1867</v>
      </c>
      <c r="C116" t="s">
        <v>1454</v>
      </c>
      <c r="D116" t="s">
        <v>1387</v>
      </c>
    </row>
    <row r="117" spans="1:61" x14ac:dyDescent="0.3">
      <c r="A117" t="s">
        <v>2316</v>
      </c>
      <c r="B117" t="s">
        <v>1867</v>
      </c>
      <c r="C117" t="s">
        <v>483</v>
      </c>
      <c r="D117" t="s">
        <v>393</v>
      </c>
    </row>
    <row r="118" spans="1:61" x14ac:dyDescent="0.3">
      <c r="A118" t="s">
        <v>2316</v>
      </c>
      <c r="B118" t="s">
        <v>1867</v>
      </c>
      <c r="C118" t="s">
        <v>1075</v>
      </c>
      <c r="D118" t="s">
        <v>663</v>
      </c>
    </row>
    <row r="119" spans="1:61" x14ac:dyDescent="0.3">
      <c r="A119" t="s">
        <v>2316</v>
      </c>
      <c r="B119" t="s">
        <v>1867</v>
      </c>
      <c r="C119" t="s">
        <v>2659</v>
      </c>
      <c r="D119" t="s">
        <v>2723</v>
      </c>
    </row>
    <row r="120" spans="1:61" x14ac:dyDescent="0.3">
      <c r="A120" t="s">
        <v>2316</v>
      </c>
      <c r="B120" t="s">
        <v>1867</v>
      </c>
      <c r="C120" t="s">
        <v>1374</v>
      </c>
      <c r="D120" t="s">
        <v>1915</v>
      </c>
    </row>
    <row r="121" spans="1:61" x14ac:dyDescent="0.3">
      <c r="A121" t="s">
        <v>2316</v>
      </c>
      <c r="B121" t="s">
        <v>1867</v>
      </c>
      <c r="C121" t="s">
        <v>2571</v>
      </c>
      <c r="D121" t="s">
        <v>2193</v>
      </c>
    </row>
    <row r="122" spans="1:61" x14ac:dyDescent="0.3">
      <c r="A122" t="s">
        <v>2316</v>
      </c>
      <c r="B122" t="s">
        <v>1867</v>
      </c>
      <c r="C122" t="s">
        <v>2621</v>
      </c>
      <c r="D122" t="s">
        <v>557</v>
      </c>
      <c r="AS122">
        <v>4.7</v>
      </c>
      <c r="AT122">
        <v>4.5999999999999996</v>
      </c>
      <c r="AU122">
        <v>4.5999999999999996</v>
      </c>
      <c r="AV122">
        <v>4.7</v>
      </c>
      <c r="AX122">
        <v>4.0999999999999996</v>
      </c>
      <c r="AY122">
        <v>4.0999999999999996</v>
      </c>
      <c r="AZ122">
        <v>3.7</v>
      </c>
      <c r="BA122">
        <v>3.5</v>
      </c>
      <c r="BB122">
        <v>4.5069556137189899</v>
      </c>
      <c r="BC122">
        <v>4.65930044919451</v>
      </c>
      <c r="BD122">
        <v>4.89495165226875</v>
      </c>
      <c r="BE122">
        <v>4.8976439522124799</v>
      </c>
      <c r="BF122">
        <v>4.9641222495958699</v>
      </c>
      <c r="BG122">
        <v>4.9432545932176799</v>
      </c>
      <c r="BH122">
        <v>5.0678271222133304</v>
      </c>
      <c r="BI122">
        <v>4.94634587206754</v>
      </c>
    </row>
    <row r="123" spans="1:61" x14ac:dyDescent="0.3">
      <c r="A123" t="s">
        <v>2316</v>
      </c>
      <c r="B123" t="s">
        <v>1867</v>
      </c>
      <c r="C123" t="s">
        <v>1682</v>
      </c>
      <c r="D123" t="s">
        <v>2767</v>
      </c>
      <c r="AT123">
        <v>0.39356013952413399</v>
      </c>
      <c r="AU123">
        <v>0.37090967851325601</v>
      </c>
      <c r="AV123">
        <v>0.31327616783990836</v>
      </c>
      <c r="AW123">
        <v>0.30926414924281498</v>
      </c>
      <c r="AX123">
        <v>0.28265327070823204</v>
      </c>
      <c r="AY123">
        <v>0.2813996003249144</v>
      </c>
      <c r="AZ123">
        <v>0.30631120035161929</v>
      </c>
      <c r="BA123">
        <v>0.22961378615666753</v>
      </c>
    </row>
    <row r="124" spans="1:61" x14ac:dyDescent="0.3">
      <c r="A124" t="s">
        <v>2316</v>
      </c>
      <c r="B124" t="s">
        <v>1867</v>
      </c>
      <c r="C124" t="s">
        <v>1184</v>
      </c>
      <c r="D124" t="s">
        <v>658</v>
      </c>
      <c r="AP124">
        <v>1.1000000000000001</v>
      </c>
      <c r="AQ124">
        <v>1.1000000000000001</v>
      </c>
      <c r="AR124">
        <v>1.2</v>
      </c>
      <c r="AS124">
        <v>1.3</v>
      </c>
      <c r="AT124">
        <v>1.5</v>
      </c>
      <c r="AU124">
        <v>1.6</v>
      </c>
      <c r="AV124">
        <v>1.2</v>
      </c>
      <c r="AW124">
        <v>0.7</v>
      </c>
      <c r="AX124">
        <v>0.5</v>
      </c>
      <c r="AY124">
        <v>0.42</v>
      </c>
      <c r="AZ124">
        <v>0.432</v>
      </c>
      <c r="BA124">
        <v>0.76331514223867603</v>
      </c>
      <c r="BB124">
        <v>1.2670033972321699</v>
      </c>
      <c r="BC124">
        <v>1.1923337380537</v>
      </c>
      <c r="BD124">
        <v>0.84459826321478304</v>
      </c>
      <c r="BE124">
        <v>0.65115120283357197</v>
      </c>
      <c r="BF124">
        <v>0.57492377976140396</v>
      </c>
      <c r="BG124">
        <v>0.51784001089736298</v>
      </c>
      <c r="BH124">
        <v>0.51341627777347998</v>
      </c>
      <c r="BI124">
        <v>0.60007085467348498</v>
      </c>
    </row>
    <row r="125" spans="1:61" x14ac:dyDescent="0.3">
      <c r="A125" t="s">
        <v>2316</v>
      </c>
      <c r="B125" t="s">
        <v>1867</v>
      </c>
      <c r="C125" t="s">
        <v>2647</v>
      </c>
      <c r="D125" t="s">
        <v>2268</v>
      </c>
    </row>
    <row r="126" spans="1:61" x14ac:dyDescent="0.3">
      <c r="A126" t="s">
        <v>2316</v>
      </c>
      <c r="B126" t="s">
        <v>1867</v>
      </c>
      <c r="C126" t="s">
        <v>27</v>
      </c>
      <c r="D126" t="s">
        <v>148</v>
      </c>
    </row>
    <row r="127" spans="1:61" x14ac:dyDescent="0.3">
      <c r="A127" t="s">
        <v>2316</v>
      </c>
      <c r="B127" t="s">
        <v>1867</v>
      </c>
      <c r="C127" t="s">
        <v>454</v>
      </c>
      <c r="D127" t="s">
        <v>2670</v>
      </c>
    </row>
    <row r="128" spans="1:61" x14ac:dyDescent="0.3">
      <c r="A128" t="s">
        <v>2316</v>
      </c>
      <c r="B128" t="s">
        <v>1867</v>
      </c>
      <c r="C128" t="s">
        <v>1923</v>
      </c>
      <c r="D128" t="s">
        <v>1211</v>
      </c>
    </row>
    <row r="129" spans="1:61" x14ac:dyDescent="0.3">
      <c r="A129" t="s">
        <v>2316</v>
      </c>
      <c r="B129" t="s">
        <v>1867</v>
      </c>
      <c r="C129" t="s">
        <v>1548</v>
      </c>
      <c r="D129" t="s">
        <v>2851</v>
      </c>
    </row>
    <row r="130" spans="1:61" x14ac:dyDescent="0.3">
      <c r="A130" t="s">
        <v>2316</v>
      </c>
      <c r="B130" t="s">
        <v>1867</v>
      </c>
      <c r="C130" t="s">
        <v>2179</v>
      </c>
      <c r="D130" t="s">
        <v>661</v>
      </c>
      <c r="AN130">
        <v>99.7</v>
      </c>
      <c r="AO130">
        <v>99.71</v>
      </c>
      <c r="AP130">
        <v>99.71</v>
      </c>
      <c r="AQ130">
        <v>99.71</v>
      </c>
      <c r="AR130">
        <v>99.71</v>
      </c>
      <c r="AS130">
        <v>99.71</v>
      </c>
      <c r="AT130">
        <v>99.71</v>
      </c>
      <c r="AU130">
        <v>99.66</v>
      </c>
      <c r="AV130">
        <v>99.66</v>
      </c>
      <c r="AW130">
        <v>99.66</v>
      </c>
      <c r="AX130">
        <v>99.66</v>
      </c>
      <c r="AY130">
        <v>99.66</v>
      </c>
      <c r="AZ130">
        <v>99.68</v>
      </c>
      <c r="BA130">
        <v>99.68</v>
      </c>
      <c r="BB130">
        <v>99.68</v>
      </c>
      <c r="BC130">
        <v>99.68</v>
      </c>
      <c r="BD130">
        <v>99.68</v>
      </c>
      <c r="BE130">
        <v>99.69</v>
      </c>
      <c r="BF130">
        <v>99.69</v>
      </c>
      <c r="BG130">
        <v>99.69</v>
      </c>
      <c r="BH130">
        <v>99.69</v>
      </c>
    </row>
    <row r="131" spans="1:61" x14ac:dyDescent="0.3">
      <c r="A131" t="s">
        <v>2316</v>
      </c>
      <c r="B131" t="s">
        <v>1867</v>
      </c>
      <c r="C131" t="s">
        <v>1717</v>
      </c>
      <c r="D131" t="s">
        <v>672</v>
      </c>
      <c r="AN131">
        <v>99.79</v>
      </c>
      <c r="AO131">
        <v>99.8</v>
      </c>
      <c r="AP131">
        <v>99.8</v>
      </c>
      <c r="AQ131">
        <v>99.8</v>
      </c>
      <c r="AR131">
        <v>99.8</v>
      </c>
      <c r="AS131">
        <v>99.8</v>
      </c>
      <c r="AT131">
        <v>99.8</v>
      </c>
      <c r="AU131">
        <v>99.73</v>
      </c>
      <c r="AV131">
        <v>99.73</v>
      </c>
      <c r="AW131">
        <v>99.73</v>
      </c>
      <c r="AX131">
        <v>99.73</v>
      </c>
      <c r="AY131">
        <v>99.73</v>
      </c>
      <c r="AZ131">
        <v>99.77</v>
      </c>
      <c r="BA131">
        <v>99.77</v>
      </c>
      <c r="BB131">
        <v>99.77</v>
      </c>
      <c r="BC131">
        <v>99.77</v>
      </c>
      <c r="BD131">
        <v>99.77</v>
      </c>
      <c r="BE131">
        <v>99.77</v>
      </c>
      <c r="BF131">
        <v>99.77</v>
      </c>
      <c r="BG131">
        <v>99.77</v>
      </c>
      <c r="BH131">
        <v>99.77</v>
      </c>
    </row>
    <row r="132" spans="1:61" x14ac:dyDescent="0.3">
      <c r="A132" t="s">
        <v>2316</v>
      </c>
      <c r="B132" t="s">
        <v>1867</v>
      </c>
      <c r="C132" t="s">
        <v>2836</v>
      </c>
      <c r="D132" t="s">
        <v>1135</v>
      </c>
      <c r="AN132">
        <v>99.39</v>
      </c>
      <c r="AO132">
        <v>99.39</v>
      </c>
      <c r="AP132">
        <v>99.39</v>
      </c>
      <c r="AQ132">
        <v>99.39</v>
      </c>
      <c r="AR132">
        <v>99.39</v>
      </c>
      <c r="AS132">
        <v>99.39</v>
      </c>
      <c r="AT132">
        <v>99.39</v>
      </c>
      <c r="AU132">
        <v>99.41</v>
      </c>
      <c r="AV132">
        <v>99.41</v>
      </c>
      <c r="AW132">
        <v>99.41</v>
      </c>
      <c r="AX132">
        <v>99.41</v>
      </c>
      <c r="AY132">
        <v>99.41</v>
      </c>
      <c r="AZ132">
        <v>99.4</v>
      </c>
      <c r="BA132">
        <v>99.4</v>
      </c>
      <c r="BB132">
        <v>99.4</v>
      </c>
      <c r="BC132">
        <v>99.4</v>
      </c>
      <c r="BD132">
        <v>99.4</v>
      </c>
      <c r="BE132">
        <v>99.47</v>
      </c>
      <c r="BF132">
        <v>99.47</v>
      </c>
      <c r="BG132">
        <v>99.47</v>
      </c>
      <c r="BH132">
        <v>99.47</v>
      </c>
    </row>
    <row r="133" spans="1:61" x14ac:dyDescent="0.3">
      <c r="A133" t="s">
        <v>2316</v>
      </c>
      <c r="B133" t="s">
        <v>1867</v>
      </c>
      <c r="C133" t="s">
        <v>2913</v>
      </c>
      <c r="D133" t="s">
        <v>1365</v>
      </c>
      <c r="BI133">
        <v>15</v>
      </c>
    </row>
    <row r="134" spans="1:61" x14ac:dyDescent="0.3">
      <c r="A134" t="s">
        <v>2316</v>
      </c>
      <c r="B134" t="s">
        <v>1867</v>
      </c>
      <c r="C134" t="s">
        <v>26</v>
      </c>
      <c r="D134" t="s">
        <v>851</v>
      </c>
      <c r="E134">
        <v>26.7</v>
      </c>
      <c r="F134">
        <v>26</v>
      </c>
      <c r="G134">
        <v>25.2</v>
      </c>
      <c r="H134">
        <v>24.6</v>
      </c>
      <c r="I134">
        <v>23.4</v>
      </c>
      <c r="J134">
        <v>21.3</v>
      </c>
      <c r="K134">
        <v>19.3</v>
      </c>
      <c r="L134">
        <v>18.2</v>
      </c>
      <c r="M134">
        <v>17.600000000000001</v>
      </c>
      <c r="N134">
        <v>17.600000000000001</v>
      </c>
      <c r="O134">
        <v>17.399999999999999</v>
      </c>
      <c r="P134">
        <v>16.8</v>
      </c>
      <c r="Q134">
        <v>15.9</v>
      </c>
      <c r="R134">
        <v>15.6</v>
      </c>
      <c r="S134">
        <v>15.4</v>
      </c>
      <c r="T134">
        <v>15.8</v>
      </c>
      <c r="U134">
        <v>15.6</v>
      </c>
      <c r="V134">
        <v>15.5</v>
      </c>
      <c r="W134">
        <v>15.2</v>
      </c>
      <c r="X134">
        <v>15.4</v>
      </c>
      <c r="Y134">
        <v>15.4</v>
      </c>
      <c r="Z134">
        <v>15.3</v>
      </c>
      <c r="AA134">
        <v>15.1</v>
      </c>
      <c r="AB134">
        <v>15</v>
      </c>
      <c r="AC134">
        <v>15</v>
      </c>
      <c r="AD134">
        <v>14.9</v>
      </c>
      <c r="AE134">
        <v>14.5</v>
      </c>
      <c r="AF134">
        <v>14.4</v>
      </c>
      <c r="AG134">
        <v>14.5</v>
      </c>
      <c r="AH134">
        <v>14.9</v>
      </c>
      <c r="AI134">
        <v>15</v>
      </c>
      <c r="AJ134">
        <v>14.9</v>
      </c>
      <c r="AK134">
        <v>14.7</v>
      </c>
      <c r="AL134">
        <v>13.6</v>
      </c>
      <c r="AM134">
        <v>13.1</v>
      </c>
      <c r="AN134">
        <v>12.6</v>
      </c>
      <c r="AO134">
        <v>12</v>
      </c>
      <c r="AP134">
        <v>11.6</v>
      </c>
      <c r="AQ134">
        <v>11.4</v>
      </c>
      <c r="AR134">
        <v>11.2</v>
      </c>
      <c r="AS134">
        <v>10.9</v>
      </c>
      <c r="AT134">
        <v>10.6</v>
      </c>
      <c r="AU134">
        <v>10.7</v>
      </c>
      <c r="AV134">
        <v>10.5</v>
      </c>
      <c r="AW134">
        <v>10.65</v>
      </c>
      <c r="AX134">
        <v>10.65</v>
      </c>
      <c r="AY134">
        <v>10.9</v>
      </c>
      <c r="AZ134">
        <v>11.2</v>
      </c>
      <c r="BA134">
        <v>11.3</v>
      </c>
      <c r="BB134">
        <v>11.3</v>
      </c>
      <c r="BC134">
        <v>11.1</v>
      </c>
      <c r="BD134">
        <v>11</v>
      </c>
      <c r="BE134">
        <v>11</v>
      </c>
      <c r="BF134">
        <v>11</v>
      </c>
      <c r="BG134">
        <v>10.9</v>
      </c>
      <c r="BH134">
        <v>10.9</v>
      </c>
    </row>
    <row r="135" spans="1:61" x14ac:dyDescent="0.3">
      <c r="A135" t="s">
        <v>2316</v>
      </c>
      <c r="B135" t="s">
        <v>1867</v>
      </c>
      <c r="C135" t="s">
        <v>1810</v>
      </c>
      <c r="D135" t="s">
        <v>1739</v>
      </c>
      <c r="AF135">
        <v>100</v>
      </c>
      <c r="AN135">
        <v>98</v>
      </c>
      <c r="AT135">
        <v>98.3</v>
      </c>
      <c r="AW135">
        <v>100</v>
      </c>
      <c r="AZ135">
        <v>100</v>
      </c>
      <c r="BD135">
        <v>99.9</v>
      </c>
    </row>
    <row r="136" spans="1:61" x14ac:dyDescent="0.3">
      <c r="A136" t="s">
        <v>2316</v>
      </c>
      <c r="B136" t="s">
        <v>1867</v>
      </c>
      <c r="C136" t="s">
        <v>2619</v>
      </c>
      <c r="D136" t="s">
        <v>1011</v>
      </c>
    </row>
    <row r="137" spans="1:61" x14ac:dyDescent="0.3">
      <c r="A137" t="s">
        <v>2316</v>
      </c>
      <c r="B137" t="s">
        <v>1867</v>
      </c>
      <c r="C137" t="s">
        <v>1272</v>
      </c>
      <c r="D137" t="s">
        <v>2678</v>
      </c>
      <c r="AN137">
        <v>5.82</v>
      </c>
      <c r="AO137">
        <v>6.56</v>
      </c>
      <c r="AP137">
        <v>6.56</v>
      </c>
      <c r="AQ137">
        <v>6.68</v>
      </c>
      <c r="AR137">
        <v>6.23</v>
      </c>
      <c r="AS137">
        <v>5.14</v>
      </c>
      <c r="AT137">
        <v>5.14</v>
      </c>
      <c r="AU137">
        <v>5.15</v>
      </c>
      <c r="AV137">
        <v>5.15</v>
      </c>
      <c r="AW137">
        <v>5.15</v>
      </c>
      <c r="AX137">
        <v>5.15</v>
      </c>
      <c r="AY137">
        <v>5.15</v>
      </c>
      <c r="AZ137">
        <v>5.13</v>
      </c>
      <c r="BA137">
        <v>5.13</v>
      </c>
      <c r="BB137">
        <v>5.13</v>
      </c>
      <c r="BC137">
        <v>5.13</v>
      </c>
      <c r="BD137">
        <v>5.13</v>
      </c>
      <c r="BE137">
        <v>5.0199999999999996</v>
      </c>
      <c r="BF137">
        <v>5.0199999999999996</v>
      </c>
      <c r="BG137">
        <v>5.0199999999999996</v>
      </c>
      <c r="BH137">
        <v>5.0199999999999996</v>
      </c>
    </row>
    <row r="138" spans="1:61" x14ac:dyDescent="0.3">
      <c r="A138" t="s">
        <v>2316</v>
      </c>
      <c r="B138" t="s">
        <v>1867</v>
      </c>
      <c r="C138" t="s">
        <v>1225</v>
      </c>
      <c r="D138" t="s">
        <v>2689</v>
      </c>
      <c r="AN138">
        <v>5.73</v>
      </c>
      <c r="AO138">
        <v>5.85</v>
      </c>
      <c r="AP138">
        <v>5.85</v>
      </c>
      <c r="AQ138">
        <v>5.83</v>
      </c>
      <c r="AR138">
        <v>5.84</v>
      </c>
      <c r="AS138">
        <v>5.81</v>
      </c>
      <c r="AT138">
        <v>5.81</v>
      </c>
      <c r="AU138">
        <v>5.84</v>
      </c>
      <c r="AV138">
        <v>5.84</v>
      </c>
      <c r="AW138">
        <v>5.84</v>
      </c>
      <c r="AX138">
        <v>5.84</v>
      </c>
      <c r="AY138">
        <v>5.84</v>
      </c>
      <c r="AZ138">
        <v>5.81</v>
      </c>
      <c r="BA138">
        <v>5.81</v>
      </c>
      <c r="BB138">
        <v>5.81</v>
      </c>
      <c r="BC138">
        <v>5.81</v>
      </c>
      <c r="BD138">
        <v>5.81</v>
      </c>
      <c r="BE138">
        <v>5.81</v>
      </c>
      <c r="BF138">
        <v>5.81</v>
      </c>
      <c r="BG138">
        <v>5.81</v>
      </c>
      <c r="BH138">
        <v>5.81</v>
      </c>
    </row>
    <row r="139" spans="1:61" x14ac:dyDescent="0.3">
      <c r="A139" t="s">
        <v>2316</v>
      </c>
      <c r="B139" t="s">
        <v>1867</v>
      </c>
      <c r="C139" t="s">
        <v>799</v>
      </c>
      <c r="D139" t="s">
        <v>16</v>
      </c>
      <c r="AN139">
        <v>6.14</v>
      </c>
      <c r="AO139">
        <v>9.09</v>
      </c>
      <c r="AP139">
        <v>9.0500000000000007</v>
      </c>
      <c r="AQ139">
        <v>9.66</v>
      </c>
      <c r="AR139">
        <v>7.63</v>
      </c>
      <c r="AS139">
        <v>2.77</v>
      </c>
      <c r="AT139">
        <v>2.77</v>
      </c>
      <c r="AU139">
        <v>2.76</v>
      </c>
      <c r="AV139">
        <v>2.76</v>
      </c>
      <c r="AW139">
        <v>2.76</v>
      </c>
      <c r="AX139">
        <v>2.76</v>
      </c>
      <c r="AY139">
        <v>2.76</v>
      </c>
      <c r="AZ139">
        <v>2.79</v>
      </c>
      <c r="BA139">
        <v>2.79</v>
      </c>
      <c r="BB139">
        <v>2.79</v>
      </c>
      <c r="BC139">
        <v>2.79</v>
      </c>
      <c r="BD139">
        <v>2.79</v>
      </c>
      <c r="BE139">
        <v>2.73</v>
      </c>
      <c r="BF139">
        <v>2.73</v>
      </c>
      <c r="BG139">
        <v>2.73</v>
      </c>
      <c r="BH139">
        <v>2.73</v>
      </c>
    </row>
    <row r="140" spans="1:61" x14ac:dyDescent="0.3">
      <c r="A140" t="s">
        <v>2316</v>
      </c>
      <c r="B140" t="s">
        <v>1867</v>
      </c>
      <c r="C140" t="s">
        <v>2020</v>
      </c>
      <c r="D140" t="s">
        <v>2955</v>
      </c>
    </row>
    <row r="141" spans="1:61" x14ac:dyDescent="0.3">
      <c r="A141" t="s">
        <v>2316</v>
      </c>
      <c r="B141" t="s">
        <v>1867</v>
      </c>
      <c r="C141" t="s">
        <v>1806</v>
      </c>
      <c r="D141" t="s">
        <v>2483</v>
      </c>
      <c r="E141">
        <v>36.492766833802236</v>
      </c>
      <c r="F141">
        <v>38.195492584181075</v>
      </c>
      <c r="G141">
        <v>36.163556225725834</v>
      </c>
      <c r="H141">
        <v>37.601388525206247</v>
      </c>
      <c r="I141">
        <v>37.7615924664345</v>
      </c>
      <c r="J141">
        <v>37.779451659693471</v>
      </c>
      <c r="K141">
        <v>43.4722562897405</v>
      </c>
      <c r="L141">
        <v>46.388363311229391</v>
      </c>
      <c r="M141">
        <v>48.504032023237272</v>
      </c>
      <c r="N141">
        <v>47.825541399150787</v>
      </c>
      <c r="O141">
        <v>47.915657519733109</v>
      </c>
      <c r="P141">
        <v>48.28777862508889</v>
      </c>
      <c r="Q141">
        <v>49.515509260620966</v>
      </c>
      <c r="R141">
        <v>51.12955754150984</v>
      </c>
      <c r="S141">
        <v>50.968988842376483</v>
      </c>
      <c r="T141">
        <v>52.400699592687758</v>
      </c>
      <c r="U141">
        <v>53.801116193961441</v>
      </c>
      <c r="V141">
        <v>55.874367129146208</v>
      </c>
      <c r="W141">
        <v>58.889828361134846</v>
      </c>
      <c r="X141">
        <v>60.786066471875841</v>
      </c>
      <c r="Y141">
        <v>60.602162578311834</v>
      </c>
      <c r="Z141">
        <v>68.524546402957071</v>
      </c>
      <c r="AA141">
        <v>68.916392819560826</v>
      </c>
      <c r="AB141">
        <v>65.035466569452282</v>
      </c>
      <c r="AC141">
        <v>63.728508635655515</v>
      </c>
      <c r="AD141">
        <v>63.114390403051743</v>
      </c>
      <c r="AE141">
        <v>65.089713032700928</v>
      </c>
      <c r="AF141">
        <v>64.761175396817066</v>
      </c>
      <c r="AG141">
        <v>66.574845331765971</v>
      </c>
      <c r="AH141">
        <v>70.454810425902721</v>
      </c>
      <c r="AI141">
        <v>73.522684802387317</v>
      </c>
      <c r="AJ141">
        <v>75.694205101729992</v>
      </c>
      <c r="AK141">
        <v>78.653499418311526</v>
      </c>
      <c r="AL141">
        <v>77.074514375349182</v>
      </c>
      <c r="AM141">
        <v>76.057337047043276</v>
      </c>
      <c r="AN141">
        <v>75.935042516463142</v>
      </c>
      <c r="AO141">
        <v>76.42093619424449</v>
      </c>
      <c r="AP141">
        <v>75.625454971888544</v>
      </c>
      <c r="AQ141">
        <v>74.696475851608398</v>
      </c>
      <c r="AR141">
        <v>73.439652906647979</v>
      </c>
      <c r="AS141">
        <v>71.348083238084868</v>
      </c>
      <c r="AT141">
        <v>155.18823705288446</v>
      </c>
      <c r="AU141">
        <v>152.75358206972624</v>
      </c>
      <c r="AV141">
        <v>146.0599132218681</v>
      </c>
      <c r="AW141">
        <v>144.68213657377149</v>
      </c>
      <c r="AX141">
        <v>149.02605403704089</v>
      </c>
      <c r="AY141">
        <v>159.17868318537575</v>
      </c>
      <c r="AZ141">
        <v>112.38260658188078</v>
      </c>
      <c r="BA141">
        <v>122.94881776102093</v>
      </c>
    </row>
    <row r="142" spans="1:61" x14ac:dyDescent="0.3">
      <c r="A142" t="s">
        <v>2316</v>
      </c>
      <c r="B142" t="s">
        <v>1867</v>
      </c>
      <c r="C142" t="s">
        <v>2604</v>
      </c>
      <c r="D142" t="s">
        <v>1191</v>
      </c>
      <c r="E142">
        <v>14543000000</v>
      </c>
      <c r="F142">
        <v>15775000000</v>
      </c>
      <c r="G142">
        <v>16225000000</v>
      </c>
      <c r="H142">
        <v>18110000000</v>
      </c>
      <c r="I142">
        <v>19910000000</v>
      </c>
      <c r="J142">
        <v>21955000000</v>
      </c>
      <c r="K142">
        <v>28268000000</v>
      </c>
      <c r="L142">
        <v>32410000000</v>
      </c>
      <c r="M142">
        <v>36980000000</v>
      </c>
      <c r="N142">
        <v>40110000000</v>
      </c>
      <c r="O142">
        <v>44007000000</v>
      </c>
      <c r="P142">
        <v>48406000000</v>
      </c>
      <c r="Q142">
        <v>55428000000</v>
      </c>
      <c r="R142">
        <v>67151000000</v>
      </c>
      <c r="S142">
        <v>79960000000</v>
      </c>
      <c r="T142">
        <v>92657000000</v>
      </c>
      <c r="U142">
        <v>109584000000</v>
      </c>
      <c r="V142">
        <v>125745000000</v>
      </c>
      <c r="W142">
        <v>146868000000</v>
      </c>
      <c r="X142">
        <v>173079000000</v>
      </c>
      <c r="Y142">
        <v>194042000000</v>
      </c>
      <c r="Z142">
        <v>251568000000</v>
      </c>
      <c r="AA142">
        <v>266550000000</v>
      </c>
      <c r="AB142">
        <v>272948000000</v>
      </c>
      <c r="AC142">
        <v>293306000000</v>
      </c>
      <c r="AD142">
        <v>314357000000</v>
      </c>
      <c r="AE142">
        <v>341363000000</v>
      </c>
      <c r="AF142">
        <v>370386000000</v>
      </c>
      <c r="AG142">
        <v>415694000000</v>
      </c>
      <c r="AH142">
        <v>471361000000</v>
      </c>
      <c r="AI142">
        <v>509510000000</v>
      </c>
      <c r="AJ142">
        <v>529294000000</v>
      </c>
      <c r="AK142">
        <v>563174000000</v>
      </c>
      <c r="AL142">
        <v>573903000000</v>
      </c>
      <c r="AM142">
        <v>600478000000</v>
      </c>
      <c r="AN142">
        <v>629481000000</v>
      </c>
      <c r="AO142">
        <v>654945000000</v>
      </c>
      <c r="AP142">
        <v>683580000000</v>
      </c>
      <c r="AQ142">
        <v>700126333333.33301</v>
      </c>
      <c r="AR142">
        <v>737669000000</v>
      </c>
      <c r="AS142">
        <v>786527000000</v>
      </c>
      <c r="AT142">
        <v>1769929603000</v>
      </c>
      <c r="AU142">
        <v>1816930537000</v>
      </c>
      <c r="AV142">
        <v>1826209004000</v>
      </c>
      <c r="AW142">
        <v>1925976772000</v>
      </c>
      <c r="AX142">
        <v>2111740913000</v>
      </c>
      <c r="AY142">
        <v>2375275453000</v>
      </c>
      <c r="AZ142">
        <v>1768376277000</v>
      </c>
      <c r="BA142">
        <v>2032249287000</v>
      </c>
    </row>
    <row r="143" spans="1:61" x14ac:dyDescent="0.3">
      <c r="A143" t="s">
        <v>2316</v>
      </c>
      <c r="B143" t="s">
        <v>1867</v>
      </c>
      <c r="C143" t="s">
        <v>2588</v>
      </c>
      <c r="D143" t="s">
        <v>470</v>
      </c>
      <c r="F143">
        <v>8.4714295537371935</v>
      </c>
      <c r="G143">
        <v>2.8526148969889067</v>
      </c>
      <c r="H143">
        <v>11.617873651771957</v>
      </c>
      <c r="I143">
        <v>9.9392600773053559</v>
      </c>
      <c r="J143">
        <v>10.271220492214967</v>
      </c>
      <c r="K143">
        <v>28.754270097927581</v>
      </c>
      <c r="L143">
        <v>14.652610725909154</v>
      </c>
      <c r="M143">
        <v>14.100586238815179</v>
      </c>
      <c r="N143">
        <v>8.4640346133044879</v>
      </c>
      <c r="O143">
        <v>9.7157816005983548</v>
      </c>
      <c r="P143">
        <v>9.9961369782080123</v>
      </c>
      <c r="Q143">
        <v>14.506466140561086</v>
      </c>
      <c r="R143">
        <v>21.149960308869165</v>
      </c>
      <c r="S143">
        <v>19.074920701106464</v>
      </c>
      <c r="T143">
        <v>15.879189594797399</v>
      </c>
      <c r="U143">
        <v>18.268452464465717</v>
      </c>
      <c r="V143">
        <v>14.747590889180904</v>
      </c>
      <c r="W143">
        <v>16.798282237862342</v>
      </c>
      <c r="X143">
        <v>17.846637797205652</v>
      </c>
      <c r="Y143">
        <v>12.111810213832989</v>
      </c>
      <c r="Z143">
        <v>29.646159078962285</v>
      </c>
      <c r="AA143">
        <v>5.9554474336958592</v>
      </c>
      <c r="AB143">
        <v>2.4003001313074468</v>
      </c>
      <c r="AC143">
        <v>7.4585635359116029</v>
      </c>
      <c r="AD143">
        <v>7.177146052245778</v>
      </c>
      <c r="AE143">
        <v>8.5908696163915561</v>
      </c>
      <c r="AF143">
        <v>8.5020930798006802</v>
      </c>
      <c r="AG143">
        <v>12.232643782432381</v>
      </c>
      <c r="AH143">
        <v>13.391340745837082</v>
      </c>
      <c r="AI143">
        <v>8.0933721712233293</v>
      </c>
      <c r="AJ143">
        <v>3.8829463602284551</v>
      </c>
      <c r="AK143">
        <v>6.4009794178660639</v>
      </c>
      <c r="AL143">
        <v>1.90509505055276</v>
      </c>
      <c r="AM143">
        <v>4.6305734592779615</v>
      </c>
      <c r="AN143">
        <v>4.8299854449288731</v>
      </c>
      <c r="AO143">
        <v>4.0452372668912959</v>
      </c>
      <c r="AP143">
        <v>4.3721228500103066</v>
      </c>
      <c r="AQ143">
        <v>2.4205408779269444</v>
      </c>
      <c r="AR143">
        <v>5.3622703331161192</v>
      </c>
      <c r="AS143">
        <v>6.6232958142473111</v>
      </c>
      <c r="AT143">
        <v>125.03100376719428</v>
      </c>
      <c r="AU143">
        <v>2.6555256164049816</v>
      </c>
      <c r="AV143">
        <v>0.51066712849243068</v>
      </c>
      <c r="AW143">
        <v>5.4631078798470316</v>
      </c>
      <c r="AX143">
        <v>9.6451911414848581</v>
      </c>
      <c r="AY143">
        <v>12.479492080570397</v>
      </c>
      <c r="AZ143">
        <v>-25.550686141831651</v>
      </c>
      <c r="BA143">
        <v>14.921768258939384</v>
      </c>
    </row>
    <row r="144" spans="1:61" x14ac:dyDescent="0.3">
      <c r="A144" t="s">
        <v>2316</v>
      </c>
      <c r="B144" t="s">
        <v>1867</v>
      </c>
      <c r="C144" t="s">
        <v>3008</v>
      </c>
      <c r="D144" t="s">
        <v>1520</v>
      </c>
      <c r="E144">
        <v>7.4496967229512059</v>
      </c>
      <c r="F144">
        <v>6.7817724834529578</v>
      </c>
      <c r="G144">
        <v>5.9256471125135031</v>
      </c>
      <c r="H144">
        <v>6.4208570394256039</v>
      </c>
      <c r="I144">
        <v>6.380506620616039</v>
      </c>
      <c r="J144">
        <v>6.6977225249303576</v>
      </c>
      <c r="K144">
        <v>9.691194737380135</v>
      </c>
      <c r="L144">
        <v>11.035138983951972</v>
      </c>
      <c r="M144">
        <v>10.672100243444428</v>
      </c>
      <c r="N144">
        <v>11.972605567637954</v>
      </c>
      <c r="O144">
        <v>8.89928209550623</v>
      </c>
      <c r="P144">
        <v>8.2240342263384445</v>
      </c>
      <c r="Q144">
        <v>8.4324754640564894</v>
      </c>
      <c r="R144">
        <v>9.190998923491664</v>
      </c>
      <c r="S144">
        <v>9.1058686762530581</v>
      </c>
      <c r="T144">
        <v>12.137283302877146</v>
      </c>
      <c r="U144">
        <v>14.109464888469367</v>
      </c>
      <c r="V144">
        <v>16.192583641031149</v>
      </c>
      <c r="W144">
        <v>15.04379872203789</v>
      </c>
      <c r="X144">
        <v>10.390576048736209</v>
      </c>
      <c r="Y144">
        <v>10.733616156339417</v>
      </c>
      <c r="Z144">
        <v>17.977532575064334</v>
      </c>
      <c r="AA144">
        <v>17.609718523704757</v>
      </c>
      <c r="AB144">
        <v>19.843256203937994</v>
      </c>
      <c r="AC144">
        <v>26.032849555071415</v>
      </c>
      <c r="AD144">
        <v>25.361306713439685</v>
      </c>
      <c r="AE144">
        <v>22.412691433407861</v>
      </c>
      <c r="AF144">
        <v>17.197832489723076</v>
      </c>
      <c r="AG144">
        <v>15.064290752066789</v>
      </c>
      <c r="AH144">
        <v>17.684446921120077</v>
      </c>
      <c r="AI144">
        <v>18.558513804898322</v>
      </c>
      <c r="AJ144">
        <v>22.172137944556866</v>
      </c>
      <c r="AK144">
        <v>31.599734118915006</v>
      </c>
      <c r="AL144">
        <v>29.965047791845087</v>
      </c>
      <c r="AM144">
        <v>31.922519521281373</v>
      </c>
      <c r="AN144">
        <v>28.020116839399218</v>
      </c>
      <c r="AO144">
        <v>22.276885149827446</v>
      </c>
      <c r="AP144">
        <v>26.375095768587983</v>
      </c>
      <c r="AQ144">
        <v>19.645221427403236</v>
      </c>
      <c r="AR144">
        <v>17.330117502725003</v>
      </c>
      <c r="AS144">
        <v>16.332305842278629</v>
      </c>
      <c r="AT144">
        <v>33.363061217660245</v>
      </c>
      <c r="AU144">
        <v>31.132457825464435</v>
      </c>
      <c r="AV144">
        <v>35.938733178114802</v>
      </c>
      <c r="AW144">
        <v>42.93900041740914</v>
      </c>
      <c r="AX144">
        <v>52.778651243016654</v>
      </c>
      <c r="AY144">
        <v>59.716944726359692</v>
      </c>
      <c r="AZ144">
        <v>40.075339921697669</v>
      </c>
      <c r="BA144">
        <v>43.413218848477655</v>
      </c>
    </row>
    <row r="145" spans="1:61" x14ac:dyDescent="0.3">
      <c r="A145" t="s">
        <v>2316</v>
      </c>
      <c r="B145" t="s">
        <v>1867</v>
      </c>
      <c r="C145" t="s">
        <v>1457</v>
      </c>
      <c r="D145" t="s">
        <v>519</v>
      </c>
      <c r="AZ145">
        <v>4.8805970149253728</v>
      </c>
      <c r="BA145">
        <v>4.835913270646766</v>
      </c>
      <c r="BB145">
        <v>4.7248130335000003</v>
      </c>
      <c r="BC145">
        <v>4.9239495579000003</v>
      </c>
      <c r="BD145">
        <v>4.9000000000000004</v>
      </c>
      <c r="BE145">
        <v>4.8</v>
      </c>
      <c r="BF145">
        <v>4.8</v>
      </c>
      <c r="BG145">
        <v>4.9000000000000004</v>
      </c>
      <c r="BH145">
        <v>4.9751440937236202</v>
      </c>
      <c r="BI145">
        <v>5</v>
      </c>
    </row>
    <row r="146" spans="1:61" x14ac:dyDescent="0.3">
      <c r="A146" t="s">
        <v>2316</v>
      </c>
      <c r="B146" t="s">
        <v>1867</v>
      </c>
      <c r="C146" t="s">
        <v>1127</v>
      </c>
      <c r="D146" t="s">
        <v>2704</v>
      </c>
      <c r="AX146">
        <v>8</v>
      </c>
      <c r="AY146">
        <v>8</v>
      </c>
      <c r="AZ146">
        <v>8</v>
      </c>
      <c r="BA146">
        <v>8</v>
      </c>
      <c r="BB146">
        <v>8</v>
      </c>
      <c r="BC146">
        <v>8</v>
      </c>
      <c r="BD146">
        <v>8</v>
      </c>
      <c r="BE146">
        <v>8</v>
      </c>
      <c r="BF146">
        <v>8</v>
      </c>
      <c r="BG146">
        <v>8</v>
      </c>
      <c r="BH146">
        <v>8</v>
      </c>
      <c r="BI146">
        <v>8</v>
      </c>
    </row>
    <row r="147" spans="1:61" x14ac:dyDescent="0.3">
      <c r="A147" t="s">
        <v>2316</v>
      </c>
      <c r="B147" t="s">
        <v>1867</v>
      </c>
      <c r="C147" t="s">
        <v>2234</v>
      </c>
      <c r="D147" t="s">
        <v>3072</v>
      </c>
      <c r="E147">
        <v>928067</v>
      </c>
      <c r="F147">
        <v>1033880</v>
      </c>
      <c r="G147">
        <v>1120287</v>
      </c>
      <c r="H147">
        <v>1209942</v>
      </c>
      <c r="I147">
        <v>1210086</v>
      </c>
      <c r="J147">
        <v>1239471</v>
      </c>
      <c r="K147">
        <v>1355424</v>
      </c>
      <c r="L147">
        <v>1293080</v>
      </c>
      <c r="M147">
        <v>1492496</v>
      </c>
      <c r="N147">
        <v>1401459</v>
      </c>
      <c r="O147">
        <v>1392498</v>
      </c>
      <c r="P147">
        <v>1313756</v>
      </c>
      <c r="Q147">
        <v>1170094</v>
      </c>
      <c r="R147">
        <v>1163762</v>
      </c>
      <c r="S147">
        <v>1041273</v>
      </c>
      <c r="T147">
        <v>1027771</v>
      </c>
      <c r="U147">
        <v>1130492</v>
      </c>
      <c r="V147">
        <v>1267970</v>
      </c>
      <c r="W147">
        <v>1404112</v>
      </c>
      <c r="X147">
        <v>1446984</v>
      </c>
      <c r="Y147">
        <v>1373359</v>
      </c>
      <c r="Z147">
        <v>1444327</v>
      </c>
      <c r="AA147">
        <v>1427021</v>
      </c>
      <c r="AB147">
        <v>1371030</v>
      </c>
      <c r="AC147">
        <v>1304529</v>
      </c>
      <c r="AD147">
        <v>1473990</v>
      </c>
      <c r="AE147">
        <v>1531719</v>
      </c>
      <c r="AF147">
        <v>1615083</v>
      </c>
      <c r="AG147">
        <v>1704410</v>
      </c>
      <c r="AH147">
        <v>1649945</v>
      </c>
      <c r="AI147">
        <v>1685532</v>
      </c>
      <c r="AJ147">
        <v>1500398</v>
      </c>
      <c r="AK147">
        <v>1330490</v>
      </c>
      <c r="AL147">
        <v>1162259</v>
      </c>
      <c r="AM147">
        <v>1057094</v>
      </c>
      <c r="AN147">
        <v>880353</v>
      </c>
      <c r="AO147">
        <v>925943</v>
      </c>
      <c r="AP147">
        <v>1001276</v>
      </c>
      <c r="AQ147">
        <v>1031373</v>
      </c>
      <c r="AR147">
        <v>1047330</v>
      </c>
      <c r="AS147">
        <v>1032686</v>
      </c>
      <c r="AT147">
        <v>1076924</v>
      </c>
      <c r="AU147">
        <v>1105841</v>
      </c>
      <c r="AV147">
        <v>1153788</v>
      </c>
      <c r="AW147">
        <v>1213647</v>
      </c>
      <c r="AX147">
        <v>1145624</v>
      </c>
      <c r="AY147">
        <v>1122606</v>
      </c>
      <c r="AZ147">
        <v>1044986</v>
      </c>
      <c r="BA147">
        <v>967880</v>
      </c>
      <c r="BB147">
        <v>993175</v>
      </c>
      <c r="BC147">
        <v>979521</v>
      </c>
      <c r="BD147">
        <v>880110</v>
      </c>
      <c r="BE147">
        <v>832653</v>
      </c>
      <c r="BF147">
        <v>866924</v>
      </c>
      <c r="BG147">
        <v>876725</v>
      </c>
      <c r="BH147">
        <v>862692</v>
      </c>
    </row>
    <row r="148" spans="1:61" x14ac:dyDescent="0.3">
      <c r="A148" t="s">
        <v>2316</v>
      </c>
      <c r="B148" t="s">
        <v>1867</v>
      </c>
      <c r="C148" t="s">
        <v>737</v>
      </c>
      <c r="D148" t="s">
        <v>750</v>
      </c>
      <c r="AS148">
        <v>4.5</v>
      </c>
      <c r="AX148">
        <v>5.0999999999999996</v>
      </c>
      <c r="BC148">
        <v>5</v>
      </c>
      <c r="BH148">
        <v>5.6</v>
      </c>
    </row>
    <row r="149" spans="1:61" x14ac:dyDescent="0.3">
      <c r="A149" t="s">
        <v>2316</v>
      </c>
      <c r="B149" t="s">
        <v>1867</v>
      </c>
      <c r="C149" t="s">
        <v>2467</v>
      </c>
      <c r="D149" t="s">
        <v>1401</v>
      </c>
      <c r="AS149">
        <v>5.8</v>
      </c>
      <c r="AX149">
        <v>6.1</v>
      </c>
      <c r="BC149">
        <v>6.2</v>
      </c>
      <c r="BH149">
        <v>6.3</v>
      </c>
    </row>
    <row r="150" spans="1:61" x14ac:dyDescent="0.3">
      <c r="A150" t="s">
        <v>2316</v>
      </c>
      <c r="B150" t="s">
        <v>1867</v>
      </c>
      <c r="C150" t="s">
        <v>974</v>
      </c>
      <c r="D150" t="s">
        <v>372</v>
      </c>
      <c r="AS150">
        <v>89.6</v>
      </c>
      <c r="AX150">
        <v>88.8</v>
      </c>
      <c r="BC150">
        <v>88.8</v>
      </c>
      <c r="BH150">
        <v>88.1</v>
      </c>
    </row>
    <row r="151" spans="1:61" x14ac:dyDescent="0.3">
      <c r="A151" t="s">
        <v>2316</v>
      </c>
      <c r="B151" t="s">
        <v>1867</v>
      </c>
      <c r="C151" t="s">
        <v>2064</v>
      </c>
      <c r="D151" t="s">
        <v>1235</v>
      </c>
      <c r="AI151">
        <v>61.779776824430698</v>
      </c>
      <c r="AJ151">
        <v>67.472717314047998</v>
      </c>
      <c r="AK151">
        <v>70.724799202255809</v>
      </c>
      <c r="AL151">
        <v>75.22092161244575</v>
      </c>
      <c r="AM151">
        <v>75.966267556842439</v>
      </c>
      <c r="AN151">
        <v>77.354992261509125</v>
      </c>
      <c r="AO151">
        <v>78.102571342892773</v>
      </c>
      <c r="AP151">
        <v>75.006693203466739</v>
      </c>
      <c r="AQ151">
        <v>72.194239807104481</v>
      </c>
      <c r="AR151">
        <v>66.042414998765494</v>
      </c>
      <c r="AS151">
        <v>58.50205918104465</v>
      </c>
      <c r="AT151">
        <v>57.087781289867209</v>
      </c>
      <c r="AU151">
        <v>53.787794715549687</v>
      </c>
      <c r="AV151">
        <v>50.957638675053886</v>
      </c>
      <c r="AW151">
        <v>46.548094995560326</v>
      </c>
      <c r="AX151">
        <v>45.675314813821608</v>
      </c>
      <c r="AY151">
        <v>42.903699017629592</v>
      </c>
      <c r="AZ151">
        <v>38.782306302000848</v>
      </c>
      <c r="BA151">
        <v>43.732285169968591</v>
      </c>
      <c r="BB151">
        <v>52.154156817333551</v>
      </c>
      <c r="BC151">
        <v>52.265495318961023</v>
      </c>
      <c r="BD151">
        <v>53.011940639192012</v>
      </c>
      <c r="BE151">
        <v>54.775379524338277</v>
      </c>
      <c r="BF151">
        <v>51.725926097688998</v>
      </c>
      <c r="BG151">
        <v>50.446443654106133</v>
      </c>
      <c r="BH151">
        <v>54.707070259536714</v>
      </c>
    </row>
    <row r="152" spans="1:61" x14ac:dyDescent="0.3">
      <c r="A152" t="s">
        <v>2316</v>
      </c>
      <c r="B152" t="s">
        <v>1867</v>
      </c>
      <c r="C152" t="s">
        <v>1278</v>
      </c>
      <c r="D152" t="s">
        <v>2508</v>
      </c>
      <c r="AI152">
        <v>428132000000</v>
      </c>
      <c r="AJ152">
        <v>471805000000</v>
      </c>
      <c r="AK152">
        <v>506403000000</v>
      </c>
      <c r="AL152">
        <v>560101000000</v>
      </c>
      <c r="AM152">
        <v>599759000000</v>
      </c>
      <c r="AN152">
        <v>641252000000</v>
      </c>
      <c r="AO152">
        <v>669357000000</v>
      </c>
      <c r="AP152">
        <v>677987000000</v>
      </c>
      <c r="AQ152">
        <v>676673000000</v>
      </c>
      <c r="AR152">
        <v>663367000000</v>
      </c>
      <c r="AS152">
        <v>644915000000</v>
      </c>
      <c r="AT152">
        <v>651089000000</v>
      </c>
      <c r="AU152">
        <v>639780000000</v>
      </c>
      <c r="AV152">
        <v>637131000000</v>
      </c>
      <c r="AW152">
        <v>619638000000</v>
      </c>
      <c r="AX152">
        <v>647232000000</v>
      </c>
      <c r="AY152">
        <v>640212000000</v>
      </c>
      <c r="AZ152">
        <v>610252000000</v>
      </c>
      <c r="BA152">
        <v>722861000000</v>
      </c>
      <c r="BB152">
        <v>817446000000</v>
      </c>
      <c r="BC152">
        <v>868721000000</v>
      </c>
      <c r="BD152">
        <v>938270000000</v>
      </c>
      <c r="BE152">
        <v>998450000000</v>
      </c>
      <c r="BF152">
        <v>981516000000</v>
      </c>
      <c r="BG152">
        <v>1000412000000</v>
      </c>
      <c r="BH152">
        <v>1086588000000</v>
      </c>
    </row>
    <row r="153" spans="1:61" x14ac:dyDescent="0.3">
      <c r="A153" t="s">
        <v>2316</v>
      </c>
      <c r="B153" t="s">
        <v>1867</v>
      </c>
      <c r="C153" t="s">
        <v>1048</v>
      </c>
      <c r="D153" t="s">
        <v>331</v>
      </c>
      <c r="F153">
        <v>16730306</v>
      </c>
      <c r="G153">
        <v>29261250</v>
      </c>
      <c r="H153">
        <v>34122307</v>
      </c>
      <c r="I153">
        <v>28504578</v>
      </c>
      <c r="J153">
        <v>32228771</v>
      </c>
      <c r="K153">
        <v>38663261</v>
      </c>
      <c r="L153">
        <v>30080426</v>
      </c>
      <c r="M153">
        <v>34413439</v>
      </c>
      <c r="N153">
        <v>35922333</v>
      </c>
      <c r="O153">
        <v>28560715</v>
      </c>
      <c r="P153">
        <v>38859750</v>
      </c>
      <c r="Q153">
        <v>35466355</v>
      </c>
      <c r="R153">
        <v>36600202</v>
      </c>
      <c r="S153">
        <v>30864826</v>
      </c>
      <c r="T153">
        <v>37107574</v>
      </c>
      <c r="U153">
        <v>44710278</v>
      </c>
      <c r="V153">
        <v>42239008</v>
      </c>
      <c r="W153">
        <v>41895782</v>
      </c>
      <c r="X153">
        <v>35955000</v>
      </c>
      <c r="Y153">
        <v>41364700</v>
      </c>
      <c r="Z153">
        <v>50862200</v>
      </c>
      <c r="AA153">
        <v>53333208</v>
      </c>
      <c r="AB153">
        <v>47447208</v>
      </c>
      <c r="AC153">
        <v>42793504</v>
      </c>
      <c r="AD153">
        <v>48239300</v>
      </c>
      <c r="AE153">
        <v>56964700</v>
      </c>
      <c r="AF153">
        <v>51635200</v>
      </c>
      <c r="AG153">
        <v>35494200</v>
      </c>
      <c r="AH153">
        <v>48089308</v>
      </c>
      <c r="AI153">
        <v>56806235</v>
      </c>
      <c r="AJ153">
        <v>53857200</v>
      </c>
      <c r="AK153">
        <v>49647550</v>
      </c>
      <c r="AL153">
        <v>51483100</v>
      </c>
      <c r="AM153">
        <v>46617100</v>
      </c>
      <c r="AN153">
        <v>49344200</v>
      </c>
      <c r="AO153">
        <v>58494100</v>
      </c>
      <c r="AP153">
        <v>49557300</v>
      </c>
      <c r="AQ153">
        <v>50992500</v>
      </c>
      <c r="AR153">
        <v>54077500</v>
      </c>
      <c r="AS153">
        <v>51090400</v>
      </c>
      <c r="AT153">
        <v>43391400</v>
      </c>
      <c r="AU153">
        <v>36046900</v>
      </c>
      <c r="AV153">
        <v>49189000</v>
      </c>
      <c r="AW153">
        <v>50778200</v>
      </c>
      <c r="AX153">
        <v>50962400</v>
      </c>
      <c r="AY153">
        <v>48577300</v>
      </c>
      <c r="AZ153">
        <v>48108800</v>
      </c>
      <c r="BA153">
        <v>56028700</v>
      </c>
      <c r="BB153">
        <v>49552100</v>
      </c>
      <c r="BC153">
        <v>45794600</v>
      </c>
      <c r="BD153">
        <v>47324200</v>
      </c>
      <c r="BE153">
        <v>51781400</v>
      </c>
      <c r="BF153">
        <v>66405701</v>
      </c>
      <c r="BG153">
        <v>51301401</v>
      </c>
    </row>
    <row r="154" spans="1:61" x14ac:dyDescent="0.3">
      <c r="A154" t="s">
        <v>2316</v>
      </c>
      <c r="B154" t="s">
        <v>1867</v>
      </c>
      <c r="C154" t="s">
        <v>118</v>
      </c>
      <c r="D154" t="s">
        <v>1713</v>
      </c>
      <c r="F154">
        <v>985</v>
      </c>
      <c r="G154">
        <v>1595.4</v>
      </c>
      <c r="H154">
        <v>1838.9</v>
      </c>
      <c r="I154">
        <v>1527.2</v>
      </c>
      <c r="J154">
        <v>1730.4</v>
      </c>
      <c r="K154">
        <v>1972.7</v>
      </c>
      <c r="L154">
        <v>1519</v>
      </c>
      <c r="M154">
        <v>1734.5</v>
      </c>
      <c r="N154">
        <v>1959.2</v>
      </c>
      <c r="O154">
        <v>2110.8000000000002</v>
      </c>
      <c r="P154">
        <v>2145.1999999999998</v>
      </c>
      <c r="Q154">
        <v>1987.7</v>
      </c>
      <c r="R154">
        <v>1951.3</v>
      </c>
      <c r="S154">
        <v>1726.7</v>
      </c>
      <c r="T154">
        <v>2052.1999999999998</v>
      </c>
      <c r="U154">
        <v>2275.8000000000002</v>
      </c>
      <c r="V154">
        <v>2265.9</v>
      </c>
      <c r="W154">
        <v>2267.4</v>
      </c>
      <c r="X154">
        <v>2032.7</v>
      </c>
      <c r="Y154">
        <v>2141.1999999999998</v>
      </c>
      <c r="Z154">
        <v>2346.4</v>
      </c>
      <c r="AA154">
        <v>2482.8000000000002</v>
      </c>
      <c r="AB154">
        <v>2204.6</v>
      </c>
      <c r="AC154">
        <v>2028</v>
      </c>
      <c r="AD154">
        <v>2222.1</v>
      </c>
      <c r="AE154">
        <v>2570.4</v>
      </c>
      <c r="AF154">
        <v>2396.6</v>
      </c>
      <c r="AG154">
        <v>1754.4</v>
      </c>
      <c r="AH154">
        <v>2193.6</v>
      </c>
      <c r="AI154">
        <v>2636.3</v>
      </c>
      <c r="AJ154">
        <v>2580.6999999999998</v>
      </c>
      <c r="AK154">
        <v>2460.6999999999998</v>
      </c>
      <c r="AL154">
        <v>2647.2</v>
      </c>
      <c r="AM154">
        <v>2594.9</v>
      </c>
      <c r="AN154">
        <v>2699.9</v>
      </c>
      <c r="AO154">
        <v>2844.2</v>
      </c>
      <c r="AP154">
        <v>2584.1999999999998</v>
      </c>
      <c r="AQ154">
        <v>2782.6</v>
      </c>
      <c r="AR154">
        <v>3087.7</v>
      </c>
      <c r="AS154">
        <v>2805.7</v>
      </c>
      <c r="AT154">
        <v>2446.8000000000002</v>
      </c>
      <c r="AU154">
        <v>2375.4</v>
      </c>
      <c r="AV154">
        <v>2759.6</v>
      </c>
      <c r="AW154">
        <v>3141.9</v>
      </c>
      <c r="AX154">
        <v>3215.9</v>
      </c>
      <c r="AY154">
        <v>3046.3</v>
      </c>
      <c r="AZ154">
        <v>2964.9</v>
      </c>
      <c r="BA154">
        <v>3387.2</v>
      </c>
      <c r="BB154">
        <v>3297.5</v>
      </c>
      <c r="BC154">
        <v>3483.2</v>
      </c>
      <c r="BD154">
        <v>3524</v>
      </c>
      <c r="BE154">
        <v>3624.7</v>
      </c>
      <c r="BF154">
        <v>4166.3999999999996</v>
      </c>
      <c r="BG154">
        <v>3669.4</v>
      </c>
    </row>
    <row r="155" spans="1:61" x14ac:dyDescent="0.3">
      <c r="A155" t="s">
        <v>2316</v>
      </c>
      <c r="B155" t="s">
        <v>1867</v>
      </c>
      <c r="C155" t="s">
        <v>588</v>
      </c>
      <c r="D155" t="s">
        <v>202</v>
      </c>
      <c r="O155">
        <v>252605600</v>
      </c>
      <c r="P155">
        <v>389433600</v>
      </c>
      <c r="Q155">
        <v>822020600</v>
      </c>
      <c r="R155">
        <v>1964008200</v>
      </c>
      <c r="S155">
        <v>3780663200</v>
      </c>
      <c r="T155">
        <v>1439851700</v>
      </c>
      <c r="U155">
        <v>2453431500</v>
      </c>
      <c r="V155">
        <v>1961903200</v>
      </c>
      <c r="W155">
        <v>1002002100</v>
      </c>
      <c r="X155">
        <v>5045796100</v>
      </c>
      <c r="Y155">
        <v>-714663200</v>
      </c>
      <c r="Z155">
        <v>1022000000</v>
      </c>
      <c r="AA155">
        <v>-10264000000</v>
      </c>
      <c r="AB155">
        <v>-3380000000</v>
      </c>
      <c r="AC155">
        <v>3701000000</v>
      </c>
      <c r="AD155">
        <v>4138000000</v>
      </c>
      <c r="AE155">
        <v>3393000000</v>
      </c>
      <c r="AF155">
        <v>1825000000</v>
      </c>
      <c r="AG155">
        <v>5502000000</v>
      </c>
      <c r="AH155">
        <v>4356000000</v>
      </c>
      <c r="AI155">
        <v>-2784000000</v>
      </c>
      <c r="AJ155">
        <v>-6473000000</v>
      </c>
      <c r="AK155">
        <v>-7241000000</v>
      </c>
      <c r="AL155">
        <v>-1353000000</v>
      </c>
      <c r="AM155">
        <v>961000000</v>
      </c>
      <c r="AN155">
        <v>8590000000</v>
      </c>
      <c r="AO155">
        <v>1040000000</v>
      </c>
      <c r="AP155">
        <v>8327000000</v>
      </c>
      <c r="AQ155">
        <v>4611000000</v>
      </c>
      <c r="AR155">
        <v>4976000000</v>
      </c>
      <c r="AS155">
        <v>11226000000</v>
      </c>
      <c r="AT155">
        <v>-5498000000</v>
      </c>
      <c r="AU155">
        <v>-2810000000</v>
      </c>
      <c r="AV155">
        <v>5698000000</v>
      </c>
      <c r="AW155">
        <v>6793000000</v>
      </c>
      <c r="AX155">
        <v>11294000000</v>
      </c>
      <c r="AY155">
        <v>10636000000</v>
      </c>
      <c r="AZ155">
        <v>8938000000</v>
      </c>
      <c r="BA155">
        <v>8843000000</v>
      </c>
      <c r="BB155">
        <v>-7030000000</v>
      </c>
      <c r="BC155">
        <v>125000000</v>
      </c>
      <c r="BD155">
        <v>13127000000</v>
      </c>
      <c r="BE155">
        <v>11481000000</v>
      </c>
      <c r="BF155">
        <v>11122000000</v>
      </c>
      <c r="BG155">
        <v>7122000000</v>
      </c>
    </row>
    <row r="156" spans="1:61" x14ac:dyDescent="0.3">
      <c r="A156" t="s">
        <v>2316</v>
      </c>
      <c r="B156" t="s">
        <v>1867</v>
      </c>
      <c r="C156" t="s">
        <v>1650</v>
      </c>
      <c r="D156" t="s">
        <v>442</v>
      </c>
      <c r="J156">
        <v>1292999936</v>
      </c>
      <c r="K156">
        <v>1278000000</v>
      </c>
      <c r="L156">
        <v>205000000</v>
      </c>
      <c r="M156">
        <v>738000000</v>
      </c>
      <c r="N156">
        <v>1479000064</v>
      </c>
      <c r="O156">
        <v>252605600</v>
      </c>
      <c r="P156">
        <v>389433600</v>
      </c>
      <c r="Q156">
        <v>822020600</v>
      </c>
      <c r="R156">
        <v>1964008200</v>
      </c>
      <c r="S156">
        <v>3780663200</v>
      </c>
      <c r="T156">
        <v>1439851700</v>
      </c>
      <c r="U156">
        <v>2453431500</v>
      </c>
      <c r="V156">
        <v>1961903200</v>
      </c>
      <c r="W156">
        <v>1002002100</v>
      </c>
      <c r="X156">
        <v>5045796100</v>
      </c>
      <c r="Y156">
        <v>-714663200</v>
      </c>
      <c r="Z156">
        <v>1022000000</v>
      </c>
      <c r="AA156">
        <v>-10264000000</v>
      </c>
      <c r="AB156">
        <v>-3380000000</v>
      </c>
      <c r="AC156">
        <v>3701000000</v>
      </c>
      <c r="AD156">
        <v>4138000000</v>
      </c>
      <c r="AE156">
        <v>3393000000</v>
      </c>
      <c r="AF156">
        <v>1825000000</v>
      </c>
      <c r="AG156">
        <v>5502000000</v>
      </c>
      <c r="AH156">
        <v>4356000000</v>
      </c>
      <c r="AI156">
        <v>-2784000000</v>
      </c>
      <c r="AJ156">
        <v>-6473000000</v>
      </c>
      <c r="AK156">
        <v>-7241000000</v>
      </c>
      <c r="AL156">
        <v>-1353000000</v>
      </c>
      <c r="AM156">
        <v>961000000</v>
      </c>
      <c r="AN156">
        <v>8590000000</v>
      </c>
      <c r="AO156">
        <v>1040000000</v>
      </c>
      <c r="AP156">
        <v>8327000000</v>
      </c>
      <c r="AQ156">
        <v>4611000000</v>
      </c>
      <c r="AR156">
        <v>4976000000</v>
      </c>
      <c r="AS156">
        <v>11226000000</v>
      </c>
      <c r="AT156">
        <v>-5498000000</v>
      </c>
      <c r="AU156">
        <v>-2810000000</v>
      </c>
      <c r="AV156">
        <v>5698000000</v>
      </c>
      <c r="AW156">
        <v>6793000000</v>
      </c>
      <c r="AX156">
        <v>11294000000</v>
      </c>
      <c r="AY156">
        <v>10636000000</v>
      </c>
      <c r="AZ156">
        <v>8975000000</v>
      </c>
      <c r="BA156">
        <v>10000000000</v>
      </c>
      <c r="BB156">
        <v>-5460000000</v>
      </c>
      <c r="BC156">
        <v>346000000</v>
      </c>
      <c r="BD156">
        <v>11371000000</v>
      </c>
      <c r="BE156">
        <v>6822000000</v>
      </c>
      <c r="BF156">
        <v>13705000000</v>
      </c>
      <c r="BG156">
        <v>9248000000</v>
      </c>
      <c r="BH156">
        <v>2746000000</v>
      </c>
    </row>
    <row r="157" spans="1:61" x14ac:dyDescent="0.3">
      <c r="A157" t="s">
        <v>2316</v>
      </c>
      <c r="B157" t="s">
        <v>1867</v>
      </c>
      <c r="C157" t="s">
        <v>187</v>
      </c>
      <c r="D157" t="s">
        <v>641</v>
      </c>
      <c r="J157">
        <v>1199462245.6677604</v>
      </c>
      <c r="K157">
        <v>1186280361.9656687</v>
      </c>
      <c r="L157">
        <v>190042152.28197324</v>
      </c>
      <c r="M157">
        <v>684934715.9631052</v>
      </c>
      <c r="N157">
        <v>1373546122.5272546</v>
      </c>
      <c r="O157">
        <v>241750980.95511535</v>
      </c>
      <c r="P157">
        <v>385654188.94830656</v>
      </c>
      <c r="Q157">
        <v>830407717.95130825</v>
      </c>
      <c r="R157">
        <v>1963811818.8181181</v>
      </c>
      <c r="S157">
        <v>3865708793.4560328</v>
      </c>
      <c r="T157">
        <v>1415505013.7632716</v>
      </c>
      <c r="U157">
        <v>2488267241.3793106</v>
      </c>
      <c r="V157">
        <v>1844760883.874001</v>
      </c>
      <c r="W157">
        <v>878409836.06557369</v>
      </c>
      <c r="X157">
        <v>4307491975.4140348</v>
      </c>
      <c r="Y157">
        <v>-611241190.55764627</v>
      </c>
      <c r="Z157">
        <v>852448077.40428722</v>
      </c>
      <c r="AA157">
        <v>-8319688741.1850529</v>
      </c>
      <c r="AB157">
        <v>-2742616033.7552743</v>
      </c>
      <c r="AC157">
        <v>2857694386.5338588</v>
      </c>
      <c r="AD157">
        <v>3030391797.876236</v>
      </c>
      <c r="AE157">
        <v>2441885570.3490467</v>
      </c>
      <c r="AF157">
        <v>1376319758.6726997</v>
      </c>
      <c r="AG157">
        <v>4470626472.7390919</v>
      </c>
      <c r="AH157">
        <v>3679054054.0540543</v>
      </c>
      <c r="AI157">
        <v>-2386013027.0826192</v>
      </c>
      <c r="AJ157">
        <v>-5649821070.0881557</v>
      </c>
      <c r="AK157">
        <v>-5990733846.2811279</v>
      </c>
      <c r="AL157">
        <v>-1048755910.3945431</v>
      </c>
      <c r="AM157">
        <v>703719976.5670768</v>
      </c>
      <c r="AN157">
        <v>6259108131.7400169</v>
      </c>
      <c r="AO157">
        <v>762742940.96076274</v>
      </c>
      <c r="AP157">
        <v>6014011266.791853</v>
      </c>
      <c r="AQ157">
        <v>3108190091.0010109</v>
      </c>
      <c r="AR157">
        <v>3349262973.6824393</v>
      </c>
      <c r="AS157">
        <v>7559086930.1730518</v>
      </c>
      <c r="AT157">
        <v>-3549845041.3223143</v>
      </c>
      <c r="AU157">
        <v>-1790607277.1299307</v>
      </c>
      <c r="AV157">
        <v>4066804653.486546</v>
      </c>
      <c r="AW157">
        <v>5221368178.3243666</v>
      </c>
      <c r="AX157">
        <v>9320019805.2483902</v>
      </c>
      <c r="AY157">
        <v>9375881523.272213</v>
      </c>
      <c r="AZ157">
        <v>8355832790.2429934</v>
      </c>
      <c r="BA157">
        <v>9372071227.7413311</v>
      </c>
      <c r="BB157">
        <v>-4776484996.9381504</v>
      </c>
      <c r="BC157">
        <v>335857115.12327701</v>
      </c>
      <c r="BD157">
        <v>11491662455.785749</v>
      </c>
      <c r="BE157">
        <v>6827541849.3375607</v>
      </c>
      <c r="BF157">
        <v>13308453728.265285</v>
      </c>
      <c r="BG157">
        <v>8360870322.9506559</v>
      </c>
      <c r="BH157">
        <v>2146825516.1679728</v>
      </c>
    </row>
    <row r="158" spans="1:61" x14ac:dyDescent="0.3">
      <c r="A158" t="s">
        <v>2316</v>
      </c>
      <c r="B158" t="s">
        <v>1867</v>
      </c>
      <c r="C158" t="s">
        <v>1456</v>
      </c>
      <c r="D158" t="s">
        <v>468</v>
      </c>
      <c r="Z158">
        <v>595523427.93511498</v>
      </c>
      <c r="AA158">
        <v>676791311.29190099</v>
      </c>
      <c r="AB158">
        <v>718904591.833583</v>
      </c>
      <c r="AC158">
        <v>798409863.275612</v>
      </c>
      <c r="AD158">
        <v>797921127.07280695</v>
      </c>
      <c r="AE158">
        <v>936830514.74214303</v>
      </c>
      <c r="AF158">
        <v>980468454.42718995</v>
      </c>
      <c r="AG158">
        <v>1303280360.22616</v>
      </c>
      <c r="AH158">
        <v>1446457815.72224</v>
      </c>
      <c r="AI158">
        <v>1663735510.27405</v>
      </c>
      <c r="AJ158">
        <v>1788584437.6882</v>
      </c>
      <c r="AK158">
        <v>1712792405.2203801</v>
      </c>
      <c r="AL158">
        <v>1685668201.24683</v>
      </c>
      <c r="AM158">
        <v>1763794953.0317299</v>
      </c>
      <c r="AN158">
        <v>1882428690.00424</v>
      </c>
      <c r="AO158">
        <v>1950384130.66677</v>
      </c>
      <c r="AP158">
        <v>2287708728.7405601</v>
      </c>
      <c r="AQ158">
        <v>2592280796.1384501</v>
      </c>
      <c r="AR158">
        <v>3212778229.9160199</v>
      </c>
      <c r="AS158">
        <v>3563990016.4260201</v>
      </c>
      <c r="AT158">
        <v>3543735427.13585</v>
      </c>
      <c r="AU158">
        <v>4483116911.5166597</v>
      </c>
      <c r="AV158">
        <v>5454803345.4433403</v>
      </c>
      <c r="AW158">
        <v>6457873438.3993101</v>
      </c>
      <c r="AX158">
        <v>6957118229.0511999</v>
      </c>
      <c r="AY158">
        <v>7083044946.7536097</v>
      </c>
      <c r="AZ158">
        <v>8161983550.7684898</v>
      </c>
      <c r="BA158">
        <v>8923852286.5228901</v>
      </c>
      <c r="BB158">
        <v>8911522146.8995991</v>
      </c>
      <c r="BC158">
        <v>9730797450.9780998</v>
      </c>
      <c r="BD158">
        <v>10408462399.773001</v>
      </c>
      <c r="BE158">
        <v>10903865024.0488</v>
      </c>
      <c r="BF158">
        <v>11805191191.6465</v>
      </c>
      <c r="BG158">
        <v>11633497767.9566</v>
      </c>
      <c r="BH158">
        <v>9869946161.3106804</v>
      </c>
    </row>
    <row r="159" spans="1:61" x14ac:dyDescent="0.3">
      <c r="A159" t="s">
        <v>2316</v>
      </c>
      <c r="B159" t="s">
        <v>1867</v>
      </c>
      <c r="C159" t="s">
        <v>2372</v>
      </c>
      <c r="D159" t="s">
        <v>2602</v>
      </c>
      <c r="Z159">
        <v>37516629.735220902</v>
      </c>
      <c r="AA159">
        <v>32395979.699770901</v>
      </c>
      <c r="AB159">
        <v>41356954.526762001</v>
      </c>
      <c r="AC159">
        <v>36279213.434644103</v>
      </c>
      <c r="AD159">
        <v>49067607.333504498</v>
      </c>
      <c r="AE159">
        <v>56333933.079585098</v>
      </c>
      <c r="AF159">
        <v>70071330.262256503</v>
      </c>
      <c r="AG159">
        <v>105069573.754951</v>
      </c>
      <c r="AH159">
        <v>122559139.63358399</v>
      </c>
      <c r="AI159">
        <v>234647639.86201301</v>
      </c>
      <c r="AJ159">
        <v>344308511.41207099</v>
      </c>
      <c r="AK159">
        <v>445988127.98610097</v>
      </c>
      <c r="AL159">
        <v>519227512.11332202</v>
      </c>
      <c r="AM159">
        <v>607184918.40811896</v>
      </c>
      <c r="AN159">
        <v>734310707.990448</v>
      </c>
      <c r="AO159">
        <v>877130015.24298894</v>
      </c>
      <c r="AP159">
        <v>1162992217.9445601</v>
      </c>
      <c r="AQ159">
        <v>1532461920.8585701</v>
      </c>
      <c r="AR159">
        <v>1648628700.2386799</v>
      </c>
      <c r="AS159">
        <v>2324370055.0556502</v>
      </c>
      <c r="AT159">
        <v>2533058807.2645202</v>
      </c>
      <c r="AU159">
        <v>2577632669.4744802</v>
      </c>
      <c r="AV159">
        <v>3005331827.62538</v>
      </c>
      <c r="AW159">
        <v>3184169861.12814</v>
      </c>
      <c r="AX159">
        <v>2872614154.1544099</v>
      </c>
      <c r="AY159">
        <v>3359022648.6732101</v>
      </c>
      <c r="AZ159">
        <v>3835171840.67659</v>
      </c>
      <c r="BA159">
        <v>4129857998.7939</v>
      </c>
      <c r="BB159">
        <v>3600755826.72645</v>
      </c>
      <c r="BC159">
        <v>2813795309.2182002</v>
      </c>
      <c r="BD159">
        <v>3347133681.3115101</v>
      </c>
      <c r="BE159">
        <v>3932142027.7284498</v>
      </c>
      <c r="BF159">
        <v>4570793140.6047297</v>
      </c>
      <c r="BG159">
        <v>4547264880.2434196</v>
      </c>
      <c r="BH159">
        <v>4339469021.2771101</v>
      </c>
    </row>
    <row r="160" spans="1:61" x14ac:dyDescent="0.3">
      <c r="A160" t="s">
        <v>2316</v>
      </c>
      <c r="B160" t="s">
        <v>1867</v>
      </c>
      <c r="C160" t="s">
        <v>2926</v>
      </c>
      <c r="D160" t="s">
        <v>2120</v>
      </c>
      <c r="H160">
        <v>7.2204968944099379</v>
      </c>
      <c r="I160">
        <v>7.1578947368421044</v>
      </c>
      <c r="J160">
        <v>6.9752694990488262</v>
      </c>
      <c r="K160">
        <v>7.0144927536231885</v>
      </c>
      <c r="L160">
        <v>7.0534131205673756</v>
      </c>
      <c r="M160">
        <v>7.0215059282451362</v>
      </c>
      <c r="N160">
        <v>6.9587508739221624</v>
      </c>
      <c r="O160">
        <v>6.9675191338435694</v>
      </c>
      <c r="P160">
        <v>6.8265125706153782</v>
      </c>
      <c r="Q160">
        <v>6.4498749278429859</v>
      </c>
      <c r="R160">
        <v>6.4222568902756114</v>
      </c>
      <c r="S160">
        <v>6.8493878309829226</v>
      </c>
      <c r="T160">
        <v>6.8836271519412708</v>
      </c>
      <c r="U160">
        <v>6.6792009400705048</v>
      </c>
      <c r="V160">
        <v>6.7085416399606883</v>
      </c>
      <c r="W160">
        <v>6.9276001470047781</v>
      </c>
      <c r="X160">
        <v>7.4160447761194028</v>
      </c>
      <c r="Y160">
        <v>7.6670004291231582</v>
      </c>
      <c r="Z160">
        <v>8.2582294662831579</v>
      </c>
      <c r="AA160">
        <v>8.6037632942459776</v>
      </c>
      <c r="AB160">
        <v>8.7302559079221265</v>
      </c>
      <c r="AC160">
        <v>8.493674922929733</v>
      </c>
      <c r="AD160">
        <v>8.5232317253625336</v>
      </c>
      <c r="AE160">
        <v>8.8568773234200737</v>
      </c>
      <c r="AF160">
        <v>8.9550979068197165</v>
      </c>
      <c r="AG160">
        <v>9.6793662768766495</v>
      </c>
      <c r="AH160">
        <v>9.8371527521921749</v>
      </c>
      <c r="AI160">
        <v>10.634260729619474</v>
      </c>
      <c r="AJ160">
        <v>10.590892756301658</v>
      </c>
      <c r="AK160">
        <v>10.533852079376327</v>
      </c>
      <c r="AL160">
        <v>10.263796005992555</v>
      </c>
      <c r="AM160">
        <v>10.033928119949193</v>
      </c>
      <c r="AN160">
        <v>10.259951162845832</v>
      </c>
      <c r="AO160">
        <v>10.019112041893944</v>
      </c>
      <c r="AP160">
        <v>9.4661275496681263</v>
      </c>
      <c r="AQ160">
        <v>8.5014697716804761</v>
      </c>
      <c r="AR160">
        <v>7.8745753231212205</v>
      </c>
      <c r="AS160">
        <v>7.5597085870448524</v>
      </c>
      <c r="AT160">
        <v>8.2269085648765046</v>
      </c>
      <c r="AU160">
        <v>8.5904861898438778</v>
      </c>
      <c r="AV160">
        <v>8.9729399815075457</v>
      </c>
      <c r="AW160">
        <v>7.2859304945710583</v>
      </c>
      <c r="AX160">
        <v>7.6753439073161873</v>
      </c>
      <c r="AY160">
        <v>8.1621014458058525</v>
      </c>
      <c r="AZ160">
        <v>7.854675124017402</v>
      </c>
      <c r="BA160">
        <v>8.0924425216824147</v>
      </c>
      <c r="BB160">
        <v>8.7882819827208323</v>
      </c>
      <c r="BC160">
        <v>8.4429424928929677</v>
      </c>
      <c r="BD160">
        <v>8.5839130152100687</v>
      </c>
      <c r="BE160">
        <v>8.8908511349240911</v>
      </c>
      <c r="BF160">
        <v>8.9686229416851653</v>
      </c>
      <c r="BG160">
        <v>8.9686229417097021</v>
      </c>
    </row>
    <row r="161" spans="1:4" x14ac:dyDescent="0.3">
      <c r="A161" t="s">
        <v>2316</v>
      </c>
      <c r="B161" t="s">
        <v>1867</v>
      </c>
      <c r="C161" t="s">
        <v>1781</v>
      </c>
      <c r="D161" t="s">
        <v>249</v>
      </c>
    </row>
    <row r="162" spans="1:4" x14ac:dyDescent="0.3">
      <c r="A162" t="s">
        <v>2316</v>
      </c>
      <c r="B162" t="s">
        <v>1867</v>
      </c>
      <c r="C162" t="s">
        <v>2320</v>
      </c>
      <c r="D162" t="s">
        <v>731</v>
      </c>
    </row>
    <row r="163" spans="1:4" x14ac:dyDescent="0.3">
      <c r="A163" t="s">
        <v>2316</v>
      </c>
      <c r="B163" t="s">
        <v>1867</v>
      </c>
      <c r="C163" t="s">
        <v>872</v>
      </c>
      <c r="D163" t="s">
        <v>1046</v>
      </c>
    </row>
    <row r="164" spans="1:4" x14ac:dyDescent="0.3">
      <c r="A164" t="s">
        <v>2316</v>
      </c>
      <c r="B164" t="s">
        <v>1867</v>
      </c>
      <c r="C164" t="s">
        <v>3075</v>
      </c>
      <c r="D164" t="s">
        <v>2163</v>
      </c>
    </row>
    <row r="165" spans="1:4" x14ac:dyDescent="0.3">
      <c r="A165" t="s">
        <v>2316</v>
      </c>
      <c r="B165" t="s">
        <v>1867</v>
      </c>
      <c r="C165" t="s">
        <v>2420</v>
      </c>
      <c r="D165" t="s">
        <v>1451</v>
      </c>
    </row>
    <row r="166" spans="1:4" x14ac:dyDescent="0.3">
      <c r="A166" t="s">
        <v>2316</v>
      </c>
      <c r="B166" t="s">
        <v>1867</v>
      </c>
      <c r="C166" t="s">
        <v>1013</v>
      </c>
      <c r="D166" t="s">
        <v>1744</v>
      </c>
    </row>
    <row r="167" spans="1:4" x14ac:dyDescent="0.3">
      <c r="A167" t="s">
        <v>2316</v>
      </c>
      <c r="B167" t="s">
        <v>1867</v>
      </c>
      <c r="C167" t="s">
        <v>421</v>
      </c>
      <c r="D167" t="s">
        <v>2006</v>
      </c>
    </row>
    <row r="168" spans="1:4" x14ac:dyDescent="0.3">
      <c r="A168" t="s">
        <v>2316</v>
      </c>
      <c r="B168" t="s">
        <v>1867</v>
      </c>
      <c r="C168" t="s">
        <v>160</v>
      </c>
      <c r="D168" t="s">
        <v>2518</v>
      </c>
    </row>
    <row r="169" spans="1:4" x14ac:dyDescent="0.3">
      <c r="A169" t="s">
        <v>2316</v>
      </c>
      <c r="B169" t="s">
        <v>1867</v>
      </c>
      <c r="C169" t="s">
        <v>2136</v>
      </c>
      <c r="D169" t="s">
        <v>2774</v>
      </c>
    </row>
    <row r="170" spans="1:4" x14ac:dyDescent="0.3">
      <c r="A170" t="s">
        <v>2316</v>
      </c>
      <c r="B170" t="s">
        <v>1867</v>
      </c>
      <c r="C170" t="s">
        <v>999</v>
      </c>
      <c r="D170" t="s">
        <v>23</v>
      </c>
    </row>
    <row r="171" spans="1:4" x14ac:dyDescent="0.3">
      <c r="A171" t="s">
        <v>2316</v>
      </c>
      <c r="B171" t="s">
        <v>1867</v>
      </c>
      <c r="C171" t="s">
        <v>407</v>
      </c>
      <c r="D171" t="s">
        <v>2583</v>
      </c>
    </row>
    <row r="172" spans="1:4" x14ac:dyDescent="0.3">
      <c r="A172" t="s">
        <v>2316</v>
      </c>
      <c r="B172" t="s">
        <v>1867</v>
      </c>
      <c r="C172" t="s">
        <v>2350</v>
      </c>
      <c r="D172" t="s">
        <v>2761</v>
      </c>
    </row>
    <row r="173" spans="1:4" x14ac:dyDescent="0.3">
      <c r="A173" t="s">
        <v>2316</v>
      </c>
      <c r="B173" t="s">
        <v>1867</v>
      </c>
      <c r="C173" t="s">
        <v>1318</v>
      </c>
      <c r="D173" t="s">
        <v>3036</v>
      </c>
    </row>
    <row r="174" spans="1:4" x14ac:dyDescent="0.3">
      <c r="A174" t="s">
        <v>2316</v>
      </c>
      <c r="B174" t="s">
        <v>1867</v>
      </c>
      <c r="C174" t="s">
        <v>2999</v>
      </c>
      <c r="D174" t="s">
        <v>1196</v>
      </c>
    </row>
    <row r="175" spans="1:4" x14ac:dyDescent="0.3">
      <c r="A175" t="s">
        <v>2316</v>
      </c>
      <c r="B175" t="s">
        <v>1867</v>
      </c>
      <c r="C175" t="s">
        <v>2918</v>
      </c>
      <c r="D175" t="s">
        <v>3056</v>
      </c>
    </row>
    <row r="176" spans="1:4" x14ac:dyDescent="0.3">
      <c r="A176" t="s">
        <v>2316</v>
      </c>
      <c r="B176" t="s">
        <v>1867</v>
      </c>
      <c r="C176" t="s">
        <v>1605</v>
      </c>
      <c r="D176" t="s">
        <v>248</v>
      </c>
    </row>
    <row r="177" spans="1:58" x14ac:dyDescent="0.3">
      <c r="A177" t="s">
        <v>2316</v>
      </c>
      <c r="B177" t="s">
        <v>1867</v>
      </c>
      <c r="C177" t="s">
        <v>2727</v>
      </c>
      <c r="D177" t="s">
        <v>1827</v>
      </c>
    </row>
    <row r="178" spans="1:58" x14ac:dyDescent="0.3">
      <c r="A178" t="s">
        <v>2316</v>
      </c>
      <c r="B178" t="s">
        <v>1867</v>
      </c>
      <c r="C178" t="s">
        <v>433</v>
      </c>
      <c r="D178" t="s">
        <v>822</v>
      </c>
    </row>
    <row r="179" spans="1:58" x14ac:dyDescent="0.3">
      <c r="A179" t="s">
        <v>2316</v>
      </c>
      <c r="B179" t="s">
        <v>1867</v>
      </c>
      <c r="C179" t="s">
        <v>679</v>
      </c>
      <c r="D179" t="s">
        <v>1147</v>
      </c>
    </row>
    <row r="180" spans="1:58" x14ac:dyDescent="0.3">
      <c r="A180" t="s">
        <v>2316</v>
      </c>
      <c r="B180" t="s">
        <v>1867</v>
      </c>
      <c r="C180" t="s">
        <v>1427</v>
      </c>
      <c r="D180" t="s">
        <v>639</v>
      </c>
    </row>
    <row r="181" spans="1:58" x14ac:dyDescent="0.3">
      <c r="A181" t="s">
        <v>2316</v>
      </c>
      <c r="B181" t="s">
        <v>1867</v>
      </c>
      <c r="C181" t="s">
        <v>1476</v>
      </c>
      <c r="D181" t="s">
        <v>3029</v>
      </c>
    </row>
    <row r="182" spans="1:58" x14ac:dyDescent="0.3">
      <c r="A182" t="s">
        <v>2316</v>
      </c>
      <c r="B182" t="s">
        <v>1867</v>
      </c>
      <c r="C182" t="s">
        <v>268</v>
      </c>
      <c r="D182" t="s">
        <v>1527</v>
      </c>
    </row>
    <row r="183" spans="1:58" x14ac:dyDescent="0.3">
      <c r="A183" t="s">
        <v>2316</v>
      </c>
      <c r="B183" t="s">
        <v>1867</v>
      </c>
      <c r="C183" t="s">
        <v>1339</v>
      </c>
      <c r="D183" t="s">
        <v>1829</v>
      </c>
    </row>
    <row r="184" spans="1:58" x14ac:dyDescent="0.3">
      <c r="A184" t="s">
        <v>2316</v>
      </c>
      <c r="B184" t="s">
        <v>1867</v>
      </c>
      <c r="C184" t="s">
        <v>1264</v>
      </c>
      <c r="D184" t="s">
        <v>651</v>
      </c>
    </row>
    <row r="185" spans="1:58" x14ac:dyDescent="0.3">
      <c r="A185" t="s">
        <v>2316</v>
      </c>
      <c r="B185" t="s">
        <v>1867</v>
      </c>
      <c r="C185" t="s">
        <v>1092</v>
      </c>
      <c r="D185" t="s">
        <v>892</v>
      </c>
    </row>
    <row r="186" spans="1:58" x14ac:dyDescent="0.3">
      <c r="A186" t="s">
        <v>2316</v>
      </c>
      <c r="B186" t="s">
        <v>1867</v>
      </c>
      <c r="C186" t="s">
        <v>1097</v>
      </c>
      <c r="D186" t="s">
        <v>1218</v>
      </c>
    </row>
    <row r="187" spans="1:58" x14ac:dyDescent="0.3">
      <c r="A187" t="s">
        <v>2316</v>
      </c>
      <c r="B187" t="s">
        <v>1867</v>
      </c>
      <c r="C187" t="s">
        <v>156</v>
      </c>
      <c r="D187" t="s">
        <v>69</v>
      </c>
    </row>
    <row r="188" spans="1:58" x14ac:dyDescent="0.3">
      <c r="A188" t="s">
        <v>2316</v>
      </c>
      <c r="B188" t="s">
        <v>1867</v>
      </c>
      <c r="C188" t="s">
        <v>2295</v>
      </c>
      <c r="D188" t="s">
        <v>2351</v>
      </c>
    </row>
    <row r="189" spans="1:58" x14ac:dyDescent="0.3">
      <c r="A189" t="s">
        <v>2316</v>
      </c>
      <c r="B189" t="s">
        <v>1867</v>
      </c>
      <c r="C189" t="s">
        <v>1749</v>
      </c>
      <c r="D189" t="s">
        <v>2615</v>
      </c>
    </row>
    <row r="190" spans="1:58" x14ac:dyDescent="0.3">
      <c r="A190" t="s">
        <v>2316</v>
      </c>
      <c r="B190" t="s">
        <v>1867</v>
      </c>
      <c r="C190" t="s">
        <v>334</v>
      </c>
      <c r="D190" t="s">
        <v>59</v>
      </c>
      <c r="AA190">
        <v>4.3567600000000004</v>
      </c>
      <c r="AB190">
        <v>4.6257000000000001</v>
      </c>
      <c r="AC190">
        <v>5.1893599999999998</v>
      </c>
      <c r="AD190">
        <v>5.3373799999999996</v>
      </c>
      <c r="AE190">
        <v>5.0206400000000002</v>
      </c>
      <c r="AF190">
        <v>4.9576399999999996</v>
      </c>
      <c r="AG190">
        <v>4.9615099999999996</v>
      </c>
      <c r="AH190">
        <v>4.7252900000000002</v>
      </c>
      <c r="AI190">
        <v>4.7239500000000003</v>
      </c>
      <c r="AJ190">
        <v>2.1715399999999998</v>
      </c>
      <c r="AK190">
        <v>2.42862</v>
      </c>
      <c r="AL190">
        <v>4.0561800000000003</v>
      </c>
      <c r="AM190">
        <v>4.61172</v>
      </c>
      <c r="AN190">
        <v>5.7392200000000004</v>
      </c>
      <c r="AO190">
        <v>4.8111499999999996</v>
      </c>
      <c r="AQ190">
        <v>1.4925200000000001</v>
      </c>
      <c r="AR190">
        <v>0.21743000000000001</v>
      </c>
      <c r="AS190">
        <v>7.7950000000000005E-2</v>
      </c>
      <c r="BE190">
        <v>0.52251999999999998</v>
      </c>
      <c r="BF190">
        <v>0.54325999999999997</v>
      </c>
    </row>
    <row r="191" spans="1:58" x14ac:dyDescent="0.3">
      <c r="A191" t="s">
        <v>2316</v>
      </c>
      <c r="B191" t="s">
        <v>1867</v>
      </c>
      <c r="C191" t="s">
        <v>303</v>
      </c>
      <c r="D191" t="s">
        <v>1045</v>
      </c>
      <c r="AA191">
        <v>4.4911000000000003</v>
      </c>
      <c r="AB191">
        <v>4.9585999999999997</v>
      </c>
      <c r="AC191">
        <v>5.5994299999999999</v>
      </c>
      <c r="AD191">
        <v>5.6149699999999996</v>
      </c>
      <c r="AE191">
        <v>5.2027099999999997</v>
      </c>
      <c r="AF191">
        <v>5.1957399999999998</v>
      </c>
      <c r="AG191">
        <v>5.1718999999999999</v>
      </c>
      <c r="AH191">
        <v>5.53</v>
      </c>
      <c r="AI191">
        <v>4.3789499999999997</v>
      </c>
      <c r="AJ191">
        <v>2.3726400000000001</v>
      </c>
      <c r="AK191">
        <v>2.6198100000000002</v>
      </c>
      <c r="AL191">
        <v>4.6392300000000004</v>
      </c>
      <c r="AM191">
        <v>5.5861299999999998</v>
      </c>
      <c r="AN191">
        <v>6.39757</v>
      </c>
      <c r="AO191">
        <v>5.4964899999999997</v>
      </c>
      <c r="AQ191">
        <v>1.54097</v>
      </c>
      <c r="AR191">
        <v>0.14785999999999999</v>
      </c>
    </row>
    <row r="192" spans="1:58" x14ac:dyDescent="0.3">
      <c r="A192" t="s">
        <v>2316</v>
      </c>
      <c r="B192" t="s">
        <v>1867</v>
      </c>
      <c r="C192" t="s">
        <v>2958</v>
      </c>
      <c r="D192" t="s">
        <v>1324</v>
      </c>
      <c r="AA192">
        <v>4.2292399999999999</v>
      </c>
      <c r="AB192">
        <v>4.30931</v>
      </c>
      <c r="AC192">
        <v>4.7992100000000004</v>
      </c>
      <c r="AD192">
        <v>5.0731900000000003</v>
      </c>
      <c r="AE192">
        <v>4.8474599999999999</v>
      </c>
      <c r="AF192">
        <v>4.7314699999999998</v>
      </c>
      <c r="AG192">
        <v>4.7617599999999998</v>
      </c>
      <c r="AH192">
        <v>3.96143</v>
      </c>
      <c r="AI192">
        <v>5.0514400000000004</v>
      </c>
      <c r="AJ192">
        <v>1.98064</v>
      </c>
      <c r="AK192">
        <v>2.2471899999999998</v>
      </c>
      <c r="AL192">
        <v>3.50265</v>
      </c>
      <c r="AM192">
        <v>3.6857099999999998</v>
      </c>
      <c r="AN192">
        <v>5.1129899999999999</v>
      </c>
      <c r="AO192">
        <v>4.1589700000000001</v>
      </c>
      <c r="AQ192">
        <v>1.4463600000000001</v>
      </c>
      <c r="AR192">
        <v>0.28371000000000002</v>
      </c>
    </row>
    <row r="193" spans="1:59" x14ac:dyDescent="0.3">
      <c r="A193" t="s">
        <v>2316</v>
      </c>
      <c r="B193" t="s">
        <v>1867</v>
      </c>
      <c r="C193" t="s">
        <v>1772</v>
      </c>
      <c r="D193" t="s">
        <v>2416</v>
      </c>
      <c r="AA193">
        <v>95552</v>
      </c>
      <c r="AB193">
        <v>100903</v>
      </c>
      <c r="AC193">
        <v>112801</v>
      </c>
      <c r="AD193">
        <v>115948</v>
      </c>
      <c r="AE193">
        <v>109332</v>
      </c>
      <c r="AF193">
        <v>108741</v>
      </c>
      <c r="AG193">
        <v>109779</v>
      </c>
      <c r="AH193">
        <v>105603</v>
      </c>
      <c r="AI193">
        <v>106737</v>
      </c>
      <c r="AJ193">
        <v>49638</v>
      </c>
      <c r="AK193">
        <v>56367</v>
      </c>
      <c r="AL193">
        <v>95251</v>
      </c>
      <c r="AM193">
        <v>109225</v>
      </c>
      <c r="AN193">
        <v>136752</v>
      </c>
      <c r="AO193">
        <v>115168</v>
      </c>
      <c r="AQ193">
        <v>36119</v>
      </c>
      <c r="AR193">
        <v>5292</v>
      </c>
      <c r="AS193">
        <v>1908</v>
      </c>
      <c r="BE193">
        <v>11441</v>
      </c>
      <c r="BF193">
        <v>11917</v>
      </c>
    </row>
    <row r="194" spans="1:59" x14ac:dyDescent="0.3">
      <c r="A194" t="s">
        <v>2316</v>
      </c>
      <c r="B194" t="s">
        <v>1867</v>
      </c>
      <c r="C194" t="s">
        <v>242</v>
      </c>
      <c r="D194" t="s">
        <v>1517</v>
      </c>
      <c r="AA194">
        <v>47968</v>
      </c>
      <c r="AB194">
        <v>52708</v>
      </c>
      <c r="AC194">
        <v>59343</v>
      </c>
      <c r="AD194">
        <v>59482</v>
      </c>
      <c r="AE194">
        <v>55230</v>
      </c>
      <c r="AF194">
        <v>55518</v>
      </c>
      <c r="AG194">
        <v>55731</v>
      </c>
      <c r="AH194">
        <v>60184</v>
      </c>
      <c r="AI194">
        <v>48183</v>
      </c>
      <c r="AJ194">
        <v>26412</v>
      </c>
      <c r="AK194">
        <v>29605</v>
      </c>
      <c r="AL194">
        <v>53057</v>
      </c>
      <c r="AM194">
        <v>64467</v>
      </c>
      <c r="AN194">
        <v>74314</v>
      </c>
      <c r="AO194">
        <v>64156</v>
      </c>
      <c r="AQ194">
        <v>18194</v>
      </c>
      <c r="AR194">
        <v>1756</v>
      </c>
    </row>
    <row r="195" spans="1:59" x14ac:dyDescent="0.3">
      <c r="A195" t="s">
        <v>2316</v>
      </c>
      <c r="B195" t="s">
        <v>1867</v>
      </c>
      <c r="C195" t="s">
        <v>1758</v>
      </c>
      <c r="D195" t="s">
        <v>1580</v>
      </c>
      <c r="AA195">
        <v>47584</v>
      </c>
      <c r="AB195">
        <v>48195</v>
      </c>
      <c r="AC195">
        <v>53458</v>
      </c>
      <c r="AD195">
        <v>56466</v>
      </c>
      <c r="AE195">
        <v>54102</v>
      </c>
      <c r="AF195">
        <v>53223</v>
      </c>
      <c r="AG195">
        <v>54048</v>
      </c>
      <c r="AH195">
        <v>45419</v>
      </c>
      <c r="AI195">
        <v>58554</v>
      </c>
      <c r="AJ195">
        <v>23226</v>
      </c>
      <c r="AK195">
        <v>26762</v>
      </c>
      <c r="AL195">
        <v>42194</v>
      </c>
      <c r="AM195">
        <v>44758</v>
      </c>
      <c r="AN195">
        <v>62438</v>
      </c>
      <c r="AO195">
        <v>51012</v>
      </c>
      <c r="AQ195">
        <v>17925</v>
      </c>
      <c r="AR195">
        <v>3536</v>
      </c>
    </row>
    <row r="196" spans="1:59" x14ac:dyDescent="0.3">
      <c r="A196" t="s">
        <v>2316</v>
      </c>
      <c r="B196" t="s">
        <v>1867</v>
      </c>
      <c r="C196" t="s">
        <v>1366</v>
      </c>
      <c r="D196" t="s">
        <v>56</v>
      </c>
    </row>
    <row r="197" spans="1:59" x14ac:dyDescent="0.3">
      <c r="A197" t="s">
        <v>2316</v>
      </c>
      <c r="B197" t="s">
        <v>1867</v>
      </c>
      <c r="C197" t="s">
        <v>1074</v>
      </c>
      <c r="D197" t="s">
        <v>1117</v>
      </c>
      <c r="F197">
        <v>2.1384858694904767</v>
      </c>
      <c r="G197">
        <v>0.81141045958795566</v>
      </c>
      <c r="H197">
        <v>-0.72727272727272729</v>
      </c>
      <c r="I197">
        <v>0.530093870789619</v>
      </c>
      <c r="J197">
        <v>1.6675037669512807</v>
      </c>
      <c r="K197">
        <v>3.5572762468685948</v>
      </c>
      <c r="L197">
        <v>13.506438375548322</v>
      </c>
      <c r="M197">
        <v>2.7985189756248072</v>
      </c>
      <c r="N197">
        <v>-2.1876690102758247</v>
      </c>
      <c r="O197">
        <v>3.8394415357766145</v>
      </c>
      <c r="P197">
        <v>0.90894630399709142</v>
      </c>
      <c r="Q197">
        <v>0.81808040325579479</v>
      </c>
      <c r="R197">
        <v>1.6183156527386879</v>
      </c>
      <c r="S197">
        <v>-0.91882473827642175</v>
      </c>
      <c r="T197">
        <v>1.5395197598799399</v>
      </c>
      <c r="U197">
        <v>2.0440981253440107</v>
      </c>
      <c r="V197">
        <v>1.4910935903051541</v>
      </c>
      <c r="W197">
        <v>0.74595411348363749</v>
      </c>
      <c r="X197">
        <v>4.0730451834300192</v>
      </c>
      <c r="Y197">
        <v>0.3871064658335211</v>
      </c>
      <c r="Z197">
        <v>-1.3945434493563249</v>
      </c>
      <c r="AA197">
        <v>0.48734338230617569</v>
      </c>
      <c r="AB197">
        <v>3.1014818983305195</v>
      </c>
      <c r="AC197">
        <v>0.764980875478113</v>
      </c>
      <c r="AD197">
        <v>-0.98566002741164516</v>
      </c>
      <c r="AE197">
        <v>2.909112887576863</v>
      </c>
      <c r="AF197">
        <v>-0.39928170305510557</v>
      </c>
      <c r="AG197">
        <v>1.8556316923425831</v>
      </c>
      <c r="AH197">
        <v>0.45754810028530601</v>
      </c>
      <c r="AI197">
        <v>0.75228964636446372</v>
      </c>
      <c r="AJ197">
        <v>3.5082726541186631</v>
      </c>
      <c r="AK197">
        <v>2.4528900762147314</v>
      </c>
      <c r="AL197">
        <v>3.1167987158498085</v>
      </c>
      <c r="AM197">
        <v>1.6037553384456955</v>
      </c>
      <c r="AN197">
        <v>0.23897628222849129</v>
      </c>
      <c r="AO197">
        <v>0.23098393756126079</v>
      </c>
      <c r="AP197">
        <v>-1.8531327057997236</v>
      </c>
      <c r="AQ197">
        <v>0.16111257399767367</v>
      </c>
      <c r="AR197">
        <v>-0.14887789298978396</v>
      </c>
      <c r="AS197">
        <v>2.3825048904047752</v>
      </c>
      <c r="AT197">
        <v>2.6965624829153989</v>
      </c>
      <c r="AU197">
        <v>0.21342278210372415</v>
      </c>
      <c r="AV197">
        <v>0.21867660425589511</v>
      </c>
      <c r="AW197">
        <v>0.2707740455319757</v>
      </c>
      <c r="AX197">
        <v>0.52508966603466389</v>
      </c>
      <c r="AY197">
        <v>1.3059368140394598</v>
      </c>
      <c r="AZ197">
        <v>-0.57655885689818565</v>
      </c>
      <c r="BA197">
        <v>4.6199238285755406</v>
      </c>
    </row>
    <row r="198" spans="1:59" x14ac:dyDescent="0.3">
      <c r="A198" t="s">
        <v>2316</v>
      </c>
      <c r="B198" t="s">
        <v>1867</v>
      </c>
      <c r="C198" t="s">
        <v>1261</v>
      </c>
      <c r="D198" t="s">
        <v>469</v>
      </c>
      <c r="E198">
        <v>8.0849683516819653</v>
      </c>
      <c r="F198">
        <v>8.5543375784413147</v>
      </c>
      <c r="G198">
        <v>8.1599247668648545</v>
      </c>
      <c r="H198">
        <v>7.3562517694536576</v>
      </c>
      <c r="I198">
        <v>6.9017797581795657</v>
      </c>
      <c r="J198">
        <v>6.8331679590363361</v>
      </c>
      <c r="K198">
        <v>7.3079157311747149</v>
      </c>
      <c r="L198">
        <v>12.266222572577473</v>
      </c>
      <c r="M198">
        <v>12.43030588113087</v>
      </c>
      <c r="N198">
        <v>10.335372546692572</v>
      </c>
      <c r="O198">
        <v>11.114664302529951</v>
      </c>
      <c r="P198">
        <v>10.582092212844337</v>
      </c>
      <c r="Q198">
        <v>9.8302061034833148</v>
      </c>
      <c r="R198">
        <v>9.0615607258493345</v>
      </c>
      <c r="S198">
        <v>7.1927722623483774</v>
      </c>
      <c r="T198">
        <v>7.0776601379549016</v>
      </c>
      <c r="U198">
        <v>7.074210498236881</v>
      </c>
      <c r="V198">
        <v>7.6498716012197789</v>
      </c>
      <c r="W198">
        <v>7.5474796364193768</v>
      </c>
      <c r="X198">
        <v>9.0916223386860917</v>
      </c>
      <c r="Y198">
        <v>8.5230672574088597</v>
      </c>
      <c r="Z198">
        <v>6.8170984498298921</v>
      </c>
      <c r="AA198">
        <v>7.0498716301293012</v>
      </c>
      <c r="AB198">
        <v>8.7688323075786716</v>
      </c>
      <c r="AC198">
        <v>9.0024182877306131</v>
      </c>
      <c r="AD198">
        <v>8.2812829393163678</v>
      </c>
      <c r="AE198">
        <v>9.6161693202402514</v>
      </c>
      <c r="AF198">
        <v>8.7757856785668089</v>
      </c>
      <c r="AG198">
        <v>9.0845466294897026</v>
      </c>
      <c r="AH198">
        <v>8.802497959720549</v>
      </c>
      <c r="AI198">
        <v>9.1467928432590622</v>
      </c>
      <c r="AJ198">
        <v>11.815036903667199</v>
      </c>
      <c r="AK198">
        <v>13.764858195103761</v>
      </c>
      <c r="AL198">
        <v>16.165284283811079</v>
      </c>
      <c r="AM198">
        <v>16.825056649276068</v>
      </c>
      <c r="AN198">
        <v>16.671230546712621</v>
      </c>
      <c r="AO198">
        <v>16.193381041115583</v>
      </c>
      <c r="AP198">
        <v>14.176315574033469</v>
      </c>
      <c r="AQ198">
        <v>13.925000488995778</v>
      </c>
      <c r="AR198">
        <v>12.976974601177155</v>
      </c>
      <c r="AS198">
        <v>13.148007039314939</v>
      </c>
      <c r="AT198">
        <v>18.30050653000206</v>
      </c>
      <c r="AU198">
        <v>17.797996472325071</v>
      </c>
      <c r="AV198">
        <v>17.390003879022487</v>
      </c>
      <c r="AW198">
        <v>17.044957699120626</v>
      </c>
      <c r="AX198">
        <v>16.928305721552434</v>
      </c>
      <c r="AY198">
        <v>18.100962802077728</v>
      </c>
      <c r="AZ198">
        <v>11.03390163021788</v>
      </c>
      <c r="BA198">
        <v>15.446551956745717</v>
      </c>
    </row>
    <row r="199" spans="1:59" x14ac:dyDescent="0.3">
      <c r="A199" t="s">
        <v>2316</v>
      </c>
      <c r="B199" t="s">
        <v>1867</v>
      </c>
      <c r="C199" t="s">
        <v>440</v>
      </c>
      <c r="D199" t="s">
        <v>1259</v>
      </c>
      <c r="AT199">
        <v>179.58904616814482</v>
      </c>
      <c r="AU199">
        <v>174.51104290042809</v>
      </c>
      <c r="AV199">
        <v>168.92527802993646</v>
      </c>
      <c r="AW199">
        <v>171.50477607051801</v>
      </c>
      <c r="AX199">
        <v>179.58981862038013</v>
      </c>
      <c r="AY199">
        <v>195.36566957533373</v>
      </c>
      <c r="AZ199">
        <v>138.85063004756179</v>
      </c>
      <c r="BA199">
        <v>156.88078029043095</v>
      </c>
    </row>
    <row r="200" spans="1:59" x14ac:dyDescent="0.3">
      <c r="A200" t="s">
        <v>2316</v>
      </c>
      <c r="B200" t="s">
        <v>1867</v>
      </c>
      <c r="C200" t="s">
        <v>2512</v>
      </c>
      <c r="D200" t="s">
        <v>1865</v>
      </c>
      <c r="AU200">
        <v>3.5713098358748678</v>
      </c>
      <c r="AV200">
        <v>1.1471905268550175</v>
      </c>
      <c r="AW200">
        <v>6.7690703927774525</v>
      </c>
      <c r="AX200">
        <v>9.0639369870863629</v>
      </c>
      <c r="AY200">
        <v>13.348427606090521</v>
      </c>
      <c r="AZ200">
        <v>-0.70748670343792752</v>
      </c>
      <c r="BA200">
        <v>23.086681794476483</v>
      </c>
    </row>
    <row r="201" spans="1:59" x14ac:dyDescent="0.3">
      <c r="A201" t="s">
        <v>2316</v>
      </c>
      <c r="B201" t="s">
        <v>1867</v>
      </c>
      <c r="C201" t="s">
        <v>1205</v>
      </c>
      <c r="D201" t="s">
        <v>2476</v>
      </c>
      <c r="F201">
        <v>2.1247335487863577</v>
      </c>
      <c r="G201">
        <v>5.7179080824088748</v>
      </c>
      <c r="H201">
        <v>5.0600924499229585</v>
      </c>
      <c r="I201">
        <v>7.4710104914411923</v>
      </c>
      <c r="J201">
        <v>11.998995479658463</v>
      </c>
      <c r="K201">
        <v>25.880209519471645</v>
      </c>
      <c r="L201">
        <v>11.751804160181123</v>
      </c>
      <c r="M201">
        <v>9.2656587473002165</v>
      </c>
      <c r="N201">
        <v>9.9378042184964848</v>
      </c>
      <c r="O201">
        <v>5.0810271752680132</v>
      </c>
      <c r="P201">
        <v>11.643602154202741</v>
      </c>
      <c r="Q201">
        <v>16.111639053009956</v>
      </c>
      <c r="R201">
        <v>18.284982319405355</v>
      </c>
      <c r="S201">
        <v>17.745081979419517</v>
      </c>
      <c r="T201">
        <v>13.543021510755377</v>
      </c>
      <c r="U201">
        <v>16.56647635904465</v>
      </c>
      <c r="V201">
        <v>15.421959410132866</v>
      </c>
      <c r="W201">
        <v>18.991610004373932</v>
      </c>
      <c r="X201">
        <v>17.94672767382956</v>
      </c>
      <c r="Y201">
        <v>12.818423956690298</v>
      </c>
      <c r="Z201">
        <v>39.230682017295223</v>
      </c>
      <c r="AA201">
        <v>2.7181517522101379</v>
      </c>
      <c r="AB201">
        <v>0.46858000375164133</v>
      </c>
      <c r="AC201">
        <v>8.7306007004997284</v>
      </c>
      <c r="AD201">
        <v>9.1610809189038065</v>
      </c>
      <c r="AE201">
        <v>5.4784846527992057</v>
      </c>
      <c r="AF201">
        <v>10.162495642468574</v>
      </c>
      <c r="AG201">
        <v>12.705123843773793</v>
      </c>
      <c r="AH201">
        <v>12.902760203418861</v>
      </c>
      <c r="AI201">
        <v>8.3634411841454845</v>
      </c>
      <c r="AJ201">
        <v>3.5451708504249182</v>
      </c>
      <c r="AK201">
        <v>4.4506455769383368</v>
      </c>
      <c r="AL201">
        <v>2.5645715178612649</v>
      </c>
      <c r="AM201">
        <v>4.8368800999472032</v>
      </c>
      <c r="AN201">
        <v>3.8264515935637942</v>
      </c>
      <c r="AO201">
        <v>9.7105393173106105</v>
      </c>
      <c r="AP201">
        <v>9.6632541663803835</v>
      </c>
      <c r="AQ201">
        <v>1.7167461501701349</v>
      </c>
      <c r="AR201">
        <v>3.9248154737788283</v>
      </c>
      <c r="AS201">
        <v>5.3864267035757232</v>
      </c>
      <c r="AT201">
        <v>72.543553241020334</v>
      </c>
      <c r="AU201">
        <v>1.0005278724071378</v>
      </c>
      <c r="AV201">
        <v>0.7841725211754752</v>
      </c>
      <c r="AW201">
        <v>6.6324225614211239</v>
      </c>
      <c r="AX201">
        <v>9.7351749889120676</v>
      </c>
      <c r="AY201">
        <v>13.151039376580947</v>
      </c>
      <c r="AZ201">
        <v>-2.4534491747639846</v>
      </c>
      <c r="BA201">
        <v>6.0738636565638568</v>
      </c>
    </row>
    <row r="202" spans="1:59" x14ac:dyDescent="0.3">
      <c r="A202" t="s">
        <v>2316</v>
      </c>
      <c r="B202" t="s">
        <v>1867</v>
      </c>
      <c r="C202" t="s">
        <v>2466</v>
      </c>
      <c r="D202" t="s">
        <v>1564</v>
      </c>
      <c r="E202">
        <v>0.60977760009004844</v>
      </c>
      <c r="F202">
        <v>0.59502406936977237</v>
      </c>
      <c r="G202">
        <v>0.59268877810052956</v>
      </c>
      <c r="H202">
        <v>0.57416139196776272</v>
      </c>
      <c r="I202">
        <v>0.60614821716136913</v>
      </c>
      <c r="J202">
        <v>0.60273206789908729</v>
      </c>
      <c r="K202">
        <v>0.58156379571951666</v>
      </c>
      <c r="L202">
        <v>0.61428940553182032</v>
      </c>
      <c r="M202">
        <v>0.62818682398235792</v>
      </c>
      <c r="N202">
        <v>0.60438726290819333</v>
      </c>
      <c r="O202">
        <v>0.65023294223943107</v>
      </c>
      <c r="P202">
        <v>0.64485765875806855</v>
      </c>
      <c r="Q202">
        <v>0.66103372813571126</v>
      </c>
      <c r="R202">
        <v>0.61878013668967047</v>
      </c>
      <c r="S202">
        <v>0.60981082706233791</v>
      </c>
      <c r="T202">
        <v>0.60990848380371676</v>
      </c>
      <c r="U202">
        <v>0.58293922174970447</v>
      </c>
      <c r="V202">
        <v>0.5759185446755426</v>
      </c>
      <c r="W202">
        <v>0.56452752239796566</v>
      </c>
      <c r="X202">
        <v>0.57805726776848154</v>
      </c>
      <c r="Y202">
        <v>0.56731327981432644</v>
      </c>
      <c r="Z202">
        <v>0.53175109874075488</v>
      </c>
      <c r="AA202">
        <v>0.52993245593760629</v>
      </c>
      <c r="AB202">
        <v>0.50888526530597011</v>
      </c>
      <c r="AC202">
        <v>0.50029504608264908</v>
      </c>
      <c r="AD202">
        <v>0.47373419096580655</v>
      </c>
      <c r="AE202">
        <v>0.44500446161535895</v>
      </c>
      <c r="AF202">
        <v>0.4552452001107774</v>
      </c>
      <c r="AG202">
        <v>0.46090312209869283</v>
      </c>
      <c r="AH202">
        <v>0.45756649456943904</v>
      </c>
      <c r="AI202">
        <v>0.42915732948421664</v>
      </c>
      <c r="AJ202">
        <v>0.43001328165852176</v>
      </c>
      <c r="AK202">
        <v>0.44056608398589958</v>
      </c>
      <c r="AL202">
        <v>0.43361239191946171</v>
      </c>
      <c r="AM202">
        <v>0.42546494233845583</v>
      </c>
      <c r="AN202">
        <v>0.42411564641818367</v>
      </c>
      <c r="AO202">
        <v>0.42784699853318131</v>
      </c>
      <c r="AP202">
        <v>0.42387280972019498</v>
      </c>
      <c r="AQ202">
        <v>0.41722969311829772</v>
      </c>
      <c r="AR202">
        <v>0.40380009993144228</v>
      </c>
      <c r="AS202">
        <v>0.3980697201075421</v>
      </c>
      <c r="AT202">
        <v>0.38634506278125946</v>
      </c>
      <c r="AU202">
        <v>0.36895195183063728</v>
      </c>
      <c r="AV202">
        <v>0.38604256168696821</v>
      </c>
      <c r="AW202">
        <v>0.37392007426453983</v>
      </c>
      <c r="AX202">
        <v>0.36193352867340917</v>
      </c>
      <c r="AY202">
        <v>0.34374619658008149</v>
      </c>
      <c r="AZ202">
        <v>0.33874636346190728</v>
      </c>
      <c r="BA202">
        <v>0.3342725268077622</v>
      </c>
      <c r="BB202">
        <v>0.3187933336929159</v>
      </c>
      <c r="BC202">
        <v>0.30530943164046637</v>
      </c>
      <c r="BD202">
        <v>0.2988603446088422</v>
      </c>
      <c r="BE202">
        <v>0.28444416269404621</v>
      </c>
      <c r="BF202">
        <v>0.27419259877092506</v>
      </c>
    </row>
    <row r="203" spans="1:59" x14ac:dyDescent="0.3">
      <c r="A203" t="s">
        <v>2316</v>
      </c>
      <c r="B203" t="s">
        <v>1867</v>
      </c>
      <c r="C203" t="s">
        <v>2792</v>
      </c>
      <c r="D203" t="s">
        <v>1668</v>
      </c>
      <c r="AI203">
        <v>0.50029530990222904</v>
      </c>
      <c r="AJ203">
        <v>0.50129314642716993</v>
      </c>
      <c r="AK203">
        <v>0.51359520245183965</v>
      </c>
      <c r="AL203">
        <v>0.5054888524297525</v>
      </c>
      <c r="AM203">
        <v>0.49599086525115521</v>
      </c>
      <c r="AN203">
        <v>0.49441790733058633</v>
      </c>
      <c r="AO203">
        <v>0.49876777586241522</v>
      </c>
      <c r="AP203">
        <v>0.49413481753407301</v>
      </c>
      <c r="AQ203">
        <v>0.48639052458897236</v>
      </c>
      <c r="AR203">
        <v>0.47073481507713977</v>
      </c>
      <c r="AS203">
        <v>0.46405455599056844</v>
      </c>
      <c r="AT203">
        <v>0.45038639593001478</v>
      </c>
      <c r="AU203">
        <v>0.43011016799359919</v>
      </c>
      <c r="AV203">
        <v>0.45003375164709858</v>
      </c>
      <c r="AW203">
        <v>0.43590181637506509</v>
      </c>
      <c r="AX203">
        <v>0.42192835692517244</v>
      </c>
      <c r="AY203">
        <v>0.40072625615513124</v>
      </c>
      <c r="AZ203">
        <v>0.39489764066271338</v>
      </c>
      <c r="BA203">
        <v>0.38968221186407798</v>
      </c>
      <c r="BB203">
        <v>0.37163715662586078</v>
      </c>
      <c r="BC203">
        <v>0.35591813590185456</v>
      </c>
      <c r="BD203">
        <v>0.34840003525808705</v>
      </c>
      <c r="BE203">
        <v>0.33159419809031004</v>
      </c>
      <c r="BF203">
        <v>0.31964331435248722</v>
      </c>
    </row>
    <row r="204" spans="1:59" x14ac:dyDescent="0.3">
      <c r="A204" t="s">
        <v>2316</v>
      </c>
      <c r="B204" t="s">
        <v>1867</v>
      </c>
      <c r="C204" t="s">
        <v>2318</v>
      </c>
      <c r="D204" t="s">
        <v>558</v>
      </c>
      <c r="AI204">
        <v>0.77875483564990189</v>
      </c>
      <c r="AJ204">
        <v>0.75517206606876763</v>
      </c>
      <c r="AK204">
        <v>0.756460371415549</v>
      </c>
      <c r="AL204">
        <v>0.72721827454570198</v>
      </c>
      <c r="AM204">
        <v>0.69868540926537193</v>
      </c>
      <c r="AN204">
        <v>0.68224021517462219</v>
      </c>
      <c r="AO204">
        <v>0.67590352058370184</v>
      </c>
      <c r="AP204">
        <v>0.65835701790872014</v>
      </c>
      <c r="AQ204">
        <v>0.64108207573632625</v>
      </c>
      <c r="AR204">
        <v>0.61109528297243476</v>
      </c>
      <c r="AS204">
        <v>0.59517698442114775</v>
      </c>
      <c r="AT204">
        <v>0.56477617757288923</v>
      </c>
      <c r="AU204">
        <v>0.53674793876193749</v>
      </c>
      <c r="AV204">
        <v>0.54254025718133037</v>
      </c>
      <c r="AW204">
        <v>0.51144058456020391</v>
      </c>
      <c r="AX204">
        <v>0.47256566826298985</v>
      </c>
      <c r="AY204">
        <v>0.43439405983435808</v>
      </c>
      <c r="AZ204">
        <v>0.41697856642436892</v>
      </c>
      <c r="BA204">
        <v>0.40258497231347146</v>
      </c>
      <c r="BB204">
        <v>0.38249300297902078</v>
      </c>
      <c r="BC204">
        <v>0.36189451319826177</v>
      </c>
      <c r="BD204">
        <v>0.34840003525808705</v>
      </c>
      <c r="BE204">
        <v>0.32883602886933017</v>
      </c>
      <c r="BF204">
        <v>0.30650479045929552</v>
      </c>
    </row>
    <row r="205" spans="1:59" x14ac:dyDescent="0.3">
      <c r="A205" t="s">
        <v>2316</v>
      </c>
      <c r="B205" t="s">
        <v>1867</v>
      </c>
      <c r="C205" t="s">
        <v>1689</v>
      </c>
      <c r="D205" t="s">
        <v>123</v>
      </c>
      <c r="E205">
        <v>192895.201</v>
      </c>
      <c r="F205">
        <v>194182.318</v>
      </c>
      <c r="G205">
        <v>207185.5</v>
      </c>
      <c r="H205">
        <v>211109.19</v>
      </c>
      <c r="I205">
        <v>237801.283</v>
      </c>
      <c r="J205">
        <v>252153.921</v>
      </c>
      <c r="K205">
        <v>259319.239</v>
      </c>
      <c r="L205">
        <v>281896.95799999998</v>
      </c>
      <c r="M205">
        <v>303539.592</v>
      </c>
      <c r="N205">
        <v>307400.94300000003</v>
      </c>
      <c r="O205">
        <v>341485.70799999998</v>
      </c>
      <c r="P205">
        <v>352607.71899999998</v>
      </c>
      <c r="Q205">
        <v>381136.97899999999</v>
      </c>
      <c r="R205">
        <v>381621.02299999999</v>
      </c>
      <c r="S205">
        <v>389970.78200000001</v>
      </c>
      <c r="T205">
        <v>397143.43400000001</v>
      </c>
      <c r="U205">
        <v>399317.96500000003</v>
      </c>
      <c r="V205">
        <v>408151.76799999998</v>
      </c>
      <c r="W205">
        <v>415896.47200000001</v>
      </c>
      <c r="X205">
        <v>442067.85100000002</v>
      </c>
      <c r="Y205">
        <v>443233.95699999999</v>
      </c>
      <c r="Z205">
        <v>430003.42099999997</v>
      </c>
      <c r="AA205">
        <v>414811.04</v>
      </c>
      <c r="AB205">
        <v>408687.15</v>
      </c>
      <c r="AC205">
        <v>425595.68699999998</v>
      </c>
      <c r="AD205">
        <v>422079.03399999999</v>
      </c>
      <c r="AE205">
        <v>405053.15299999999</v>
      </c>
      <c r="AF205">
        <v>431349.21</v>
      </c>
      <c r="AG205">
        <v>456053.78899999999</v>
      </c>
      <c r="AH205">
        <v>463274.11200000002</v>
      </c>
      <c r="AI205">
        <v>435181.22499999998</v>
      </c>
      <c r="AJ205">
        <v>426780.12800000003</v>
      </c>
      <c r="AK205">
        <v>441114.43099999998</v>
      </c>
      <c r="AL205">
        <v>445679.84600000002</v>
      </c>
      <c r="AM205">
        <v>456955.87099999998</v>
      </c>
      <c r="AN205">
        <v>467703.848</v>
      </c>
      <c r="AO205">
        <v>479419.913</v>
      </c>
      <c r="AP205">
        <v>495294.35600000003</v>
      </c>
      <c r="AQ205">
        <v>506456.70400000003</v>
      </c>
      <c r="AR205">
        <v>515462.85600000003</v>
      </c>
      <c r="AS205">
        <v>534483.58499999996</v>
      </c>
      <c r="AT205">
        <v>527926.98899999994</v>
      </c>
      <c r="AU205">
        <v>519335.20799999998</v>
      </c>
      <c r="AV205">
        <v>553185.28500000003</v>
      </c>
      <c r="AW205">
        <v>552349.20900000003</v>
      </c>
      <c r="AX205">
        <v>551758.82200000004</v>
      </c>
      <c r="AY205">
        <v>537780.21799999999</v>
      </c>
      <c r="AZ205">
        <v>540889.83400000003</v>
      </c>
      <c r="BA205">
        <v>539085.67000000004</v>
      </c>
      <c r="BB205">
        <v>498957.68900000001</v>
      </c>
      <c r="BC205">
        <v>492588.11</v>
      </c>
      <c r="BD205">
        <v>497329.54100000003</v>
      </c>
      <c r="BE205">
        <v>481601.77799999999</v>
      </c>
      <c r="BF205">
        <v>475734.57799999998</v>
      </c>
    </row>
    <row r="206" spans="1:59" x14ac:dyDescent="0.3">
      <c r="A206" t="s">
        <v>2316</v>
      </c>
      <c r="B206" t="s">
        <v>1867</v>
      </c>
      <c r="C206" t="s">
        <v>1952</v>
      </c>
      <c r="D206" t="s">
        <v>40</v>
      </c>
      <c r="E206">
        <v>10.770847286971602</v>
      </c>
      <c r="F206">
        <v>10.627897652016857</v>
      </c>
      <c r="G206">
        <v>11.130627484688944</v>
      </c>
      <c r="H206">
        <v>11.132102404556001</v>
      </c>
      <c r="I206">
        <v>12.305370401034928</v>
      </c>
      <c r="J206">
        <v>12.814001473727005</v>
      </c>
      <c r="K206">
        <v>12.934918146448524</v>
      </c>
      <c r="L206">
        <v>13.810354595336076</v>
      </c>
      <c r="M206">
        <v>14.632645198611648</v>
      </c>
      <c r="N206">
        <v>14.618648611375312</v>
      </c>
      <c r="O206">
        <v>16.014148752579253</v>
      </c>
      <c r="P206">
        <v>16.29009026572917</v>
      </c>
      <c r="Q206">
        <v>17.329425004902557</v>
      </c>
      <c r="R206">
        <v>17.05995183243115</v>
      </c>
      <c r="S206">
        <v>17.123443060527521</v>
      </c>
      <c r="T206">
        <v>17.11161333965272</v>
      </c>
      <c r="U206">
        <v>16.979248447997282</v>
      </c>
      <c r="V206">
        <v>17.152116658261892</v>
      </c>
      <c r="W206">
        <v>17.303065069063074</v>
      </c>
      <c r="X206">
        <v>18.209327799975284</v>
      </c>
      <c r="Y206">
        <v>18.022768958646768</v>
      </c>
      <c r="Z206">
        <v>17.269213694779115</v>
      </c>
      <c r="AA206">
        <v>16.459449250059521</v>
      </c>
      <c r="AB206">
        <v>16.054649198617224</v>
      </c>
      <c r="AC206">
        <v>16.558854836199519</v>
      </c>
      <c r="AD206">
        <v>16.270103847043405</v>
      </c>
      <c r="AE206">
        <v>15.457684055869333</v>
      </c>
      <c r="AF206">
        <v>16.246674576271186</v>
      </c>
      <c r="AG206">
        <v>16.956824279605875</v>
      </c>
      <c r="AH206">
        <v>16.920782789729358</v>
      </c>
      <c r="AI206">
        <v>15.65907038249793</v>
      </c>
      <c r="AJ206">
        <v>15.149259742460533</v>
      </c>
      <c r="AK206">
        <v>15.467063963070725</v>
      </c>
      <c r="AL206">
        <v>15.457063385843021</v>
      </c>
      <c r="AM206">
        <v>15.696528801652493</v>
      </c>
      <c r="AN206">
        <v>15.933223683314031</v>
      </c>
      <c r="AO206">
        <v>16.157371553557404</v>
      </c>
      <c r="AP206">
        <v>16.516859059865546</v>
      </c>
      <c r="AQ206">
        <v>16.743532741115914</v>
      </c>
      <c r="AR206">
        <v>16.900864809568777</v>
      </c>
      <c r="AS206">
        <v>17.370451613112898</v>
      </c>
      <c r="AT206">
        <v>16.98502951878746</v>
      </c>
      <c r="AU206">
        <v>16.559377845800647</v>
      </c>
      <c r="AV206">
        <v>17.463861756534918</v>
      </c>
      <c r="AW206">
        <v>17.26361022034693</v>
      </c>
      <c r="AX206">
        <v>17.075972456053481</v>
      </c>
      <c r="AY206">
        <v>16.51126434791232</v>
      </c>
      <c r="AZ206">
        <v>16.446455185623126</v>
      </c>
      <c r="BA206">
        <v>16.215164255618301</v>
      </c>
      <c r="BB206">
        <v>14.837314645335361</v>
      </c>
      <c r="BC206">
        <v>14.485638610057958</v>
      </c>
      <c r="BD206">
        <v>14.481341958921206</v>
      </c>
      <c r="BE206">
        <v>13.858826616963849</v>
      </c>
      <c r="BF206">
        <v>13.53231332461074</v>
      </c>
    </row>
    <row r="207" spans="1:59" x14ac:dyDescent="0.3">
      <c r="A207" t="s">
        <v>2316</v>
      </c>
      <c r="B207" t="s">
        <v>1867</v>
      </c>
      <c r="C207" t="s">
        <v>174</v>
      </c>
      <c r="D207" t="s">
        <v>1932</v>
      </c>
      <c r="E207">
        <v>13.132123936426392</v>
      </c>
      <c r="F207">
        <v>14.128958093844707</v>
      </c>
      <c r="G207">
        <v>15.994518402505872</v>
      </c>
      <c r="H207">
        <v>17.260286596323091</v>
      </c>
      <c r="I207">
        <v>17.988894150058108</v>
      </c>
      <c r="J207">
        <v>19.221070327822922</v>
      </c>
      <c r="K207">
        <v>19.736135614021631</v>
      </c>
      <c r="L207">
        <v>20.545612636765455</v>
      </c>
      <c r="M207">
        <v>22.049448510810539</v>
      </c>
      <c r="N207">
        <v>22.199586082007503</v>
      </c>
      <c r="O207">
        <v>22.214524533871501</v>
      </c>
      <c r="P207">
        <v>23.39850066147288</v>
      </c>
      <c r="Q207">
        <v>22.913115166419811</v>
      </c>
      <c r="R207">
        <v>22.869238757089224</v>
      </c>
      <c r="S207">
        <v>21.499766391527803</v>
      </c>
      <c r="T207">
        <v>23.215659231360902</v>
      </c>
      <c r="U207">
        <v>23.289818574292028</v>
      </c>
      <c r="V207">
        <v>24.681211396692568</v>
      </c>
      <c r="W207">
        <v>25.062028582770939</v>
      </c>
      <c r="X207">
        <v>24.488279564738029</v>
      </c>
      <c r="Y207">
        <v>25.342871355141295</v>
      </c>
      <c r="Z207">
        <v>25.58543792992128</v>
      </c>
      <c r="AA207">
        <v>28.066080551881541</v>
      </c>
      <c r="AB207">
        <v>29.754334116156951</v>
      </c>
      <c r="AC207">
        <v>31.027136697945728</v>
      </c>
      <c r="AD207">
        <v>30.573119016784737</v>
      </c>
      <c r="AE207">
        <v>29.926363824932583</v>
      </c>
      <c r="AF207">
        <v>31.605093935191022</v>
      </c>
      <c r="AG207">
        <v>32.905932819202548</v>
      </c>
      <c r="AH207">
        <v>33.459981455096454</v>
      </c>
      <c r="AI207">
        <v>32.901887871853546</v>
      </c>
      <c r="AJ207">
        <v>33.585956416464889</v>
      </c>
      <c r="AK207">
        <v>34.226658837345859</v>
      </c>
      <c r="AL207">
        <v>32.466918714555767</v>
      </c>
      <c r="AM207">
        <v>32.381386861313871</v>
      </c>
      <c r="AN207">
        <v>32.817268494798505</v>
      </c>
      <c r="AO207">
        <v>32.105354133356386</v>
      </c>
      <c r="AP207">
        <v>33.6970152997241</v>
      </c>
      <c r="AQ207">
        <v>36.22988031366075</v>
      </c>
      <c r="AR207">
        <v>35.819839488952226</v>
      </c>
      <c r="AS207">
        <v>36.619718309859159</v>
      </c>
      <c r="AT207">
        <v>38.197408011956973</v>
      </c>
      <c r="AU207">
        <v>37.641683678429089</v>
      </c>
      <c r="AV207">
        <v>38.050396884828515</v>
      </c>
      <c r="AW207">
        <v>36.486152559448001</v>
      </c>
      <c r="AX207">
        <v>37.728937728937723</v>
      </c>
      <c r="AY207">
        <v>37.663130580783019</v>
      </c>
      <c r="AZ207">
        <v>38.74406730907522</v>
      </c>
      <c r="BA207">
        <v>39.633416229160908</v>
      </c>
      <c r="BB207">
        <v>39.548737516304243</v>
      </c>
      <c r="BC207">
        <v>39.870685556717696</v>
      </c>
      <c r="BD207">
        <v>38.820148181326161</v>
      </c>
      <c r="BE207">
        <v>39.307520476545051</v>
      </c>
      <c r="BF207">
        <v>39.350883257227068</v>
      </c>
      <c r="BG207">
        <v>38.729271809661142</v>
      </c>
    </row>
    <row r="208" spans="1:59" x14ac:dyDescent="0.3">
      <c r="A208" t="s">
        <v>2316</v>
      </c>
      <c r="B208" t="s">
        <v>1867</v>
      </c>
      <c r="C208" t="s">
        <v>2626</v>
      </c>
      <c r="D208" t="s">
        <v>2201</v>
      </c>
      <c r="E208">
        <v>11.174267627321635</v>
      </c>
      <c r="F208">
        <v>11.836688446576273</v>
      </c>
      <c r="G208">
        <v>12.54867256637168</v>
      </c>
      <c r="H208">
        <v>10.602744484974814</v>
      </c>
      <c r="I208">
        <v>14.376474579407548</v>
      </c>
      <c r="J208">
        <v>15.096781699460465</v>
      </c>
      <c r="K208">
        <v>16.372300861179063</v>
      </c>
      <c r="L208">
        <v>15.998907302859225</v>
      </c>
      <c r="M208">
        <v>18.307238813182565</v>
      </c>
      <c r="N208">
        <v>18.980305144997551</v>
      </c>
      <c r="O208">
        <v>18.354022593531209</v>
      </c>
      <c r="P208">
        <v>19.149931882234267</v>
      </c>
      <c r="Q208">
        <v>20.084281824566805</v>
      </c>
      <c r="R208">
        <v>21.470370619492837</v>
      </c>
      <c r="S208">
        <v>21.433810392492429</v>
      </c>
      <c r="T208">
        <v>21.650569703237245</v>
      </c>
      <c r="U208">
        <v>24.794526837779511</v>
      </c>
      <c r="V208">
        <v>25</v>
      </c>
      <c r="W208">
        <v>25.159589475911687</v>
      </c>
      <c r="X208">
        <v>25.485885875921792</v>
      </c>
      <c r="Y208">
        <v>25.29887235151525</v>
      </c>
      <c r="Z208">
        <v>25.60824812600735</v>
      </c>
      <c r="AA208">
        <v>26.618635077793495</v>
      </c>
      <c r="AB208">
        <v>27.924629878869446</v>
      </c>
      <c r="AC208">
        <v>28.508284436632458</v>
      </c>
      <c r="AD208">
        <v>29.692794217302914</v>
      </c>
      <c r="AE208">
        <v>28.607899763713235</v>
      </c>
      <c r="AF208">
        <v>27.638357561846465</v>
      </c>
      <c r="AG208">
        <v>27.914961364349068</v>
      </c>
      <c r="AH208">
        <v>29.903590425531913</v>
      </c>
      <c r="AI208">
        <v>28.810617231935957</v>
      </c>
      <c r="AJ208">
        <v>29.733468518009349</v>
      </c>
      <c r="AK208">
        <v>30.313484575162313</v>
      </c>
      <c r="AL208">
        <v>31.841893070480008</v>
      </c>
      <c r="AM208">
        <v>32.583277828155971</v>
      </c>
      <c r="AN208">
        <v>32.863952831963871</v>
      </c>
      <c r="AO208">
        <v>33.650249734203257</v>
      </c>
      <c r="AP208">
        <v>32.815322652293652</v>
      </c>
      <c r="AQ208">
        <v>30.80470922150139</v>
      </c>
      <c r="AR208">
        <v>31.611746627966536</v>
      </c>
      <c r="AS208">
        <v>31.820520736852938</v>
      </c>
      <c r="AT208">
        <v>31.18353511568624</v>
      </c>
      <c r="AU208">
        <v>32.347624696379143</v>
      </c>
      <c r="AV208">
        <v>33.009843889827977</v>
      </c>
      <c r="AW208">
        <v>32.35342933205866</v>
      </c>
      <c r="AX208">
        <v>33.493945476054385</v>
      </c>
      <c r="AY208">
        <v>33.810874575531521</v>
      </c>
      <c r="AZ208">
        <v>33.868015348944418</v>
      </c>
      <c r="BA208">
        <v>33.649411604652741</v>
      </c>
      <c r="BB208">
        <v>35.999176876097806</v>
      </c>
      <c r="BC208">
        <v>36.574108538673414</v>
      </c>
      <c r="BD208">
        <v>38.498632237894746</v>
      </c>
      <c r="BE208">
        <v>39.713250186547278</v>
      </c>
      <c r="BF208">
        <v>41.90343317865787</v>
      </c>
    </row>
    <row r="209" spans="1:60" x14ac:dyDescent="0.3">
      <c r="A209" t="s">
        <v>2316</v>
      </c>
      <c r="B209" t="s">
        <v>1867</v>
      </c>
      <c r="C209" t="s">
        <v>3025</v>
      </c>
      <c r="D209" t="s">
        <v>1774</v>
      </c>
      <c r="E209">
        <v>21554.626</v>
      </c>
      <c r="F209">
        <v>22984.756000000001</v>
      </c>
      <c r="G209">
        <v>25999.03</v>
      </c>
      <c r="H209">
        <v>22383.367999999999</v>
      </c>
      <c r="I209">
        <v>34187.440999999999</v>
      </c>
      <c r="J209">
        <v>38067.127</v>
      </c>
      <c r="K209">
        <v>42456.525999999998</v>
      </c>
      <c r="L209">
        <v>45100.432999999997</v>
      </c>
      <c r="M209">
        <v>55569.718000000001</v>
      </c>
      <c r="N209">
        <v>58345.637000000002</v>
      </c>
      <c r="O209">
        <v>62676.364000000001</v>
      </c>
      <c r="P209">
        <v>67524.138000000006</v>
      </c>
      <c r="Q209">
        <v>76548.625</v>
      </c>
      <c r="R209">
        <v>81935.448000000004</v>
      </c>
      <c r="S209">
        <v>83585.597999999998</v>
      </c>
      <c r="T209">
        <v>85983.816000000006</v>
      </c>
      <c r="U209">
        <v>99009</v>
      </c>
      <c r="V209">
        <v>102037.942</v>
      </c>
      <c r="W209">
        <v>104637.845</v>
      </c>
      <c r="X209">
        <v>112664.908</v>
      </c>
      <c r="Y209">
        <v>112133.193</v>
      </c>
      <c r="Z209">
        <v>110116.34299999999</v>
      </c>
      <c r="AA209">
        <v>110417.037</v>
      </c>
      <c r="AB209">
        <v>114124.374</v>
      </c>
      <c r="AC209">
        <v>121330.02899999999</v>
      </c>
      <c r="AD209">
        <v>125327.05899999999</v>
      </c>
      <c r="AE209">
        <v>115877.2</v>
      </c>
      <c r="AF209">
        <v>119217.837</v>
      </c>
      <c r="AG209">
        <v>127307.239</v>
      </c>
      <c r="AH209">
        <v>138535.59299999999</v>
      </c>
      <c r="AI209">
        <v>125378.397</v>
      </c>
      <c r="AJ209">
        <v>126896.535</v>
      </c>
      <c r="AK209">
        <v>133717.155</v>
      </c>
      <c r="AL209">
        <v>141912.9</v>
      </c>
      <c r="AM209">
        <v>148891.201</v>
      </c>
      <c r="AN209">
        <v>153705.97200000001</v>
      </c>
      <c r="AO209">
        <v>161325.99799999999</v>
      </c>
      <c r="AP209">
        <v>162532.44099999999</v>
      </c>
      <c r="AQ209">
        <v>156012.51500000001</v>
      </c>
      <c r="AR209">
        <v>162946.81200000001</v>
      </c>
      <c r="AS209">
        <v>170075.46</v>
      </c>
      <c r="AT209">
        <v>164626.29800000001</v>
      </c>
      <c r="AU209">
        <v>167992.60399999999</v>
      </c>
      <c r="AV209">
        <v>182605.59899999999</v>
      </c>
      <c r="AW209">
        <v>178703.91099999999</v>
      </c>
      <c r="AX209">
        <v>184805.799</v>
      </c>
      <c r="AY209">
        <v>181828.19500000001</v>
      </c>
      <c r="AZ209">
        <v>183188.652</v>
      </c>
      <c r="BA209">
        <v>181399.15599999999</v>
      </c>
      <c r="BB209">
        <v>179620.66099999999</v>
      </c>
      <c r="BC209">
        <v>180159.71</v>
      </c>
      <c r="BD209">
        <v>191465.071</v>
      </c>
      <c r="BE209">
        <v>191259.71900000001</v>
      </c>
      <c r="BF209">
        <v>199349.12100000001</v>
      </c>
    </row>
    <row r="210" spans="1:60" x14ac:dyDescent="0.3">
      <c r="A210" t="s">
        <v>2316</v>
      </c>
      <c r="B210" t="s">
        <v>1867</v>
      </c>
      <c r="C210" t="s">
        <v>1602</v>
      </c>
      <c r="D210" t="s">
        <v>754</v>
      </c>
      <c r="E210">
        <v>60.051708077486076</v>
      </c>
      <c r="F210">
        <v>61.15874154926918</v>
      </c>
      <c r="G210">
        <v>61.003539823008843</v>
      </c>
      <c r="H210">
        <v>63.654681257599457</v>
      </c>
      <c r="I210">
        <v>60.486669031133864</v>
      </c>
      <c r="J210">
        <v>60.230065587597977</v>
      </c>
      <c r="K210">
        <v>60.139711809041671</v>
      </c>
      <c r="L210">
        <v>60.884044020084829</v>
      </c>
      <c r="M210">
        <v>59.085966946941149</v>
      </c>
      <c r="N210">
        <v>59.101265671784219</v>
      </c>
      <c r="O210">
        <v>61.948584682788542</v>
      </c>
      <c r="P210">
        <v>62.536268810383021</v>
      </c>
      <c r="Q210">
        <v>61.266921308100109</v>
      </c>
      <c r="R210">
        <v>62.462404750694255</v>
      </c>
      <c r="S210">
        <v>63.883926052695919</v>
      </c>
      <c r="T210">
        <v>60.981329984672485</v>
      </c>
      <c r="U210">
        <v>58.581202075393726</v>
      </c>
      <c r="V210">
        <v>57.305218141306689</v>
      </c>
      <c r="W210">
        <v>56.268075051139164</v>
      </c>
      <c r="X210">
        <v>55.30679452191152</v>
      </c>
      <c r="Y210">
        <v>54.484533097268987</v>
      </c>
      <c r="Z210">
        <v>53.044864961667372</v>
      </c>
      <c r="AA210">
        <v>50.339462517680332</v>
      </c>
      <c r="AB210">
        <v>47.46164199192463</v>
      </c>
      <c r="AC210">
        <v>45.269298041547117</v>
      </c>
      <c r="AD210">
        <v>44.259873851019094</v>
      </c>
      <c r="AE210">
        <v>46.063245185996614</v>
      </c>
      <c r="AF210">
        <v>46.836691320241435</v>
      </c>
      <c r="AG210">
        <v>46.278353582541989</v>
      </c>
      <c r="AH210">
        <v>44.641274062816613</v>
      </c>
      <c r="AI210">
        <v>47.274489151042765</v>
      </c>
      <c r="AJ210">
        <v>45.086094308496008</v>
      </c>
      <c r="AK210">
        <v>44.832201374976101</v>
      </c>
      <c r="AL210">
        <v>45.410488900590757</v>
      </c>
      <c r="AM210">
        <v>44.174363830418976</v>
      </c>
      <c r="AN210">
        <v>43.962867716239103</v>
      </c>
      <c r="AO210">
        <v>43.24264374058238</v>
      </c>
      <c r="AP210">
        <v>43.444783368377401</v>
      </c>
      <c r="AQ210">
        <v>44.293037534754397</v>
      </c>
      <c r="AR210">
        <v>44.180040976609178</v>
      </c>
      <c r="AS210">
        <v>43.256149017186381</v>
      </c>
      <c r="AT210">
        <v>43.885751595851836</v>
      </c>
      <c r="AU210">
        <v>43.144523527085802</v>
      </c>
      <c r="AV210">
        <v>44.264359815717071</v>
      </c>
      <c r="AW210">
        <v>45.66180034124028</v>
      </c>
      <c r="AX210">
        <v>45.360413648266054</v>
      </c>
      <c r="AY210">
        <v>44.379287302085181</v>
      </c>
      <c r="AZ210">
        <v>44.619056012799824</v>
      </c>
      <c r="BA210">
        <v>42.868512346098903</v>
      </c>
      <c r="BB210">
        <v>44.044478088000758</v>
      </c>
      <c r="BC210">
        <v>43.932851931809722</v>
      </c>
      <c r="BD210">
        <v>43.776498086607724</v>
      </c>
      <c r="BE210">
        <v>42.848767265140786</v>
      </c>
      <c r="BF210">
        <v>41.881079747791631</v>
      </c>
    </row>
    <row r="211" spans="1:60" x14ac:dyDescent="0.3">
      <c r="A211" t="s">
        <v>2316</v>
      </c>
      <c r="B211" t="s">
        <v>1867</v>
      </c>
      <c r="C211" t="s">
        <v>2445</v>
      </c>
      <c r="D211" t="s">
        <v>328</v>
      </c>
      <c r="E211">
        <v>115836.863</v>
      </c>
      <c r="F211">
        <v>118759.462</v>
      </c>
      <c r="G211">
        <v>126390.489</v>
      </c>
      <c r="H211">
        <v>134380.88200000001</v>
      </c>
      <c r="I211">
        <v>143838.07500000001</v>
      </c>
      <c r="J211">
        <v>151872.47200000001</v>
      </c>
      <c r="K211">
        <v>155953.84299999999</v>
      </c>
      <c r="L211">
        <v>171630.26800000001</v>
      </c>
      <c r="M211">
        <v>179349.30300000001</v>
      </c>
      <c r="N211">
        <v>181677.848</v>
      </c>
      <c r="O211">
        <v>211545.56299999999</v>
      </c>
      <c r="P211">
        <v>220507.71100000001</v>
      </c>
      <c r="Q211">
        <v>233510.89300000001</v>
      </c>
      <c r="R211">
        <v>238369.66800000001</v>
      </c>
      <c r="S211">
        <v>249128.64600000001</v>
      </c>
      <c r="T211">
        <v>242183.348</v>
      </c>
      <c r="U211">
        <v>233925.264</v>
      </c>
      <c r="V211">
        <v>233892.261</v>
      </c>
      <c r="W211">
        <v>234016.93900000001</v>
      </c>
      <c r="X211">
        <v>244493.55799999999</v>
      </c>
      <c r="Y211">
        <v>241493.95199999999</v>
      </c>
      <c r="Z211">
        <v>228094.734</v>
      </c>
      <c r="AA211">
        <v>208813.64799999999</v>
      </c>
      <c r="AB211">
        <v>193969.63200000001</v>
      </c>
      <c r="AC211">
        <v>192664.18</v>
      </c>
      <c r="AD211">
        <v>186811.64799999999</v>
      </c>
      <c r="AE211">
        <v>186580.62700000001</v>
      </c>
      <c r="AF211">
        <v>202029.698</v>
      </c>
      <c r="AG211">
        <v>211054.185</v>
      </c>
      <c r="AH211">
        <v>206811.46599999999</v>
      </c>
      <c r="AI211">
        <v>205729.701</v>
      </c>
      <c r="AJ211">
        <v>192418.49100000001</v>
      </c>
      <c r="AK211">
        <v>197761.31</v>
      </c>
      <c r="AL211">
        <v>202385.397</v>
      </c>
      <c r="AM211">
        <v>201857.34899999999</v>
      </c>
      <c r="AN211">
        <v>205616.024</v>
      </c>
      <c r="AO211">
        <v>207313.845</v>
      </c>
      <c r="AP211">
        <v>215179.56</v>
      </c>
      <c r="AQ211">
        <v>224325.05799999999</v>
      </c>
      <c r="AR211">
        <v>227731.701</v>
      </c>
      <c r="AS211">
        <v>231197.016</v>
      </c>
      <c r="AT211">
        <v>231684.72700000001</v>
      </c>
      <c r="AU211">
        <v>224064.701</v>
      </c>
      <c r="AV211">
        <v>244863.92499999999</v>
      </c>
      <c r="AW211">
        <v>252212.59299999999</v>
      </c>
      <c r="AX211">
        <v>250280.084</v>
      </c>
      <c r="AY211">
        <v>238663.02799999999</v>
      </c>
      <c r="AZ211">
        <v>241339.93799999999</v>
      </c>
      <c r="BA211">
        <v>231098.00700000001</v>
      </c>
      <c r="BB211">
        <v>219763.31</v>
      </c>
      <c r="BC211">
        <v>216408.005</v>
      </c>
      <c r="BD211">
        <v>217713.45699999999</v>
      </c>
      <c r="BE211">
        <v>206360.42499999999</v>
      </c>
      <c r="BF211">
        <v>199242.77799999999</v>
      </c>
    </row>
    <row r="212" spans="1:60" x14ac:dyDescent="0.3">
      <c r="A212" t="s">
        <v>2316</v>
      </c>
      <c r="B212" t="s">
        <v>1867</v>
      </c>
      <c r="C212" t="s">
        <v>1493</v>
      </c>
      <c r="D212" t="s">
        <v>2970</v>
      </c>
      <c r="E212">
        <v>26.435489912773587</v>
      </c>
      <c r="F212">
        <v>26.298463789319676</v>
      </c>
      <c r="G212">
        <v>25.298551292090838</v>
      </c>
      <c r="H212">
        <v>24.296180251578122</v>
      </c>
      <c r="I212">
        <v>24.837501614222376</v>
      </c>
      <c r="J212">
        <v>25.053036064523877</v>
      </c>
      <c r="K212">
        <v>24.906036664876886</v>
      </c>
      <c r="L212">
        <v>24.411274545322804</v>
      </c>
      <c r="M212">
        <v>23.509967281681114</v>
      </c>
      <c r="N212">
        <v>23.182641314189624</v>
      </c>
      <c r="O212">
        <v>23.654326937558359</v>
      </c>
      <c r="P212">
        <v>22.839923563133912</v>
      </c>
      <c r="Q212">
        <v>22.303887320794793</v>
      </c>
      <c r="R212">
        <v>25.771493995793065</v>
      </c>
      <c r="S212">
        <v>26.026579452837044</v>
      </c>
      <c r="T212">
        <v>24.093573455693186</v>
      </c>
      <c r="U212">
        <v>23.341213958986483</v>
      </c>
      <c r="V212">
        <v>23.6252241482367</v>
      </c>
      <c r="W212">
        <v>22.392318380309646</v>
      </c>
      <c r="X212">
        <v>22.846459901251134</v>
      </c>
      <c r="Y212">
        <v>22.80834734822465</v>
      </c>
      <c r="Z212">
        <v>21.778539323052474</v>
      </c>
      <c r="AA212">
        <v>19.850099846987739</v>
      </c>
      <c r="AB212">
        <v>19.394675040240649</v>
      </c>
      <c r="AC212">
        <v>19.79203652041593</v>
      </c>
      <c r="AD212">
        <v>19.532261750590386</v>
      </c>
      <c r="AE212">
        <v>19.920659614187926</v>
      </c>
      <c r="AF212">
        <v>19.987391249527171</v>
      </c>
      <c r="AG212">
        <v>19.258807810412318</v>
      </c>
      <c r="AH212">
        <v>18.66476694484022</v>
      </c>
      <c r="AI212">
        <v>18.201754385964914</v>
      </c>
      <c r="AJ212">
        <v>17.99273607748184</v>
      </c>
      <c r="AK212">
        <v>17.233118027011159</v>
      </c>
      <c r="AL212">
        <v>17.310964083175804</v>
      </c>
      <c r="AM212">
        <v>17.431569343065696</v>
      </c>
      <c r="AN212">
        <v>17.27295003452808</v>
      </c>
      <c r="AO212">
        <v>17.520850438615447</v>
      </c>
      <c r="AP212">
        <v>16.936292952094306</v>
      </c>
      <c r="AQ212">
        <v>16.161782913743291</v>
      </c>
      <c r="AR212">
        <v>15.980350536721449</v>
      </c>
      <c r="AS212">
        <v>15.996667764496191</v>
      </c>
      <c r="AT212">
        <v>15.060276504946016</v>
      </c>
      <c r="AU212">
        <v>15.137552250413142</v>
      </c>
      <c r="AV212">
        <v>15.203309869701961</v>
      </c>
      <c r="AW212">
        <v>15.837594327966695</v>
      </c>
      <c r="AX212">
        <v>13.655901921208041</v>
      </c>
      <c r="AY212">
        <v>13.90521254674502</v>
      </c>
      <c r="AZ212">
        <v>13.424061556162808</v>
      </c>
      <c r="BA212">
        <v>12.299898682877405</v>
      </c>
      <c r="BB212">
        <v>11.392528276909301</v>
      </c>
      <c r="BC212">
        <v>11.659218408291338</v>
      </c>
      <c r="BD212">
        <v>12.349065935091353</v>
      </c>
      <c r="BE212">
        <v>12.550260610573345</v>
      </c>
      <c r="BF212">
        <v>12.005385049211345</v>
      </c>
      <c r="BG212">
        <v>12.043979812545061</v>
      </c>
    </row>
    <row r="213" spans="1:60" x14ac:dyDescent="0.3">
      <c r="A213" t="s">
        <v>2316</v>
      </c>
      <c r="B213" t="s">
        <v>1867</v>
      </c>
      <c r="C213" t="s">
        <v>2489</v>
      </c>
      <c r="D213" t="s">
        <v>1464</v>
      </c>
      <c r="E213">
        <v>5.351313747524903E-3</v>
      </c>
      <c r="F213">
        <v>-9.2818311181954777E-16</v>
      </c>
      <c r="G213">
        <v>1.738798785630629E-15</v>
      </c>
      <c r="H213">
        <v>1.6369689346175646E-15</v>
      </c>
      <c r="I213">
        <v>-1.5292986435368692E-15</v>
      </c>
      <c r="J213">
        <v>-2.8441049343957898E-15</v>
      </c>
      <c r="K213">
        <v>0</v>
      </c>
      <c r="L213">
        <v>2.574243662633506E-15</v>
      </c>
      <c r="M213">
        <v>-3.3730225655238871E-3</v>
      </c>
      <c r="N213">
        <v>0</v>
      </c>
      <c r="O213">
        <v>0.91870237055332904</v>
      </c>
      <c r="P213">
        <v>1.0554167279141586</v>
      </c>
      <c r="Q213">
        <v>1.0451890562557666</v>
      </c>
      <c r="R213">
        <v>1.7440157627073527</v>
      </c>
      <c r="S213">
        <v>1.9597155167938529</v>
      </c>
      <c r="T213">
        <v>1.9202715964246881</v>
      </c>
      <c r="U213">
        <v>1.4853266176697355</v>
      </c>
      <c r="V213">
        <v>1.6860928471807142</v>
      </c>
      <c r="W213">
        <v>1.9799523620484327</v>
      </c>
      <c r="X213">
        <v>1.2487416710608312</v>
      </c>
      <c r="Y213">
        <v>1.2269938650306729</v>
      </c>
      <c r="Z213">
        <v>1.301249099803818</v>
      </c>
      <c r="AA213">
        <v>1.2785601286340431</v>
      </c>
      <c r="AB213">
        <v>2.4936010766023684</v>
      </c>
      <c r="AC213">
        <v>1.4405275171189467</v>
      </c>
      <c r="AD213">
        <v>1.4880272212488272</v>
      </c>
      <c r="AE213">
        <v>1.5271727857291038</v>
      </c>
      <c r="AF213">
        <v>1.5054848064556798</v>
      </c>
      <c r="AG213">
        <v>1.4908229999296763</v>
      </c>
      <c r="AH213">
        <v>1.6305945677002061</v>
      </c>
      <c r="AI213">
        <v>1.7496186117467574</v>
      </c>
      <c r="AJ213">
        <v>1.7893462469733685</v>
      </c>
      <c r="AK213">
        <v>1.8766881972988831</v>
      </c>
      <c r="AL213">
        <v>1.9706994328922502</v>
      </c>
      <c r="AM213">
        <v>1.9229014598540146</v>
      </c>
      <c r="AN213">
        <v>1.9892628812011315</v>
      </c>
      <c r="AO213">
        <v>2.0483125189058393</v>
      </c>
      <c r="AP213">
        <v>2.0671348549452389</v>
      </c>
      <c r="AQ213">
        <v>1.962443252166735</v>
      </c>
      <c r="AR213">
        <v>1.981118725615056</v>
      </c>
      <c r="AS213">
        <v>1.9315341844741059</v>
      </c>
      <c r="AT213">
        <v>1.7384805994218184</v>
      </c>
      <c r="AU213">
        <v>1.5281423155438902</v>
      </c>
      <c r="AV213">
        <v>1.5107832859068444</v>
      </c>
      <c r="AW213">
        <v>1.5320572525613478</v>
      </c>
      <c r="AX213">
        <v>2.3603947073334832</v>
      </c>
      <c r="AY213">
        <v>2.4631763718232462</v>
      </c>
      <c r="AZ213">
        <v>2.4629656263483382</v>
      </c>
      <c r="BA213">
        <v>2.5660863958736297</v>
      </c>
      <c r="BB213">
        <v>2.2679930694804056</v>
      </c>
      <c r="BC213">
        <v>2.6585528192450325</v>
      </c>
      <c r="BD213">
        <v>2.9039060896179745</v>
      </c>
      <c r="BE213">
        <v>2.8369322412509312</v>
      </c>
      <c r="BF213">
        <v>2.9035603180089877</v>
      </c>
      <c r="BG213">
        <v>2.9109589041095902</v>
      </c>
    </row>
    <row r="214" spans="1:60" x14ac:dyDescent="0.3">
      <c r="A214" t="s">
        <v>2316</v>
      </c>
      <c r="B214" t="s">
        <v>1867</v>
      </c>
      <c r="C214" t="s">
        <v>1005</v>
      </c>
      <c r="D214" t="s">
        <v>675</v>
      </c>
      <c r="E214">
        <v>33.306576764595711</v>
      </c>
      <c r="F214">
        <v>32.90834987982025</v>
      </c>
      <c r="G214">
        <v>32.56166797180893</v>
      </c>
      <c r="H214">
        <v>32.488596046629503</v>
      </c>
      <c r="I214">
        <v>31.47948861435151</v>
      </c>
      <c r="J214">
        <v>30.460713285033819</v>
      </c>
      <c r="K214">
        <v>29.596532944695863</v>
      </c>
      <c r="L214">
        <v>29.450764437359609</v>
      </c>
      <c r="M214">
        <v>29.38239956825311</v>
      </c>
      <c r="N214">
        <v>29.624240072435647</v>
      </c>
      <c r="O214">
        <v>28.690623211542515</v>
      </c>
      <c r="P214">
        <v>27.937674555343232</v>
      </c>
      <c r="Q214">
        <v>28.549870050023756</v>
      </c>
      <c r="R214">
        <v>23.44968980482999</v>
      </c>
      <c r="S214">
        <v>23.895551056429426</v>
      </c>
      <c r="T214">
        <v>23.064477627774981</v>
      </c>
      <c r="U214">
        <v>23.821760805879631</v>
      </c>
      <c r="V214">
        <v>22.439729029687189</v>
      </c>
      <c r="W214">
        <v>21.697598253275107</v>
      </c>
      <c r="X214">
        <v>20.962561718038444</v>
      </c>
      <c r="Y214">
        <v>20.010896084515718</v>
      </c>
      <c r="Z214">
        <v>19.474037100499146</v>
      </c>
      <c r="AA214">
        <v>21.971524157784174</v>
      </c>
      <c r="AB214">
        <v>19.700767870807713</v>
      </c>
      <c r="AC214">
        <v>19.350748161298505</v>
      </c>
      <c r="AD214">
        <v>19.448464995810163</v>
      </c>
      <c r="AE214">
        <v>19.065028002489111</v>
      </c>
      <c r="AF214">
        <v>16.978943386710377</v>
      </c>
      <c r="AG214">
        <v>16.757694381285017</v>
      </c>
      <c r="AH214">
        <v>17.230929280593436</v>
      </c>
      <c r="AI214">
        <v>17.431826849733028</v>
      </c>
      <c r="AJ214">
        <v>17.348668280871667</v>
      </c>
      <c r="AK214">
        <v>17.258954785672344</v>
      </c>
      <c r="AL214">
        <v>18.20179584120983</v>
      </c>
      <c r="AM214">
        <v>17.833029197080293</v>
      </c>
      <c r="AN214">
        <v>17.386558552939345</v>
      </c>
      <c r="AO214">
        <v>17.985393889633116</v>
      </c>
      <c r="AP214">
        <v>17.028258506813813</v>
      </c>
      <c r="AQ214">
        <v>15.220800660338421</v>
      </c>
      <c r="AR214">
        <v>15.667010330119069</v>
      </c>
      <c r="AS214">
        <v>16.401573125133194</v>
      </c>
      <c r="AT214">
        <v>15.941316446734449</v>
      </c>
      <c r="AU214">
        <v>16.455720812676191</v>
      </c>
      <c r="AV214">
        <v>16.581174180020966</v>
      </c>
      <c r="AW214">
        <v>16.134121538139858</v>
      </c>
      <c r="AX214">
        <v>16.21626672647081</v>
      </c>
      <c r="AY214">
        <v>15.294207433412193</v>
      </c>
      <c r="AZ214">
        <v>14.984539047892994</v>
      </c>
      <c r="BA214">
        <v>14.93598599981579</v>
      </c>
      <c r="BB214">
        <v>15.177059201432829</v>
      </c>
      <c r="BC214">
        <v>14.028715413140628</v>
      </c>
      <c r="BD214">
        <v>14.823731407349348</v>
      </c>
      <c r="BE214">
        <v>13.719285182427399</v>
      </c>
      <c r="BF214">
        <v>14.041151963905618</v>
      </c>
      <c r="BG214">
        <v>14.524152847873109</v>
      </c>
    </row>
    <row r="215" spans="1:60" x14ac:dyDescent="0.3">
      <c r="A215" t="s">
        <v>2316</v>
      </c>
      <c r="B215" t="s">
        <v>1867</v>
      </c>
      <c r="C215" t="s">
        <v>964</v>
      </c>
      <c r="D215" t="s">
        <v>434</v>
      </c>
      <c r="E215">
        <v>25.753284033230045</v>
      </c>
      <c r="F215">
        <v>23.499641198020925</v>
      </c>
      <c r="G215">
        <v>22.71858407079646</v>
      </c>
      <c r="H215">
        <v>22.091367031439987</v>
      </c>
      <c r="I215">
        <v>21.850760998627582</v>
      </c>
      <c r="J215">
        <v>21.502843098759509</v>
      </c>
      <c r="K215">
        <v>20.293564489443838</v>
      </c>
      <c r="L215">
        <v>20.348882587090568</v>
      </c>
      <c r="M215">
        <v>19.973180632067265</v>
      </c>
      <c r="N215">
        <v>19.247515776163379</v>
      </c>
      <c r="O215">
        <v>17.237232077659893</v>
      </c>
      <c r="P215">
        <v>15.859479809062263</v>
      </c>
      <c r="Q215">
        <v>16.321425478895872</v>
      </c>
      <c r="R215">
        <v>13.640949754489812</v>
      </c>
      <c r="S215">
        <v>12.448987267974347</v>
      </c>
      <c r="T215">
        <v>15.443851452420084</v>
      </c>
      <c r="U215">
        <v>14.812433996051242</v>
      </c>
      <c r="V215">
        <v>15.946417020053188</v>
      </c>
      <c r="W215">
        <v>16.726916837130563</v>
      </c>
      <c r="X215">
        <v>17.21234643683691</v>
      </c>
      <c r="Y215">
        <v>18.328631350778927</v>
      </c>
      <c r="Z215">
        <v>19.478437358757667</v>
      </c>
      <c r="AA215">
        <v>21.339285714285715</v>
      </c>
      <c r="AB215">
        <v>22.902646926873036</v>
      </c>
      <c r="AC215">
        <v>24.20106668045252</v>
      </c>
      <c r="AD215">
        <v>23.655540303383088</v>
      </c>
      <c r="AE215">
        <v>22.851917906191439</v>
      </c>
      <c r="AF215">
        <v>22.977131684094193</v>
      </c>
      <c r="AG215">
        <v>23.35104971576061</v>
      </c>
      <c r="AH215">
        <v>23.09318009118541</v>
      </c>
      <c r="AI215">
        <v>21.569833579102589</v>
      </c>
      <c r="AJ215">
        <v>22.967933736596098</v>
      </c>
      <c r="AK215">
        <v>23.083637451888308</v>
      </c>
      <c r="AL215">
        <v>20.98602906086985</v>
      </c>
      <c r="AM215">
        <v>21.097317294343284</v>
      </c>
      <c r="AN215">
        <v>21.050774634635889</v>
      </c>
      <c r="AO215">
        <v>20.962375419729383</v>
      </c>
      <c r="AP215">
        <v>21.573577753427902</v>
      </c>
      <c r="AQ215">
        <v>22.496958989805375</v>
      </c>
      <c r="AR215">
        <v>22.088953389107051</v>
      </c>
      <c r="AS215">
        <v>22.880175637199411</v>
      </c>
      <c r="AT215">
        <v>22.957344391423039</v>
      </c>
      <c r="AU215">
        <v>22.423459300683497</v>
      </c>
      <c r="AV215">
        <v>20.777567863179875</v>
      </c>
      <c r="AW215">
        <v>20.051517988142894</v>
      </c>
      <c r="AX215">
        <v>19.206996929538896</v>
      </c>
      <c r="AY215">
        <v>19.742386842500036</v>
      </c>
      <c r="AZ215">
        <v>19.458719203807405</v>
      </c>
      <c r="BA215">
        <v>21.571321678797357</v>
      </c>
      <c r="BB215">
        <v>18.245423210624175</v>
      </c>
      <c r="BC215">
        <v>17.635673341770268</v>
      </c>
      <c r="BD215">
        <v>15.877837829866614</v>
      </c>
      <c r="BE215">
        <v>15.418703458358079</v>
      </c>
      <c r="BF215">
        <v>14.24067707771286</v>
      </c>
    </row>
    <row r="216" spans="1:60" x14ac:dyDescent="0.3">
      <c r="A216" t="s">
        <v>2316</v>
      </c>
      <c r="B216" t="s">
        <v>1867</v>
      </c>
      <c r="C216" t="s">
        <v>982</v>
      </c>
      <c r="D216" t="s">
        <v>37</v>
      </c>
      <c r="E216">
        <v>49676.849000000002</v>
      </c>
      <c r="F216">
        <v>45632.148000000001</v>
      </c>
      <c r="G216">
        <v>47069.612000000001</v>
      </c>
      <c r="H216">
        <v>46636.906000000003</v>
      </c>
      <c r="I216">
        <v>51961.39</v>
      </c>
      <c r="J216">
        <v>54220.262000000002</v>
      </c>
      <c r="K216">
        <v>52625.116999999998</v>
      </c>
      <c r="L216">
        <v>57362.881000000001</v>
      </c>
      <c r="M216">
        <v>60626.510999999999</v>
      </c>
      <c r="N216">
        <v>59167.044999999998</v>
      </c>
      <c r="O216">
        <v>58862.684000000001</v>
      </c>
      <c r="P216">
        <v>55921.75</v>
      </c>
      <c r="Q216">
        <v>62206.987999999998</v>
      </c>
      <c r="R216">
        <v>52056.732000000004</v>
      </c>
      <c r="S216">
        <v>48547.413</v>
      </c>
      <c r="T216">
        <v>61334.241999999998</v>
      </c>
      <c r="U216">
        <v>59148.71</v>
      </c>
      <c r="V216">
        <v>65085.582999999999</v>
      </c>
      <c r="W216">
        <v>69566.657000000007</v>
      </c>
      <c r="X216">
        <v>76090.25</v>
      </c>
      <c r="Y216">
        <v>81238.717999999993</v>
      </c>
      <c r="Z216">
        <v>83757.947</v>
      </c>
      <c r="AA216">
        <v>88517.713000000003</v>
      </c>
      <c r="AB216">
        <v>93600.175000000003</v>
      </c>
      <c r="AC216">
        <v>102998.696</v>
      </c>
      <c r="AD216">
        <v>99845.076000000001</v>
      </c>
      <c r="AE216">
        <v>92562.414000000004</v>
      </c>
      <c r="AF216">
        <v>99111.676000000007</v>
      </c>
      <c r="AG216">
        <v>106493.34699999999</v>
      </c>
      <c r="AH216">
        <v>106984.72500000001</v>
      </c>
      <c r="AI216">
        <v>93867.865999999995</v>
      </c>
      <c r="AJ216">
        <v>98022.577000000005</v>
      </c>
      <c r="AK216">
        <v>101825.25599999999</v>
      </c>
      <c r="AL216">
        <v>93530.501999999993</v>
      </c>
      <c r="AM216">
        <v>96405.43</v>
      </c>
      <c r="AN216">
        <v>98455.282999999996</v>
      </c>
      <c r="AO216">
        <v>100497.802</v>
      </c>
      <c r="AP216">
        <v>106852.713</v>
      </c>
      <c r="AQ216">
        <v>113937.357</v>
      </c>
      <c r="AR216">
        <v>113860.35</v>
      </c>
      <c r="AS216">
        <v>122290.783</v>
      </c>
      <c r="AT216">
        <v>121198.01700000001</v>
      </c>
      <c r="AU216">
        <v>116452.91899999999</v>
      </c>
      <c r="AV216">
        <v>114938.448</v>
      </c>
      <c r="AW216">
        <v>110754.401</v>
      </c>
      <c r="AX216">
        <v>105976.3</v>
      </c>
      <c r="AY216">
        <v>106170.651</v>
      </c>
      <c r="AZ216">
        <v>105250.234</v>
      </c>
      <c r="BA216">
        <v>116287.90399999999</v>
      </c>
      <c r="BB216">
        <v>91036.941999999995</v>
      </c>
      <c r="BC216">
        <v>86871.23</v>
      </c>
      <c r="BD216">
        <v>78965.178</v>
      </c>
      <c r="BE216">
        <v>74256.75</v>
      </c>
      <c r="BF216">
        <v>67747.824999999997</v>
      </c>
    </row>
    <row r="217" spans="1:60" x14ac:dyDescent="0.3">
      <c r="A217" t="s">
        <v>2316</v>
      </c>
      <c r="B217" t="s">
        <v>1867</v>
      </c>
      <c r="C217" t="s">
        <v>975</v>
      </c>
      <c r="D217" t="s">
        <v>1317</v>
      </c>
      <c r="E217">
        <v>27.125809386204313</v>
      </c>
      <c r="F217">
        <v>26.669453443411019</v>
      </c>
      <c r="G217">
        <v>26.145262333594367</v>
      </c>
      <c r="H217">
        <v>25.950329447541815</v>
      </c>
      <c r="I217">
        <v>25.694115621367995</v>
      </c>
      <c r="J217">
        <v>25.269183044470239</v>
      </c>
      <c r="K217">
        <v>25.761294776405613</v>
      </c>
      <c r="L217">
        <v>25.592348380552139</v>
      </c>
      <c r="M217">
        <v>25.064930684386276</v>
      </c>
      <c r="N217">
        <v>24.993532531367222</v>
      </c>
      <c r="O217">
        <v>24.524835085394141</v>
      </c>
      <c r="P217">
        <v>24.768484492135823</v>
      </c>
      <c r="Q217">
        <v>25.182349160215743</v>
      </c>
      <c r="R217">
        <v>26.168224299065422</v>
      </c>
      <c r="S217">
        <v>26.615791932720761</v>
      </c>
      <c r="T217">
        <v>27.703365779911415</v>
      </c>
      <c r="U217">
        <v>28.064449812406846</v>
      </c>
      <c r="V217">
        <v>27.570233114166172</v>
      </c>
      <c r="W217">
        <v>28.86562127828503</v>
      </c>
      <c r="X217">
        <v>30.453957144911559</v>
      </c>
      <c r="Y217">
        <v>30.608522633062506</v>
      </c>
      <c r="Z217">
        <v>31.860736546723288</v>
      </c>
      <c r="AA217">
        <v>28.836328742965328</v>
      </c>
      <c r="AB217">
        <v>28.659260627490301</v>
      </c>
      <c r="AC217">
        <v>28.392087243215826</v>
      </c>
      <c r="AD217">
        <v>28.958127015565882</v>
      </c>
      <c r="AE217">
        <v>29.560775772661273</v>
      </c>
      <c r="AF217">
        <v>29.923086622115747</v>
      </c>
      <c r="AG217">
        <v>29.586741989170434</v>
      </c>
      <c r="AH217">
        <v>29.013727751769679</v>
      </c>
      <c r="AI217">
        <v>29.712528604118997</v>
      </c>
      <c r="AJ217">
        <v>29.28329297820823</v>
      </c>
      <c r="AK217">
        <v>29.404580152671755</v>
      </c>
      <c r="AL217">
        <v>30.049621928166353</v>
      </c>
      <c r="AM217">
        <v>30.428832116788325</v>
      </c>
      <c r="AN217">
        <v>30.533960036532932</v>
      </c>
      <c r="AO217">
        <v>30.340089019489213</v>
      </c>
      <c r="AP217">
        <v>30.27129838642254</v>
      </c>
      <c r="AQ217">
        <v>30.427156417664047</v>
      </c>
      <c r="AR217">
        <v>30.553702468312206</v>
      </c>
      <c r="AS217">
        <v>29.050506616037353</v>
      </c>
      <c r="AT217">
        <v>29.060551829927828</v>
      </c>
      <c r="AU217">
        <v>29.23495674151842</v>
      </c>
      <c r="AV217">
        <v>28.654335779541711</v>
      </c>
      <c r="AW217">
        <v>30.011975137333913</v>
      </c>
      <c r="AX217">
        <v>30.040367795469834</v>
      </c>
      <c r="AY217">
        <v>30.67236510722735</v>
      </c>
      <c r="AZ217">
        <v>30.384366460520635</v>
      </c>
      <c r="BA217">
        <v>30.568296951275677</v>
      </c>
      <c r="BB217">
        <v>31.613681935873228</v>
      </c>
      <c r="BC217">
        <v>31.782827802605301</v>
      </c>
      <c r="BD217">
        <v>31.10128212306142</v>
      </c>
      <c r="BE217">
        <v>31.587862993298582</v>
      </c>
      <c r="BF217">
        <v>31.699019411646994</v>
      </c>
      <c r="BG217">
        <v>31.793439077144921</v>
      </c>
    </row>
    <row r="218" spans="1:60" x14ac:dyDescent="0.3">
      <c r="A218" t="s">
        <v>2316</v>
      </c>
      <c r="B218" t="s">
        <v>1867</v>
      </c>
      <c r="C218" t="s">
        <v>2086</v>
      </c>
      <c r="D218" t="s">
        <v>2044</v>
      </c>
      <c r="E218">
        <v>2.5334610497400254</v>
      </c>
      <c r="F218">
        <v>2.467116962016902</v>
      </c>
      <c r="G218">
        <v>2.5003879975872949</v>
      </c>
      <c r="H218">
        <v>2.3714992883621306</v>
      </c>
      <c r="I218">
        <v>2.509452506793926</v>
      </c>
      <c r="J218">
        <v>2.4862571818585382</v>
      </c>
      <c r="K218">
        <v>2.4532032417872367</v>
      </c>
      <c r="L218">
        <v>2.4850872045375518</v>
      </c>
      <c r="M218">
        <v>2.4921390411839708</v>
      </c>
      <c r="N218">
        <v>2.4000014100160216</v>
      </c>
      <c r="O218">
        <v>2.4726973497635729</v>
      </c>
      <c r="P218">
        <v>2.4945257571372563</v>
      </c>
      <c r="Q218">
        <v>2.4993378085959748</v>
      </c>
      <c r="R218">
        <v>2.3949239984874149</v>
      </c>
      <c r="S218">
        <v>2.4115663802459366</v>
      </c>
      <c r="T218">
        <v>2.3931968835632285</v>
      </c>
      <c r="U218">
        <v>2.3347035549837303</v>
      </c>
      <c r="V218">
        <v>2.314872420597299</v>
      </c>
      <c r="W218">
        <v>2.2951884258344517</v>
      </c>
      <c r="X218">
        <v>2.3232792737370667</v>
      </c>
      <c r="Y218">
        <v>2.309361950346426</v>
      </c>
      <c r="Z218">
        <v>2.2931004138496038</v>
      </c>
      <c r="AA218">
        <v>2.302232080584814</v>
      </c>
      <c r="AB218">
        <v>2.2767289559258992</v>
      </c>
      <c r="AC218">
        <v>2.2555079322582063</v>
      </c>
      <c r="AD218">
        <v>2.1870353174057295</v>
      </c>
      <c r="AE218">
        <v>2.0631940912537146</v>
      </c>
      <c r="AF218">
        <v>2.1261595964316435</v>
      </c>
      <c r="AG218">
        <v>2.1587377007231292</v>
      </c>
      <c r="AH218">
        <v>2.1328089402402757</v>
      </c>
      <c r="AI218">
        <v>2.0596790636408606</v>
      </c>
      <c r="AJ218">
        <v>2.024895003854668</v>
      </c>
      <c r="AK218">
        <v>2.0453267650832476</v>
      </c>
      <c r="AL218">
        <v>1.9994942221806644</v>
      </c>
      <c r="AM218">
        <v>1.9801749871522116</v>
      </c>
      <c r="AN218">
        <v>2.0001920887079305</v>
      </c>
      <c r="AO218">
        <v>2.0104451792026081</v>
      </c>
      <c r="AP218">
        <v>2.0557637991874333</v>
      </c>
      <c r="AQ218">
        <v>2.1130069911047316</v>
      </c>
      <c r="AR218">
        <v>2.0913063275882129</v>
      </c>
      <c r="AS218">
        <v>2.1074188227205779</v>
      </c>
      <c r="AT218">
        <v>2.1124242706204703</v>
      </c>
      <c r="AU218">
        <v>2.071633985847682</v>
      </c>
      <c r="AV218">
        <v>2.0957663915416438</v>
      </c>
      <c r="AW218">
        <v>2.0451643318830857</v>
      </c>
      <c r="AX218">
        <v>2.0318268443240894</v>
      </c>
      <c r="AY218">
        <v>2.0037661010419567</v>
      </c>
      <c r="AZ218">
        <v>2.0023288236368413</v>
      </c>
      <c r="BA218">
        <v>1.978614299530191</v>
      </c>
      <c r="BB218">
        <v>1.9029038326466889</v>
      </c>
      <c r="BC218">
        <v>1.8598818206492604</v>
      </c>
      <c r="BD218">
        <v>1.8305881038320044</v>
      </c>
      <c r="BE218">
        <v>1.7939466213972959</v>
      </c>
      <c r="BF218">
        <v>1.7511308586262679</v>
      </c>
    </row>
    <row r="219" spans="1:60" x14ac:dyDescent="0.3">
      <c r="A219" t="s">
        <v>2316</v>
      </c>
      <c r="B219" t="s">
        <v>1867</v>
      </c>
      <c r="C219" t="s">
        <v>2925</v>
      </c>
      <c r="D219" t="s">
        <v>1964</v>
      </c>
      <c r="O219">
        <v>4.4784319516576597E-2</v>
      </c>
      <c r="P219">
        <v>5.8085901568959701E-2</v>
      </c>
      <c r="Q219">
        <v>6.0521530780405598E-2</v>
      </c>
      <c r="R219">
        <v>6.6675168620427605E-2</v>
      </c>
      <c r="S219">
        <v>0.109662210003767</v>
      </c>
      <c r="T219">
        <v>0.27872149569815302</v>
      </c>
      <c r="U219">
        <v>0.25982985876456099</v>
      </c>
      <c r="V219">
        <v>0.280696436061873</v>
      </c>
      <c r="W219">
        <v>0.29008747664354001</v>
      </c>
      <c r="X219">
        <v>0.26505755399045999</v>
      </c>
      <c r="Y219">
        <v>0.28071071895993999</v>
      </c>
      <c r="Z219">
        <v>0.380014928411125</v>
      </c>
      <c r="AA219">
        <v>0.42297357874992098</v>
      </c>
      <c r="AB219">
        <v>0.29046407942215902</v>
      </c>
      <c r="AC219">
        <v>0.304845803992425</v>
      </c>
      <c r="AD219">
        <v>0.31462664179524902</v>
      </c>
      <c r="AE219">
        <v>0.22309250022057001</v>
      </c>
      <c r="AF219">
        <v>0.12885383924138999</v>
      </c>
      <c r="AG219">
        <v>0.14404071516748901</v>
      </c>
      <c r="AH219">
        <v>0.180165206301827</v>
      </c>
      <c r="AI219">
        <v>0.18350478184018301</v>
      </c>
      <c r="AJ219">
        <v>0.18452929383787101</v>
      </c>
      <c r="AK219">
        <v>0.14261465216244301</v>
      </c>
      <c r="AL219">
        <v>0.118516672972463</v>
      </c>
      <c r="AM219">
        <v>9.5314289574321198E-2</v>
      </c>
      <c r="AN219">
        <v>0.16272279540259799</v>
      </c>
      <c r="AO219">
        <v>0.16808408133243299</v>
      </c>
      <c r="AP219">
        <v>0.15264357275674501</v>
      </c>
      <c r="AQ219">
        <v>0.114101939208004</v>
      </c>
      <c r="AR219">
        <v>6.74616358873526E-2</v>
      </c>
      <c r="AS219">
        <v>6.7490805690851904E-2</v>
      </c>
      <c r="AT219">
        <v>0.11611006305768801</v>
      </c>
      <c r="AU219">
        <v>8.7266250564604797E-2</v>
      </c>
      <c r="AV219">
        <v>7.3941041265844706E-2</v>
      </c>
      <c r="AW219">
        <v>0.14497335745843401</v>
      </c>
      <c r="AX219">
        <v>0.15699370709082</v>
      </c>
      <c r="AY219">
        <v>0.155695164243559</v>
      </c>
      <c r="AZ219">
        <v>0.107832914294479</v>
      </c>
      <c r="BA219">
        <v>0.37087457322280698</v>
      </c>
      <c r="BB219">
        <v>0.188489800349978</v>
      </c>
      <c r="BC219">
        <v>0.23415717329705599</v>
      </c>
      <c r="BD219">
        <v>0.29091503450388401</v>
      </c>
      <c r="BE219">
        <v>0.15888115826802901</v>
      </c>
      <c r="BF219">
        <v>0.11153588317152401</v>
      </c>
      <c r="BG219">
        <v>7.7655468693895502E-2</v>
      </c>
      <c r="BH219">
        <v>6.3269090769849406E-2</v>
      </c>
    </row>
    <row r="220" spans="1:60" x14ac:dyDescent="0.3">
      <c r="A220" t="s">
        <v>2316</v>
      </c>
      <c r="B220" t="s">
        <v>1867</v>
      </c>
      <c r="C220" t="s">
        <v>312</v>
      </c>
      <c r="D220" t="s">
        <v>1756</v>
      </c>
      <c r="E220">
        <v>5.3275296325126602</v>
      </c>
      <c r="F220">
        <v>5.1943448885937453</v>
      </c>
      <c r="G220">
        <v>4.9104226410048408</v>
      </c>
      <c r="H220">
        <v>4.5757844875267653</v>
      </c>
      <c r="I220">
        <v>4.2556106512366636</v>
      </c>
      <c r="J220">
        <v>3.7482187030641829</v>
      </c>
      <c r="K220">
        <v>3.7300926636577159</v>
      </c>
      <c r="L220">
        <v>3.9995763581432429</v>
      </c>
      <c r="M220">
        <v>4.3959038716130729</v>
      </c>
      <c r="N220">
        <v>4.6232809213097772</v>
      </c>
      <c r="O220">
        <v>5.443053898463206</v>
      </c>
      <c r="P220">
        <v>5.393384785609225</v>
      </c>
      <c r="Q220">
        <v>4.987945717682468</v>
      </c>
      <c r="R220">
        <v>4.9038846188178837</v>
      </c>
      <c r="S220">
        <v>4.7787024182402282</v>
      </c>
      <c r="T220">
        <v>3.7489942034385009</v>
      </c>
      <c r="U220">
        <v>3.6992564224787707</v>
      </c>
      <c r="V220">
        <v>3.6274832350990014</v>
      </c>
      <c r="W220">
        <v>3.8209736958413796</v>
      </c>
      <c r="X220">
        <v>3.7366381887206925</v>
      </c>
      <c r="Y220">
        <v>3.9843179660248134</v>
      </c>
      <c r="Z220">
        <v>3.8853792318224856</v>
      </c>
      <c r="AA220">
        <v>3.9994523408711977</v>
      </c>
      <c r="AB220">
        <v>4.4294054288306182</v>
      </c>
      <c r="AC220">
        <v>4.2248063159652984</v>
      </c>
      <c r="AD220">
        <v>4.3920985458150845</v>
      </c>
      <c r="AE220">
        <v>4.5138173816410072</v>
      </c>
      <c r="AF220">
        <v>4.4132948335163711</v>
      </c>
      <c r="AG220">
        <v>4.2260334522371927</v>
      </c>
      <c r="AH220">
        <v>3.9634445123536794</v>
      </c>
      <c r="AI220">
        <v>5.1484093316782431</v>
      </c>
      <c r="AJ220">
        <v>5.1474553976537845</v>
      </c>
      <c r="AK220">
        <v>5.0666108120466609</v>
      </c>
      <c r="AL220">
        <v>4.9365464766751108</v>
      </c>
      <c r="AM220">
        <v>5.4238594929043069</v>
      </c>
      <c r="AN220">
        <v>5.5147267025790505</v>
      </c>
      <c r="AO220">
        <v>5.127962959224539</v>
      </c>
      <c r="AP220">
        <v>5.0788466206039447</v>
      </c>
      <c r="AQ220">
        <v>5.410683621621426</v>
      </c>
      <c r="AR220">
        <v>5.5281323142294134</v>
      </c>
      <c r="AS220">
        <v>5.458291301785331</v>
      </c>
      <c r="AT220">
        <v>5.1599201082690342</v>
      </c>
      <c r="AU220">
        <v>5.6305751393514205</v>
      </c>
      <c r="AV220">
        <v>5.2568133010723219</v>
      </c>
      <c r="AW220">
        <v>5.5403160839603087</v>
      </c>
      <c r="AX220">
        <v>5.2156954731371306</v>
      </c>
      <c r="AY220">
        <v>5.0373134682883789</v>
      </c>
      <c r="AZ220">
        <v>5.1319304803539048</v>
      </c>
      <c r="BA220">
        <v>4.7892342081240757</v>
      </c>
      <c r="BB220">
        <v>4.798658600660219</v>
      </c>
      <c r="BC220">
        <v>4.7954057016117613</v>
      </c>
      <c r="BD220">
        <v>5.2702261639158099</v>
      </c>
      <c r="BE220">
        <v>5.3163125031408383</v>
      </c>
      <c r="BF220">
        <v>5.5171170740870776</v>
      </c>
      <c r="BG220">
        <v>5.4657438679601489</v>
      </c>
      <c r="BH220">
        <v>5.3662074150288008</v>
      </c>
    </row>
    <row r="221" spans="1:60" x14ac:dyDescent="0.3">
      <c r="A221" t="s">
        <v>2316</v>
      </c>
      <c r="B221" t="s">
        <v>1867</v>
      </c>
      <c r="C221" t="s">
        <v>2652</v>
      </c>
      <c r="D221" t="s">
        <v>1666</v>
      </c>
      <c r="AY221">
        <v>24.580279155543899</v>
      </c>
      <c r="AZ221">
        <v>24.6714875234006</v>
      </c>
      <c r="BA221">
        <v>24.615148659692402</v>
      </c>
      <c r="BB221">
        <v>24.188810244951501</v>
      </c>
      <c r="BC221">
        <v>24.0530994613767</v>
      </c>
      <c r="BD221">
        <v>24.176772518390202</v>
      </c>
      <c r="BE221">
        <v>24.2393230653378</v>
      </c>
      <c r="BF221">
        <v>24.151076999539701</v>
      </c>
      <c r="BG221">
        <v>23.908008107856698</v>
      </c>
      <c r="BH221">
        <v>23.621178556815199</v>
      </c>
    </row>
    <row r="222" spans="1:60" x14ac:dyDescent="0.3">
      <c r="A222" t="s">
        <v>2316</v>
      </c>
      <c r="B222" t="s">
        <v>1867</v>
      </c>
      <c r="C222" t="s">
        <v>1558</v>
      </c>
      <c r="D222" t="s">
        <v>1342</v>
      </c>
    </row>
    <row r="223" spans="1:60" x14ac:dyDescent="0.3">
      <c r="A223" t="s">
        <v>2316</v>
      </c>
      <c r="B223" t="s">
        <v>1867</v>
      </c>
      <c r="C223" t="s">
        <v>2554</v>
      </c>
      <c r="D223" t="s">
        <v>503</v>
      </c>
      <c r="E223">
        <v>1029811615.1401471</v>
      </c>
      <c r="F223">
        <v>910790033.41202199</v>
      </c>
      <c r="G223">
        <v>976314483.95227945</v>
      </c>
      <c r="H223">
        <v>1048476178.1003511</v>
      </c>
      <c r="I223">
        <v>1147581384.4811172</v>
      </c>
      <c r="J223">
        <v>1280313022.5233645</v>
      </c>
      <c r="K223">
        <v>1452274245.7071309</v>
      </c>
      <c r="L223">
        <v>2005235298.369215</v>
      </c>
      <c r="M223">
        <v>1701700199.9146831</v>
      </c>
      <c r="N223">
        <v>1955367018.3124599</v>
      </c>
      <c r="O223">
        <v>2286137525.3871679</v>
      </c>
      <c r="P223">
        <v>2473251993.2178302</v>
      </c>
      <c r="Q223">
        <v>2608195529.5640759</v>
      </c>
      <c r="R223">
        <v>3041039268.1490173</v>
      </c>
      <c r="S223">
        <v>3911996132.5396061</v>
      </c>
      <c r="T223">
        <v>4008037603.4716768</v>
      </c>
      <c r="U223">
        <v>4675517755.2842255</v>
      </c>
      <c r="V223">
        <v>4677792441.7432528</v>
      </c>
      <c r="W223">
        <v>5132263327.0009212</v>
      </c>
      <c r="X223">
        <v>6169707609.3137741</v>
      </c>
      <c r="Y223">
        <v>7114914288.8641787</v>
      </c>
      <c r="Z223">
        <v>8654149061.648838</v>
      </c>
      <c r="AA223">
        <v>8435532552.4086027</v>
      </c>
      <c r="AB223">
        <v>9150820604.7960377</v>
      </c>
      <c r="AC223">
        <v>9718156678.9759235</v>
      </c>
      <c r="AD223">
        <v>10257195524.121798</v>
      </c>
      <c r="AE223">
        <v>11410845029.34424</v>
      </c>
      <c r="AF223">
        <v>12584081176.500912</v>
      </c>
      <c r="AG223">
        <v>15086573881.475086</v>
      </c>
      <c r="AH223">
        <v>16799836425.643864</v>
      </c>
      <c r="AI223">
        <v>17877746230.863586</v>
      </c>
      <c r="AJ223">
        <v>19016586487.446701</v>
      </c>
      <c r="AK223">
        <v>19295552246.184193</v>
      </c>
      <c r="AL223">
        <v>20329542246.207653</v>
      </c>
      <c r="AM223">
        <v>21913524070.457146</v>
      </c>
      <c r="AN223">
        <v>24370322758.263359</v>
      </c>
      <c r="AO223">
        <v>27584363515.369877</v>
      </c>
      <c r="AP223">
        <v>29655154611.943363</v>
      </c>
      <c r="AQ223">
        <v>32274990771.392281</v>
      </c>
      <c r="AR223">
        <v>34676643349.919487</v>
      </c>
      <c r="AS223">
        <v>39262468423.23925</v>
      </c>
      <c r="AT223">
        <v>38057783556.923813</v>
      </c>
      <c r="AU223">
        <v>39967924529.72654</v>
      </c>
      <c r="AV223">
        <v>44181963063.227608</v>
      </c>
      <c r="AW223">
        <v>51986107725.655014</v>
      </c>
      <c r="AX223">
        <v>58904919969.609108</v>
      </c>
      <c r="AY223">
        <v>64951067554.260208</v>
      </c>
      <c r="AZ223">
        <v>69638189268.149826</v>
      </c>
      <c r="BA223">
        <v>73914703831.678574</v>
      </c>
      <c r="BB223">
        <v>67447591869.358337</v>
      </c>
      <c r="BC223">
        <v>75296065164.478531</v>
      </c>
      <c r="BD223">
        <v>83723126007.790359</v>
      </c>
      <c r="BE223">
        <v>87772668831.444885</v>
      </c>
      <c r="BF223">
        <v>88993366473.312775</v>
      </c>
      <c r="BG223">
        <v>87164146941.763153</v>
      </c>
      <c r="BH223">
        <v>78798972940.419693</v>
      </c>
    </row>
    <row r="224" spans="1:60" x14ac:dyDescent="0.3">
      <c r="A224" t="s">
        <v>2316</v>
      </c>
      <c r="B224" t="s">
        <v>1867</v>
      </c>
      <c r="C224" t="s">
        <v>34</v>
      </c>
      <c r="D224" t="s">
        <v>955</v>
      </c>
      <c r="E224">
        <v>1379624241.1551929</v>
      </c>
      <c r="F224">
        <v>1387835555.0361431</v>
      </c>
      <c r="G224">
        <v>1321966179.648407</v>
      </c>
      <c r="H224">
        <v>1333532913.6750631</v>
      </c>
      <c r="I224">
        <v>1495481302.9357982</v>
      </c>
      <c r="J224">
        <v>1629961237.4578519</v>
      </c>
      <c r="K224">
        <v>1835017541.2225749</v>
      </c>
      <c r="L224">
        <v>2006368583.104059</v>
      </c>
      <c r="M224">
        <v>2188235568.1739926</v>
      </c>
      <c r="N224">
        <v>2748167266.6226463</v>
      </c>
      <c r="O224">
        <v>3140049056.033803</v>
      </c>
      <c r="P224">
        <v>3432463342.2117186</v>
      </c>
      <c r="Q224">
        <v>3744013911.3450789</v>
      </c>
      <c r="R224">
        <v>4352463661.3856697</v>
      </c>
      <c r="S224">
        <v>5444409296.8632679</v>
      </c>
      <c r="T224">
        <v>6501786349.2983427</v>
      </c>
      <c r="U224">
        <v>7699393087.993679</v>
      </c>
      <c r="V224">
        <v>7955223365.7803555</v>
      </c>
      <c r="W224">
        <v>8378315023.2747755</v>
      </c>
      <c r="X224">
        <v>8731896580.4616108</v>
      </c>
      <c r="Y224">
        <v>10110128155.400187</v>
      </c>
      <c r="Z224">
        <v>11649389099.679731</v>
      </c>
      <c r="AA224">
        <v>11253966774.895271</v>
      </c>
      <c r="AB224">
        <v>12181194604.181873</v>
      </c>
      <c r="AC224">
        <v>12765103306.799725</v>
      </c>
      <c r="AD224">
        <v>13480918585.518364</v>
      </c>
      <c r="AE224">
        <v>14897367789.111902</v>
      </c>
      <c r="AF224">
        <v>16619033811.741186</v>
      </c>
      <c r="AG224">
        <v>19877265593.893372</v>
      </c>
      <c r="AH224">
        <v>23147338220.917549</v>
      </c>
      <c r="AI224">
        <v>26477567568.914143</v>
      </c>
      <c r="AJ224">
        <v>28409880300.731232</v>
      </c>
      <c r="AK224">
        <v>29018776050.406223</v>
      </c>
      <c r="AL224">
        <v>30631128579.417015</v>
      </c>
      <c r="AM224">
        <v>30464599558.268635</v>
      </c>
      <c r="AN224">
        <v>31580824535.490322</v>
      </c>
      <c r="AO224">
        <v>34114881832.584553</v>
      </c>
      <c r="AP224">
        <v>35830591396.517433</v>
      </c>
      <c r="AQ224">
        <v>36149488801.0149</v>
      </c>
      <c r="AR224">
        <v>38779481146.40406</v>
      </c>
      <c r="AS224">
        <v>42569543263.316483</v>
      </c>
      <c r="AT224">
        <v>41635844620.817238</v>
      </c>
      <c r="AU224">
        <v>43069667361.311539</v>
      </c>
      <c r="AV224">
        <v>49890226754.39254</v>
      </c>
      <c r="AW224">
        <v>57071682540.423874</v>
      </c>
      <c r="AX224">
        <v>64498059855.347427</v>
      </c>
      <c r="AY224">
        <v>72200776247.337433</v>
      </c>
      <c r="AZ224">
        <v>81697076053.996597</v>
      </c>
      <c r="BA224">
        <v>88950740939.709961</v>
      </c>
      <c r="BB224">
        <v>82191582207.741562</v>
      </c>
      <c r="BC224">
        <v>97234841005.804092</v>
      </c>
      <c r="BD224">
        <v>106064936958.08014</v>
      </c>
      <c r="BE224">
        <v>110607234504.74057</v>
      </c>
      <c r="BF224">
        <v>111829512838.87228</v>
      </c>
      <c r="BG224">
        <v>109323399812.57042</v>
      </c>
      <c r="BH224">
        <v>98381525080.478333</v>
      </c>
    </row>
    <row r="225" spans="1:60" x14ac:dyDescent="0.3">
      <c r="A225" t="s">
        <v>2316</v>
      </c>
      <c r="B225" t="s">
        <v>1867</v>
      </c>
      <c r="C225" t="s">
        <v>1612</v>
      </c>
      <c r="D225" t="s">
        <v>2733</v>
      </c>
    </row>
    <row r="226" spans="1:60" x14ac:dyDescent="0.3">
      <c r="A226" t="s">
        <v>2316</v>
      </c>
      <c r="B226" t="s">
        <v>1867</v>
      </c>
      <c r="C226" t="s">
        <v>1933</v>
      </c>
      <c r="D226" t="s">
        <v>369</v>
      </c>
    </row>
    <row r="227" spans="1:60" x14ac:dyDescent="0.3">
      <c r="A227" t="s">
        <v>2316</v>
      </c>
      <c r="B227" t="s">
        <v>1867</v>
      </c>
      <c r="C227" t="s">
        <v>2712</v>
      </c>
      <c r="D227" t="s">
        <v>2469</v>
      </c>
    </row>
    <row r="228" spans="1:60" x14ac:dyDescent="0.3">
      <c r="A228" t="s">
        <v>2316</v>
      </c>
      <c r="B228" t="s">
        <v>1867</v>
      </c>
      <c r="C228" t="s">
        <v>3040</v>
      </c>
      <c r="D228" t="s">
        <v>2219</v>
      </c>
    </row>
    <row r="229" spans="1:60" x14ac:dyDescent="0.3">
      <c r="A229" t="s">
        <v>2316</v>
      </c>
      <c r="B229" t="s">
        <v>1867</v>
      </c>
      <c r="C229" t="s">
        <v>2107</v>
      </c>
      <c r="D229" t="s">
        <v>2306</v>
      </c>
    </row>
    <row r="230" spans="1:60" x14ac:dyDescent="0.3">
      <c r="A230" t="s">
        <v>2316</v>
      </c>
      <c r="B230" t="s">
        <v>1867</v>
      </c>
      <c r="C230" t="s">
        <v>236</v>
      </c>
      <c r="D230" t="s">
        <v>2714</v>
      </c>
      <c r="E230">
        <v>42.800398184754549</v>
      </c>
      <c r="F230">
        <v>23.63226174326439</v>
      </c>
      <c r="G230">
        <v>22.002243784385509</v>
      </c>
      <c r="H230">
        <v>21.541739571066799</v>
      </c>
      <c r="I230">
        <v>21.825407498620681</v>
      </c>
      <c r="J230">
        <v>21.137455258761033</v>
      </c>
      <c r="K230">
        <v>23.345007563444202</v>
      </c>
      <c r="L230">
        <v>20.042356419470035</v>
      </c>
      <c r="M230">
        <v>23.28591742620344</v>
      </c>
      <c r="N230">
        <v>29.317628667402101</v>
      </c>
      <c r="O230">
        <v>27.452194256143709</v>
      </c>
      <c r="P230">
        <v>27.689712862242139</v>
      </c>
      <c r="Q230">
        <v>29.278497894232373</v>
      </c>
      <c r="R230">
        <v>27.803366291528768</v>
      </c>
      <c r="S230">
        <v>29.416361954050302</v>
      </c>
      <c r="T230">
        <v>32.537326888628172</v>
      </c>
      <c r="U230">
        <v>34.057578437808097</v>
      </c>
      <c r="V230">
        <v>34.002994509042324</v>
      </c>
      <c r="W230">
        <v>34.365082137842542</v>
      </c>
      <c r="X230">
        <v>32.249467234007021</v>
      </c>
      <c r="Y230">
        <v>31.66905144244928</v>
      </c>
      <c r="Z230">
        <v>42.459293916349971</v>
      </c>
      <c r="AA230">
        <v>44.713691240658321</v>
      </c>
      <c r="AB230">
        <v>46.739140519615106</v>
      </c>
      <c r="AC230">
        <v>48.455323686101828</v>
      </c>
      <c r="AD230">
        <v>49.608627632238587</v>
      </c>
      <c r="AE230">
        <v>52.003144160358339</v>
      </c>
      <c r="AF230">
        <v>54.802693026719616</v>
      </c>
      <c r="AG230">
        <v>56.851089136821678</v>
      </c>
      <c r="AH230">
        <v>55.420626722485856</v>
      </c>
      <c r="AI230">
        <v>54.557500129706625</v>
      </c>
      <c r="AJ230">
        <v>56.123902454899202</v>
      </c>
      <c r="AK230">
        <v>57.86973372676939</v>
      </c>
      <c r="AL230">
        <v>60.470221618867846</v>
      </c>
      <c r="AM230">
        <v>60.78694233846322</v>
      </c>
      <c r="AN230">
        <v>61.480123082965633</v>
      </c>
      <c r="AO230">
        <v>63.083525242267172</v>
      </c>
      <c r="AP230">
        <v>43.755077037552603</v>
      </c>
      <c r="AQ230">
        <v>45.50287256177657</v>
      </c>
      <c r="AR230">
        <v>46.569131554948498</v>
      </c>
      <c r="AS230">
        <v>48.422802672779099</v>
      </c>
      <c r="AT230">
        <v>49.065598842718146</v>
      </c>
      <c r="AU230">
        <v>50.167473666329229</v>
      </c>
      <c r="AV230">
        <v>54.32306746603124</v>
      </c>
      <c r="AW230">
        <v>52.157573164102423</v>
      </c>
      <c r="AX230">
        <v>52.899848515940874</v>
      </c>
      <c r="AY230">
        <v>52.958114567561879</v>
      </c>
      <c r="AZ230">
        <v>52.617202770891183</v>
      </c>
      <c r="BA230">
        <v>54.602251291733559</v>
      </c>
      <c r="BB230">
        <v>56.917387266169193</v>
      </c>
      <c r="BC230">
        <v>53.763311711924175</v>
      </c>
      <c r="BD230">
        <v>53.242583324496294</v>
      </c>
      <c r="BE230">
        <v>54.313958855859021</v>
      </c>
      <c r="BF230">
        <v>54.338653404843342</v>
      </c>
      <c r="BG230">
        <v>53.507178566440082</v>
      </c>
      <c r="BH230">
        <v>52.212730347329092</v>
      </c>
    </row>
    <row r="231" spans="1:60" x14ac:dyDescent="0.3">
      <c r="A231" t="s">
        <v>2316</v>
      </c>
      <c r="B231" t="s">
        <v>1867</v>
      </c>
      <c r="C231" t="s">
        <v>937</v>
      </c>
      <c r="D231" t="s">
        <v>575</v>
      </c>
      <c r="E231">
        <v>35.002730359210929</v>
      </c>
      <c r="F231">
        <v>29.552967060518288</v>
      </c>
      <c r="G231">
        <v>31.619952096387017</v>
      </c>
      <c r="H231">
        <v>31.44789894518507</v>
      </c>
      <c r="I231">
        <v>30.859789874911275</v>
      </c>
      <c r="J231">
        <v>30.179524126426866</v>
      </c>
      <c r="K231">
        <v>31.632084483939582</v>
      </c>
      <c r="L231">
        <v>35.489084418616692</v>
      </c>
      <c r="M231">
        <v>35.776000233183481</v>
      </c>
      <c r="N231">
        <v>37.218482065233729</v>
      </c>
      <c r="O231">
        <v>34.394684546363941</v>
      </c>
      <c r="P231">
        <v>35.098938602810229</v>
      </c>
      <c r="Q231">
        <v>37.635398532296669</v>
      </c>
      <c r="R231">
        <v>36.792680079664351</v>
      </c>
      <c r="S231">
        <v>36.568283220731331</v>
      </c>
      <c r="T231">
        <v>33.044828416568819</v>
      </c>
      <c r="U231">
        <v>36.127201953652246</v>
      </c>
      <c r="V231">
        <v>35.498799864913764</v>
      </c>
      <c r="W231">
        <v>36.631742160747756</v>
      </c>
      <c r="X231">
        <v>38.91354500267466</v>
      </c>
      <c r="Y231">
        <v>39.196259974479652</v>
      </c>
      <c r="Z231">
        <v>51.29694899092955</v>
      </c>
      <c r="AA231">
        <v>54.464840580958963</v>
      </c>
      <c r="AB231">
        <v>50.988430541526462</v>
      </c>
      <c r="AC231">
        <v>52.199645895854495</v>
      </c>
      <c r="AD231">
        <v>52.949293177964677</v>
      </c>
      <c r="AE231">
        <v>58.597705440272541</v>
      </c>
      <c r="AF231">
        <v>56.617081315992287</v>
      </c>
      <c r="AG231">
        <v>56.721378228538924</v>
      </c>
      <c r="AH231">
        <v>56.545317300599486</v>
      </c>
      <c r="AI231">
        <v>51.919842694525975</v>
      </c>
      <c r="AJ231">
        <v>51.920197301824267</v>
      </c>
      <c r="AK231">
        <v>50.529771749964304</v>
      </c>
      <c r="AL231">
        <v>51.910316763227605</v>
      </c>
      <c r="AM231">
        <v>56.709785145807565</v>
      </c>
      <c r="AN231">
        <v>57.923332838707722</v>
      </c>
      <c r="AO231">
        <v>59.185830404509169</v>
      </c>
      <c r="AP231">
        <v>36.859321743114492</v>
      </c>
      <c r="AQ231">
        <v>39.978586891444714</v>
      </c>
      <c r="AR231">
        <v>41.781081348757695</v>
      </c>
      <c r="AS231">
        <v>41.607511405252779</v>
      </c>
      <c r="AT231">
        <v>41.770587561063209</v>
      </c>
      <c r="AU231">
        <v>42.899674965531574</v>
      </c>
      <c r="AV231">
        <v>44.110076382125555</v>
      </c>
      <c r="AW231">
        <v>42.814810213018148</v>
      </c>
      <c r="AX231">
        <v>40.493819048778192</v>
      </c>
      <c r="AY231">
        <v>38.862583176894994</v>
      </c>
      <c r="AZ231">
        <v>37.15188751572699</v>
      </c>
      <c r="BA231">
        <v>37.047070134840119</v>
      </c>
      <c r="BB231">
        <v>40.161384341773264</v>
      </c>
      <c r="BC231">
        <v>37.324356940301371</v>
      </c>
      <c r="BD231">
        <v>37.273347437847647</v>
      </c>
      <c r="BE231">
        <v>38.814674941486501</v>
      </c>
      <c r="BF231">
        <v>39.099933956006481</v>
      </c>
      <c r="BG231">
        <v>39.257681326875186</v>
      </c>
      <c r="BH231">
        <v>38.560281489769892</v>
      </c>
    </row>
    <row r="232" spans="1:60" x14ac:dyDescent="0.3">
      <c r="A232" t="s">
        <v>2316</v>
      </c>
      <c r="B232" t="s">
        <v>1867</v>
      </c>
      <c r="C232" t="s">
        <v>536</v>
      </c>
      <c r="D232" t="s">
        <v>1531</v>
      </c>
    </row>
    <row r="233" spans="1:60" x14ac:dyDescent="0.3">
      <c r="A233" t="s">
        <v>2316</v>
      </c>
      <c r="B233" t="s">
        <v>1867</v>
      </c>
      <c r="C233" t="s">
        <v>1594</v>
      </c>
      <c r="D233" t="s">
        <v>2674</v>
      </c>
      <c r="AH233">
        <v>10.50662816642604</v>
      </c>
      <c r="AI233">
        <v>10.444122372397677</v>
      </c>
      <c r="AJ233">
        <v>10.339395128758639</v>
      </c>
      <c r="AK233">
        <v>9.930872140087768</v>
      </c>
      <c r="AL233">
        <v>9.8928149888880608</v>
      </c>
      <c r="AM233">
        <v>9.5841972368772197</v>
      </c>
      <c r="AN233">
        <v>9.2322425844866256</v>
      </c>
      <c r="AO233">
        <v>9.3015199411076939</v>
      </c>
      <c r="AP233">
        <v>9.1932457786116313</v>
      </c>
      <c r="AQ233">
        <v>9.2404268675455121</v>
      </c>
      <c r="AR233">
        <v>9.2404268675455121</v>
      </c>
      <c r="AS233">
        <v>10.366082693659767</v>
      </c>
      <c r="AT233">
        <v>9.7962214107604808</v>
      </c>
      <c r="AU233">
        <v>10.823465766265745</v>
      </c>
      <c r="AV233">
        <v>10.867259921704473</v>
      </c>
      <c r="AW233">
        <v>10.907750677506774</v>
      </c>
      <c r="AX233">
        <v>10.696145330549646</v>
      </c>
      <c r="AY233">
        <v>11.146166886419289</v>
      </c>
      <c r="AZ233">
        <v>11.124936942996468</v>
      </c>
      <c r="BA233">
        <v>11.298692581877017</v>
      </c>
      <c r="BB233">
        <v>11.826356400753388</v>
      </c>
      <c r="BC233">
        <v>11.20990061642974</v>
      </c>
      <c r="BD233">
        <v>11.815268019262652</v>
      </c>
      <c r="BE233">
        <v>11.528019470071637</v>
      </c>
      <c r="BF233">
        <v>11.987187574039144</v>
      </c>
      <c r="BG233">
        <v>11.571487483390101</v>
      </c>
      <c r="BH233">
        <v>10.971862208095333</v>
      </c>
    </row>
    <row r="234" spans="1:60" x14ac:dyDescent="0.3">
      <c r="A234" t="s">
        <v>2316</v>
      </c>
      <c r="B234" t="s">
        <v>1867</v>
      </c>
      <c r="C234" t="s">
        <v>2090</v>
      </c>
      <c r="D234" t="s">
        <v>2100</v>
      </c>
      <c r="AH234">
        <v>17611000000</v>
      </c>
      <c r="AI234">
        <v>18592000000</v>
      </c>
      <c r="AJ234">
        <v>18967000000</v>
      </c>
      <c r="AK234">
        <v>18647000000</v>
      </c>
      <c r="AL234">
        <v>18607000000</v>
      </c>
      <c r="AM234">
        <v>18675000000</v>
      </c>
      <c r="AN234">
        <v>17738000000</v>
      </c>
      <c r="AO234">
        <v>17184000000</v>
      </c>
      <c r="AP234">
        <v>17444000000</v>
      </c>
      <c r="AQ234">
        <v>18400000000</v>
      </c>
      <c r="AR234">
        <v>18400000000</v>
      </c>
      <c r="AS234">
        <v>21526000000</v>
      </c>
      <c r="AT234">
        <v>20979000000</v>
      </c>
      <c r="AU234">
        <v>23208000000</v>
      </c>
      <c r="AV234">
        <v>24595000000</v>
      </c>
      <c r="AW234">
        <v>25156000000</v>
      </c>
      <c r="AX234">
        <v>27102000000</v>
      </c>
      <c r="AY234">
        <v>28404000000</v>
      </c>
      <c r="AZ234">
        <v>29772000000</v>
      </c>
      <c r="BA234">
        <v>31984000000</v>
      </c>
      <c r="BB234">
        <v>35037000000</v>
      </c>
      <c r="BC234">
        <v>35643000000</v>
      </c>
      <c r="BD234">
        <v>37416000000</v>
      </c>
      <c r="BE234">
        <v>36899000000</v>
      </c>
      <c r="BF234">
        <v>38958000000</v>
      </c>
      <c r="BG234">
        <v>37881000000</v>
      </c>
      <c r="BH234">
        <v>37418000000</v>
      </c>
    </row>
    <row r="235" spans="1:60" x14ac:dyDescent="0.3">
      <c r="A235" t="s">
        <v>2316</v>
      </c>
      <c r="B235" t="s">
        <v>1867</v>
      </c>
      <c r="C235" t="s">
        <v>625</v>
      </c>
      <c r="D235" t="s">
        <v>2609</v>
      </c>
      <c r="BD235">
        <v>100</v>
      </c>
      <c r="BE235">
        <v>100</v>
      </c>
    </row>
    <row r="236" spans="1:60" x14ac:dyDescent="0.3">
      <c r="A236" t="s">
        <v>2316</v>
      </c>
      <c r="B236" t="s">
        <v>1867</v>
      </c>
      <c r="C236" t="s">
        <v>2319</v>
      </c>
      <c r="D236" t="s">
        <v>457</v>
      </c>
    </row>
    <row r="237" spans="1:60" x14ac:dyDescent="0.3">
      <c r="A237" t="s">
        <v>2316</v>
      </c>
      <c r="B237" t="s">
        <v>1867</v>
      </c>
      <c r="C237" t="s">
        <v>2657</v>
      </c>
      <c r="D237" t="s">
        <v>3021</v>
      </c>
    </row>
    <row r="238" spans="1:60" x14ac:dyDescent="0.3">
      <c r="A238" t="s">
        <v>2316</v>
      </c>
      <c r="B238" t="s">
        <v>1867</v>
      </c>
      <c r="C238" t="s">
        <v>2338</v>
      </c>
      <c r="D238" t="s">
        <v>945</v>
      </c>
      <c r="AK238">
        <v>99.3</v>
      </c>
      <c r="AP238">
        <v>100</v>
      </c>
      <c r="AU238">
        <v>100</v>
      </c>
      <c r="BA238">
        <v>100</v>
      </c>
      <c r="BC238">
        <v>100</v>
      </c>
    </row>
    <row r="239" spans="1:60" x14ac:dyDescent="0.3">
      <c r="A239" t="s">
        <v>2316</v>
      </c>
      <c r="B239" t="s">
        <v>1867</v>
      </c>
      <c r="C239" t="s">
        <v>1778</v>
      </c>
      <c r="D239" t="s">
        <v>447</v>
      </c>
      <c r="AX239">
        <v>100</v>
      </c>
      <c r="AY239">
        <v>95.061728395061735</v>
      </c>
      <c r="AZ239">
        <v>99.156562994201366</v>
      </c>
    </row>
    <row r="240" spans="1:60" x14ac:dyDescent="0.3">
      <c r="A240" t="s">
        <v>2316</v>
      </c>
      <c r="B240" t="s">
        <v>1867</v>
      </c>
      <c r="C240" t="s">
        <v>509</v>
      </c>
      <c r="D240" t="s">
        <v>656</v>
      </c>
      <c r="AY240">
        <v>97.990361122072869</v>
      </c>
      <c r="BA240">
        <v>97.916598940216502</v>
      </c>
    </row>
    <row r="241" spans="1:61" x14ac:dyDescent="0.3">
      <c r="A241" t="s">
        <v>2316</v>
      </c>
      <c r="B241" t="s">
        <v>1867</v>
      </c>
      <c r="C241" t="s">
        <v>3070</v>
      </c>
      <c r="D241" t="s">
        <v>1553</v>
      </c>
      <c r="AQ241">
        <v>10</v>
      </c>
      <c r="AR241">
        <v>10</v>
      </c>
      <c r="AS241">
        <v>10</v>
      </c>
      <c r="AT241">
        <v>10</v>
      </c>
      <c r="AU241">
        <v>10</v>
      </c>
      <c r="AV241">
        <v>10</v>
      </c>
      <c r="AW241">
        <v>10</v>
      </c>
      <c r="AX241">
        <v>10</v>
      </c>
      <c r="AY241">
        <v>10</v>
      </c>
      <c r="AZ241">
        <v>10</v>
      </c>
      <c r="BA241">
        <v>10</v>
      </c>
      <c r="BB241">
        <v>10</v>
      </c>
      <c r="BC241">
        <v>10</v>
      </c>
      <c r="BD241">
        <v>10</v>
      </c>
      <c r="BE241">
        <v>10</v>
      </c>
      <c r="BF241">
        <v>10</v>
      </c>
      <c r="BG241">
        <v>10</v>
      </c>
    </row>
    <row r="242" spans="1:61" x14ac:dyDescent="0.3">
      <c r="A242" t="s">
        <v>2316</v>
      </c>
      <c r="B242" t="s">
        <v>1867</v>
      </c>
      <c r="C242" t="s">
        <v>2314</v>
      </c>
      <c r="D242" t="s">
        <v>2073</v>
      </c>
      <c r="E242">
        <v>36.558965737539367</v>
      </c>
      <c r="F242">
        <v>16.810617451347923</v>
      </c>
      <c r="G242">
        <v>16.291678852040462</v>
      </c>
      <c r="H242">
        <v>15.387411027411702</v>
      </c>
      <c r="I242">
        <v>15.269418095267611</v>
      </c>
      <c r="J242">
        <v>15.14330201771844</v>
      </c>
      <c r="K242">
        <v>15.275667393517267</v>
      </c>
      <c r="L242">
        <v>14.00782408731331</v>
      </c>
      <c r="M242">
        <v>17.39873991940344</v>
      </c>
      <c r="N242">
        <v>23.574108517784111</v>
      </c>
      <c r="O242">
        <v>21.402126315020524</v>
      </c>
      <c r="P242">
        <v>22.746091464933002</v>
      </c>
      <c r="Q242">
        <v>24.369223913082777</v>
      </c>
      <c r="R242">
        <v>23.247982474712941</v>
      </c>
      <c r="S242">
        <v>24.879405810216838</v>
      </c>
      <c r="T242">
        <v>27.411468225596707</v>
      </c>
      <c r="U242">
        <v>29.235358065981529</v>
      </c>
      <c r="V242">
        <v>29.428241085447638</v>
      </c>
      <c r="W242">
        <v>30.060980372217443</v>
      </c>
      <c r="X242">
        <v>28.67508484752878</v>
      </c>
      <c r="Y242">
        <v>28.50008654487641</v>
      </c>
      <c r="Z242">
        <v>25.718499052703976</v>
      </c>
      <c r="AA242">
        <v>24.839517322558919</v>
      </c>
      <c r="AB242">
        <v>26.442943226535391</v>
      </c>
      <c r="AC242">
        <v>28.291665535331859</v>
      </c>
      <c r="AD242">
        <v>28.612713175655685</v>
      </c>
      <c r="AE242">
        <v>30.582377366167734</v>
      </c>
      <c r="AF242">
        <v>32.378199733862672</v>
      </c>
      <c r="AG242">
        <v>35.197433914655832</v>
      </c>
      <c r="AH242">
        <v>33.734001915638345</v>
      </c>
      <c r="AI242">
        <v>31.562498222016501</v>
      </c>
      <c r="AJ242">
        <v>32.738688224903171</v>
      </c>
      <c r="AK242">
        <v>33.619107576251167</v>
      </c>
      <c r="AL242">
        <v>35.430297260739138</v>
      </c>
      <c r="AM242">
        <v>35.905646777806936</v>
      </c>
      <c r="AN242">
        <v>37.25586210696418</v>
      </c>
      <c r="AO242">
        <v>40.050426669832362</v>
      </c>
      <c r="AP242">
        <v>42.163139015056423</v>
      </c>
      <c r="AQ242">
        <v>44.211372897751538</v>
      </c>
      <c r="AR242">
        <v>45.247960689503351</v>
      </c>
      <c r="AS242">
        <v>47.205446327432028</v>
      </c>
      <c r="AT242">
        <v>47.847071647433076</v>
      </c>
      <c r="AU242">
        <v>49.067105169008919</v>
      </c>
      <c r="AV242">
        <v>53.207407816832458</v>
      </c>
      <c r="AW242">
        <v>51.061158642079711</v>
      </c>
      <c r="AX242">
        <v>51.806829531798016</v>
      </c>
      <c r="AY242">
        <v>51.926496998390533</v>
      </c>
      <c r="AZ242">
        <v>51.596121023019222</v>
      </c>
      <c r="BA242">
        <v>53.631574076782577</v>
      </c>
      <c r="BB242">
        <v>55.903101381378463</v>
      </c>
      <c r="BC242">
        <v>52.76282827807843</v>
      </c>
      <c r="BD242">
        <v>52.357652505418599</v>
      </c>
      <c r="BE242">
        <v>53.517096500178582</v>
      </c>
      <c r="BF242">
        <v>53.606919249776254</v>
      </c>
      <c r="BG242">
        <v>52.77238869967443</v>
      </c>
      <c r="BH242">
        <v>51.469236704531227</v>
      </c>
    </row>
    <row r="243" spans="1:61" x14ac:dyDescent="0.3">
      <c r="A243" t="s">
        <v>2316</v>
      </c>
      <c r="B243" t="s">
        <v>1867</v>
      </c>
      <c r="C243" t="s">
        <v>306</v>
      </c>
      <c r="D243" t="s">
        <v>2520</v>
      </c>
      <c r="E243">
        <v>27.95404338612758</v>
      </c>
      <c r="F243">
        <v>24.369759642232339</v>
      </c>
      <c r="G243">
        <v>26.118644428648281</v>
      </c>
      <c r="H243">
        <v>26.004245961542381</v>
      </c>
      <c r="I243">
        <v>25.35612006546566</v>
      </c>
      <c r="J243">
        <v>24.757219604219429</v>
      </c>
      <c r="K243">
        <v>26.250654877190044</v>
      </c>
      <c r="L243">
        <v>30.451007658795163</v>
      </c>
      <c r="M243">
        <v>30.626766459795121</v>
      </c>
      <c r="N243">
        <v>33.783668568232684</v>
      </c>
      <c r="O243">
        <v>31.030928262107452</v>
      </c>
      <c r="P243">
        <v>32.114097780321671</v>
      </c>
      <c r="Q243">
        <v>34.631891616866426</v>
      </c>
      <c r="R243">
        <v>33.518232568896565</v>
      </c>
      <c r="S243">
        <v>33.195195547754309</v>
      </c>
      <c r="T243">
        <v>30.002022457531908</v>
      </c>
      <c r="U243">
        <v>32.92036404153626</v>
      </c>
      <c r="V243">
        <v>31.848143196691325</v>
      </c>
      <c r="W243">
        <v>32.92463965998806</v>
      </c>
      <c r="X243">
        <v>35.417726970988696</v>
      </c>
      <c r="Y243">
        <v>35.853515871748172</v>
      </c>
      <c r="Z243">
        <v>32.317684200666847</v>
      </c>
      <c r="AA243">
        <v>33.493308441829868</v>
      </c>
      <c r="AB243">
        <v>30.303247151141818</v>
      </c>
      <c r="AC243">
        <v>31.129567098796329</v>
      </c>
      <c r="AD243">
        <v>30.890923652715315</v>
      </c>
      <c r="AE243">
        <v>35.436607738371904</v>
      </c>
      <c r="AF243">
        <v>33.270925609189419</v>
      </c>
      <c r="AG243">
        <v>34.428551815523846</v>
      </c>
      <c r="AH243">
        <v>34.320664232699059</v>
      </c>
      <c r="AI243">
        <v>30.729268407745025</v>
      </c>
      <c r="AJ243">
        <v>30.141727733963208</v>
      </c>
      <c r="AK243">
        <v>29.695753816290889</v>
      </c>
      <c r="AL243">
        <v>31.625994128204823</v>
      </c>
      <c r="AM243">
        <v>34.129592935135648</v>
      </c>
      <c r="AN243">
        <v>34.950788935004724</v>
      </c>
      <c r="AO243">
        <v>35.935898023488264</v>
      </c>
      <c r="AP243">
        <v>36.185431252907321</v>
      </c>
      <c r="AQ243">
        <v>39.338249268141702</v>
      </c>
      <c r="AR243">
        <v>41.168899765997637</v>
      </c>
      <c r="AS243">
        <v>41.045863571958684</v>
      </c>
      <c r="AT243">
        <v>41.085632032402813</v>
      </c>
      <c r="AU243">
        <v>42.248909954467265</v>
      </c>
      <c r="AV243">
        <v>43.504685123566773</v>
      </c>
      <c r="AW243">
        <v>42.214354021552495</v>
      </c>
      <c r="AX243">
        <v>39.868598781740346</v>
      </c>
      <c r="AY243">
        <v>38.235459190700361</v>
      </c>
      <c r="AZ243">
        <v>36.47641713201412</v>
      </c>
      <c r="BA243">
        <v>36.354479095586299</v>
      </c>
      <c r="BB243">
        <v>39.463448971720041</v>
      </c>
      <c r="BC243">
        <v>36.552328161062007</v>
      </c>
      <c r="BD243">
        <v>36.49464956208157</v>
      </c>
      <c r="BE243">
        <v>38.086557329722837</v>
      </c>
      <c r="BF243">
        <v>38.499592740616293</v>
      </c>
      <c r="BG243">
        <v>38.675787050014883</v>
      </c>
      <c r="BH243">
        <v>37.98509479840439</v>
      </c>
    </row>
    <row r="244" spans="1:61" x14ac:dyDescent="0.3">
      <c r="A244" t="s">
        <v>2316</v>
      </c>
      <c r="B244" t="s">
        <v>1867</v>
      </c>
      <c r="C244" t="s">
        <v>871</v>
      </c>
      <c r="D244" t="s">
        <v>2033</v>
      </c>
    </row>
    <row r="245" spans="1:61" x14ac:dyDescent="0.3">
      <c r="A245" t="s">
        <v>2316</v>
      </c>
      <c r="B245" t="s">
        <v>1867</v>
      </c>
      <c r="C245" t="s">
        <v>265</v>
      </c>
      <c r="D245" t="s">
        <v>2860</v>
      </c>
    </row>
    <row r="246" spans="1:61" x14ac:dyDescent="0.3">
      <c r="A246" t="s">
        <v>2316</v>
      </c>
      <c r="B246" t="s">
        <v>1867</v>
      </c>
      <c r="C246" t="s">
        <v>2984</v>
      </c>
      <c r="D246" t="s">
        <v>60</v>
      </c>
    </row>
    <row r="247" spans="1:61" x14ac:dyDescent="0.3">
      <c r="A247" t="s">
        <v>2316</v>
      </c>
      <c r="B247" t="s">
        <v>1867</v>
      </c>
      <c r="C247" t="s">
        <v>1526</v>
      </c>
      <c r="D247" t="s">
        <v>578</v>
      </c>
      <c r="E247">
        <v>13.337712406990301</v>
      </c>
      <c r="F247">
        <v>13.4532147088168</v>
      </c>
      <c r="G247">
        <v>13.6117693852025</v>
      </c>
      <c r="H247">
        <v>13.852592997373399</v>
      </c>
      <c r="I247">
        <v>14.1008956037868</v>
      </c>
      <c r="J247">
        <v>14.4479209331543</v>
      </c>
      <c r="K247">
        <v>14.987904312049199</v>
      </c>
      <c r="L247">
        <v>15.523400294443499</v>
      </c>
      <c r="M247">
        <v>16.157618999911602</v>
      </c>
      <c r="N247">
        <v>16.886073031833199</v>
      </c>
      <c r="O247">
        <v>17.454476588550499</v>
      </c>
      <c r="P247">
        <v>17.949586002498901</v>
      </c>
      <c r="Q247">
        <v>18.806678734045501</v>
      </c>
      <c r="R247">
        <v>20.238158217793199</v>
      </c>
      <c r="S247">
        <v>22.436982503045101</v>
      </c>
      <c r="T247">
        <v>24.863168211040598</v>
      </c>
      <c r="U247">
        <v>26.729925155394898</v>
      </c>
      <c r="V247">
        <v>28.8659258896678</v>
      </c>
      <c r="W247">
        <v>31.438699883320801</v>
      </c>
      <c r="X247">
        <v>34.313625241409802</v>
      </c>
      <c r="Y247">
        <v>37.807811316586601</v>
      </c>
      <c r="Z247">
        <v>42.519577642209498</v>
      </c>
      <c r="AA247">
        <v>47.1131184181666</v>
      </c>
      <c r="AB247">
        <v>49.853289830994903</v>
      </c>
      <c r="AC247">
        <v>52.016336100367901</v>
      </c>
      <c r="AD247">
        <v>54.071464659989203</v>
      </c>
      <c r="AE247">
        <v>56.328352416103101</v>
      </c>
      <c r="AF247">
        <v>58.786999368708997</v>
      </c>
      <c r="AG247">
        <v>61.151804834574499</v>
      </c>
      <c r="AH247">
        <v>64.206345227984201</v>
      </c>
      <c r="AI247">
        <v>67.265577695731295</v>
      </c>
      <c r="AJ247">
        <v>71.042697537044106</v>
      </c>
      <c r="AK247">
        <v>72.112490485888102</v>
      </c>
      <c r="AL247">
        <v>73.440347523268699</v>
      </c>
      <c r="AM247">
        <v>73.576417679042905</v>
      </c>
      <c r="AN247">
        <v>75.1717229536346</v>
      </c>
      <c r="AO247">
        <v>76.352318259873897</v>
      </c>
      <c r="AP247">
        <v>77.590154550657999</v>
      </c>
      <c r="AQ247">
        <v>78.362907842014707</v>
      </c>
      <c r="AR247">
        <v>79.722381224956806</v>
      </c>
      <c r="AS247">
        <v>81.890383514596195</v>
      </c>
      <c r="AT247">
        <v>83.958214081281994</v>
      </c>
      <c r="AU247">
        <v>85.854321694332896</v>
      </c>
      <c r="AV247">
        <v>88.222667429879493</v>
      </c>
      <c r="AW247">
        <v>89.861190612478296</v>
      </c>
      <c r="AX247">
        <v>91.850314825414699</v>
      </c>
      <c r="AY247">
        <v>93.689181453920696</v>
      </c>
      <c r="AZ247">
        <v>95.692615912993404</v>
      </c>
      <c r="BA247">
        <v>97.960789925586397</v>
      </c>
      <c r="BB247">
        <v>98.254149971378993</v>
      </c>
      <c r="BC247">
        <v>100</v>
      </c>
      <c r="BD247">
        <v>102.91213508872301</v>
      </c>
      <c r="BE247">
        <v>104.47195191757299</v>
      </c>
      <c r="BF247">
        <v>105.452203777905</v>
      </c>
      <c r="BG247">
        <v>107.462793360045</v>
      </c>
      <c r="BH247">
        <v>108.672009158558</v>
      </c>
      <c r="BI247">
        <v>110.224670864339</v>
      </c>
    </row>
    <row r="248" spans="1:61" x14ac:dyDescent="0.3">
      <c r="A248" t="s">
        <v>2316</v>
      </c>
      <c r="B248" t="s">
        <v>1867</v>
      </c>
      <c r="C248" t="s">
        <v>728</v>
      </c>
      <c r="D248" t="s">
        <v>1349</v>
      </c>
    </row>
    <row r="249" spans="1:61" x14ac:dyDescent="0.3">
      <c r="A249" t="s">
        <v>2316</v>
      </c>
      <c r="B249" t="s">
        <v>1867</v>
      </c>
      <c r="C249" t="s">
        <v>764</v>
      </c>
      <c r="D249" t="s">
        <v>324</v>
      </c>
      <c r="AS249">
        <v>2927942</v>
      </c>
      <c r="AT249">
        <v>2890388</v>
      </c>
      <c r="AU249">
        <v>3307310</v>
      </c>
      <c r="AV249">
        <v>3631072</v>
      </c>
      <c r="AW249">
        <v>3926147</v>
      </c>
      <c r="AX249">
        <v>4163424</v>
      </c>
      <c r="AY249">
        <v>4330163</v>
      </c>
      <c r="AZ249">
        <v>4413927</v>
      </c>
      <c r="BA249">
        <v>4720663</v>
      </c>
      <c r="BB249">
        <v>4191568.0630000001</v>
      </c>
      <c r="BC249">
        <v>4829806.438143</v>
      </c>
      <c r="BD249">
        <v>4908116.6461171499</v>
      </c>
      <c r="BE249">
        <v>5303626.3445759397</v>
      </c>
      <c r="BF249">
        <v>5383433.0510043697</v>
      </c>
      <c r="BG249">
        <v>5578006.1366055999</v>
      </c>
    </row>
    <row r="250" spans="1:61" x14ac:dyDescent="0.3">
      <c r="A250" t="s">
        <v>2316</v>
      </c>
      <c r="B250" t="s">
        <v>1867</v>
      </c>
      <c r="C250" t="s">
        <v>615</v>
      </c>
      <c r="D250" t="s">
        <v>1601</v>
      </c>
      <c r="AC250">
        <v>73.099999999999994</v>
      </c>
      <c r="AN250">
        <v>74.7</v>
      </c>
      <c r="AQ250">
        <v>80</v>
      </c>
      <c r="AU250">
        <v>74</v>
      </c>
    </row>
    <row r="251" spans="1:61" x14ac:dyDescent="0.3">
      <c r="A251" t="s">
        <v>2316</v>
      </c>
      <c r="B251" t="s">
        <v>1867</v>
      </c>
      <c r="C251" t="s">
        <v>1608</v>
      </c>
      <c r="D251" t="s">
        <v>542</v>
      </c>
      <c r="AC251">
        <v>69.7</v>
      </c>
      <c r="AN251">
        <v>73.3</v>
      </c>
      <c r="AQ251">
        <v>76</v>
      </c>
      <c r="AU251">
        <v>72</v>
      </c>
    </row>
    <row r="252" spans="1:61" x14ac:dyDescent="0.3">
      <c r="A252" t="s">
        <v>2316</v>
      </c>
      <c r="B252" t="s">
        <v>1867</v>
      </c>
      <c r="C252" t="s">
        <v>627</v>
      </c>
      <c r="D252" t="s">
        <v>2023</v>
      </c>
      <c r="U252">
        <v>2.8900001049041699</v>
      </c>
      <c r="V252">
        <v>2.5</v>
      </c>
      <c r="W252">
        <v>2.5</v>
      </c>
      <c r="X252">
        <v>2.4400000572204599</v>
      </c>
      <c r="Y252">
        <v>1.9800000190734901</v>
      </c>
      <c r="Z252">
        <v>2.0699999332428001</v>
      </c>
      <c r="AA252">
        <v>1.9700000286102299</v>
      </c>
      <c r="AB252">
        <v>1.79999995231628</v>
      </c>
      <c r="AC252">
        <v>1.6900000572204601</v>
      </c>
      <c r="AD252">
        <v>1.5900000333786</v>
      </c>
      <c r="AE252">
        <v>1.4800000190734901</v>
      </c>
      <c r="AF252">
        <v>1.37000000476837</v>
      </c>
      <c r="AG252">
        <v>1.12000000476837</v>
      </c>
      <c r="AH252">
        <v>1</v>
      </c>
      <c r="AI252">
        <v>0.93000000715255704</v>
      </c>
      <c r="AJ252">
        <v>0.88999998569488503</v>
      </c>
      <c r="AK252">
        <v>0.88999998569488503</v>
      </c>
      <c r="AL252">
        <v>0.94999998807907104</v>
      </c>
      <c r="AM252">
        <v>0.75999999046325695</v>
      </c>
      <c r="AN252">
        <v>0.69999998807907104</v>
      </c>
      <c r="AO252">
        <v>0.68999999761581399</v>
      </c>
      <c r="AP252">
        <v>0.730000019073486</v>
      </c>
      <c r="AQ252">
        <v>0.66000002622604403</v>
      </c>
      <c r="AR252">
        <v>0.44999998807907099</v>
      </c>
      <c r="AS252">
        <v>0.41999998688697798</v>
      </c>
      <c r="AT252">
        <v>0.31999999284744302</v>
      </c>
      <c r="AU252">
        <v>0.31000000238418601</v>
      </c>
      <c r="AV252">
        <v>0.30000001192092901</v>
      </c>
      <c r="AW252">
        <v>0.259999990463257</v>
      </c>
      <c r="AX252">
        <v>0.20999999344348899</v>
      </c>
      <c r="AY252">
        <v>0.239999994635582</v>
      </c>
      <c r="AZ252">
        <v>0.21999999880790699</v>
      </c>
      <c r="BA252">
        <v>0.18999999761581399</v>
      </c>
      <c r="BB252">
        <v>0.17000000178813901</v>
      </c>
      <c r="BC252">
        <v>0.140000000596046</v>
      </c>
      <c r="BD252">
        <v>0.15000000596046401</v>
      </c>
      <c r="BE252">
        <v>0.15000000596046401</v>
      </c>
      <c r="BF252">
        <v>0.129999995231628</v>
      </c>
      <c r="BG252">
        <v>0.15000000596046401</v>
      </c>
      <c r="BH252">
        <v>0.15000000596046401</v>
      </c>
      <c r="BI252">
        <v>0.15999999642372101</v>
      </c>
    </row>
    <row r="253" spans="1:61" x14ac:dyDescent="0.3">
      <c r="A253" t="s">
        <v>2316</v>
      </c>
      <c r="B253" t="s">
        <v>1867</v>
      </c>
      <c r="C253" t="s">
        <v>826</v>
      </c>
      <c r="D253" t="s">
        <v>2734</v>
      </c>
      <c r="U253">
        <v>0.46000000834464999</v>
      </c>
      <c r="V253">
        <v>0.46000000834464999</v>
      </c>
      <c r="W253">
        <v>0.43999999761581399</v>
      </c>
      <c r="X253">
        <v>0.43000000715255698</v>
      </c>
      <c r="Y253">
        <v>0.34999999403953602</v>
      </c>
      <c r="Z253">
        <v>0.37000000476837203</v>
      </c>
      <c r="AA253">
        <v>0.40000000596046398</v>
      </c>
      <c r="AB253">
        <v>0.46000000834464999</v>
      </c>
      <c r="AC253">
        <v>0.37000000476837203</v>
      </c>
      <c r="AD253">
        <v>0.31000000238418601</v>
      </c>
      <c r="AE253">
        <v>0.31000000238418601</v>
      </c>
      <c r="AF253">
        <v>0.28999999165535001</v>
      </c>
      <c r="AG253">
        <v>0.239999994635582</v>
      </c>
      <c r="AH253">
        <v>0.18999999761581399</v>
      </c>
      <c r="AI253">
        <v>0.18000000715255701</v>
      </c>
      <c r="AJ253">
        <v>0.18999999761581399</v>
      </c>
      <c r="AK253">
        <v>0.20999999344348899</v>
      </c>
      <c r="AL253">
        <v>0.259999990463257</v>
      </c>
      <c r="AM253">
        <v>0.17000000178813901</v>
      </c>
      <c r="AN253">
        <v>0.20000000298023199</v>
      </c>
      <c r="AO253">
        <v>0.18000000715255701</v>
      </c>
      <c r="AP253">
        <v>0.25</v>
      </c>
      <c r="AQ253">
        <v>0.21999999880790699</v>
      </c>
      <c r="AR253">
        <v>0.20000000298023199</v>
      </c>
      <c r="AS253">
        <v>0.15999999642372101</v>
      </c>
      <c r="AT253">
        <v>0.129999995231628</v>
      </c>
      <c r="AU253">
        <v>0.129999995231628</v>
      </c>
      <c r="AV253">
        <v>0.15000000596046401</v>
      </c>
      <c r="AW253">
        <v>0.119999997317791</v>
      </c>
      <c r="AX253">
        <v>0.119999997317791</v>
      </c>
      <c r="AY253">
        <v>0.119999997317791</v>
      </c>
      <c r="AZ253">
        <v>9.00000035762787E-2</v>
      </c>
      <c r="BA253">
        <v>0.109999999403954</v>
      </c>
      <c r="BB253">
        <v>9.00000035762787E-2</v>
      </c>
      <c r="BC253">
        <v>7.0000000298023196E-2</v>
      </c>
      <c r="BD253">
        <v>0.10000000149011599</v>
      </c>
      <c r="BE253">
        <v>7.9999998211860698E-2</v>
      </c>
      <c r="BF253">
        <v>0.109999999403954</v>
      </c>
      <c r="BG253">
        <v>0.10000000149011599</v>
      </c>
      <c r="BH253">
        <v>9.00000035762787E-2</v>
      </c>
      <c r="BI253">
        <v>0.109999999403954</v>
      </c>
    </row>
    <row r="254" spans="1:61" x14ac:dyDescent="0.3">
      <c r="A254" t="s">
        <v>2316</v>
      </c>
      <c r="B254" t="s">
        <v>1867</v>
      </c>
      <c r="C254" t="s">
        <v>3013</v>
      </c>
      <c r="D254" t="s">
        <v>1001</v>
      </c>
      <c r="U254">
        <v>1.3600000143051101</v>
      </c>
      <c r="V254">
        <v>1.2300000190734901</v>
      </c>
      <c r="W254">
        <v>1.2300000190734901</v>
      </c>
      <c r="X254">
        <v>1.21000003814697</v>
      </c>
      <c r="Y254">
        <v>1</v>
      </c>
      <c r="Z254">
        <v>1.0599999427795399</v>
      </c>
      <c r="AA254">
        <v>1.04999995231628</v>
      </c>
      <c r="AB254">
        <v>1.0199999809265099</v>
      </c>
      <c r="AC254">
        <v>0.93000000715255704</v>
      </c>
      <c r="AD254">
        <v>0.86000001430511497</v>
      </c>
      <c r="AE254">
        <v>0.81000000238418601</v>
      </c>
      <c r="AF254">
        <v>0.75</v>
      </c>
      <c r="AG254">
        <v>0.62000000476837203</v>
      </c>
      <c r="AH254">
        <v>0.55000001192092896</v>
      </c>
      <c r="AI254">
        <v>0.50999999046325695</v>
      </c>
      <c r="AJ254">
        <v>0.5</v>
      </c>
      <c r="AK254">
        <v>0.519999980926514</v>
      </c>
      <c r="AL254">
        <v>0.56999999284744296</v>
      </c>
      <c r="AM254">
        <v>0.43999999761581399</v>
      </c>
      <c r="AN254">
        <v>0.43000000715255698</v>
      </c>
      <c r="AO254">
        <v>0.40999999642372098</v>
      </c>
      <c r="AP254">
        <v>0.46999999880790699</v>
      </c>
      <c r="AQ254">
        <v>0.41999998688697798</v>
      </c>
      <c r="AR254">
        <v>0.31000000238418601</v>
      </c>
      <c r="AS254">
        <v>0.28000000119209301</v>
      </c>
      <c r="AT254">
        <v>0.21999999880790699</v>
      </c>
      <c r="AU254">
        <v>0.20999999344348899</v>
      </c>
      <c r="AV254">
        <v>0.21999999880790699</v>
      </c>
      <c r="AW254">
        <v>0.18999999761581399</v>
      </c>
      <c r="AX254">
        <v>0.15999999642372101</v>
      </c>
      <c r="AY254">
        <v>0.17000000178813901</v>
      </c>
      <c r="AZ254">
        <v>0.15000000596046401</v>
      </c>
      <c r="BA254">
        <v>0.15000000596046401</v>
      </c>
      <c r="BB254">
        <v>0.129999995231628</v>
      </c>
      <c r="BC254">
        <v>0.109999999403954</v>
      </c>
      <c r="BD254">
        <v>0.119999997317791</v>
      </c>
      <c r="BE254">
        <v>0.109999999403954</v>
      </c>
      <c r="BF254">
        <v>0.119999997317791</v>
      </c>
      <c r="BG254">
        <v>0.119999997317791</v>
      </c>
      <c r="BH254">
        <v>0.119999997317791</v>
      </c>
      <c r="BI254">
        <v>0.129999995231628</v>
      </c>
    </row>
    <row r="255" spans="1:61" x14ac:dyDescent="0.3">
      <c r="A255" t="s">
        <v>2316</v>
      </c>
      <c r="B255" t="s">
        <v>1867</v>
      </c>
      <c r="C255" t="s">
        <v>2230</v>
      </c>
      <c r="D255" t="s">
        <v>1944</v>
      </c>
      <c r="AV255">
        <v>0.6</v>
      </c>
      <c r="AW255">
        <v>0.9</v>
      </c>
      <c r="AX255">
        <v>0.9</v>
      </c>
      <c r="AY255">
        <v>0.8</v>
      </c>
      <c r="AZ255">
        <v>0.8</v>
      </c>
      <c r="BA255">
        <v>0.4</v>
      </c>
      <c r="BB255">
        <v>0.4</v>
      </c>
      <c r="BC255">
        <v>0.4</v>
      </c>
      <c r="BD255">
        <v>0.4</v>
      </c>
      <c r="BE255">
        <v>0.4</v>
      </c>
      <c r="BF255">
        <v>0.4</v>
      </c>
      <c r="BG255">
        <v>0.4</v>
      </c>
      <c r="BH255">
        <v>0.4</v>
      </c>
      <c r="BI255">
        <v>0.4</v>
      </c>
    </row>
    <row r="256" spans="1:61" x14ac:dyDescent="0.3">
      <c r="A256" t="s">
        <v>2316</v>
      </c>
      <c r="B256" t="s">
        <v>1867</v>
      </c>
      <c r="C256" t="s">
        <v>2194</v>
      </c>
      <c r="D256" t="s">
        <v>222</v>
      </c>
      <c r="AV256">
        <v>0.6</v>
      </c>
      <c r="AW256">
        <v>0.9</v>
      </c>
      <c r="AX256">
        <v>0.9</v>
      </c>
      <c r="AY256">
        <v>0.8</v>
      </c>
      <c r="AZ256">
        <v>0.8</v>
      </c>
      <c r="BA256">
        <v>0.4</v>
      </c>
      <c r="BB256">
        <v>0.4</v>
      </c>
      <c r="BC256">
        <v>0.4</v>
      </c>
      <c r="BD256">
        <v>0.4</v>
      </c>
      <c r="BE256">
        <v>0.4</v>
      </c>
      <c r="BF256">
        <v>0.4</v>
      </c>
      <c r="BG256">
        <v>0.4</v>
      </c>
      <c r="BH256">
        <v>0.4</v>
      </c>
      <c r="BI256">
        <v>0.4</v>
      </c>
    </row>
    <row r="257" spans="1:61" x14ac:dyDescent="0.3">
      <c r="A257" t="s">
        <v>2316</v>
      </c>
      <c r="B257" t="s">
        <v>1867</v>
      </c>
      <c r="C257" t="s">
        <v>180</v>
      </c>
      <c r="D257" t="s">
        <v>484</v>
      </c>
      <c r="AV257">
        <v>0.6</v>
      </c>
      <c r="AW257">
        <v>0.9</v>
      </c>
      <c r="AX257">
        <v>0.9</v>
      </c>
      <c r="AY257">
        <v>0.8</v>
      </c>
      <c r="AZ257">
        <v>0.8</v>
      </c>
      <c r="BA257">
        <v>0.4</v>
      </c>
      <c r="BB257">
        <v>0.4</v>
      </c>
      <c r="BC257">
        <v>0.4</v>
      </c>
      <c r="BD257">
        <v>0.4</v>
      </c>
      <c r="BE257">
        <v>0.4</v>
      </c>
      <c r="BF257">
        <v>0.4</v>
      </c>
      <c r="BG257">
        <v>0.4</v>
      </c>
      <c r="BH257">
        <v>0.4</v>
      </c>
      <c r="BI257">
        <v>0.4</v>
      </c>
    </row>
    <row r="258" spans="1:61" x14ac:dyDescent="0.3">
      <c r="A258" t="s">
        <v>2316</v>
      </c>
      <c r="B258" t="s">
        <v>1867</v>
      </c>
      <c r="C258" t="s">
        <v>1210</v>
      </c>
      <c r="D258" t="s">
        <v>1976</v>
      </c>
      <c r="AX258">
        <v>1435</v>
      </c>
      <c r="AY258">
        <v>1435</v>
      </c>
      <c r="AZ258">
        <v>1435</v>
      </c>
      <c r="BA258">
        <v>1710</v>
      </c>
      <c r="BB258">
        <v>1660</v>
      </c>
      <c r="BC258">
        <v>1660</v>
      </c>
      <c r="BD258">
        <v>1660</v>
      </c>
      <c r="BE258">
        <v>1660</v>
      </c>
      <c r="BF258">
        <v>1680</v>
      </c>
      <c r="BG258">
        <v>1680</v>
      </c>
    </row>
    <row r="259" spans="1:61" x14ac:dyDescent="0.3">
      <c r="A259" t="s">
        <v>2316</v>
      </c>
      <c r="B259" t="s">
        <v>1867</v>
      </c>
      <c r="C259" t="s">
        <v>66</v>
      </c>
      <c r="D259" t="s">
        <v>925</v>
      </c>
      <c r="BG259">
        <v>167</v>
      </c>
      <c r="BH259">
        <v>167</v>
      </c>
      <c r="BI259">
        <v>167</v>
      </c>
    </row>
    <row r="260" spans="1:61" x14ac:dyDescent="0.3">
      <c r="A260" t="s">
        <v>2316</v>
      </c>
      <c r="B260" t="s">
        <v>1867</v>
      </c>
      <c r="C260" t="s">
        <v>1747</v>
      </c>
      <c r="D260" t="s">
        <v>1606</v>
      </c>
      <c r="BG260">
        <v>156</v>
      </c>
      <c r="BH260">
        <v>156</v>
      </c>
      <c r="BI260">
        <v>156</v>
      </c>
    </row>
    <row r="261" spans="1:61" x14ac:dyDescent="0.3">
      <c r="A261" t="s">
        <v>2316</v>
      </c>
      <c r="B261" t="s">
        <v>1867</v>
      </c>
      <c r="C261" t="s">
        <v>1224</v>
      </c>
      <c r="D261" t="s">
        <v>2128</v>
      </c>
      <c r="AX261">
        <v>1425</v>
      </c>
      <c r="AY261">
        <v>1425</v>
      </c>
      <c r="AZ261">
        <v>1425</v>
      </c>
      <c r="BA261">
        <v>1785</v>
      </c>
      <c r="BB261">
        <v>1660</v>
      </c>
      <c r="BC261">
        <v>1660</v>
      </c>
      <c r="BD261">
        <v>1660</v>
      </c>
      <c r="BE261">
        <v>1660</v>
      </c>
      <c r="BF261">
        <v>1680</v>
      </c>
      <c r="BG261">
        <v>1680</v>
      </c>
    </row>
    <row r="262" spans="1:61" x14ac:dyDescent="0.3">
      <c r="A262" t="s">
        <v>2316</v>
      </c>
      <c r="B262" t="s">
        <v>1867</v>
      </c>
      <c r="C262" t="s">
        <v>2538</v>
      </c>
      <c r="D262" t="s">
        <v>1105</v>
      </c>
      <c r="BG262">
        <v>172</v>
      </c>
      <c r="BH262">
        <v>172</v>
      </c>
      <c r="BI262">
        <v>172</v>
      </c>
    </row>
    <row r="263" spans="1:61" x14ac:dyDescent="0.3">
      <c r="A263" t="s">
        <v>2316</v>
      </c>
      <c r="B263" t="s">
        <v>1867</v>
      </c>
      <c r="C263" t="s">
        <v>1338</v>
      </c>
      <c r="D263" t="s">
        <v>1793</v>
      </c>
      <c r="BG263">
        <v>163</v>
      </c>
      <c r="BH263">
        <v>163</v>
      </c>
      <c r="BI263">
        <v>163</v>
      </c>
    </row>
    <row r="264" spans="1:61" x14ac:dyDescent="0.3">
      <c r="A264" t="s">
        <v>2316</v>
      </c>
      <c r="B264" t="s">
        <v>1867</v>
      </c>
      <c r="C264" t="s">
        <v>697</v>
      </c>
      <c r="D264" t="s">
        <v>1430</v>
      </c>
    </row>
    <row r="265" spans="1:61" x14ac:dyDescent="0.3">
      <c r="A265" t="s">
        <v>2316</v>
      </c>
      <c r="B265" t="s">
        <v>1867</v>
      </c>
      <c r="C265" t="s">
        <v>2348</v>
      </c>
      <c r="D265" t="s">
        <v>2957</v>
      </c>
    </row>
    <row r="266" spans="1:61" x14ac:dyDescent="0.3">
      <c r="A266" t="s">
        <v>2316</v>
      </c>
      <c r="B266" t="s">
        <v>1867</v>
      </c>
      <c r="C266" t="s">
        <v>2862</v>
      </c>
      <c r="D266" t="s">
        <v>196</v>
      </c>
    </row>
    <row r="267" spans="1:61" x14ac:dyDescent="0.3">
      <c r="A267" t="s">
        <v>2316</v>
      </c>
      <c r="B267" t="s">
        <v>1867</v>
      </c>
      <c r="C267" t="s">
        <v>1178</v>
      </c>
      <c r="D267" t="s">
        <v>513</v>
      </c>
    </row>
    <row r="268" spans="1:61" x14ac:dyDescent="0.3">
      <c r="A268" t="s">
        <v>2316</v>
      </c>
      <c r="B268" t="s">
        <v>1867</v>
      </c>
      <c r="C268" t="s">
        <v>273</v>
      </c>
      <c r="D268" t="s">
        <v>2624</v>
      </c>
    </row>
    <row r="269" spans="1:61" x14ac:dyDescent="0.3">
      <c r="A269" t="s">
        <v>2316</v>
      </c>
      <c r="B269" t="s">
        <v>1867</v>
      </c>
      <c r="C269" t="s">
        <v>2396</v>
      </c>
      <c r="D269" t="s">
        <v>857</v>
      </c>
    </row>
    <row r="270" spans="1:61" x14ac:dyDescent="0.3">
      <c r="A270" t="s">
        <v>2316</v>
      </c>
      <c r="B270" t="s">
        <v>1867</v>
      </c>
      <c r="C270" t="s">
        <v>8</v>
      </c>
      <c r="D270" t="s">
        <v>2946</v>
      </c>
    </row>
    <row r="271" spans="1:61" x14ac:dyDescent="0.3">
      <c r="A271" t="s">
        <v>2316</v>
      </c>
      <c r="B271" t="s">
        <v>1867</v>
      </c>
      <c r="C271" t="s">
        <v>2517</v>
      </c>
      <c r="D271" t="s">
        <v>366</v>
      </c>
    </row>
    <row r="272" spans="1:61" x14ac:dyDescent="0.3">
      <c r="A272" t="s">
        <v>2316</v>
      </c>
      <c r="B272" t="s">
        <v>1867</v>
      </c>
      <c r="C272" t="s">
        <v>1283</v>
      </c>
      <c r="D272" t="s">
        <v>889</v>
      </c>
    </row>
    <row r="273" spans="1:4" x14ac:dyDescent="0.3">
      <c r="A273" t="s">
        <v>2316</v>
      </c>
      <c r="B273" t="s">
        <v>1867</v>
      </c>
      <c r="C273" t="s">
        <v>1805</v>
      </c>
      <c r="D273" t="s">
        <v>1262</v>
      </c>
    </row>
    <row r="274" spans="1:4" x14ac:dyDescent="0.3">
      <c r="A274" t="s">
        <v>2316</v>
      </c>
      <c r="B274" t="s">
        <v>1867</v>
      </c>
      <c r="C274" t="s">
        <v>94</v>
      </c>
      <c r="D274" t="s">
        <v>1576</v>
      </c>
    </row>
    <row r="275" spans="1:4" x14ac:dyDescent="0.3">
      <c r="A275" t="s">
        <v>2316</v>
      </c>
      <c r="B275" t="s">
        <v>1867</v>
      </c>
      <c r="C275" t="s">
        <v>594</v>
      </c>
      <c r="D275" t="s">
        <v>544</v>
      </c>
    </row>
    <row r="276" spans="1:4" x14ac:dyDescent="0.3">
      <c r="A276" t="s">
        <v>2316</v>
      </c>
      <c r="B276" t="s">
        <v>1867</v>
      </c>
      <c r="C276" t="s">
        <v>2728</v>
      </c>
      <c r="D276" t="s">
        <v>1921</v>
      </c>
    </row>
    <row r="277" spans="1:4" x14ac:dyDescent="0.3">
      <c r="A277" t="s">
        <v>2316</v>
      </c>
      <c r="B277" t="s">
        <v>1867</v>
      </c>
      <c r="C277" t="s">
        <v>1440</v>
      </c>
      <c r="D277" t="s">
        <v>561</v>
      </c>
    </row>
    <row r="278" spans="1:4" x14ac:dyDescent="0.3">
      <c r="A278" t="s">
        <v>2316</v>
      </c>
      <c r="B278" t="s">
        <v>1867</v>
      </c>
      <c r="C278" t="s">
        <v>843</v>
      </c>
      <c r="D278" t="s">
        <v>2574</v>
      </c>
    </row>
    <row r="279" spans="1:4" x14ac:dyDescent="0.3">
      <c r="A279" t="s">
        <v>2316</v>
      </c>
      <c r="B279" t="s">
        <v>1867</v>
      </c>
      <c r="C279" t="s">
        <v>951</v>
      </c>
      <c r="D279" t="s">
        <v>2905</v>
      </c>
    </row>
    <row r="280" spans="1:4" x14ac:dyDescent="0.3">
      <c r="A280" t="s">
        <v>2316</v>
      </c>
      <c r="B280" t="s">
        <v>1867</v>
      </c>
      <c r="C280" t="s">
        <v>2779</v>
      </c>
      <c r="D280" t="s">
        <v>152</v>
      </c>
    </row>
    <row r="281" spans="1:4" x14ac:dyDescent="0.3">
      <c r="A281" t="s">
        <v>2316</v>
      </c>
      <c r="B281" t="s">
        <v>1867</v>
      </c>
      <c r="C281" t="s">
        <v>1322</v>
      </c>
      <c r="D281" t="s">
        <v>2259</v>
      </c>
    </row>
    <row r="282" spans="1:4" x14ac:dyDescent="0.3">
      <c r="A282" t="s">
        <v>2316</v>
      </c>
      <c r="B282" t="s">
        <v>1867</v>
      </c>
      <c r="C282" t="s">
        <v>318</v>
      </c>
      <c r="D282" t="s">
        <v>458</v>
      </c>
    </row>
    <row r="283" spans="1:4" x14ac:dyDescent="0.3">
      <c r="A283" t="s">
        <v>2316</v>
      </c>
      <c r="B283" t="s">
        <v>1867</v>
      </c>
      <c r="C283" t="s">
        <v>1203</v>
      </c>
      <c r="D283" t="s">
        <v>2651</v>
      </c>
    </row>
    <row r="284" spans="1:4" x14ac:dyDescent="0.3">
      <c r="A284" t="s">
        <v>2316</v>
      </c>
      <c r="B284" t="s">
        <v>1867</v>
      </c>
      <c r="C284" t="s">
        <v>1741</v>
      </c>
      <c r="D284" t="s">
        <v>28</v>
      </c>
    </row>
    <row r="285" spans="1:4" x14ac:dyDescent="0.3">
      <c r="A285" t="s">
        <v>2316</v>
      </c>
      <c r="B285" t="s">
        <v>1867</v>
      </c>
      <c r="C285" t="s">
        <v>1759</v>
      </c>
      <c r="D285" t="s">
        <v>868</v>
      </c>
    </row>
    <row r="286" spans="1:4" x14ac:dyDescent="0.3">
      <c r="A286" t="s">
        <v>2316</v>
      </c>
      <c r="B286" t="s">
        <v>1867</v>
      </c>
      <c r="C286" t="s">
        <v>1288</v>
      </c>
      <c r="D286" t="s">
        <v>352</v>
      </c>
    </row>
    <row r="287" spans="1:4" x14ac:dyDescent="0.3">
      <c r="A287" t="s">
        <v>2316</v>
      </c>
      <c r="B287" t="s">
        <v>1867</v>
      </c>
      <c r="C287" t="s">
        <v>741</v>
      </c>
      <c r="D287" t="s">
        <v>1970</v>
      </c>
    </row>
    <row r="288" spans="1:4" x14ac:dyDescent="0.3">
      <c r="A288" t="s">
        <v>2316</v>
      </c>
      <c r="B288" t="s">
        <v>1867</v>
      </c>
      <c r="C288" t="s">
        <v>104</v>
      </c>
      <c r="D288" t="s">
        <v>1016</v>
      </c>
    </row>
    <row r="289" spans="1:58" x14ac:dyDescent="0.3">
      <c r="A289" t="s">
        <v>2316</v>
      </c>
      <c r="B289" t="s">
        <v>1867</v>
      </c>
      <c r="C289" t="s">
        <v>2764</v>
      </c>
      <c r="D289" t="s">
        <v>2497</v>
      </c>
    </row>
    <row r="290" spans="1:58" x14ac:dyDescent="0.3">
      <c r="A290" t="s">
        <v>2316</v>
      </c>
      <c r="B290" t="s">
        <v>1867</v>
      </c>
      <c r="C290" t="s">
        <v>1611</v>
      </c>
      <c r="D290" t="s">
        <v>2617</v>
      </c>
    </row>
    <row r="291" spans="1:58" x14ac:dyDescent="0.3">
      <c r="A291" t="s">
        <v>2316</v>
      </c>
      <c r="B291" t="s">
        <v>1867</v>
      </c>
      <c r="C291" t="s">
        <v>2550</v>
      </c>
      <c r="D291" t="s">
        <v>226</v>
      </c>
    </row>
    <row r="292" spans="1:58" x14ac:dyDescent="0.3">
      <c r="A292" t="s">
        <v>2316</v>
      </c>
      <c r="B292" t="s">
        <v>1867</v>
      </c>
      <c r="C292" t="s">
        <v>785</v>
      </c>
      <c r="D292" t="s">
        <v>1114</v>
      </c>
    </row>
    <row r="293" spans="1:58" x14ac:dyDescent="0.3">
      <c r="A293" t="s">
        <v>2316</v>
      </c>
      <c r="B293" t="s">
        <v>1867</v>
      </c>
      <c r="C293" t="s">
        <v>2202</v>
      </c>
      <c r="D293" t="s">
        <v>133</v>
      </c>
    </row>
    <row r="294" spans="1:58" x14ac:dyDescent="0.3">
      <c r="A294" t="s">
        <v>2316</v>
      </c>
      <c r="B294" t="s">
        <v>1867</v>
      </c>
      <c r="C294" t="s">
        <v>2612</v>
      </c>
      <c r="D294" t="s">
        <v>2145</v>
      </c>
    </row>
    <row r="295" spans="1:58" x14ac:dyDescent="0.3">
      <c r="A295" t="s">
        <v>2316</v>
      </c>
      <c r="B295" t="s">
        <v>1867</v>
      </c>
      <c r="C295" t="s">
        <v>560</v>
      </c>
      <c r="D295" t="s">
        <v>2812</v>
      </c>
    </row>
    <row r="296" spans="1:58" x14ac:dyDescent="0.3">
      <c r="A296" t="s">
        <v>2316</v>
      </c>
      <c r="B296" t="s">
        <v>1867</v>
      </c>
      <c r="C296" t="s">
        <v>456</v>
      </c>
      <c r="D296" t="s">
        <v>1458</v>
      </c>
    </row>
    <row r="297" spans="1:58" x14ac:dyDescent="0.3">
      <c r="A297" t="s">
        <v>2316</v>
      </c>
      <c r="B297" t="s">
        <v>1867</v>
      </c>
      <c r="C297" t="s">
        <v>2366</v>
      </c>
      <c r="D297" t="s">
        <v>1459</v>
      </c>
    </row>
    <row r="298" spans="1:58" x14ac:dyDescent="0.3">
      <c r="A298" t="s">
        <v>2316</v>
      </c>
      <c r="B298" t="s">
        <v>1867</v>
      </c>
      <c r="C298" t="s">
        <v>821</v>
      </c>
      <c r="D298" t="s">
        <v>3038</v>
      </c>
    </row>
    <row r="299" spans="1:58" x14ac:dyDescent="0.3">
      <c r="A299" t="s">
        <v>2316</v>
      </c>
      <c r="B299" t="s">
        <v>1867</v>
      </c>
      <c r="C299" t="s">
        <v>2909</v>
      </c>
      <c r="D299" t="s">
        <v>2229</v>
      </c>
    </row>
    <row r="300" spans="1:58" x14ac:dyDescent="0.3">
      <c r="A300" t="s">
        <v>2316</v>
      </c>
      <c r="B300" t="s">
        <v>1867</v>
      </c>
      <c r="C300" t="s">
        <v>2847</v>
      </c>
      <c r="D300" t="s">
        <v>2286</v>
      </c>
    </row>
    <row r="301" spans="1:58" x14ac:dyDescent="0.3">
      <c r="A301" t="s">
        <v>2316</v>
      </c>
      <c r="B301" t="s">
        <v>1867</v>
      </c>
      <c r="C301" t="s">
        <v>1813</v>
      </c>
      <c r="D301" t="s">
        <v>1063</v>
      </c>
    </row>
    <row r="302" spans="1:58" x14ac:dyDescent="0.3">
      <c r="A302" t="s">
        <v>2316</v>
      </c>
      <c r="B302" t="s">
        <v>1867</v>
      </c>
      <c r="C302" t="s">
        <v>2430</v>
      </c>
      <c r="D302" t="s">
        <v>438</v>
      </c>
    </row>
    <row r="303" spans="1:58" x14ac:dyDescent="0.3">
      <c r="A303" t="s">
        <v>2316</v>
      </c>
      <c r="B303" t="s">
        <v>1867</v>
      </c>
      <c r="C303" t="s">
        <v>257</v>
      </c>
      <c r="D303" t="s">
        <v>2223</v>
      </c>
      <c r="F303">
        <v>24.71</v>
      </c>
      <c r="G303">
        <v>37.69</v>
      </c>
      <c r="H303">
        <v>43.41</v>
      </c>
      <c r="I303">
        <v>38.200000000000003</v>
      </c>
      <c r="J303">
        <v>42.59</v>
      </c>
      <c r="K303">
        <v>50.33</v>
      </c>
      <c r="L303">
        <v>40.04</v>
      </c>
      <c r="M303">
        <v>45.27</v>
      </c>
      <c r="N303">
        <v>47.85</v>
      </c>
      <c r="O303">
        <v>42.28</v>
      </c>
      <c r="P303">
        <v>51.99</v>
      </c>
      <c r="Q303">
        <v>46.34</v>
      </c>
      <c r="R303">
        <v>48.84</v>
      </c>
      <c r="S303">
        <v>42.91</v>
      </c>
      <c r="T303">
        <v>51.23</v>
      </c>
      <c r="U303">
        <v>56.41</v>
      </c>
      <c r="V303">
        <v>57.85</v>
      </c>
      <c r="W303">
        <v>61.58</v>
      </c>
      <c r="X303">
        <v>56.2</v>
      </c>
      <c r="Y303">
        <v>59.01</v>
      </c>
      <c r="Z303">
        <v>67.59</v>
      </c>
      <c r="AA303">
        <v>72.36</v>
      </c>
      <c r="AB303">
        <v>66.89</v>
      </c>
      <c r="AC303">
        <v>64.319999999999993</v>
      </c>
      <c r="AD303">
        <v>70.989999999999995</v>
      </c>
      <c r="AE303">
        <v>80.45</v>
      </c>
      <c r="AF303">
        <v>76.94</v>
      </c>
      <c r="AG303">
        <v>58.31</v>
      </c>
      <c r="AH303">
        <v>70.48</v>
      </c>
      <c r="AI303">
        <v>82.32</v>
      </c>
      <c r="AJ303">
        <v>80.989999999999995</v>
      </c>
      <c r="AK303">
        <v>76.14</v>
      </c>
      <c r="AL303">
        <v>82.53</v>
      </c>
      <c r="AM303">
        <v>85.25</v>
      </c>
      <c r="AN303">
        <v>87.18</v>
      </c>
      <c r="AO303">
        <v>92.07</v>
      </c>
      <c r="AP303">
        <v>87.6</v>
      </c>
      <c r="AQ303">
        <v>93.74</v>
      </c>
      <c r="AR303">
        <v>101.54</v>
      </c>
      <c r="AS303">
        <v>96.11</v>
      </c>
      <c r="AT303">
        <v>79.290000000000006</v>
      </c>
      <c r="AU303">
        <v>70.8</v>
      </c>
      <c r="AV303">
        <v>90.56</v>
      </c>
      <c r="AW303">
        <v>97.82</v>
      </c>
      <c r="AX303">
        <v>102.51</v>
      </c>
      <c r="AY303">
        <v>99.67</v>
      </c>
      <c r="AZ303">
        <v>97.38</v>
      </c>
      <c r="BA303">
        <v>114.43</v>
      </c>
      <c r="BB303">
        <v>110.52</v>
      </c>
      <c r="BC303">
        <v>107.1</v>
      </c>
      <c r="BD303">
        <v>108.02</v>
      </c>
      <c r="BE303">
        <v>120.38</v>
      </c>
      <c r="BF303">
        <v>142.44</v>
      </c>
    </row>
    <row r="304" spans="1:58" x14ac:dyDescent="0.3">
      <c r="A304" t="s">
        <v>2316</v>
      </c>
      <c r="B304" t="s">
        <v>1867</v>
      </c>
      <c r="C304" t="s">
        <v>1538</v>
      </c>
      <c r="D304" t="s">
        <v>1554</v>
      </c>
    </row>
    <row r="305" spans="1:60" x14ac:dyDescent="0.3">
      <c r="A305" t="s">
        <v>2316</v>
      </c>
      <c r="B305" t="s">
        <v>1867</v>
      </c>
      <c r="C305" t="s">
        <v>624</v>
      </c>
      <c r="D305" t="s">
        <v>61</v>
      </c>
    </row>
    <row r="306" spans="1:60" x14ac:dyDescent="0.3">
      <c r="A306" t="s">
        <v>2316</v>
      </c>
      <c r="B306" t="s">
        <v>1867</v>
      </c>
      <c r="C306" t="s">
        <v>2557</v>
      </c>
      <c r="D306" t="s">
        <v>240</v>
      </c>
    </row>
    <row r="307" spans="1:60" x14ac:dyDescent="0.3">
      <c r="A307" t="s">
        <v>2316</v>
      </c>
      <c r="B307" t="s">
        <v>1867</v>
      </c>
      <c r="C307" t="s">
        <v>2702</v>
      </c>
      <c r="D307" t="s">
        <v>130</v>
      </c>
    </row>
    <row r="308" spans="1:60" x14ac:dyDescent="0.3">
      <c r="A308" t="s">
        <v>2316</v>
      </c>
      <c r="B308" t="s">
        <v>1867</v>
      </c>
      <c r="C308" t="s">
        <v>2707</v>
      </c>
      <c r="D308" t="s">
        <v>2977</v>
      </c>
    </row>
    <row r="309" spans="1:60" x14ac:dyDescent="0.3">
      <c r="A309" t="s">
        <v>2316</v>
      </c>
      <c r="B309" t="s">
        <v>1867</v>
      </c>
      <c r="C309" t="s">
        <v>833</v>
      </c>
      <c r="D309" t="s">
        <v>1918</v>
      </c>
    </row>
    <row r="310" spans="1:60" x14ac:dyDescent="0.3">
      <c r="A310" t="s">
        <v>2316</v>
      </c>
      <c r="B310" t="s">
        <v>1867</v>
      </c>
      <c r="C310" t="s">
        <v>2667</v>
      </c>
      <c r="D310" t="s">
        <v>1474</v>
      </c>
    </row>
    <row r="311" spans="1:60" x14ac:dyDescent="0.3">
      <c r="A311" t="s">
        <v>2316</v>
      </c>
      <c r="B311" t="s">
        <v>1867</v>
      </c>
      <c r="C311" t="s">
        <v>1693</v>
      </c>
      <c r="D311" t="s">
        <v>1565</v>
      </c>
    </row>
    <row r="312" spans="1:60" x14ac:dyDescent="0.3">
      <c r="A312" t="s">
        <v>2316</v>
      </c>
      <c r="B312" t="s">
        <v>1867</v>
      </c>
      <c r="C312" t="s">
        <v>1835</v>
      </c>
      <c r="D312" t="s">
        <v>1973</v>
      </c>
    </row>
    <row r="313" spans="1:60" x14ac:dyDescent="0.3">
      <c r="A313" t="s">
        <v>2316</v>
      </c>
      <c r="B313" t="s">
        <v>1867</v>
      </c>
      <c r="C313" t="s">
        <v>25</v>
      </c>
      <c r="D313" t="s">
        <v>362</v>
      </c>
    </row>
    <row r="314" spans="1:60" x14ac:dyDescent="0.3">
      <c r="A314" t="s">
        <v>2316</v>
      </c>
      <c r="B314" t="s">
        <v>1867</v>
      </c>
      <c r="C314" t="s">
        <v>1170</v>
      </c>
      <c r="D314" t="s">
        <v>365</v>
      </c>
      <c r="E314">
        <v>-2.8889456900135619</v>
      </c>
      <c r="F314">
        <v>-2.7126224165667692</v>
      </c>
      <c r="G314">
        <v>-2.5739980226660308</v>
      </c>
      <c r="H314">
        <v>-1.884399808601378</v>
      </c>
      <c r="I314">
        <v>-0.92821476865506869</v>
      </c>
      <c r="J314">
        <v>-3.0751548550469505</v>
      </c>
      <c r="K314">
        <v>-2.6154447803656429</v>
      </c>
      <c r="L314">
        <v>-1.9745544029824005</v>
      </c>
      <c r="M314">
        <v>-1.3860235769147689</v>
      </c>
      <c r="N314">
        <v>-2.4980992864602127</v>
      </c>
      <c r="O314">
        <v>0.5616664846552899</v>
      </c>
      <c r="P314">
        <v>-1.0462403024587377</v>
      </c>
      <c r="Q314">
        <v>-2.127107825272776</v>
      </c>
      <c r="R314">
        <v>-1.5658597966287542</v>
      </c>
      <c r="S314">
        <v>-2.8490621758321186</v>
      </c>
      <c r="T314">
        <v>-4.7150701915569062</v>
      </c>
      <c r="U314">
        <v>-3.6977376482813114</v>
      </c>
      <c r="V314">
        <v>-3.3091665400497376</v>
      </c>
      <c r="W314">
        <v>-3.7451392762628237</v>
      </c>
      <c r="X314">
        <v>-3.4494721256555381</v>
      </c>
      <c r="Y314">
        <v>-2.2230994071865351</v>
      </c>
      <c r="Z314">
        <v>-4.0926093746207277</v>
      </c>
      <c r="AA314">
        <v>0.57302480854879745</v>
      </c>
      <c r="AB314">
        <v>-0.74076543029008535</v>
      </c>
      <c r="AC314">
        <v>-0.38653833098879964</v>
      </c>
      <c r="AD314">
        <v>-1.6007992683381187</v>
      </c>
      <c r="AE314">
        <v>-3.007425591187356</v>
      </c>
      <c r="AF314">
        <v>-3.1790194242213894</v>
      </c>
      <c r="AG314">
        <v>-3.0126841452464377</v>
      </c>
      <c r="AH314">
        <v>-3.9315926736842957</v>
      </c>
      <c r="AI314">
        <v>-3.411071805075605</v>
      </c>
      <c r="AJ314">
        <v>-3.7479695533197623</v>
      </c>
      <c r="AK314">
        <v>-3.6663575499965675</v>
      </c>
      <c r="AL314">
        <v>-3.8728968141310718</v>
      </c>
      <c r="AM314">
        <v>-2.4055389791711979</v>
      </c>
      <c r="AN314">
        <v>-0.83790270478662321</v>
      </c>
      <c r="AO314">
        <v>0.38635174198848377</v>
      </c>
      <c r="AP314">
        <v>-1.3763813814165164</v>
      </c>
      <c r="AQ314">
        <v>-1.4244389272380289</v>
      </c>
      <c r="AR314">
        <v>0.12506991065481002</v>
      </c>
      <c r="AS314">
        <v>2.492257634490112</v>
      </c>
      <c r="AT314">
        <v>2.1400658037263542</v>
      </c>
      <c r="AU314">
        <v>1.6516521812384821</v>
      </c>
      <c r="AV314">
        <v>1.1690542861046334</v>
      </c>
      <c r="AW314">
        <v>2.2713611494609811</v>
      </c>
      <c r="AX314">
        <v>1.8755079027863422</v>
      </c>
      <c r="AY314">
        <v>1.3676469888319782</v>
      </c>
      <c r="AZ314">
        <v>0.75431076982954104</v>
      </c>
      <c r="BA314">
        <v>0.20524649167361336</v>
      </c>
      <c r="BB314">
        <v>-2.9710062472528631</v>
      </c>
      <c r="BC314">
        <v>-3.6048130607189504</v>
      </c>
      <c r="BD314">
        <v>-2.7801485408965476</v>
      </c>
      <c r="BE314">
        <v>-3.6012752252895068</v>
      </c>
      <c r="BF314">
        <v>-3.2261022989610968</v>
      </c>
      <c r="BG314">
        <v>-2.4304546030719894</v>
      </c>
      <c r="BH314">
        <v>-3.4185449687919216</v>
      </c>
    </row>
    <row r="315" spans="1:60" x14ac:dyDescent="0.3">
      <c r="A315" t="s">
        <v>2316</v>
      </c>
      <c r="B315" t="s">
        <v>1867</v>
      </c>
      <c r="C315" t="s">
        <v>2973</v>
      </c>
      <c r="D315" t="s">
        <v>2257</v>
      </c>
      <c r="E315">
        <v>-1187167555.06339</v>
      </c>
      <c r="F315">
        <v>-1105881078.1800499</v>
      </c>
      <c r="G315">
        <v>-1080534821.4846301</v>
      </c>
      <c r="H315">
        <v>-841519609.22100997</v>
      </c>
      <c r="I315">
        <v>-453738657.38908601</v>
      </c>
      <c r="J315">
        <v>-1657802769.7121601</v>
      </c>
      <c r="K315">
        <v>-1578646691.06352</v>
      </c>
      <c r="L315">
        <v>-1278895809.44754</v>
      </c>
      <c r="M315">
        <v>-980736864.12291896</v>
      </c>
      <c r="N315">
        <v>-1945707337.58974</v>
      </c>
      <c r="O315">
        <v>493682908.19628501</v>
      </c>
      <c r="P315">
        <v>-1038623270.01913</v>
      </c>
      <c r="Q315">
        <v>-2405393534.3604498</v>
      </c>
      <c r="R315">
        <v>-2056316197.61867</v>
      </c>
      <c r="S315">
        <v>-4570143531.4415302</v>
      </c>
      <c r="T315">
        <v>-8196396521.2997503</v>
      </c>
      <c r="U315">
        <v>-7638622417.02841</v>
      </c>
      <c r="V315">
        <v>-7002598691.9589701</v>
      </c>
      <c r="W315">
        <v>-8188105389.6825304</v>
      </c>
      <c r="X315">
        <v>-8384704410.1309795</v>
      </c>
      <c r="Y315">
        <v>-6088042790.7449503</v>
      </c>
      <c r="Z315">
        <v>-12532178215.1984</v>
      </c>
      <c r="AA315">
        <v>1796470165.16855</v>
      </c>
      <c r="AB315">
        <v>-2522659722.5241499</v>
      </c>
      <c r="AC315">
        <v>-1373651154.8859401</v>
      </c>
      <c r="AD315">
        <v>-5839019374.4233503</v>
      </c>
      <c r="AE315">
        <v>-11351164816.8277</v>
      </c>
      <c r="AF315">
        <v>-13711643010.688101</v>
      </c>
      <c r="AG315">
        <v>-15284984098.2857</v>
      </c>
      <c r="AH315">
        <v>-22215690203.583698</v>
      </c>
      <c r="AI315">
        <v>-20259363453.0509</v>
      </c>
      <c r="AJ315">
        <v>-22874914498.276199</v>
      </c>
      <c r="AK315">
        <v>-21719050770.1745</v>
      </c>
      <c r="AL315">
        <v>-22353228051.906898</v>
      </c>
      <c r="AM315">
        <v>-13907365720.7712</v>
      </c>
      <c r="AN315">
        <v>-5061197310.5150204</v>
      </c>
      <c r="AO315">
        <v>2428399919.1360202</v>
      </c>
      <c r="AP315">
        <v>-8985366773.2569103</v>
      </c>
      <c r="AQ315">
        <v>-8999794299.3297501</v>
      </c>
      <c r="AR315">
        <v>845575972.11205399</v>
      </c>
      <c r="AS315">
        <v>18499865134.3964</v>
      </c>
      <c r="AT315">
        <v>15759011812.2348</v>
      </c>
      <c r="AU315">
        <v>12518708916.577299</v>
      </c>
      <c r="AV315">
        <v>10432418169.516199</v>
      </c>
      <c r="AW315">
        <v>23240476496.6731</v>
      </c>
      <c r="AX315">
        <v>21931401324.224499</v>
      </c>
      <c r="AY315">
        <v>17990236338.716499</v>
      </c>
      <c r="AZ315">
        <v>11050480721.2682</v>
      </c>
      <c r="BA315">
        <v>3179537457.8877602</v>
      </c>
      <c r="BB315">
        <v>-40737041437.542503</v>
      </c>
      <c r="BC315">
        <v>-58160275067.228203</v>
      </c>
      <c r="BD315">
        <v>-49728611074.287003</v>
      </c>
      <c r="BE315">
        <v>-65697659059.700996</v>
      </c>
      <c r="BF315">
        <v>-59445064457.388603</v>
      </c>
      <c r="BG315">
        <v>-43575212889.268204</v>
      </c>
      <c r="BH315">
        <v>-53083427862.987503</v>
      </c>
    </row>
    <row r="316" spans="1:60" x14ac:dyDescent="0.3">
      <c r="A316" t="s">
        <v>2316</v>
      </c>
      <c r="B316" t="s">
        <v>1867</v>
      </c>
      <c r="C316" t="s">
        <v>1448</v>
      </c>
      <c r="D316" t="s">
        <v>494</v>
      </c>
    </row>
    <row r="317" spans="1:60" x14ac:dyDescent="0.3">
      <c r="A317" t="s">
        <v>2316</v>
      </c>
      <c r="B317" t="s">
        <v>1867</v>
      </c>
      <c r="C317" t="s">
        <v>488</v>
      </c>
      <c r="D317" t="s">
        <v>1316</v>
      </c>
      <c r="BE317">
        <v>93.110950000000003</v>
      </c>
    </row>
    <row r="318" spans="1:60" x14ac:dyDescent="0.3">
      <c r="A318" t="s">
        <v>2316</v>
      </c>
      <c r="B318" t="s">
        <v>1867</v>
      </c>
      <c r="C318" t="s">
        <v>2340</v>
      </c>
      <c r="D318" t="s">
        <v>650</v>
      </c>
      <c r="AQ318">
        <v>94.444180000000003</v>
      </c>
      <c r="AY318">
        <v>92.468530000000001</v>
      </c>
      <c r="BA318">
        <v>90.538179999999997</v>
      </c>
      <c r="BB318">
        <v>88.36515</v>
      </c>
      <c r="BC318">
        <v>87.650440000000003</v>
      </c>
      <c r="BD318">
        <v>85.195670000000007</v>
      </c>
      <c r="BE318">
        <v>88.233590000000007</v>
      </c>
      <c r="BF318">
        <v>90.971689999999995</v>
      </c>
    </row>
    <row r="319" spans="1:60" x14ac:dyDescent="0.3">
      <c r="A319" t="s">
        <v>2316</v>
      </c>
      <c r="B319" t="s">
        <v>1867</v>
      </c>
      <c r="C319" t="s">
        <v>474</v>
      </c>
      <c r="D319" t="s">
        <v>2418</v>
      </c>
      <c r="AQ319">
        <v>96.080730000000003</v>
      </c>
      <c r="AR319">
        <v>95.847369999999998</v>
      </c>
      <c r="AS319">
        <v>96.398449999999997</v>
      </c>
      <c r="AT319">
        <v>96.585660000000004</v>
      </c>
      <c r="AU319">
        <v>96.868629999999996</v>
      </c>
      <c r="AX319">
        <v>95.392830000000004</v>
      </c>
      <c r="AY319">
        <v>93.778970000000001</v>
      </c>
      <c r="AZ319">
        <v>93.573149999999998</v>
      </c>
      <c r="BA319">
        <v>92.449560000000005</v>
      </c>
      <c r="BB319">
        <v>90.926190000000005</v>
      </c>
      <c r="BC319">
        <v>90.288300000000007</v>
      </c>
      <c r="BD319">
        <v>89.551270000000002</v>
      </c>
      <c r="BF319">
        <v>92.228200000000001</v>
      </c>
    </row>
    <row r="320" spans="1:60" x14ac:dyDescent="0.3">
      <c r="A320" t="s">
        <v>2316</v>
      </c>
      <c r="B320" t="s">
        <v>1867</v>
      </c>
      <c r="C320" t="s">
        <v>2852</v>
      </c>
      <c r="D320" t="s">
        <v>2435</v>
      </c>
    </row>
    <row r="321" spans="1:61" x14ac:dyDescent="0.3">
      <c r="A321" t="s">
        <v>2316</v>
      </c>
      <c r="B321" t="s">
        <v>1867</v>
      </c>
      <c r="C321" t="s">
        <v>2813</v>
      </c>
      <c r="D321" t="s">
        <v>1864</v>
      </c>
    </row>
    <row r="322" spans="1:61" x14ac:dyDescent="0.3">
      <c r="A322" t="s">
        <v>2316</v>
      </c>
      <c r="B322" t="s">
        <v>1867</v>
      </c>
      <c r="C322" t="s">
        <v>691</v>
      </c>
      <c r="D322" t="s">
        <v>1861</v>
      </c>
      <c r="E322">
        <v>7.8</v>
      </c>
      <c r="F322">
        <v>7.7</v>
      </c>
      <c r="G322">
        <v>7.7</v>
      </c>
      <c r="H322">
        <v>7.8</v>
      </c>
      <c r="I322">
        <v>7.5</v>
      </c>
      <c r="J322">
        <v>7.6</v>
      </c>
      <c r="K322">
        <v>7.5</v>
      </c>
      <c r="L322">
        <v>7.4</v>
      </c>
      <c r="M322">
        <v>7.4</v>
      </c>
      <c r="N322">
        <v>7.3</v>
      </c>
      <c r="O322">
        <v>7.3</v>
      </c>
      <c r="P322">
        <v>7.3</v>
      </c>
      <c r="Q322">
        <v>7.4</v>
      </c>
      <c r="R322">
        <v>7.4</v>
      </c>
      <c r="S322">
        <v>7.4</v>
      </c>
      <c r="T322">
        <v>7.3</v>
      </c>
      <c r="U322">
        <v>7.2</v>
      </c>
      <c r="V322">
        <v>7.1</v>
      </c>
      <c r="W322">
        <v>7.1</v>
      </c>
      <c r="X322">
        <v>7</v>
      </c>
      <c r="Y322">
        <v>7.1</v>
      </c>
      <c r="Z322">
        <v>7</v>
      </c>
      <c r="AA322">
        <v>7.1</v>
      </c>
      <c r="AB322">
        <v>7</v>
      </c>
      <c r="AC322">
        <v>7</v>
      </c>
      <c r="AD322">
        <v>7</v>
      </c>
      <c r="AE322">
        <v>7.2</v>
      </c>
      <c r="AF322">
        <v>7.2</v>
      </c>
      <c r="AG322">
        <v>7.3</v>
      </c>
      <c r="AH322">
        <v>7.3</v>
      </c>
      <c r="AI322">
        <v>7.3</v>
      </c>
      <c r="AJ322">
        <v>7.2</v>
      </c>
      <c r="AK322">
        <v>6.9</v>
      </c>
      <c r="AL322">
        <v>6.8</v>
      </c>
      <c r="AM322">
        <v>7.2</v>
      </c>
      <c r="AN322">
        <v>7.1</v>
      </c>
      <c r="AO322">
        <v>7.3</v>
      </c>
      <c r="AP322">
        <v>7.2</v>
      </c>
      <c r="AQ322">
        <v>7.2</v>
      </c>
      <c r="AR322">
        <v>7.3</v>
      </c>
      <c r="AS322">
        <v>7.1</v>
      </c>
      <c r="AT322">
        <v>7.1</v>
      </c>
      <c r="AU322">
        <v>7.1</v>
      </c>
      <c r="AV322">
        <v>7.2</v>
      </c>
      <c r="AW322">
        <v>7.25</v>
      </c>
      <c r="AX322">
        <v>7.1</v>
      </c>
      <c r="AY322">
        <v>7</v>
      </c>
      <c r="AZ322">
        <v>7.1</v>
      </c>
      <c r="BA322">
        <v>7.2</v>
      </c>
      <c r="BB322">
        <v>7.1</v>
      </c>
      <c r="BC322">
        <v>7.1</v>
      </c>
      <c r="BD322">
        <v>7</v>
      </c>
      <c r="BE322">
        <v>7.1</v>
      </c>
      <c r="BF322">
        <v>7.2</v>
      </c>
      <c r="BG322">
        <v>7.3</v>
      </c>
      <c r="BH322">
        <v>7.5</v>
      </c>
    </row>
    <row r="323" spans="1:61" x14ac:dyDescent="0.3">
      <c r="A323" t="s">
        <v>2316</v>
      </c>
      <c r="B323" t="s">
        <v>1867</v>
      </c>
      <c r="C323" t="s">
        <v>1373</v>
      </c>
      <c r="D323" t="s">
        <v>99</v>
      </c>
    </row>
    <row r="324" spans="1:61" x14ac:dyDescent="0.3">
      <c r="A324" t="s">
        <v>2316</v>
      </c>
      <c r="B324" t="s">
        <v>1867</v>
      </c>
      <c r="C324" t="s">
        <v>652</v>
      </c>
      <c r="D324" t="s">
        <v>609</v>
      </c>
    </row>
    <row r="325" spans="1:61" x14ac:dyDescent="0.3">
      <c r="A325" t="s">
        <v>2316</v>
      </c>
      <c r="B325" t="s">
        <v>1867</v>
      </c>
      <c r="C325" t="s">
        <v>966</v>
      </c>
      <c r="D325" t="s">
        <v>2671</v>
      </c>
    </row>
    <row r="326" spans="1:61" x14ac:dyDescent="0.3">
      <c r="A326" t="s">
        <v>2316</v>
      </c>
      <c r="B326" t="s">
        <v>1867</v>
      </c>
      <c r="C326" t="s">
        <v>646</v>
      </c>
      <c r="D326" t="s">
        <v>1575</v>
      </c>
    </row>
    <row r="327" spans="1:61" x14ac:dyDescent="0.3">
      <c r="A327" t="s">
        <v>2316</v>
      </c>
      <c r="B327" t="s">
        <v>1867</v>
      </c>
      <c r="C327" t="s">
        <v>2184</v>
      </c>
      <c r="D327" t="s">
        <v>2032</v>
      </c>
    </row>
    <row r="328" spans="1:61" x14ac:dyDescent="0.3">
      <c r="A328" t="s">
        <v>2316</v>
      </c>
      <c r="B328" t="s">
        <v>1867</v>
      </c>
      <c r="C328" t="s">
        <v>2802</v>
      </c>
      <c r="D328" t="s">
        <v>1151</v>
      </c>
    </row>
    <row r="329" spans="1:61" x14ac:dyDescent="0.3">
      <c r="A329" t="s">
        <v>2316</v>
      </c>
      <c r="B329" t="s">
        <v>1867</v>
      </c>
      <c r="C329" t="s">
        <v>1230</v>
      </c>
      <c r="D329" t="s">
        <v>1815</v>
      </c>
    </row>
    <row r="330" spans="1:61" x14ac:dyDescent="0.3">
      <c r="A330" t="s">
        <v>2316</v>
      </c>
      <c r="B330" t="s">
        <v>1867</v>
      </c>
      <c r="C330" t="s">
        <v>1808</v>
      </c>
      <c r="D330" t="s">
        <v>1043</v>
      </c>
    </row>
    <row r="331" spans="1:61" x14ac:dyDescent="0.3">
      <c r="A331" t="s">
        <v>2316</v>
      </c>
      <c r="B331" t="s">
        <v>1867</v>
      </c>
      <c r="C331" t="s">
        <v>77</v>
      </c>
      <c r="D331" t="s">
        <v>138</v>
      </c>
    </row>
    <row r="332" spans="1:61" x14ac:dyDescent="0.3">
      <c r="A332" t="s">
        <v>2316</v>
      </c>
      <c r="B332" t="s">
        <v>1867</v>
      </c>
      <c r="C332" t="s">
        <v>1248</v>
      </c>
      <c r="D332" t="s">
        <v>1039</v>
      </c>
    </row>
    <row r="333" spans="1:61" x14ac:dyDescent="0.3">
      <c r="A333" t="s">
        <v>2316</v>
      </c>
      <c r="B333" t="s">
        <v>1867</v>
      </c>
      <c r="C333" t="s">
        <v>2026</v>
      </c>
      <c r="D333" t="s">
        <v>3077</v>
      </c>
      <c r="E333">
        <v>0.96978300809999995</v>
      </c>
      <c r="F333">
        <v>1.0130670071000001</v>
      </c>
      <c r="G333">
        <v>1.0687669516</v>
      </c>
      <c r="H333">
        <v>1.0785080194000001</v>
      </c>
      <c r="I333">
        <v>1.0786080360000001</v>
      </c>
      <c r="J333">
        <v>1.0779830216999999</v>
      </c>
      <c r="K333">
        <v>1.0773169994</v>
      </c>
      <c r="L333">
        <v>1.0787080525999999</v>
      </c>
      <c r="M333">
        <v>1.0774749517</v>
      </c>
      <c r="N333">
        <v>1.0767749548000001</v>
      </c>
      <c r="O333">
        <v>1.0448999999999999</v>
      </c>
      <c r="P333">
        <v>1.0098</v>
      </c>
      <c r="Q333">
        <v>0.9899</v>
      </c>
      <c r="R333">
        <v>1.0001</v>
      </c>
      <c r="S333">
        <v>0.97799999999999998</v>
      </c>
      <c r="T333">
        <v>1.0172000000000001</v>
      </c>
      <c r="U333">
        <v>0.98599999999999999</v>
      </c>
      <c r="V333">
        <v>1.0634999999999999</v>
      </c>
      <c r="W333">
        <v>1.1407</v>
      </c>
      <c r="X333">
        <v>1.1714</v>
      </c>
      <c r="Y333">
        <v>1.1692</v>
      </c>
      <c r="Z333">
        <v>1.1989000000000001</v>
      </c>
      <c r="AA333">
        <v>1.2337</v>
      </c>
      <c r="AB333">
        <v>1.2323999999999999</v>
      </c>
      <c r="AC333">
        <v>1.2950999999999999</v>
      </c>
      <c r="AD333">
        <v>1.3654999999999999</v>
      </c>
      <c r="AE333">
        <v>1.3895</v>
      </c>
      <c r="AF333">
        <v>1.3260000000000001</v>
      </c>
      <c r="AG333">
        <v>1.2306999999999999</v>
      </c>
      <c r="AH333">
        <v>1.1839999999999999</v>
      </c>
      <c r="AI333">
        <v>1.1668000000000001</v>
      </c>
      <c r="AJ333">
        <v>1.1456999999999999</v>
      </c>
      <c r="AK333">
        <v>1.2087000000000001</v>
      </c>
      <c r="AL333">
        <v>1.2901</v>
      </c>
      <c r="AM333">
        <v>1.3655999999999999</v>
      </c>
      <c r="AN333">
        <v>1.3724000000000001</v>
      </c>
      <c r="AO333">
        <v>1.3634999999999999</v>
      </c>
      <c r="AP333">
        <v>1.3846000000000001</v>
      </c>
      <c r="AQ333">
        <v>1.4835</v>
      </c>
      <c r="AR333">
        <v>1.4857</v>
      </c>
      <c r="AS333">
        <v>1.4851000000000001</v>
      </c>
      <c r="AT333">
        <v>1.5488</v>
      </c>
      <c r="AU333">
        <v>1.5692999999999999</v>
      </c>
      <c r="AV333">
        <v>1.4011</v>
      </c>
      <c r="AW333">
        <v>1.3009999999999999</v>
      </c>
      <c r="AX333">
        <v>1.2118</v>
      </c>
      <c r="AY333">
        <v>1.1344000000000001</v>
      </c>
      <c r="AZ333">
        <v>1.0741000000000001</v>
      </c>
      <c r="BA333">
        <v>1.0669999999999999</v>
      </c>
      <c r="BB333">
        <v>1.1431</v>
      </c>
      <c r="BC333">
        <v>1.0302</v>
      </c>
      <c r="BD333">
        <v>0.98950000000000005</v>
      </c>
      <c r="BE333">
        <v>0.99918830972261297</v>
      </c>
      <c r="BF333">
        <v>1.02979656989696</v>
      </c>
      <c r="BG333">
        <v>1.10610494395711</v>
      </c>
      <c r="BH333">
        <v>1.2790978956229</v>
      </c>
    </row>
    <row r="334" spans="1:61" x14ac:dyDescent="0.3">
      <c r="A334" t="s">
        <v>2316</v>
      </c>
      <c r="B334" t="s">
        <v>1867</v>
      </c>
      <c r="C334" t="s">
        <v>2819</v>
      </c>
      <c r="D334" t="s">
        <v>1797</v>
      </c>
    </row>
    <row r="335" spans="1:61" x14ac:dyDescent="0.3">
      <c r="A335" t="s">
        <v>2316</v>
      </c>
      <c r="B335" t="s">
        <v>1867</v>
      </c>
      <c r="C335" t="s">
        <v>2501</v>
      </c>
      <c r="D335" t="s">
        <v>1407</v>
      </c>
    </row>
    <row r="336" spans="1:61" x14ac:dyDescent="0.3">
      <c r="A336" t="s">
        <v>2316</v>
      </c>
      <c r="B336" t="s">
        <v>1867</v>
      </c>
      <c r="C336" t="s">
        <v>2428</v>
      </c>
      <c r="D336" t="s">
        <v>1775</v>
      </c>
      <c r="P336">
        <v>4.7474999999999996</v>
      </c>
      <c r="Q336">
        <v>5.3583333333333298</v>
      </c>
      <c r="R336">
        <v>6.8741666666666701</v>
      </c>
      <c r="S336">
        <v>9.3125</v>
      </c>
      <c r="T336">
        <v>7.3541666666666696</v>
      </c>
      <c r="U336">
        <v>8.6458333333333304</v>
      </c>
      <c r="V336">
        <v>6.9583333333333304</v>
      </c>
      <c r="W336">
        <v>8.1875</v>
      </c>
      <c r="X336">
        <v>11.3125</v>
      </c>
      <c r="Y336">
        <v>11.5208333333333</v>
      </c>
      <c r="Z336">
        <v>15.9583333333333</v>
      </c>
      <c r="AA336">
        <v>12.9166666666667</v>
      </c>
      <c r="AB336">
        <v>7.3333333333333304</v>
      </c>
      <c r="AC336">
        <v>8.9375</v>
      </c>
      <c r="AD336">
        <v>7.7916666666666696</v>
      </c>
      <c r="AE336">
        <v>7.0833333333333304</v>
      </c>
      <c r="AF336">
        <v>5.6875</v>
      </c>
      <c r="AG336">
        <v>6.6458333333333304</v>
      </c>
      <c r="AH336">
        <v>9.0833333333333304</v>
      </c>
      <c r="AI336">
        <v>9.8541666666666696</v>
      </c>
      <c r="AJ336">
        <v>5.75</v>
      </c>
      <c r="AK336">
        <v>3.9166666666666701</v>
      </c>
      <c r="AL336">
        <v>3.2083333333333299</v>
      </c>
      <c r="AM336">
        <v>3.9808333333333299</v>
      </c>
      <c r="AN336">
        <v>5.2824999999999998</v>
      </c>
      <c r="AO336">
        <v>3.0024999999999999</v>
      </c>
      <c r="AP336">
        <v>1.90333333333333</v>
      </c>
      <c r="AQ336">
        <v>3.0791666666666702</v>
      </c>
      <c r="AR336">
        <v>2.87916666666667</v>
      </c>
      <c r="AS336">
        <v>3.4833333333333298</v>
      </c>
      <c r="AT336">
        <v>2.25416666666667</v>
      </c>
      <c r="AU336">
        <v>0.82916666666666705</v>
      </c>
      <c r="AV336">
        <v>1.1000000000000001</v>
      </c>
      <c r="AW336">
        <v>0.78333333333333299</v>
      </c>
      <c r="AX336">
        <v>0.79166666666666696</v>
      </c>
      <c r="AY336">
        <v>1.825</v>
      </c>
      <c r="AZ336">
        <v>2.0833333333333299</v>
      </c>
      <c r="BA336">
        <v>1.5</v>
      </c>
      <c r="BB336">
        <v>9.5833333333333201E-2</v>
      </c>
      <c r="BC336">
        <v>0.2</v>
      </c>
      <c r="BD336">
        <v>0.47499999999999998</v>
      </c>
      <c r="BE336">
        <v>0.483333333333333</v>
      </c>
      <c r="BF336">
        <v>0.55000000000000004</v>
      </c>
      <c r="BG336">
        <v>0.55000000000000004</v>
      </c>
      <c r="BH336">
        <v>7.4999999999999997E-2</v>
      </c>
      <c r="BI336">
        <v>0.1</v>
      </c>
    </row>
    <row r="337" spans="1:61" x14ac:dyDescent="0.3">
      <c r="A337" t="s">
        <v>2316</v>
      </c>
      <c r="B337" t="s">
        <v>1867</v>
      </c>
      <c r="C337" t="s">
        <v>1123</v>
      </c>
      <c r="D337" t="s">
        <v>471</v>
      </c>
    </row>
    <row r="338" spans="1:61" x14ac:dyDescent="0.3">
      <c r="A338" t="s">
        <v>2316</v>
      </c>
      <c r="B338" t="s">
        <v>1867</v>
      </c>
      <c r="C338" t="s">
        <v>2478</v>
      </c>
      <c r="D338" t="s">
        <v>1910</v>
      </c>
      <c r="BF338">
        <v>8</v>
      </c>
      <c r="BG338">
        <v>8</v>
      </c>
      <c r="BH338">
        <v>8</v>
      </c>
      <c r="BI338">
        <v>8</v>
      </c>
    </row>
    <row r="339" spans="1:61" x14ac:dyDescent="0.3">
      <c r="A339" t="s">
        <v>2316</v>
      </c>
      <c r="B339" t="s">
        <v>1867</v>
      </c>
      <c r="C339" t="s">
        <v>2069</v>
      </c>
      <c r="D339" t="s">
        <v>2282</v>
      </c>
    </row>
    <row r="340" spans="1:61" x14ac:dyDescent="0.3">
      <c r="A340" t="s">
        <v>2316</v>
      </c>
      <c r="B340" t="s">
        <v>1867</v>
      </c>
      <c r="C340" t="s">
        <v>693</v>
      </c>
      <c r="D340" t="s">
        <v>349</v>
      </c>
      <c r="BH340">
        <v>7.4</v>
      </c>
    </row>
    <row r="341" spans="1:61" x14ac:dyDescent="0.3">
      <c r="A341" t="s">
        <v>2316</v>
      </c>
      <c r="B341" t="s">
        <v>1867</v>
      </c>
      <c r="C341" t="s">
        <v>1706</v>
      </c>
      <c r="D341" t="s">
        <v>1188</v>
      </c>
    </row>
    <row r="342" spans="1:61" x14ac:dyDescent="0.3">
      <c r="A342" t="s">
        <v>2316</v>
      </c>
      <c r="B342" t="s">
        <v>1867</v>
      </c>
      <c r="C342" t="s">
        <v>2906</v>
      </c>
      <c r="D342" t="s">
        <v>1895</v>
      </c>
    </row>
    <row r="343" spans="1:61" x14ac:dyDescent="0.3">
      <c r="A343" t="s">
        <v>2316</v>
      </c>
      <c r="B343" t="s">
        <v>1867</v>
      </c>
      <c r="C343" t="s">
        <v>735</v>
      </c>
      <c r="D343" t="s">
        <v>1182</v>
      </c>
      <c r="BD343">
        <v>4.25</v>
      </c>
    </row>
    <row r="344" spans="1:61" x14ac:dyDescent="0.3">
      <c r="A344" t="s">
        <v>2316</v>
      </c>
      <c r="B344" t="s">
        <v>1867</v>
      </c>
      <c r="C344" t="s">
        <v>718</v>
      </c>
      <c r="D344" t="s">
        <v>1913</v>
      </c>
    </row>
    <row r="345" spans="1:61" x14ac:dyDescent="0.3">
      <c r="A345" t="s">
        <v>2316</v>
      </c>
      <c r="B345" t="s">
        <v>1867</v>
      </c>
      <c r="C345" t="s">
        <v>1008</v>
      </c>
      <c r="D345" t="s">
        <v>534</v>
      </c>
    </row>
    <row r="346" spans="1:61" x14ac:dyDescent="0.3">
      <c r="A346" t="s">
        <v>2316</v>
      </c>
      <c r="B346" t="s">
        <v>1867</v>
      </c>
      <c r="C346" t="s">
        <v>1014</v>
      </c>
      <c r="D346" t="s">
        <v>1019</v>
      </c>
    </row>
    <row r="347" spans="1:61" x14ac:dyDescent="0.3">
      <c r="A347" t="s">
        <v>2316</v>
      </c>
      <c r="B347" t="s">
        <v>1867</v>
      </c>
      <c r="C347" t="s">
        <v>2303</v>
      </c>
      <c r="D347" t="s">
        <v>1679</v>
      </c>
    </row>
    <row r="348" spans="1:61" x14ac:dyDescent="0.3">
      <c r="A348" t="s">
        <v>2316</v>
      </c>
      <c r="B348" t="s">
        <v>1867</v>
      </c>
      <c r="C348" t="s">
        <v>1140</v>
      </c>
      <c r="D348" t="s">
        <v>2755</v>
      </c>
      <c r="O348">
        <v>12373339400.000061</v>
      </c>
      <c r="P348">
        <v>4500881900</v>
      </c>
      <c r="Q348">
        <v>6046370800</v>
      </c>
      <c r="R348">
        <v>7741122100</v>
      </c>
      <c r="S348">
        <v>7721333600</v>
      </c>
      <c r="T348">
        <v>2337489099.999939</v>
      </c>
      <c r="U348">
        <v>4541410500</v>
      </c>
      <c r="V348">
        <v>1948623000</v>
      </c>
      <c r="W348">
        <v>6198680800</v>
      </c>
      <c r="X348">
        <v>8020231100</v>
      </c>
      <c r="Y348">
        <v>11613894400</v>
      </c>
      <c r="Z348">
        <v>20899776400</v>
      </c>
      <c r="AA348">
        <v>21810129800</v>
      </c>
      <c r="AB348">
        <v>21230714300</v>
      </c>
      <c r="AC348">
        <v>25028212800</v>
      </c>
      <c r="AD348">
        <v>25929344100</v>
      </c>
      <c r="AE348">
        <v>22478723900</v>
      </c>
      <c r="AF348">
        <v>26348061900</v>
      </c>
      <c r="AG348">
        <v>25007954400</v>
      </c>
      <c r="AH348">
        <v>23120547700</v>
      </c>
      <c r="AI348">
        <v>20803442800</v>
      </c>
      <c r="AJ348">
        <v>15795107200</v>
      </c>
      <c r="AK348">
        <v>13911193400</v>
      </c>
      <c r="AL348">
        <v>14036245200.000122</v>
      </c>
      <c r="AM348">
        <v>15064767200</v>
      </c>
      <c r="AN348">
        <v>14532906600</v>
      </c>
      <c r="AO348">
        <v>12949253500</v>
      </c>
      <c r="AP348">
        <v>9263732400</v>
      </c>
      <c r="AQ348">
        <v>9785779200</v>
      </c>
      <c r="AR348">
        <v>10537960600</v>
      </c>
      <c r="AS348">
        <v>8763137000</v>
      </c>
      <c r="AT348">
        <v>12055771900</v>
      </c>
      <c r="AU348">
        <v>13802660900</v>
      </c>
      <c r="AV348">
        <v>9754269200</v>
      </c>
      <c r="AW348">
        <v>6044636600.0001221</v>
      </c>
      <c r="AX348">
        <v>3232809100</v>
      </c>
      <c r="AY348">
        <v>581689200</v>
      </c>
      <c r="AZ348">
        <v>-980456700</v>
      </c>
      <c r="BA348">
        <v>-717209800</v>
      </c>
      <c r="BB348">
        <v>143970100</v>
      </c>
      <c r="BC348">
        <v>-1371000000</v>
      </c>
      <c r="BD348">
        <v>-1002163700</v>
      </c>
      <c r="BE348">
        <v>-845692100</v>
      </c>
      <c r="BF348">
        <v>11706700</v>
      </c>
      <c r="BG348">
        <v>-71291700</v>
      </c>
      <c r="BH348">
        <v>-96052500</v>
      </c>
    </row>
    <row r="349" spans="1:61" x14ac:dyDescent="0.3">
      <c r="A349" t="s">
        <v>2316</v>
      </c>
      <c r="B349" t="s">
        <v>1867</v>
      </c>
      <c r="C349" t="s">
        <v>2214</v>
      </c>
      <c r="D349" t="s">
        <v>3010</v>
      </c>
      <c r="O349">
        <v>-859498500</v>
      </c>
      <c r="P349">
        <v>-1078358300</v>
      </c>
      <c r="Q349">
        <v>-514203800</v>
      </c>
      <c r="R349">
        <v>-325493200</v>
      </c>
      <c r="S349">
        <v>180611800</v>
      </c>
      <c r="T349">
        <v>-342344200</v>
      </c>
      <c r="U349">
        <v>-137573300</v>
      </c>
      <c r="V349">
        <v>-1583767100</v>
      </c>
      <c r="W349">
        <v>-1020742300</v>
      </c>
      <c r="X349">
        <v>-1235540300</v>
      </c>
      <c r="Y349">
        <v>-730125900</v>
      </c>
      <c r="Z349">
        <v>-368000000</v>
      </c>
      <c r="AA349">
        <v>-1057000000</v>
      </c>
      <c r="AB349">
        <v>-1049000000</v>
      </c>
      <c r="AC349">
        <v>-602000000</v>
      </c>
      <c r="AD349">
        <v>207000000</v>
      </c>
      <c r="AE349">
        <v>-826000000</v>
      </c>
      <c r="AF349">
        <v>1048000000</v>
      </c>
      <c r="AG349">
        <v>1035000000</v>
      </c>
      <c r="AH349">
        <v>930000000</v>
      </c>
      <c r="AI349">
        <v>582000000</v>
      </c>
      <c r="AJ349">
        <v>-845000000</v>
      </c>
      <c r="AK349">
        <v>-1316000000</v>
      </c>
      <c r="AL349">
        <v>-330000000</v>
      </c>
      <c r="AM349">
        <v>388000000</v>
      </c>
      <c r="AN349">
        <v>30000000</v>
      </c>
      <c r="AO349">
        <v>-396000000</v>
      </c>
      <c r="AP349">
        <v>1173000000</v>
      </c>
      <c r="AQ349">
        <v>562000000</v>
      </c>
      <c r="AR349">
        <v>1431000000</v>
      </c>
      <c r="AS349">
        <v>1030000000</v>
      </c>
      <c r="AT349">
        <v>-105000000</v>
      </c>
      <c r="AU349">
        <v>730000000</v>
      </c>
      <c r="AV349">
        <v>887000000</v>
      </c>
      <c r="AW349">
        <v>258000000</v>
      </c>
      <c r="AX349">
        <v>484000000</v>
      </c>
      <c r="AY349">
        <v>-184000000</v>
      </c>
      <c r="AZ349">
        <v>-979000000</v>
      </c>
      <c r="BA349">
        <v>-326000000</v>
      </c>
      <c r="BB349">
        <v>-853000000</v>
      </c>
      <c r="BC349">
        <v>-1371000000</v>
      </c>
      <c r="BD349">
        <v>-1030000000</v>
      </c>
      <c r="BE349">
        <v>-1034000000</v>
      </c>
      <c r="BF349">
        <v>-108000000</v>
      </c>
      <c r="BG349">
        <v>-920000000</v>
      </c>
      <c r="BH349">
        <v>-1093000000</v>
      </c>
    </row>
    <row r="350" spans="1:61" x14ac:dyDescent="0.3">
      <c r="A350" t="s">
        <v>2316</v>
      </c>
      <c r="B350" t="s">
        <v>1867</v>
      </c>
      <c r="C350" t="s">
        <v>1424</v>
      </c>
      <c r="D350" t="s">
        <v>383</v>
      </c>
      <c r="BB350">
        <v>79.819999999999993</v>
      </c>
      <c r="BC350">
        <v>80.81</v>
      </c>
      <c r="BD350">
        <v>80.400000000000006</v>
      </c>
      <c r="BE350">
        <v>80.87</v>
      </c>
      <c r="BF350">
        <v>80.52</v>
      </c>
      <c r="BG350">
        <v>79.45</v>
      </c>
      <c r="BH350">
        <v>78.790000000000006</v>
      </c>
      <c r="BI350">
        <v>78.569999999999993</v>
      </c>
    </row>
    <row r="351" spans="1:61" x14ac:dyDescent="0.3">
      <c r="A351" t="s">
        <v>2316</v>
      </c>
      <c r="B351" t="s">
        <v>1867</v>
      </c>
      <c r="C351" t="s">
        <v>1731</v>
      </c>
      <c r="D351" t="s">
        <v>2408</v>
      </c>
      <c r="AX351">
        <v>3</v>
      </c>
      <c r="AY351">
        <v>3</v>
      </c>
      <c r="AZ351">
        <v>3</v>
      </c>
      <c r="BA351">
        <v>3</v>
      </c>
      <c r="BB351">
        <v>3</v>
      </c>
      <c r="BC351">
        <v>3</v>
      </c>
      <c r="BD351">
        <v>3</v>
      </c>
      <c r="BE351">
        <v>3</v>
      </c>
      <c r="BF351">
        <v>3</v>
      </c>
      <c r="BG351">
        <v>3</v>
      </c>
    </row>
    <row r="352" spans="1:61" x14ac:dyDescent="0.3">
      <c r="A352" t="s">
        <v>2316</v>
      </c>
      <c r="B352" t="s">
        <v>1867</v>
      </c>
      <c r="C352" t="s">
        <v>2591</v>
      </c>
      <c r="D352" t="s">
        <v>394</v>
      </c>
      <c r="AX352">
        <v>3</v>
      </c>
      <c r="AY352">
        <v>3</v>
      </c>
      <c r="AZ352">
        <v>3</v>
      </c>
      <c r="BA352">
        <v>3</v>
      </c>
      <c r="BB352">
        <v>3</v>
      </c>
      <c r="BC352">
        <v>3</v>
      </c>
      <c r="BD352">
        <v>3</v>
      </c>
      <c r="BE352">
        <v>3</v>
      </c>
      <c r="BF352">
        <v>3</v>
      </c>
      <c r="BG352">
        <v>3</v>
      </c>
    </row>
    <row r="353" spans="1:61" x14ac:dyDescent="0.3">
      <c r="A353" t="s">
        <v>2316</v>
      </c>
      <c r="B353" t="s">
        <v>1867</v>
      </c>
      <c r="C353" t="s">
        <v>413</v>
      </c>
      <c r="D353" t="s">
        <v>1524</v>
      </c>
      <c r="E353">
        <v>28.151849763351944</v>
      </c>
      <c r="F353">
        <v>28.161760649547389</v>
      </c>
      <c r="G353">
        <v>28.190857266131303</v>
      </c>
      <c r="H353">
        <v>27.826273275252021</v>
      </c>
      <c r="I353">
        <v>28.183689806690943</v>
      </c>
      <c r="J353">
        <v>30.648590913723538</v>
      </c>
      <c r="K353">
        <v>38.232763676922261</v>
      </c>
      <c r="L353">
        <v>46.343993077886346</v>
      </c>
      <c r="M353">
        <v>47.543919761446851</v>
      </c>
      <c r="N353">
        <v>46.559255561058087</v>
      </c>
      <c r="O353">
        <v>46.408732030440255</v>
      </c>
      <c r="P353">
        <v>47.98152840739062</v>
      </c>
      <c r="Q353">
        <v>50.481199264062028</v>
      </c>
      <c r="R353">
        <v>51.72878855497455</v>
      </c>
      <c r="S353">
        <v>56.190186786447342</v>
      </c>
      <c r="T353">
        <v>57.370613878932076</v>
      </c>
      <c r="U353">
        <v>58.995940351213463</v>
      </c>
      <c r="V353">
        <v>74.237880353101232</v>
      </c>
      <c r="W353">
        <v>78.80887133507126</v>
      </c>
      <c r="X353">
        <v>82.153679355099101</v>
      </c>
      <c r="Y353">
        <v>82.101904241925823</v>
      </c>
      <c r="Z353">
        <v>93.348514522459908</v>
      </c>
      <c r="AA353">
        <v>91.120890031103514</v>
      </c>
      <c r="AB353">
        <v>87.499374539840019</v>
      </c>
      <c r="AC353">
        <v>86.985570665930823</v>
      </c>
      <c r="AD353">
        <v>87.405711991165987</v>
      </c>
      <c r="AE353">
        <v>89.517208504147206</v>
      </c>
      <c r="AF353">
        <v>89.648311145148156</v>
      </c>
      <c r="AG353">
        <v>92.02323506848964</v>
      </c>
      <c r="AH353">
        <v>96.424204739427168</v>
      </c>
      <c r="AI353">
        <v>100.58701552820575</v>
      </c>
      <c r="AJ353">
        <v>106.81884811362983</v>
      </c>
      <c r="AK353">
        <v>111.1346207293382</v>
      </c>
      <c r="AL353">
        <v>112.4187491942069</v>
      </c>
      <c r="AM353">
        <v>111.91769040679817</v>
      </c>
      <c r="AN353">
        <v>111.00590730940574</v>
      </c>
      <c r="AO353">
        <v>115.56550991046915</v>
      </c>
      <c r="AP353">
        <v>117.48154114052187</v>
      </c>
      <c r="AQ353">
        <v>115.94627803057416</v>
      </c>
      <c r="AR353">
        <v>114.34348542892869</v>
      </c>
      <c r="AS353">
        <v>111.06161214826102</v>
      </c>
      <c r="AT353">
        <v>197.88955269814687</v>
      </c>
      <c r="AU353">
        <v>192.30903937275318</v>
      </c>
      <c r="AV353">
        <v>186.31528190895895</v>
      </c>
      <c r="AW353">
        <v>188.54973376963861</v>
      </c>
      <c r="AX353">
        <v>196.51812434193255</v>
      </c>
      <c r="AY353">
        <v>213.46663237741143</v>
      </c>
      <c r="AZ353">
        <v>149.88453167777968</v>
      </c>
      <c r="BA353">
        <v>172.32733224717666</v>
      </c>
    </row>
    <row r="354" spans="1:61" x14ac:dyDescent="0.3">
      <c r="A354" t="s">
        <v>2316</v>
      </c>
      <c r="B354" t="s">
        <v>1867</v>
      </c>
      <c r="C354" t="s">
        <v>1042</v>
      </c>
      <c r="D354" t="s">
        <v>1876</v>
      </c>
      <c r="E354">
        <v>18.260184573305295</v>
      </c>
      <c r="F354">
        <v>18.367734183429327</v>
      </c>
      <c r="G354">
        <v>18.918722048934416</v>
      </c>
      <c r="H354">
        <v>19.328068789682217</v>
      </c>
      <c r="I354">
        <v>20.221702605581349</v>
      </c>
      <c r="J354">
        <v>22.457737354163491</v>
      </c>
      <c r="K354">
        <v>28.808751134700323</v>
      </c>
      <c r="L354">
        <v>31.567274076802356</v>
      </c>
      <c r="M354">
        <v>32.866793792273647</v>
      </c>
      <c r="N354">
        <v>34.260066841730229</v>
      </c>
      <c r="O354">
        <v>33.504049299877465</v>
      </c>
      <c r="P354">
        <v>35.807334085600253</v>
      </c>
      <c r="Q354">
        <v>39.033172072482728</v>
      </c>
      <c r="R354">
        <v>40.98603077991293</v>
      </c>
      <c r="S354">
        <v>47.57849294877218</v>
      </c>
      <c r="T354">
        <v>48.735472636708074</v>
      </c>
      <c r="U354">
        <v>50.138571234779874</v>
      </c>
      <c r="V354">
        <v>63.486469266721492</v>
      </c>
      <c r="W354">
        <v>68.230450904320804</v>
      </c>
      <c r="X354">
        <v>70.408709515011779</v>
      </c>
      <c r="Y354">
        <v>70.810167463193054</v>
      </c>
      <c r="Z354">
        <v>83.54765867384323</v>
      </c>
      <c r="AA354">
        <v>81.078565463463065</v>
      </c>
      <c r="AB354">
        <v>75.876776009016154</v>
      </c>
      <c r="AC354">
        <v>75.175070560551703</v>
      </c>
      <c r="AD354">
        <v>76.314410480349352</v>
      </c>
      <c r="AE354">
        <v>77.231003908856906</v>
      </c>
      <c r="AF354">
        <v>78.303661662522771</v>
      </c>
      <c r="AG354">
        <v>80.471363755022821</v>
      </c>
      <c r="AH354">
        <v>85.269481305659269</v>
      </c>
      <c r="AI354">
        <v>89.158827527391892</v>
      </c>
      <c r="AJ354">
        <v>91.961564698328075</v>
      </c>
      <c r="AK354">
        <v>93.752400425128386</v>
      </c>
      <c r="AL354">
        <v>92.412652026301089</v>
      </c>
      <c r="AM354">
        <v>91.002233039099082</v>
      </c>
      <c r="AN354">
        <v>90.101366389496391</v>
      </c>
      <c r="AO354">
        <v>94.979948029399438</v>
      </c>
      <c r="AP354">
        <v>98.908841887726766</v>
      </c>
      <c r="AQ354">
        <v>97.690410525323728</v>
      </c>
      <c r="AR354">
        <v>97.038596016152027</v>
      </c>
      <c r="AS354">
        <v>93.43538525735228</v>
      </c>
      <c r="AT354">
        <v>173.23191331909987</v>
      </c>
      <c r="AU354">
        <v>167.85614484653436</v>
      </c>
      <c r="AV354">
        <v>162.06956982840325</v>
      </c>
      <c r="AW354">
        <v>164.87404689680869</v>
      </c>
      <c r="AX354">
        <v>172.7458631022111</v>
      </c>
      <c r="AY354">
        <v>188.75364664553913</v>
      </c>
      <c r="AZ354">
        <v>123.85772593121716</v>
      </c>
      <c r="BA354">
        <v>124.40686686554668</v>
      </c>
    </row>
    <row r="355" spans="1:61" x14ac:dyDescent="0.3">
      <c r="A355" t="s">
        <v>2316</v>
      </c>
      <c r="B355" t="s">
        <v>1867</v>
      </c>
      <c r="C355" t="s">
        <v>716</v>
      </c>
      <c r="D355" t="s">
        <v>278</v>
      </c>
      <c r="E355">
        <v>18.036856769674102</v>
      </c>
      <c r="F355">
        <v>18.089288437173806</v>
      </c>
      <c r="G355">
        <v>18.566559220973573</v>
      </c>
      <c r="H355">
        <v>18.946033699199724</v>
      </c>
      <c r="I355">
        <v>19.819620355310928</v>
      </c>
      <c r="J355">
        <v>22.044753141076427</v>
      </c>
      <c r="K355">
        <v>28.375074317320003</v>
      </c>
      <c r="L355">
        <v>31.116415254123019</v>
      </c>
      <c r="M355">
        <v>32.402477206653693</v>
      </c>
      <c r="N355">
        <v>33.779545944600891</v>
      </c>
      <c r="O355">
        <v>32.992304372155182</v>
      </c>
      <c r="P355">
        <v>35.294589421440939</v>
      </c>
      <c r="Q355">
        <v>38.50968054425288</v>
      </c>
      <c r="R355">
        <v>40.437052939114899</v>
      </c>
      <c r="S355">
        <v>41.292785107668195</v>
      </c>
      <c r="T355">
        <v>42.722713340924095</v>
      </c>
      <c r="U355">
        <v>44.709560221558739</v>
      </c>
      <c r="V355">
        <v>48.050311648530624</v>
      </c>
      <c r="W355">
        <v>53.00397309985874</v>
      </c>
      <c r="X355">
        <v>55.742774596280661</v>
      </c>
      <c r="Y355">
        <v>56.5533152377091</v>
      </c>
      <c r="Z355">
        <v>70.105768942664682</v>
      </c>
      <c r="AA355">
        <v>68.311645332016454</v>
      </c>
      <c r="AB355">
        <v>63.251296787398346</v>
      </c>
      <c r="AC355">
        <v>62.855926108599157</v>
      </c>
      <c r="AD355">
        <v>63.476384078703006</v>
      </c>
      <c r="AE355">
        <v>63.567928305844212</v>
      </c>
      <c r="AF355">
        <v>64.356752446994889</v>
      </c>
      <c r="AG355">
        <v>66.484678916273353</v>
      </c>
      <c r="AH355">
        <v>70.067082594697354</v>
      </c>
      <c r="AI355">
        <v>73.332063486566327</v>
      </c>
      <c r="AJ355">
        <v>75.259169427946688</v>
      </c>
      <c r="AK355">
        <v>76.786928838480534</v>
      </c>
      <c r="AL355">
        <v>75.778396149383298</v>
      </c>
      <c r="AM355">
        <v>74.984895637404108</v>
      </c>
      <c r="AN355">
        <v>74.186734670489869</v>
      </c>
      <c r="AO355">
        <v>78.890998257923059</v>
      </c>
      <c r="AP355">
        <v>81.801235089644678</v>
      </c>
      <c r="AQ355">
        <v>80.138945938400724</v>
      </c>
      <c r="AR355">
        <v>77.516287423242034</v>
      </c>
      <c r="AS355">
        <v>74.234928064732671</v>
      </c>
      <c r="AT355">
        <v>121.78163471444667</v>
      </c>
      <c r="AU355">
        <v>118.25901944761117</v>
      </c>
      <c r="AV355">
        <v>113.64193359273462</v>
      </c>
      <c r="AW355">
        <v>115.83755440669843</v>
      </c>
      <c r="AX355">
        <v>122.05131084212874</v>
      </c>
      <c r="AY355">
        <v>134.51331671812287</v>
      </c>
      <c r="AZ355">
        <v>123.85772593121716</v>
      </c>
      <c r="BA355">
        <v>124.40686686554668</v>
      </c>
    </row>
    <row r="356" spans="1:61" x14ac:dyDescent="0.3">
      <c r="A356" t="s">
        <v>2316</v>
      </c>
      <c r="B356" t="s">
        <v>1867</v>
      </c>
      <c r="C356" t="s">
        <v>2492</v>
      </c>
      <c r="D356" t="s">
        <v>2341</v>
      </c>
      <c r="BB356">
        <v>1.0743237666976586E-2</v>
      </c>
    </row>
    <row r="357" spans="1:61" x14ac:dyDescent="0.3">
      <c r="A357" t="s">
        <v>2316</v>
      </c>
      <c r="B357" t="s">
        <v>1867</v>
      </c>
      <c r="C357" t="s">
        <v>170</v>
      </c>
      <c r="D357" t="s">
        <v>1709</v>
      </c>
      <c r="BH357">
        <v>20</v>
      </c>
      <c r="BI357">
        <v>22</v>
      </c>
    </row>
    <row r="358" spans="1:61" x14ac:dyDescent="0.3">
      <c r="A358" t="s">
        <v>2316</v>
      </c>
      <c r="B358" t="s">
        <v>1867</v>
      </c>
      <c r="C358" t="s">
        <v>2162</v>
      </c>
      <c r="D358" t="s">
        <v>1968</v>
      </c>
    </row>
    <row r="359" spans="1:61" x14ac:dyDescent="0.3">
      <c r="A359" t="s">
        <v>2316</v>
      </c>
      <c r="B359" t="s">
        <v>1867</v>
      </c>
      <c r="C359" t="s">
        <v>1566</v>
      </c>
      <c r="D359" t="s">
        <v>933</v>
      </c>
    </row>
    <row r="360" spans="1:61" x14ac:dyDescent="0.3">
      <c r="A360" t="s">
        <v>2316</v>
      </c>
      <c r="B360" t="s">
        <v>1867</v>
      </c>
      <c r="C360" t="s">
        <v>1071</v>
      </c>
      <c r="D360" t="s">
        <v>1249</v>
      </c>
    </row>
    <row r="361" spans="1:61" x14ac:dyDescent="0.3">
      <c r="A361" t="s">
        <v>2316</v>
      </c>
      <c r="B361" t="s">
        <v>1867</v>
      </c>
      <c r="C361" t="s">
        <v>1845</v>
      </c>
      <c r="D361" t="s">
        <v>206</v>
      </c>
    </row>
    <row r="362" spans="1:61" x14ac:dyDescent="0.3">
      <c r="A362" t="s">
        <v>2316</v>
      </c>
      <c r="B362" t="s">
        <v>1867</v>
      </c>
      <c r="C362" t="s">
        <v>3014</v>
      </c>
      <c r="D362" t="s">
        <v>2817</v>
      </c>
      <c r="O362">
        <v>61.6</v>
      </c>
      <c r="Q362">
        <v>64.660060000000001</v>
      </c>
      <c r="U362">
        <v>67.900000000000006</v>
      </c>
      <c r="Z362">
        <v>74.250649999999993</v>
      </c>
      <c r="AE362">
        <v>79.213449999999995</v>
      </c>
      <c r="AJ362">
        <v>83.346459999999993</v>
      </c>
    </row>
    <row r="363" spans="1:61" x14ac:dyDescent="0.3">
      <c r="A363" t="s">
        <v>2316</v>
      </c>
      <c r="B363" t="s">
        <v>1867</v>
      </c>
      <c r="C363" t="s">
        <v>2850</v>
      </c>
      <c r="D363" t="s">
        <v>417</v>
      </c>
      <c r="O363">
        <v>58.750889999999998</v>
      </c>
      <c r="Q363">
        <v>62.218240000000002</v>
      </c>
      <c r="U363">
        <v>67.081739999999996</v>
      </c>
      <c r="Z363">
        <v>74.28116</v>
      </c>
      <c r="AE363">
        <v>78.513329999999996</v>
      </c>
      <c r="AJ363">
        <v>83.912899999999993</v>
      </c>
    </row>
    <row r="364" spans="1:61" x14ac:dyDescent="0.3">
      <c r="A364" t="s">
        <v>2316</v>
      </c>
      <c r="B364" t="s">
        <v>1867</v>
      </c>
      <c r="C364" t="s">
        <v>1880</v>
      </c>
      <c r="D364" t="s">
        <v>284</v>
      </c>
      <c r="O364">
        <v>60.2</v>
      </c>
      <c r="Q364">
        <v>63.460509999999999</v>
      </c>
      <c r="U364">
        <v>67.5</v>
      </c>
      <c r="Z364">
        <v>74.265519999999995</v>
      </c>
      <c r="AE364">
        <v>78.871729999999999</v>
      </c>
      <c r="AJ364">
        <v>83.617829999999998</v>
      </c>
    </row>
    <row r="365" spans="1:61" x14ac:dyDescent="0.3">
      <c r="A365" t="s">
        <v>2316</v>
      </c>
      <c r="B365" t="s">
        <v>1867</v>
      </c>
      <c r="C365" t="s">
        <v>32</v>
      </c>
      <c r="D365" t="s">
        <v>2943</v>
      </c>
      <c r="AE365">
        <v>16.964649999999999</v>
      </c>
      <c r="AJ365">
        <v>19.631250000000001</v>
      </c>
      <c r="AY365">
        <v>54.198839999999997</v>
      </c>
      <c r="BD365">
        <v>58.622839999999997</v>
      </c>
    </row>
    <row r="366" spans="1:61" x14ac:dyDescent="0.3">
      <c r="A366" t="s">
        <v>2316</v>
      </c>
      <c r="B366" t="s">
        <v>1867</v>
      </c>
      <c r="C366" t="s">
        <v>2484</v>
      </c>
      <c r="D366" t="s">
        <v>135</v>
      </c>
      <c r="AE366">
        <v>21.833069999999999</v>
      </c>
      <c r="AJ366">
        <v>23.594899999999999</v>
      </c>
      <c r="AY366">
        <v>57.90419</v>
      </c>
      <c r="BD366">
        <v>60.73122</v>
      </c>
    </row>
    <row r="367" spans="1:61" x14ac:dyDescent="0.3">
      <c r="A367" t="s">
        <v>2316</v>
      </c>
      <c r="B367" t="s">
        <v>1867</v>
      </c>
      <c r="C367" t="s">
        <v>849</v>
      </c>
      <c r="D367" t="s">
        <v>1639</v>
      </c>
      <c r="AE367">
        <v>19.340969999999999</v>
      </c>
      <c r="AJ367">
        <v>21.530190000000001</v>
      </c>
      <c r="AY367">
        <v>55.981929999999998</v>
      </c>
      <c r="BD367">
        <v>59.640309999999999</v>
      </c>
    </row>
    <row r="368" spans="1:61" x14ac:dyDescent="0.3">
      <c r="A368" t="s">
        <v>2316</v>
      </c>
      <c r="B368" t="s">
        <v>1867</v>
      </c>
      <c r="C368" t="s">
        <v>2783</v>
      </c>
      <c r="D368" t="s">
        <v>2564</v>
      </c>
      <c r="O368">
        <v>81.099999999999994</v>
      </c>
      <c r="U368">
        <v>79.900000000000006</v>
      </c>
      <c r="Z368">
        <v>83.650819999999996</v>
      </c>
      <c r="AE368">
        <v>93.700559999999996</v>
      </c>
      <c r="AJ368">
        <v>94.945449999999994</v>
      </c>
    </row>
    <row r="369" spans="1:59" x14ac:dyDescent="0.3">
      <c r="A369" t="s">
        <v>2316</v>
      </c>
      <c r="B369" t="s">
        <v>1867</v>
      </c>
      <c r="C369" t="s">
        <v>1740</v>
      </c>
      <c r="D369" t="s">
        <v>2843</v>
      </c>
      <c r="O369">
        <v>79.268429999999995</v>
      </c>
      <c r="U369">
        <v>79.490870000000001</v>
      </c>
      <c r="Z369">
        <v>83.795779999999993</v>
      </c>
      <c r="AE369">
        <v>93.861130000000003</v>
      </c>
      <c r="AJ369">
        <v>95.187659999999994</v>
      </c>
    </row>
    <row r="370" spans="1:59" x14ac:dyDescent="0.3">
      <c r="A370" t="s">
        <v>2316</v>
      </c>
      <c r="B370" t="s">
        <v>1867</v>
      </c>
      <c r="C370" t="s">
        <v>704</v>
      </c>
      <c r="D370" t="s">
        <v>2730</v>
      </c>
      <c r="O370">
        <v>80.2</v>
      </c>
      <c r="U370">
        <v>79.7</v>
      </c>
      <c r="Z370">
        <v>83.721469999999997</v>
      </c>
      <c r="AE370">
        <v>93.778940000000006</v>
      </c>
      <c r="AJ370">
        <v>95.061490000000006</v>
      </c>
    </row>
    <row r="371" spans="1:59" x14ac:dyDescent="0.3">
      <c r="A371" t="s">
        <v>2316</v>
      </c>
      <c r="B371" t="s">
        <v>1867</v>
      </c>
      <c r="C371" t="s">
        <v>1537</v>
      </c>
      <c r="D371" t="s">
        <v>2199</v>
      </c>
      <c r="AT371">
        <v>37.927840000000003</v>
      </c>
      <c r="AY371">
        <v>45.796619999999997</v>
      </c>
      <c r="BD371">
        <v>50.62332</v>
      </c>
    </row>
    <row r="372" spans="1:59" x14ac:dyDescent="0.3">
      <c r="A372" t="s">
        <v>2316</v>
      </c>
      <c r="B372" t="s">
        <v>1867</v>
      </c>
      <c r="C372" t="s">
        <v>2382</v>
      </c>
      <c r="D372" t="s">
        <v>2481</v>
      </c>
      <c r="AT372">
        <v>34.368160000000003</v>
      </c>
      <c r="AY372">
        <v>41.77901</v>
      </c>
      <c r="BD372">
        <v>44.512990000000002</v>
      </c>
    </row>
    <row r="373" spans="1:59" x14ac:dyDescent="0.3">
      <c r="A373" t="s">
        <v>2316</v>
      </c>
      <c r="B373" t="s">
        <v>1867</v>
      </c>
      <c r="C373" t="s">
        <v>564</v>
      </c>
      <c r="D373" t="s">
        <v>1555</v>
      </c>
      <c r="AT373">
        <v>44.340359999999997</v>
      </c>
      <c r="AY373">
        <v>43.86327</v>
      </c>
      <c r="BD373">
        <v>47.674570000000003</v>
      </c>
    </row>
    <row r="374" spans="1:59" x14ac:dyDescent="0.3">
      <c r="A374" t="s">
        <v>2316</v>
      </c>
      <c r="B374" t="s">
        <v>1867</v>
      </c>
      <c r="C374" t="s">
        <v>1386</v>
      </c>
      <c r="D374" t="s">
        <v>2959</v>
      </c>
      <c r="AE374">
        <v>41.814549999999997</v>
      </c>
      <c r="AJ374">
        <v>47.702509999999997</v>
      </c>
      <c r="AT374">
        <v>70.565359999999998</v>
      </c>
      <c r="AY374">
        <v>79.122079999999997</v>
      </c>
      <c r="BD374">
        <v>82.74051</v>
      </c>
    </row>
    <row r="375" spans="1:59" x14ac:dyDescent="0.3">
      <c r="A375" t="s">
        <v>2316</v>
      </c>
      <c r="B375" t="s">
        <v>1867</v>
      </c>
      <c r="C375" t="s">
        <v>855</v>
      </c>
      <c r="D375" t="s">
        <v>566</v>
      </c>
      <c r="AE375">
        <v>46.565330000000003</v>
      </c>
      <c r="AJ375">
        <v>51.150770000000001</v>
      </c>
      <c r="AT375">
        <v>71.465299999999999</v>
      </c>
      <c r="AY375">
        <v>79.706659999999999</v>
      </c>
      <c r="BD375">
        <v>82.758080000000007</v>
      </c>
    </row>
    <row r="376" spans="1:59" x14ac:dyDescent="0.3">
      <c r="A376" t="s">
        <v>2316</v>
      </c>
      <c r="B376" t="s">
        <v>1867</v>
      </c>
      <c r="C376" t="s">
        <v>756</v>
      </c>
      <c r="D376" t="s">
        <v>701</v>
      </c>
      <c r="AE376">
        <v>44.133450000000003</v>
      </c>
      <c r="AJ376">
        <v>49.354520000000001</v>
      </c>
      <c r="AT376">
        <v>74.581519999999998</v>
      </c>
      <c r="AY376">
        <v>79.403390000000002</v>
      </c>
      <c r="BD376">
        <v>82.748990000000006</v>
      </c>
    </row>
    <row r="377" spans="1:59" x14ac:dyDescent="0.3">
      <c r="A377" t="s">
        <v>2316</v>
      </c>
      <c r="B377" t="s">
        <v>1867</v>
      </c>
      <c r="C377" t="s">
        <v>2713</v>
      </c>
      <c r="D377" t="s">
        <v>1050</v>
      </c>
    </row>
    <row r="378" spans="1:59" x14ac:dyDescent="0.3">
      <c r="A378" t="s">
        <v>2316</v>
      </c>
      <c r="B378" t="s">
        <v>1867</v>
      </c>
      <c r="C378" t="s">
        <v>543</v>
      </c>
      <c r="D378" t="s">
        <v>1329</v>
      </c>
    </row>
    <row r="379" spans="1:59" x14ac:dyDescent="0.3">
      <c r="A379" t="s">
        <v>2316</v>
      </c>
      <c r="B379" t="s">
        <v>1867</v>
      </c>
      <c r="C379" t="s">
        <v>1418</v>
      </c>
      <c r="D379" t="s">
        <v>2124</v>
      </c>
    </row>
    <row r="380" spans="1:59" x14ac:dyDescent="0.3">
      <c r="A380" t="s">
        <v>2316</v>
      </c>
      <c r="B380" t="s">
        <v>1867</v>
      </c>
      <c r="C380" t="s">
        <v>2364</v>
      </c>
      <c r="D380" t="s">
        <v>2888</v>
      </c>
    </row>
    <row r="381" spans="1:59" x14ac:dyDescent="0.3">
      <c r="A381" t="s">
        <v>2316</v>
      </c>
      <c r="B381" t="s">
        <v>1867</v>
      </c>
      <c r="C381" t="s">
        <v>1483</v>
      </c>
      <c r="D381" t="s">
        <v>89</v>
      </c>
    </row>
    <row r="382" spans="1:59" x14ac:dyDescent="0.3">
      <c r="A382" t="s">
        <v>2316</v>
      </c>
      <c r="B382" t="s">
        <v>1867</v>
      </c>
      <c r="C382" t="s">
        <v>1965</v>
      </c>
      <c r="D382" t="s">
        <v>2786</v>
      </c>
    </row>
    <row r="383" spans="1:59" x14ac:dyDescent="0.3">
      <c r="A383" t="s">
        <v>2316</v>
      </c>
      <c r="B383" t="s">
        <v>1867</v>
      </c>
      <c r="C383" t="s">
        <v>1522</v>
      </c>
      <c r="D383" t="s">
        <v>779</v>
      </c>
      <c r="E383">
        <v>5630.6298131850845</v>
      </c>
      <c r="F383">
        <v>5605.1119260029554</v>
      </c>
      <c r="G383">
        <v>5791.1249597077467</v>
      </c>
      <c r="H383">
        <v>5966.0409196372075</v>
      </c>
      <c r="I383">
        <v>6468.9262613195342</v>
      </c>
      <c r="J383">
        <v>6909.8993800182943</v>
      </c>
      <c r="K383">
        <v>7359.0881883479651</v>
      </c>
      <c r="L383">
        <v>7630.1685283166762</v>
      </c>
      <c r="M383">
        <v>8030.4184342460467</v>
      </c>
      <c r="N383">
        <v>8532.9085029484504</v>
      </c>
      <c r="O383">
        <v>8962.2022134683921</v>
      </c>
      <c r="P383">
        <v>9300.7172148898153</v>
      </c>
      <c r="Q383">
        <v>9903.7762341288708</v>
      </c>
      <c r="R383">
        <v>10297.947983245689</v>
      </c>
      <c r="S383">
        <v>10820.67527009974</v>
      </c>
      <c r="T383">
        <v>10436.942565384119</v>
      </c>
      <c r="U383">
        <v>11043.838761799472</v>
      </c>
      <c r="V383">
        <v>11762.481089258699</v>
      </c>
      <c r="W383">
        <v>12231.860542519555</v>
      </c>
      <c r="X383">
        <v>12384.149606623554</v>
      </c>
      <c r="Y383">
        <v>12763.7132517383</v>
      </c>
      <c r="Z383">
        <v>13196.827309236947</v>
      </c>
      <c r="AA383">
        <v>12937.266883580669</v>
      </c>
      <c r="AB383">
        <v>13409.726587052168</v>
      </c>
      <c r="AC383">
        <v>14290.405415920941</v>
      </c>
      <c r="AD383">
        <v>14800.053966540745</v>
      </c>
      <c r="AE383">
        <v>15302.587391237979</v>
      </c>
      <c r="AF383">
        <v>15736.760828625236</v>
      </c>
      <c r="AG383">
        <v>16326.417549730433</v>
      </c>
      <c r="AH383">
        <v>16402.571313780634</v>
      </c>
      <c r="AI383">
        <v>16109.279982728222</v>
      </c>
      <c r="AJ383">
        <v>16104.469729567443</v>
      </c>
      <c r="AK383">
        <v>16080.346436872864</v>
      </c>
      <c r="AL383">
        <v>16235.991511236443</v>
      </c>
      <c r="AM383">
        <v>16325.657275755149</v>
      </c>
      <c r="AN383">
        <v>16503.270423110989</v>
      </c>
      <c r="AO383">
        <v>16572.683245764511</v>
      </c>
      <c r="AP383">
        <v>16608.55298260591</v>
      </c>
      <c r="AQ383">
        <v>16385.401961789084</v>
      </c>
      <c r="AR383">
        <v>16625.386895393978</v>
      </c>
      <c r="AS383">
        <v>16990.578393679498</v>
      </c>
      <c r="AT383">
        <v>16807.144994353628</v>
      </c>
      <c r="AU383">
        <v>16959.600790765897</v>
      </c>
      <c r="AV383">
        <v>17191.154186134612</v>
      </c>
      <c r="AW383">
        <v>17235.411783091109</v>
      </c>
      <c r="AX383">
        <v>16912.478336221837</v>
      </c>
      <c r="AY383">
        <v>16508.678634242853</v>
      </c>
      <c r="AZ383">
        <v>16683.690137001031</v>
      </c>
      <c r="BA383">
        <v>16378.142267890718</v>
      </c>
      <c r="BB383">
        <v>15450.879551200675</v>
      </c>
      <c r="BC383">
        <v>15269.572596297856</v>
      </c>
      <c r="BD383">
        <v>15642.967750426727</v>
      </c>
      <c r="BE383">
        <v>15320.594252550571</v>
      </c>
      <c r="BF383">
        <v>15718.330565578579</v>
      </c>
      <c r="BG383">
        <v>15541.504461835571</v>
      </c>
    </row>
    <row r="384" spans="1:59" x14ac:dyDescent="0.3">
      <c r="A384" t="s">
        <v>2316</v>
      </c>
      <c r="B384" t="s">
        <v>1867</v>
      </c>
      <c r="C384" t="s">
        <v>537</v>
      </c>
      <c r="D384" t="s">
        <v>2252</v>
      </c>
      <c r="E384">
        <v>8.7284203990824896</v>
      </c>
      <c r="F384">
        <v>8.9032481894271225</v>
      </c>
      <c r="G384">
        <v>8.6484312148028959</v>
      </c>
      <c r="H384">
        <v>8.5927520746804618</v>
      </c>
      <c r="I384">
        <v>8.4254545454545458</v>
      </c>
      <c r="J384">
        <v>7.6540559635333514</v>
      </c>
      <c r="K384">
        <v>7.8744063193660798</v>
      </c>
      <c r="L384">
        <v>8.0980230983483441</v>
      </c>
      <c r="M384">
        <v>8.0364315274538374</v>
      </c>
      <c r="N384">
        <v>7.4269281152775504</v>
      </c>
      <c r="O384">
        <v>7.7107755164381997</v>
      </c>
      <c r="P384">
        <v>7.6886666997245685</v>
      </c>
      <c r="Q384">
        <v>8.0263441231559316</v>
      </c>
      <c r="R384">
        <v>9.5534302672161306</v>
      </c>
      <c r="S384">
        <v>8.5462850290108108</v>
      </c>
      <c r="T384">
        <v>9.9289014003175975</v>
      </c>
      <c r="U384">
        <v>9.8511166253101727</v>
      </c>
      <c r="V384">
        <v>7.7562060206318746</v>
      </c>
      <c r="W384">
        <v>8.6113727628773979</v>
      </c>
      <c r="X384">
        <v>8.0716215087299155</v>
      </c>
      <c r="Y384">
        <v>8.6361907211247377</v>
      </c>
      <c r="Z384">
        <v>7.1899810479946726</v>
      </c>
      <c r="AA384">
        <v>7.7472770034258511</v>
      </c>
      <c r="AB384">
        <v>7.4683078733786141</v>
      </c>
      <c r="AC384">
        <v>7.0247820416008784</v>
      </c>
      <c r="AD384">
        <v>7.5651328806645335</v>
      </c>
      <c r="AE384">
        <v>7.1666118793198397</v>
      </c>
      <c r="AF384">
        <v>6.9648643420225369</v>
      </c>
      <c r="AG384">
        <v>7.7125482862102093</v>
      </c>
      <c r="AH384">
        <v>8.2333273269665845</v>
      </c>
      <c r="AI384">
        <v>7.0761615713186217</v>
      </c>
      <c r="AJ384">
        <v>7.1694780917317154</v>
      </c>
      <c r="AK384">
        <v>7.0604425702363542</v>
      </c>
      <c r="AL384">
        <v>6.8917174230479379</v>
      </c>
      <c r="AM384">
        <v>6.5864276291991875</v>
      </c>
      <c r="AN384">
        <v>7.0815439147864758</v>
      </c>
      <c r="AO384">
        <v>7.6171742048316631</v>
      </c>
      <c r="AP384">
        <v>6.9623430962343091</v>
      </c>
      <c r="AQ384">
        <v>6.9084072080605505</v>
      </c>
      <c r="AR384">
        <v>7.4471668293188475</v>
      </c>
      <c r="AS384">
        <v>7.8056988487374426</v>
      </c>
      <c r="AT384">
        <v>7.5222964495235507</v>
      </c>
      <c r="AU384">
        <v>8.2096553651452702</v>
      </c>
      <c r="AV384">
        <v>6.4991128706690953</v>
      </c>
      <c r="AW384">
        <v>6.2880814850007916</v>
      </c>
      <c r="AX384">
        <v>8.2975382645263629</v>
      </c>
      <c r="AY384">
        <v>8.5792751897971371</v>
      </c>
      <c r="AZ384">
        <v>7.4915789977810068</v>
      </c>
      <c r="BA384">
        <v>8.3797560068768053</v>
      </c>
      <c r="BB384">
        <v>8.7583197934794264</v>
      </c>
      <c r="BC384">
        <v>8.6746441997851775</v>
      </c>
      <c r="BD384">
        <v>8.8918528398355008</v>
      </c>
      <c r="BE384">
        <v>8.4897520582797377</v>
      </c>
      <c r="BF384">
        <v>8.5254070024398949</v>
      </c>
      <c r="BG384">
        <v>8.8698000652325657</v>
      </c>
    </row>
    <row r="385" spans="1:61" x14ac:dyDescent="0.3">
      <c r="A385" t="s">
        <v>2316</v>
      </c>
      <c r="B385" t="s">
        <v>1867</v>
      </c>
      <c r="C385" t="s">
        <v>1309</v>
      </c>
      <c r="D385" t="s">
        <v>771</v>
      </c>
      <c r="E385">
        <v>3.3777141575979162</v>
      </c>
      <c r="F385">
        <v>4.0539485667201527</v>
      </c>
      <c r="G385">
        <v>7.0989206221507102</v>
      </c>
      <c r="H385">
        <v>10.916876210062904</v>
      </c>
      <c r="I385">
        <v>11.893090909090908</v>
      </c>
      <c r="J385">
        <v>13.424998131831552</v>
      </c>
      <c r="K385">
        <v>12.35289740950633</v>
      </c>
      <c r="L385">
        <v>13.559783090778993</v>
      </c>
      <c r="M385">
        <v>15.10833614953768</v>
      </c>
      <c r="N385">
        <v>15.07849598821025</v>
      </c>
      <c r="O385">
        <v>17.926419489098478</v>
      </c>
      <c r="P385">
        <v>18.801080091780754</v>
      </c>
      <c r="Q385">
        <v>17.154152124716102</v>
      </c>
      <c r="R385">
        <v>12.924270866888083</v>
      </c>
      <c r="S385">
        <v>12.271308396381144</v>
      </c>
      <c r="T385">
        <v>13.110653962754441</v>
      </c>
      <c r="U385">
        <v>13.723760981825498</v>
      </c>
      <c r="V385">
        <v>15.002515324849547</v>
      </c>
      <c r="W385">
        <v>14.555550047097318</v>
      </c>
      <c r="X385">
        <v>14.674890702013311</v>
      </c>
      <c r="Y385">
        <v>16.022374744828252</v>
      </c>
      <c r="Z385">
        <v>16.255954515187216</v>
      </c>
      <c r="AA385">
        <v>17.861928131994663</v>
      </c>
      <c r="AB385">
        <v>18.08596719221244</v>
      </c>
      <c r="AC385">
        <v>19.214663280016474</v>
      </c>
      <c r="AD385">
        <v>17.318503926712982</v>
      </c>
      <c r="AE385">
        <v>15.295275338436385</v>
      </c>
      <c r="AF385">
        <v>16.976390836839645</v>
      </c>
      <c r="AG385">
        <v>18.142765074984482</v>
      </c>
      <c r="AH385">
        <v>18.371073337738004</v>
      </c>
      <c r="AI385">
        <v>17.056640410255557</v>
      </c>
      <c r="AJ385">
        <v>17.402514647141079</v>
      </c>
      <c r="AK385">
        <v>17.304177181858197</v>
      </c>
      <c r="AL385">
        <v>15.482309341742512</v>
      </c>
      <c r="AM385">
        <v>15.593883453038027</v>
      </c>
      <c r="AN385">
        <v>15.607539218399836</v>
      </c>
      <c r="AO385">
        <v>15.707356408909307</v>
      </c>
      <c r="AP385">
        <v>17.330369595536961</v>
      </c>
      <c r="AQ385">
        <v>19.034663998333478</v>
      </c>
      <c r="AR385">
        <v>18.640630802580556</v>
      </c>
      <c r="AS385">
        <v>19.41690499937252</v>
      </c>
      <c r="AT385">
        <v>19.988978941300147</v>
      </c>
      <c r="AU385">
        <v>19.601668779256034</v>
      </c>
      <c r="AV385">
        <v>19.105000152660878</v>
      </c>
      <c r="AW385">
        <v>16.879797954539772</v>
      </c>
      <c r="AX385">
        <v>16.182588635025436</v>
      </c>
      <c r="AY385">
        <v>15.344302134322534</v>
      </c>
      <c r="AZ385">
        <v>16.16002298813876</v>
      </c>
      <c r="BA385">
        <v>14.926385768444868</v>
      </c>
      <c r="BB385">
        <v>12.991991554430212</v>
      </c>
      <c r="BC385">
        <v>13.350060418904402</v>
      </c>
      <c r="BD385">
        <v>11.936042172787754</v>
      </c>
      <c r="BE385">
        <v>10.178410581375136</v>
      </c>
      <c r="BF385">
        <v>9.8670468786893597</v>
      </c>
      <c r="BG385">
        <v>9.8638346384927011</v>
      </c>
      <c r="BH385">
        <v>8.6248972604366774</v>
      </c>
    </row>
    <row r="386" spans="1:61" x14ac:dyDescent="0.3">
      <c r="A386" t="s">
        <v>2316</v>
      </c>
      <c r="B386" t="s">
        <v>1867</v>
      </c>
      <c r="C386" t="s">
        <v>512</v>
      </c>
      <c r="D386" t="s">
        <v>1748</v>
      </c>
      <c r="E386">
        <v>92.08906058672369</v>
      </c>
      <c r="F386">
        <v>90.910273645864962</v>
      </c>
      <c r="G386">
        <v>87.968456690801816</v>
      </c>
      <c r="H386">
        <v>84.178603276107239</v>
      </c>
      <c r="I386">
        <v>83.157818181818172</v>
      </c>
      <c r="J386">
        <v>80.221191144202223</v>
      </c>
      <c r="K386">
        <v>81.224191168264284</v>
      </c>
      <c r="L386">
        <v>79.196702601373119</v>
      </c>
      <c r="M386">
        <v>75.455809598732429</v>
      </c>
      <c r="N386">
        <v>77.082651056165048</v>
      </c>
      <c r="O386">
        <v>75.478731528504341</v>
      </c>
      <c r="P386">
        <v>73.235722367727078</v>
      </c>
      <c r="Q386">
        <v>73.798892441706926</v>
      </c>
      <c r="R386">
        <v>72.072452338372557</v>
      </c>
      <c r="S386">
        <v>74.305415939191931</v>
      </c>
      <c r="T386">
        <v>73.072758770030319</v>
      </c>
      <c r="U386">
        <v>71.319495674334391</v>
      </c>
      <c r="V386">
        <v>68.363113537416226</v>
      </c>
      <c r="W386">
        <v>68.605773577092336</v>
      </c>
      <c r="X386">
        <v>67.979449193840324</v>
      </c>
      <c r="Y386">
        <v>67.281757831964384</v>
      </c>
      <c r="Z386">
        <v>68.128617528043847</v>
      </c>
      <c r="AA386">
        <v>66.553676400352131</v>
      </c>
      <c r="AB386">
        <v>65.21148517764756</v>
      </c>
      <c r="AC386">
        <v>65.472872474314087</v>
      </c>
      <c r="AD386">
        <v>66.166856973511031</v>
      </c>
      <c r="AE386">
        <v>66.307275901963379</v>
      </c>
      <c r="AF386">
        <v>63.719350002418139</v>
      </c>
      <c r="AG386">
        <v>60.777363503730442</v>
      </c>
      <c r="AH386">
        <v>58.331831741646148</v>
      </c>
      <c r="AI386">
        <v>61.558456645803986</v>
      </c>
      <c r="AJ386">
        <v>60.626872070817626</v>
      </c>
      <c r="AK386">
        <v>60.809296550504634</v>
      </c>
      <c r="AL386">
        <v>60.805424370956004</v>
      </c>
      <c r="AM386">
        <v>59.357571809319509</v>
      </c>
      <c r="AN386">
        <v>59.985714413264169</v>
      </c>
      <c r="AO386">
        <v>62.075230962300743</v>
      </c>
      <c r="AP386">
        <v>61.139818688981876</v>
      </c>
      <c r="AQ386">
        <v>59.092066397340695</v>
      </c>
      <c r="AR386">
        <v>59.722944321135863</v>
      </c>
      <c r="AS386">
        <v>59.199367234922292</v>
      </c>
      <c r="AT386">
        <v>56.515819458103024</v>
      </c>
      <c r="AU386">
        <v>58.313122340549405</v>
      </c>
      <c r="AV386">
        <v>57.238500395222061</v>
      </c>
      <c r="AW386">
        <v>56.818617522275851</v>
      </c>
      <c r="AX386">
        <v>58.224500236488772</v>
      </c>
      <c r="AY386">
        <v>58.096117782069577</v>
      </c>
      <c r="AZ386">
        <v>58.681055538704683</v>
      </c>
      <c r="BA386">
        <v>59.973433413520361</v>
      </c>
      <c r="BB386">
        <v>60.80991694639868</v>
      </c>
      <c r="BC386">
        <v>58.967172395273906</v>
      </c>
      <c r="BD386">
        <v>59.652582606900715</v>
      </c>
      <c r="BE386">
        <v>60.085807746400974</v>
      </c>
      <c r="BF386">
        <v>59.294609828601871</v>
      </c>
      <c r="BG386">
        <v>58.292156545966101</v>
      </c>
      <c r="BH386">
        <v>60.062776050714938</v>
      </c>
    </row>
    <row r="387" spans="1:61" x14ac:dyDescent="0.3">
      <c r="A387" t="s">
        <v>2316</v>
      </c>
      <c r="B387" t="s">
        <v>1867</v>
      </c>
      <c r="C387" t="s">
        <v>2133</v>
      </c>
      <c r="D387" t="s">
        <v>2205</v>
      </c>
      <c r="E387">
        <v>3.5044754497007746</v>
      </c>
      <c r="F387">
        <v>3.7269612732555619</v>
      </c>
      <c r="G387">
        <v>3.6814494502547599</v>
      </c>
      <c r="H387">
        <v>3.5460366172063917</v>
      </c>
      <c r="I387">
        <v>3.1709090909090909</v>
      </c>
      <c r="J387">
        <v>4.0658138760758948</v>
      </c>
      <c r="K387">
        <v>4.0736101982862314</v>
      </c>
      <c r="L387">
        <v>3.9348799252526567</v>
      </c>
      <c r="M387">
        <v>4.2508988770269749</v>
      </c>
      <c r="N387">
        <v>3.0410799083019486</v>
      </c>
      <c r="O387">
        <v>3.0408759402802703</v>
      </c>
      <c r="P387">
        <v>3.1447079559849072</v>
      </c>
      <c r="Q387">
        <v>3.7358761939974077</v>
      </c>
      <c r="R387">
        <v>5.9978302805454655</v>
      </c>
      <c r="S387">
        <v>4.6117489374459906</v>
      </c>
      <c r="T387">
        <v>5.5965786054569078</v>
      </c>
      <c r="U387">
        <v>4.4624773657031724</v>
      </c>
      <c r="V387">
        <v>3.8444100786892985</v>
      </c>
      <c r="W387">
        <v>2.9281991910343037</v>
      </c>
      <c r="X387">
        <v>3.0475341817270474</v>
      </c>
      <c r="Y387">
        <v>2.4625078359828332</v>
      </c>
      <c r="Z387">
        <v>2.2204579214260103</v>
      </c>
      <c r="AA387">
        <v>2.3314891738458083</v>
      </c>
      <c r="AB387">
        <v>2.1562906112841134</v>
      </c>
      <c r="AC387">
        <v>1.4004256195510401</v>
      </c>
      <c r="AD387">
        <v>1.4835217516364936</v>
      </c>
      <c r="AE387">
        <v>1.4698662477213444</v>
      </c>
      <c r="AF387">
        <v>1.2411133143105868</v>
      </c>
      <c r="AG387">
        <v>1.8646285965071823</v>
      </c>
      <c r="AH387">
        <v>2.9701483572586942</v>
      </c>
      <c r="AI387">
        <v>2.0027342072562293</v>
      </c>
      <c r="AJ387">
        <v>1.6957052753308512</v>
      </c>
      <c r="AK387">
        <v>2.5221083303381455</v>
      </c>
      <c r="AL387">
        <v>2.8751195695683469</v>
      </c>
      <c r="AM387">
        <v>2.7780727154279585</v>
      </c>
      <c r="AN387">
        <v>3.7838947866536903</v>
      </c>
      <c r="AO387">
        <v>3.2056328096500617</v>
      </c>
      <c r="AP387">
        <v>3.6267433751743376</v>
      </c>
      <c r="AQ387">
        <v>4.6098185877656679</v>
      </c>
      <c r="AR387">
        <v>4.7348193697156029</v>
      </c>
      <c r="AS387">
        <v>5.5271170879596303</v>
      </c>
      <c r="AT387">
        <v>6.1007494319915905</v>
      </c>
      <c r="AU387">
        <v>5.6283040398697182</v>
      </c>
      <c r="AV387">
        <v>5.6060467277988675</v>
      </c>
      <c r="AW387">
        <v>5.7276220482941991</v>
      </c>
      <c r="AX387">
        <v>7.0169596231623856</v>
      </c>
      <c r="AY387">
        <v>7.1934391356677025</v>
      </c>
      <c r="AZ387">
        <v>6.8383327213805662</v>
      </c>
      <c r="BA387">
        <v>6.8572617984562143</v>
      </c>
      <c r="BB387">
        <v>7.6829942184136506</v>
      </c>
      <c r="BC387">
        <v>8.6628960794844243</v>
      </c>
      <c r="BD387">
        <v>9.8664634243160432</v>
      </c>
      <c r="BE387">
        <v>10.997613817733601</v>
      </c>
      <c r="BF387">
        <v>9.8650792209286138</v>
      </c>
      <c r="BG387">
        <v>9.3512712729800018</v>
      </c>
      <c r="BH387">
        <v>8.1765647690794694</v>
      </c>
    </row>
    <row r="388" spans="1:61" x14ac:dyDescent="0.3">
      <c r="A388" t="s">
        <v>2316</v>
      </c>
      <c r="B388" t="s">
        <v>1867</v>
      </c>
      <c r="C388" t="s">
        <v>2629</v>
      </c>
      <c r="D388" t="s">
        <v>703</v>
      </c>
      <c r="E388">
        <v>0</v>
      </c>
      <c r="F388">
        <v>0</v>
      </c>
      <c r="G388">
        <v>0</v>
      </c>
      <c r="H388">
        <v>7.4712597507973363E-2</v>
      </c>
      <c r="I388">
        <v>0.10981818181818183</v>
      </c>
      <c r="J388">
        <v>8.6954749563527917E-2</v>
      </c>
      <c r="K388">
        <v>0.10664550290795005</v>
      </c>
      <c r="L388">
        <v>9.0477401347107966E-2</v>
      </c>
      <c r="M388">
        <v>0.50857880478440798</v>
      </c>
      <c r="N388">
        <v>0.27069346651383658</v>
      </c>
      <c r="O388">
        <v>0.49495971591126042</v>
      </c>
      <c r="P388">
        <v>1.9235190436048737</v>
      </c>
      <c r="Q388">
        <v>2.9297882800342911</v>
      </c>
      <c r="R388">
        <v>5.6479352490549131</v>
      </c>
      <c r="S388">
        <v>5.1834999911821242</v>
      </c>
      <c r="T388">
        <v>4.5365959289735818</v>
      </c>
      <c r="U388">
        <v>5.8399839045000341</v>
      </c>
      <c r="V388">
        <v>8.1800848378702344</v>
      </c>
      <c r="W388">
        <v>9.099260149253297</v>
      </c>
      <c r="X388">
        <v>9.8217816267995879</v>
      </c>
      <c r="Y388">
        <v>10.188652961063873</v>
      </c>
      <c r="Z388">
        <v>10.261486451877273</v>
      </c>
      <c r="AA388">
        <v>9.8972760998479394</v>
      </c>
      <c r="AB388">
        <v>11.91918201211289</v>
      </c>
      <c r="AC388">
        <v>11.947095032150294</v>
      </c>
      <c r="AD388">
        <v>13.188046405815545</v>
      </c>
      <c r="AE388">
        <v>15.212453946610086</v>
      </c>
      <c r="AF388">
        <v>15.569030001128468</v>
      </c>
      <c r="AG388">
        <v>16.38212233956326</v>
      </c>
      <c r="AH388">
        <v>15.991350831881796</v>
      </c>
      <c r="AI388">
        <v>15.137094147593256</v>
      </c>
      <c r="AJ388">
        <v>16.703345979337648</v>
      </c>
      <c r="AK388">
        <v>15.488228431283984</v>
      </c>
      <c r="AL388">
        <v>17.653448395747549</v>
      </c>
      <c r="AM388">
        <v>19.406017567886149</v>
      </c>
      <c r="AN388">
        <v>17.471986857260202</v>
      </c>
      <c r="AO388">
        <v>16.191709618469304</v>
      </c>
      <c r="AP388">
        <v>14.387726638772664</v>
      </c>
      <c r="AQ388">
        <v>12.732329266143088</v>
      </c>
      <c r="AR388">
        <v>12.693951929803349</v>
      </c>
      <c r="AS388">
        <v>12.021050337188488</v>
      </c>
      <c r="AT388">
        <v>13.004001492081793</v>
      </c>
      <c r="AU388">
        <v>12.56341926748043</v>
      </c>
      <c r="AV388">
        <v>12.703420621431553</v>
      </c>
      <c r="AW388">
        <v>15.067890275311946</v>
      </c>
      <c r="AX388">
        <v>14.807092732555333</v>
      </c>
      <c r="AY388">
        <v>16.129504955059527</v>
      </c>
      <c r="AZ388">
        <v>14.923452690729713</v>
      </c>
      <c r="BA388">
        <v>15.256720297698303</v>
      </c>
      <c r="BB388">
        <v>14.860738822403855</v>
      </c>
      <c r="BC388">
        <v>15.215158431793771</v>
      </c>
      <c r="BD388">
        <v>14.860350275488655</v>
      </c>
      <c r="BE388">
        <v>14.990597493718493</v>
      </c>
      <c r="BF388">
        <v>15.656350085668791</v>
      </c>
      <c r="BG388">
        <v>16.411477273766451</v>
      </c>
      <c r="BH388">
        <v>16.513870434918939</v>
      </c>
    </row>
    <row r="389" spans="1:61" x14ac:dyDescent="0.3">
      <c r="A389" t="s">
        <v>2316</v>
      </c>
      <c r="B389" t="s">
        <v>1867</v>
      </c>
      <c r="C389" t="s">
        <v>809</v>
      </c>
      <c r="D389" t="s">
        <v>142</v>
      </c>
      <c r="E389">
        <v>1.0287498059776141</v>
      </c>
      <c r="F389">
        <v>1.3088165141593304</v>
      </c>
      <c r="G389">
        <v>1.2511732367927058</v>
      </c>
      <c r="H389">
        <v>1.2837712991154993</v>
      </c>
      <c r="I389">
        <v>1.6683636363636363</v>
      </c>
      <c r="J389">
        <v>2.2010420983268006</v>
      </c>
      <c r="K389">
        <v>2.2426557210352054</v>
      </c>
      <c r="L389">
        <v>3.2181569812481152</v>
      </c>
      <c r="M389">
        <v>4.6763765699185056</v>
      </c>
      <c r="N389">
        <v>4.5270795808089082</v>
      </c>
      <c r="O389">
        <v>3.0590133262056591</v>
      </c>
      <c r="P389">
        <v>2.8949705409023903</v>
      </c>
      <c r="Q389">
        <v>2.3812909595452751</v>
      </c>
      <c r="R389">
        <v>3.3575112651389767</v>
      </c>
      <c r="S389">
        <v>3.6280267357988114</v>
      </c>
      <c r="T389">
        <v>3.6834127327847557</v>
      </c>
      <c r="U389">
        <v>4.4172087720474815</v>
      </c>
      <c r="V389">
        <v>4.2779154478209831</v>
      </c>
      <c r="W389">
        <v>4.4810983736115046</v>
      </c>
      <c r="X389">
        <v>4.1018072456907353</v>
      </c>
      <c r="Y389">
        <v>3.6964407224642226</v>
      </c>
      <c r="Z389">
        <v>2.6473902576448292</v>
      </c>
      <c r="AA389">
        <v>2.8034150081709259</v>
      </c>
      <c r="AB389">
        <v>2.1158325772993649</v>
      </c>
      <c r="AC389">
        <v>1.4301732225807191</v>
      </c>
      <c r="AD389">
        <v>1.4767665850235776</v>
      </c>
      <c r="AE389">
        <v>1.3161770670127519</v>
      </c>
      <c r="AF389">
        <v>2.0274137124985896</v>
      </c>
      <c r="AG389">
        <v>2.3410657166919053</v>
      </c>
      <c r="AH389">
        <v>3.6386569763949788</v>
      </c>
      <c r="AI389">
        <v>3.4163069116527431</v>
      </c>
      <c r="AJ389">
        <v>2.7799575582001372</v>
      </c>
      <c r="AK389">
        <v>2.9972380203698403</v>
      </c>
      <c r="AL389">
        <v>2.2566465645713256</v>
      </c>
      <c r="AM389">
        <v>1.8118569734358154</v>
      </c>
      <c r="AN389">
        <v>2.1228381889447414</v>
      </c>
      <c r="AO389">
        <v>1.7798016857237111</v>
      </c>
      <c r="AP389">
        <v>2.294804741980474</v>
      </c>
      <c r="AQ389">
        <v>3.2075192869568001</v>
      </c>
      <c r="AR389">
        <v>2.7375657445871369</v>
      </c>
      <c r="AS389">
        <v>2.4257095489402176</v>
      </c>
      <c r="AT389">
        <v>2.8644579334667166</v>
      </c>
      <c r="AU389">
        <v>2.3112060390113749</v>
      </c>
      <c r="AV389">
        <v>3.6608078813723197</v>
      </c>
      <c r="AW389">
        <v>3.8693706083868871</v>
      </c>
      <c r="AX389">
        <v>2.5495741593387322</v>
      </c>
      <c r="AY389">
        <v>1.8850465704797328</v>
      </c>
      <c r="AZ389">
        <v>2.0181670152136779</v>
      </c>
      <c r="BA389">
        <v>1.6532615569417919</v>
      </c>
      <c r="BB389">
        <v>1.7516309681889035</v>
      </c>
      <c r="BC389">
        <v>1.318139097744361</v>
      </c>
      <c r="BD389">
        <v>1.0567014401625938</v>
      </c>
      <c r="BE389">
        <v>1.0949574121774308</v>
      </c>
      <c r="BF389">
        <v>1.1852867634148851</v>
      </c>
      <c r="BG389">
        <v>1.2153375785305602</v>
      </c>
      <c r="BH389">
        <v>1.062631938186811</v>
      </c>
    </row>
    <row r="390" spans="1:61" x14ac:dyDescent="0.3">
      <c r="A390" t="s">
        <v>2316</v>
      </c>
      <c r="B390" t="s">
        <v>1867</v>
      </c>
      <c r="C390" t="s">
        <v>1730</v>
      </c>
      <c r="D390" t="s">
        <v>2177</v>
      </c>
      <c r="E390">
        <v>7.9109394132763047</v>
      </c>
      <c r="F390">
        <v>9.0897263541350437</v>
      </c>
      <c r="G390">
        <v>12.031543309198177</v>
      </c>
      <c r="H390">
        <v>15.746684126384794</v>
      </c>
      <c r="I390">
        <v>16.732363636363637</v>
      </c>
      <c r="J390">
        <v>19.691854106234246</v>
      </c>
      <c r="K390">
        <v>18.669163328827768</v>
      </c>
      <c r="L390">
        <v>20.712819997279762</v>
      </c>
      <c r="M390">
        <v>24.035611596483161</v>
      </c>
      <c r="N390">
        <v>22.646655477321108</v>
      </c>
      <c r="O390">
        <v>24.026308755584406</v>
      </c>
      <c r="P390">
        <v>24.840758588668052</v>
      </c>
      <c r="Q390">
        <v>23.271319278258783</v>
      </c>
      <c r="R390">
        <v>22.279612412572526</v>
      </c>
      <c r="S390">
        <v>20.511084069625944</v>
      </c>
      <c r="T390">
        <v>22.390645300996102</v>
      </c>
      <c r="U390">
        <v>22.603447119576149</v>
      </c>
      <c r="V390">
        <v>23.124840851359828</v>
      </c>
      <c r="W390">
        <v>21.964847611743128</v>
      </c>
      <c r="X390">
        <v>21.824232129431092</v>
      </c>
      <c r="Y390">
        <v>22.181323303275306</v>
      </c>
      <c r="Z390">
        <v>21.123802694258053</v>
      </c>
      <c r="AA390">
        <v>22.996832314011396</v>
      </c>
      <c r="AB390">
        <v>22.358090380795918</v>
      </c>
      <c r="AC390">
        <v>22.045262122148234</v>
      </c>
      <c r="AD390">
        <v>20.278792263373052</v>
      </c>
      <c r="AE390">
        <v>18.081318653170481</v>
      </c>
      <c r="AF390">
        <v>20.244917863648819</v>
      </c>
      <c r="AG390">
        <v>22.348459388183571</v>
      </c>
      <c r="AH390">
        <v>24.979878671391674</v>
      </c>
      <c r="AI390">
        <v>22.475681529164532</v>
      </c>
      <c r="AJ390">
        <v>21.878177480672068</v>
      </c>
      <c r="AK390">
        <v>22.823523532566181</v>
      </c>
      <c r="AL390">
        <v>20.614075475882185</v>
      </c>
      <c r="AM390">
        <v>20.183813141901801</v>
      </c>
      <c r="AN390">
        <v>21.51427219399827</v>
      </c>
      <c r="AO390">
        <v>20.692790904283079</v>
      </c>
      <c r="AP390">
        <v>23.251917712691771</v>
      </c>
      <c r="AQ390">
        <v>26.852001873055947</v>
      </c>
      <c r="AR390">
        <v>26.113015916883299</v>
      </c>
      <c r="AS390">
        <v>27.369731636272366</v>
      </c>
      <c r="AT390">
        <v>28.954186306758452</v>
      </c>
      <c r="AU390">
        <v>27.541178858137126</v>
      </c>
      <c r="AV390">
        <v>28.371854761832065</v>
      </c>
      <c r="AW390">
        <v>26.476790611220856</v>
      </c>
      <c r="AX390">
        <v>25.749122417526554</v>
      </c>
      <c r="AY390">
        <v>24.422787840469969</v>
      </c>
      <c r="AZ390">
        <v>25.016522724733004</v>
      </c>
      <c r="BA390">
        <v>23.436909123842874</v>
      </c>
      <c r="BB390">
        <v>22.426616741032767</v>
      </c>
      <c r="BC390">
        <v>23.331095596133189</v>
      </c>
      <c r="BD390">
        <v>22.85920703726639</v>
      </c>
      <c r="BE390">
        <v>22.270981811286166</v>
      </c>
      <c r="BF390">
        <v>20.917412863032858</v>
      </c>
      <c r="BG390">
        <v>20.43044349000326</v>
      </c>
      <c r="BH390">
        <v>17.864093967702956</v>
      </c>
    </row>
    <row r="391" spans="1:61" x14ac:dyDescent="0.3">
      <c r="A391" t="s">
        <v>2316</v>
      </c>
      <c r="B391" t="s">
        <v>1867</v>
      </c>
      <c r="C391" t="s">
        <v>2068</v>
      </c>
      <c r="D391" t="s">
        <v>2118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0.2370733015894306</v>
      </c>
      <c r="V391">
        <v>0.33196077335370439</v>
      </c>
      <c r="W391">
        <v>0.33011866191124706</v>
      </c>
      <c r="X391">
        <v>0.37453704992899112</v>
      </c>
      <c r="Y391">
        <v>0.34826590369644073</v>
      </c>
      <c r="Z391">
        <v>0.4860933258208267</v>
      </c>
      <c r="AA391">
        <v>0.55221518578852669</v>
      </c>
      <c r="AB391">
        <v>0.51124242944364073</v>
      </c>
      <c r="AC391">
        <v>0.53477037138738248</v>
      </c>
      <c r="AD391">
        <v>0.36543272289870737</v>
      </c>
      <c r="AE391">
        <v>0.39809766947434033</v>
      </c>
      <c r="AF391">
        <v>0.46589608421595652</v>
      </c>
      <c r="AG391">
        <v>0.49126400151827271</v>
      </c>
      <c r="AH391">
        <v>0.69613790618055138</v>
      </c>
      <c r="AI391">
        <v>0.82026217686877267</v>
      </c>
      <c r="AJ391">
        <v>0.78354092054257851</v>
      </c>
      <c r="AK391">
        <v>0.86991787098845041</v>
      </c>
      <c r="AL391">
        <v>0.91690361330308934</v>
      </c>
      <c r="AM391">
        <v>1.0428795352662448</v>
      </c>
      <c r="AN391">
        <v>1.0183837644306748</v>
      </c>
      <c r="AO391">
        <v>1.0308432633013864</v>
      </c>
      <c r="AP391">
        <v>1.2111227336122734</v>
      </c>
      <c r="AQ391">
        <v>1.3139879177208542</v>
      </c>
      <c r="AR391">
        <v>1.4607605212930417</v>
      </c>
      <c r="AS391">
        <v>1.4009339559706471</v>
      </c>
      <c r="AT391">
        <v>1.5168367865983925</v>
      </c>
      <c r="AU391">
        <v>1.5732968703735126</v>
      </c>
      <c r="AV391">
        <v>1.6770645687669412</v>
      </c>
      <c r="AW391">
        <v>1.6276995657356237</v>
      </c>
      <c r="AX391">
        <v>1.2083449968950795</v>
      </c>
      <c r="AY391">
        <v>1.3398994663782047</v>
      </c>
      <c r="AZ391">
        <v>1.3676346163056146</v>
      </c>
      <c r="BA391">
        <v>1.3211792259462758</v>
      </c>
      <c r="BB391">
        <v>1.8905210025815071</v>
      </c>
      <c r="BC391">
        <v>2.4741541353383458</v>
      </c>
      <c r="BD391">
        <v>2.6161101319487448</v>
      </c>
      <c r="BE391">
        <v>2.6399709233419193</v>
      </c>
      <c r="BF391">
        <v>3.7232625581972623</v>
      </c>
      <c r="BG391">
        <v>4.5071435756591081</v>
      </c>
      <c r="BH391">
        <v>5.5470654096675753</v>
      </c>
    </row>
    <row r="392" spans="1:61" x14ac:dyDescent="0.3">
      <c r="A392" t="s">
        <v>2316</v>
      </c>
      <c r="B392" t="s">
        <v>1867</v>
      </c>
      <c r="C392" t="s">
        <v>1274</v>
      </c>
      <c r="D392" t="s">
        <v>400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707000000</v>
      </c>
      <c r="V392">
        <v>1069000000</v>
      </c>
      <c r="W392">
        <v>1132000000</v>
      </c>
      <c r="X392">
        <v>1345000000</v>
      </c>
      <c r="Y392">
        <v>1300000000</v>
      </c>
      <c r="Z392">
        <v>1898000000</v>
      </c>
      <c r="AA392">
        <v>2139000000</v>
      </c>
      <c r="AB392">
        <v>2085000000</v>
      </c>
      <c r="AC392">
        <v>2337000000</v>
      </c>
      <c r="AD392">
        <v>1677000000</v>
      </c>
      <c r="AE392">
        <v>1865000000</v>
      </c>
      <c r="AF392">
        <v>2312000000</v>
      </c>
      <c r="AG392">
        <v>2485000000</v>
      </c>
      <c r="AH392">
        <v>3477000000</v>
      </c>
      <c r="AI392">
        <v>3954000000</v>
      </c>
      <c r="AJ392">
        <v>3984000000</v>
      </c>
      <c r="AK392">
        <v>4526000000</v>
      </c>
      <c r="AL392">
        <v>4879000000</v>
      </c>
      <c r="AM392">
        <v>5795000000</v>
      </c>
      <c r="AN392">
        <v>5703000000</v>
      </c>
      <c r="AO392">
        <v>5906000000</v>
      </c>
      <c r="AP392">
        <v>6947000000</v>
      </c>
      <c r="AQ392">
        <v>7380000000</v>
      </c>
      <c r="AR392">
        <v>8457000000</v>
      </c>
      <c r="AS392">
        <v>8484000000</v>
      </c>
      <c r="AT392">
        <v>8946000000</v>
      </c>
      <c r="AU392">
        <v>9458000000</v>
      </c>
      <c r="AV392">
        <v>9887000000</v>
      </c>
      <c r="AW392">
        <v>9764000000</v>
      </c>
      <c r="AX392">
        <v>7511000000</v>
      </c>
      <c r="AY392">
        <v>8138000000</v>
      </c>
      <c r="AZ392">
        <v>8567000000</v>
      </c>
      <c r="BA392">
        <v>8315000000</v>
      </c>
      <c r="BB392">
        <v>11461000000</v>
      </c>
      <c r="BC392">
        <v>14742000000</v>
      </c>
      <c r="BD392">
        <v>16476000000</v>
      </c>
      <c r="BE392">
        <v>16706000000</v>
      </c>
      <c r="BF392">
        <v>24599000000</v>
      </c>
      <c r="BG392">
        <v>29572000000</v>
      </c>
      <c r="BH392">
        <v>35027000000</v>
      </c>
    </row>
    <row r="393" spans="1:61" x14ac:dyDescent="0.3">
      <c r="A393" t="s">
        <v>2316</v>
      </c>
      <c r="B393" t="s">
        <v>1867</v>
      </c>
      <c r="C393" t="s">
        <v>714</v>
      </c>
      <c r="D393" t="s">
        <v>1260</v>
      </c>
      <c r="AI393">
        <v>4.8697509204237033</v>
      </c>
      <c r="AS393">
        <v>4.6871909759344703</v>
      </c>
    </row>
    <row r="394" spans="1:61" x14ac:dyDescent="0.3">
      <c r="A394" t="s">
        <v>2316</v>
      </c>
      <c r="B394" t="s">
        <v>1867</v>
      </c>
      <c r="C394" t="s">
        <v>511</v>
      </c>
      <c r="D394" t="s">
        <v>781</v>
      </c>
      <c r="U394">
        <v>1.3600000143051101</v>
      </c>
      <c r="V394">
        <v>1.4800000190734901</v>
      </c>
      <c r="W394">
        <v>1.5099999904632599</v>
      </c>
      <c r="X394">
        <v>1.6100000143051101</v>
      </c>
      <c r="Y394">
        <v>1.7400000095367401</v>
      </c>
      <c r="Z394">
        <v>1.9099999666214</v>
      </c>
      <c r="AA394">
        <v>2.1700000762939502</v>
      </c>
      <c r="AB394">
        <v>2.46000003814697</v>
      </c>
      <c r="AC394">
        <v>2.3800001144409202</v>
      </c>
      <c r="AD394">
        <v>2.6600000858306898</v>
      </c>
      <c r="AE394">
        <v>2.4500000476837198</v>
      </c>
      <c r="AF394">
        <v>2.5799999237060498</v>
      </c>
      <c r="AG394">
        <v>2.6700000762939502</v>
      </c>
      <c r="AH394">
        <v>2.8699998855590798</v>
      </c>
      <c r="AI394">
        <v>2.8699998855590798</v>
      </c>
      <c r="AJ394">
        <v>2.9900000095367401</v>
      </c>
      <c r="AK394">
        <v>3.0299999713897701</v>
      </c>
      <c r="AL394">
        <v>2.9800000190734899</v>
      </c>
      <c r="AM394">
        <v>2.9500000476837198</v>
      </c>
      <c r="AN394">
        <v>3.03999996185303</v>
      </c>
      <c r="AO394">
        <v>3.0799999237060498</v>
      </c>
      <c r="AP394">
        <v>3.1800000667571999</v>
      </c>
      <c r="AQ394">
        <v>3.1500000953674299</v>
      </c>
      <c r="AR394">
        <v>3.1800000667571999</v>
      </c>
      <c r="AS394">
        <v>3.2699999809265101</v>
      </c>
      <c r="AT394">
        <v>2.9300000667571999</v>
      </c>
      <c r="AU394">
        <v>2.9500000476837198</v>
      </c>
      <c r="AV394">
        <v>2.8599998950958301</v>
      </c>
      <c r="AW394">
        <v>2.96000003814697</v>
      </c>
      <c r="AX394">
        <v>3.0499999523162802</v>
      </c>
      <c r="AY394">
        <v>3.03999996185303</v>
      </c>
      <c r="AZ394">
        <v>2.8499999046325701</v>
      </c>
      <c r="BA394">
        <v>2.8399999141693102</v>
      </c>
      <c r="BB394">
        <v>2.7599999904632599</v>
      </c>
      <c r="BC394">
        <v>2.6900000572204599</v>
      </c>
      <c r="BD394">
        <v>2.7799999713897701</v>
      </c>
      <c r="BE394">
        <v>2.6099998950958301</v>
      </c>
      <c r="BF394">
        <v>2.6300001144409202</v>
      </c>
      <c r="BG394">
        <v>2.6099998950958301</v>
      </c>
      <c r="BH394">
        <v>2.71000003814697</v>
      </c>
      <c r="BI394">
        <v>2.6099998950958301</v>
      </c>
    </row>
    <row r="395" spans="1:61" x14ac:dyDescent="0.3">
      <c r="A395" t="s">
        <v>2316</v>
      </c>
      <c r="B395" t="s">
        <v>1867</v>
      </c>
      <c r="C395" t="s">
        <v>2995</v>
      </c>
      <c r="D395" t="s">
        <v>1519</v>
      </c>
      <c r="U395">
        <v>6.3899998664856001</v>
      </c>
      <c r="V395">
        <v>6.7199997901916504</v>
      </c>
      <c r="W395">
        <v>6.7300000190734899</v>
      </c>
      <c r="X395">
        <v>6.78999996185303</v>
      </c>
      <c r="Y395">
        <v>7.0199999809265101</v>
      </c>
      <c r="Z395">
        <v>7.4400000572204599</v>
      </c>
      <c r="AA395">
        <v>8.2799997329711896</v>
      </c>
      <c r="AB395">
        <v>8.6000003814697301</v>
      </c>
      <c r="AC395">
        <v>8.1300001144409197</v>
      </c>
      <c r="AD395">
        <v>8.75</v>
      </c>
      <c r="AE395">
        <v>8.6700000762939506</v>
      </c>
      <c r="AF395">
        <v>8.5200004577636701</v>
      </c>
      <c r="AG395">
        <v>8.8400001525878906</v>
      </c>
      <c r="AH395">
        <v>8.6499996185302699</v>
      </c>
      <c r="AI395">
        <v>8.6700000762939506</v>
      </c>
      <c r="AJ395">
        <v>9.3299999237060494</v>
      </c>
      <c r="AK395">
        <v>9.2299995422363299</v>
      </c>
      <c r="AL395">
        <v>9.3199996948242205</v>
      </c>
      <c r="AM395">
        <v>8.7799997329711896</v>
      </c>
      <c r="AN395">
        <v>8.8100004196166992</v>
      </c>
      <c r="AO395">
        <v>8.5500001907348597</v>
      </c>
      <c r="AP395">
        <v>8.2600002288818395</v>
      </c>
      <c r="AQ395">
        <v>7.9699997901916504</v>
      </c>
      <c r="AR395">
        <v>7.9299998283386204</v>
      </c>
      <c r="AS395">
        <v>7.5</v>
      </c>
      <c r="AT395">
        <v>7.3000001907348597</v>
      </c>
      <c r="AU395">
        <v>7.0300002098083496</v>
      </c>
      <c r="AV395">
        <v>7.0700001716613796</v>
      </c>
      <c r="AW395">
        <v>7.2800002098083496</v>
      </c>
      <c r="AX395">
        <v>7.4200000762939498</v>
      </c>
      <c r="AY395">
        <v>7.1100001335143999</v>
      </c>
      <c r="AZ395">
        <v>7.0799999237060502</v>
      </c>
      <c r="BA395">
        <v>7.1599998474121103</v>
      </c>
      <c r="BB395">
        <v>7.2699999809265101</v>
      </c>
      <c r="BC395">
        <v>7.1500000953674299</v>
      </c>
      <c r="BD395">
        <v>6.75</v>
      </c>
      <c r="BE395">
        <v>6.6399998664856001</v>
      </c>
      <c r="BF395">
        <v>6.6500000953674299</v>
      </c>
      <c r="BG395">
        <v>6.46000003814697</v>
      </c>
      <c r="BH395">
        <v>6.5900001525878897</v>
      </c>
      <c r="BI395">
        <v>6.4000000953674299</v>
      </c>
    </row>
    <row r="396" spans="1:61" x14ac:dyDescent="0.3">
      <c r="A396" t="s">
        <v>2316</v>
      </c>
      <c r="B396" t="s">
        <v>1867</v>
      </c>
      <c r="C396" t="s">
        <v>1069</v>
      </c>
      <c r="D396" t="s">
        <v>2115</v>
      </c>
      <c r="U396">
        <v>4.5199999809265101</v>
      </c>
      <c r="V396">
        <v>4.75</v>
      </c>
      <c r="W396">
        <v>4.7300000190734899</v>
      </c>
      <c r="X396">
        <v>4.7800002098083496</v>
      </c>
      <c r="Y396">
        <v>4.9299998283386204</v>
      </c>
      <c r="Z396">
        <v>5.21000003814697</v>
      </c>
      <c r="AA396">
        <v>5.7600002288818404</v>
      </c>
      <c r="AB396">
        <v>6.03999996185303</v>
      </c>
      <c r="AC396">
        <v>5.7199997901916504</v>
      </c>
      <c r="AD396">
        <v>6.1599998474121103</v>
      </c>
      <c r="AE396">
        <v>6.0100002288818404</v>
      </c>
      <c r="AF396">
        <v>5.96000003814697</v>
      </c>
      <c r="AG396">
        <v>6.1500000953674299</v>
      </c>
      <c r="AH396">
        <v>6.1100001335143999</v>
      </c>
      <c r="AI396">
        <v>6.0900001525878897</v>
      </c>
      <c r="AJ396">
        <v>6.4800000190734899</v>
      </c>
      <c r="AK396">
        <v>6.4200000762939498</v>
      </c>
      <c r="AL396">
        <v>6.4499998092651403</v>
      </c>
      <c r="AM396">
        <v>6.1399998664856001</v>
      </c>
      <c r="AN396">
        <v>6.1900000572204599</v>
      </c>
      <c r="AO396">
        <v>6.0599999427795401</v>
      </c>
      <c r="AP396">
        <v>5.9499998092651403</v>
      </c>
      <c r="AQ396">
        <v>5.7600002288818404</v>
      </c>
      <c r="AR396">
        <v>5.75</v>
      </c>
      <c r="AS396">
        <v>5.5500001907348597</v>
      </c>
      <c r="AT396">
        <v>5.2800002098083496</v>
      </c>
      <c r="AU396">
        <v>5.1300001144409197</v>
      </c>
      <c r="AV396">
        <v>5.1100001335143999</v>
      </c>
      <c r="AW396">
        <v>5.2600002288818404</v>
      </c>
      <c r="AX396">
        <v>5.3800001144409197</v>
      </c>
      <c r="AY396">
        <v>5.1999998092651403</v>
      </c>
      <c r="AZ396">
        <v>5.0799999237060502</v>
      </c>
      <c r="BA396">
        <v>5.1199998855590803</v>
      </c>
      <c r="BB396">
        <v>5.1100001335143999</v>
      </c>
      <c r="BC396">
        <v>5.0199999809265101</v>
      </c>
      <c r="BD396">
        <v>4.8600001335143999</v>
      </c>
      <c r="BE396">
        <v>4.71000003814697</v>
      </c>
      <c r="BF396">
        <v>4.7300000190734899</v>
      </c>
      <c r="BG396">
        <v>4.6300001144409197</v>
      </c>
      <c r="BH396">
        <v>4.75</v>
      </c>
      <c r="BI396">
        <v>4.5999999046325701</v>
      </c>
    </row>
    <row r="397" spans="1:61" x14ac:dyDescent="0.3">
      <c r="A397" t="s">
        <v>2316</v>
      </c>
      <c r="B397" t="s">
        <v>1867</v>
      </c>
      <c r="C397" t="s">
        <v>1131</v>
      </c>
      <c r="D397" t="s">
        <v>2007</v>
      </c>
      <c r="N397">
        <v>8.0100002288818395</v>
      </c>
      <c r="O397">
        <v>7.4800000190734899</v>
      </c>
      <c r="P397">
        <v>7.3400001525878897</v>
      </c>
      <c r="Q397">
        <v>6.75</v>
      </c>
      <c r="R397">
        <v>6.4000000953674299</v>
      </c>
      <c r="S397">
        <v>6.21000003814697</v>
      </c>
      <c r="T397">
        <v>6.0700001716613796</v>
      </c>
      <c r="AF397">
        <v>3.7699999809265101</v>
      </c>
      <c r="AG397">
        <v>3.5499999523162802</v>
      </c>
      <c r="AH397">
        <v>3.4100000858306898</v>
      </c>
      <c r="AI397">
        <v>3.3499999046325701</v>
      </c>
      <c r="AJ397">
        <v>3.4900000095367401</v>
      </c>
      <c r="AK397">
        <v>3.4500000476837198</v>
      </c>
      <c r="AL397">
        <v>3.4800000190734899</v>
      </c>
      <c r="AM397">
        <v>3.3499999046325701</v>
      </c>
      <c r="AN397">
        <v>3.1500000953674299</v>
      </c>
      <c r="AO397">
        <v>3.1099998950958301</v>
      </c>
      <c r="AP397">
        <v>3.0099999904632599</v>
      </c>
      <c r="AQ397">
        <v>2.9900000095367401</v>
      </c>
      <c r="AR397">
        <v>2.8099999427795401</v>
      </c>
      <c r="AS397">
        <v>2.5199999809265101</v>
      </c>
      <c r="AT397">
        <v>2.1600000858306898</v>
      </c>
      <c r="AU397">
        <v>2.1199998855590798</v>
      </c>
      <c r="AV397">
        <v>2.1099998950958301</v>
      </c>
      <c r="AW397">
        <v>2.0199999809265101</v>
      </c>
      <c r="AX397">
        <v>2.1199998855590798</v>
      </c>
      <c r="AY397">
        <v>2.1099998950958301</v>
      </c>
      <c r="AZ397">
        <v>2</v>
      </c>
      <c r="BA397">
        <v>1.9400000572204601</v>
      </c>
      <c r="BB397">
        <v>1.95000004768372</v>
      </c>
      <c r="BC397">
        <v>1.8099999427795399</v>
      </c>
      <c r="BD397">
        <v>1.78999996185303</v>
      </c>
      <c r="BE397">
        <v>1.75</v>
      </c>
      <c r="BF397">
        <v>1.7699999809265099</v>
      </c>
      <c r="BG397">
        <v>1.71000003814697</v>
      </c>
      <c r="BH397">
        <v>1.6399999856948899</v>
      </c>
      <c r="BI397">
        <v>1.6000000238418599</v>
      </c>
    </row>
    <row r="398" spans="1:61" x14ac:dyDescent="0.3">
      <c r="A398" t="s">
        <v>2316</v>
      </c>
      <c r="B398" t="s">
        <v>1867</v>
      </c>
      <c r="C398" t="s">
        <v>2805</v>
      </c>
      <c r="D398" t="s">
        <v>1995</v>
      </c>
      <c r="N398">
        <v>2.9300000667571999</v>
      </c>
      <c r="O398">
        <v>2.6700000762939502</v>
      </c>
      <c r="P398">
        <v>2.6700000762939502</v>
      </c>
      <c r="Q398">
        <v>2.6800000667571999</v>
      </c>
      <c r="R398">
        <v>2.3699998855590798</v>
      </c>
      <c r="S398">
        <v>2.4400000572204599</v>
      </c>
      <c r="T398">
        <v>3.3099999427795401</v>
      </c>
      <c r="AF398">
        <v>2.46000003814697</v>
      </c>
      <c r="AG398">
        <v>2.3800001144409202</v>
      </c>
      <c r="AH398">
        <v>2.3399999141693102</v>
      </c>
      <c r="AI398">
        <v>2.2999999523162802</v>
      </c>
      <c r="AJ398">
        <v>2.3900001049041699</v>
      </c>
      <c r="AK398">
        <v>2.2999999523162802</v>
      </c>
      <c r="AL398">
        <v>2.3800001144409202</v>
      </c>
      <c r="AM398">
        <v>2.2999999523162802</v>
      </c>
      <c r="AN398">
        <v>2.1199998855590798</v>
      </c>
      <c r="AO398">
        <v>2.0999999046325701</v>
      </c>
      <c r="AP398">
        <v>2.03999996185303</v>
      </c>
      <c r="AQ398">
        <v>2.0699999332428001</v>
      </c>
      <c r="AR398">
        <v>1.9400000572204601</v>
      </c>
      <c r="AS398">
        <v>1.6599999666214</v>
      </c>
      <c r="AT398">
        <v>1.3500000238418599</v>
      </c>
      <c r="AU398">
        <v>1.3600000143051101</v>
      </c>
      <c r="AV398">
        <v>1.33000004291534</v>
      </c>
      <c r="AW398">
        <v>1.28999996185303</v>
      </c>
      <c r="AX398">
        <v>1.3600000143051101</v>
      </c>
      <c r="AY398">
        <v>1.3899999856948899</v>
      </c>
      <c r="AZ398">
        <v>1.3099999427795399</v>
      </c>
      <c r="BA398">
        <v>1.21000003814697</v>
      </c>
      <c r="BB398">
        <v>1.20000004768372</v>
      </c>
      <c r="BC398">
        <v>1.1100000143051101</v>
      </c>
      <c r="BD398">
        <v>1.1000000238418599</v>
      </c>
      <c r="BE398">
        <v>1.1100000143051101</v>
      </c>
      <c r="BF398">
        <v>1.0900000333786</v>
      </c>
      <c r="BG398">
        <v>1.0599999427795399</v>
      </c>
      <c r="BH398">
        <v>1.0199999809265099</v>
      </c>
      <c r="BI398">
        <v>1.0099999904632599</v>
      </c>
    </row>
    <row r="399" spans="1:61" x14ac:dyDescent="0.3">
      <c r="A399" t="s">
        <v>2316</v>
      </c>
      <c r="B399" t="s">
        <v>1867</v>
      </c>
      <c r="C399" t="s">
        <v>1767</v>
      </c>
      <c r="D399" t="s">
        <v>2278</v>
      </c>
      <c r="N399">
        <v>10.430000305175801</v>
      </c>
      <c r="O399">
        <v>9.8199996948242205</v>
      </c>
      <c r="P399">
        <v>9.6899995803833008</v>
      </c>
      <c r="Q399">
        <v>8.8199996948242205</v>
      </c>
      <c r="R399">
        <v>8.5</v>
      </c>
      <c r="S399">
        <v>8.2200002670288104</v>
      </c>
      <c r="T399">
        <v>7.6599998474121103</v>
      </c>
      <c r="AF399">
        <v>4.75</v>
      </c>
      <c r="AG399">
        <v>4.4400000572204599</v>
      </c>
      <c r="AH399">
        <v>4.25</v>
      </c>
      <c r="AI399">
        <v>4.1999998092651403</v>
      </c>
      <c r="AJ399">
        <v>4.3899998664856001</v>
      </c>
      <c r="AK399">
        <v>4.4099998474121103</v>
      </c>
      <c r="AL399">
        <v>4.4000000953674299</v>
      </c>
      <c r="AM399">
        <v>4.21000003814697</v>
      </c>
      <c r="AN399">
        <v>4.0100002288818404</v>
      </c>
      <c r="AO399">
        <v>3.96000003814697</v>
      </c>
      <c r="AP399">
        <v>3.8099999427795401</v>
      </c>
      <c r="AQ399">
        <v>3.7699999809265101</v>
      </c>
      <c r="AR399">
        <v>3.53999996185303</v>
      </c>
      <c r="AS399">
        <v>3.25</v>
      </c>
      <c r="AT399">
        <v>2.8599998950958301</v>
      </c>
      <c r="AU399">
        <v>2.7699999809265101</v>
      </c>
      <c r="AV399">
        <v>2.78999996185303</v>
      </c>
      <c r="AW399">
        <v>2.6700000762939502</v>
      </c>
      <c r="AX399">
        <v>2.78999996185303</v>
      </c>
      <c r="AY399">
        <v>2.75</v>
      </c>
      <c r="AZ399">
        <v>2.6199998855590798</v>
      </c>
      <c r="BA399">
        <v>2.5999999046325701</v>
      </c>
      <c r="BB399">
        <v>2.6500000953674299</v>
      </c>
      <c r="BC399">
        <v>2.4400000572204599</v>
      </c>
      <c r="BD399">
        <v>2.4100000858306898</v>
      </c>
      <c r="BE399">
        <v>2.3299999237060498</v>
      </c>
      <c r="BF399">
        <v>2.4000000953674299</v>
      </c>
      <c r="BG399">
        <v>2.3099999427795401</v>
      </c>
      <c r="BH399">
        <v>2.21000003814697</v>
      </c>
      <c r="BI399">
        <v>2.1400001049041699</v>
      </c>
    </row>
    <row r="400" spans="1:61" x14ac:dyDescent="0.3">
      <c r="A400" t="s">
        <v>2316</v>
      </c>
      <c r="B400" t="s">
        <v>1867</v>
      </c>
      <c r="C400" t="s">
        <v>1762</v>
      </c>
      <c r="D400" t="s">
        <v>120</v>
      </c>
      <c r="N400">
        <v>32.319999694824197</v>
      </c>
      <c r="O400">
        <v>31.469999313354499</v>
      </c>
      <c r="P400">
        <v>31.030000686645501</v>
      </c>
      <c r="Q400">
        <v>30.909999847412099</v>
      </c>
      <c r="R400">
        <v>31.2399997711182</v>
      </c>
      <c r="S400">
        <v>31.100000381469702</v>
      </c>
      <c r="T400">
        <v>29.299999237060501</v>
      </c>
      <c r="AF400">
        <v>25.700000762939499</v>
      </c>
      <c r="AG400">
        <v>25.930000305175799</v>
      </c>
      <c r="AH400">
        <v>25.9899997711182</v>
      </c>
      <c r="AI400">
        <v>25.290000915527301</v>
      </c>
      <c r="AJ400">
        <v>23.879999160766602</v>
      </c>
      <c r="AK400">
        <v>23.180000305175799</v>
      </c>
      <c r="AL400">
        <v>22.5100002288818</v>
      </c>
      <c r="AM400">
        <v>22.670000076293899</v>
      </c>
      <c r="AN400">
        <v>22.930000305175799</v>
      </c>
      <c r="AO400">
        <v>22.75</v>
      </c>
      <c r="AP400">
        <v>23.059999465942401</v>
      </c>
      <c r="AQ400">
        <v>23.120000839233398</v>
      </c>
      <c r="AR400">
        <v>23.120000839233398</v>
      </c>
      <c r="AS400">
        <v>23.290000915527301</v>
      </c>
      <c r="AT400">
        <v>23.059999465942401</v>
      </c>
      <c r="AU400">
        <v>23.2299995422363</v>
      </c>
      <c r="AV400">
        <v>22.969999313354499</v>
      </c>
      <c r="AW400">
        <v>23.049999237060501</v>
      </c>
      <c r="AX400">
        <v>22.690000534057599</v>
      </c>
      <c r="AY400">
        <v>22.110000610351602</v>
      </c>
      <c r="AZ400">
        <v>21.670000076293899</v>
      </c>
      <c r="BA400">
        <v>21.459999084472699</v>
      </c>
      <c r="BB400">
        <v>20.290000915527301</v>
      </c>
      <c r="BC400">
        <v>20.149999618530298</v>
      </c>
      <c r="BD400">
        <v>20.290000915527301</v>
      </c>
      <c r="BE400">
        <v>20.459999084472699</v>
      </c>
      <c r="BF400">
        <v>20.329999923706101</v>
      </c>
      <c r="BG400">
        <v>20.180000305175799</v>
      </c>
      <c r="BH400">
        <v>19.920000076293899</v>
      </c>
      <c r="BI400">
        <v>19.600000381469702</v>
      </c>
    </row>
    <row r="401" spans="1:61" x14ac:dyDescent="0.3">
      <c r="A401" t="s">
        <v>2316</v>
      </c>
      <c r="B401" t="s">
        <v>1867</v>
      </c>
      <c r="C401" t="s">
        <v>1379</v>
      </c>
      <c r="D401" t="s">
        <v>2451</v>
      </c>
      <c r="N401">
        <v>18.0100002288818</v>
      </c>
      <c r="O401">
        <v>17.0100002288818</v>
      </c>
      <c r="P401">
        <v>17.090000152587901</v>
      </c>
      <c r="Q401">
        <v>17.209999084472699</v>
      </c>
      <c r="R401">
        <v>17.180000305175799</v>
      </c>
      <c r="S401">
        <v>17.2700004577637</v>
      </c>
      <c r="T401">
        <v>15.5</v>
      </c>
      <c r="AF401">
        <v>12.960000038146999</v>
      </c>
      <c r="AG401">
        <v>13.199999809265099</v>
      </c>
      <c r="AH401">
        <v>13.0100002288818</v>
      </c>
      <c r="AI401">
        <v>12.6099996566772</v>
      </c>
      <c r="AJ401">
        <v>11.8599996566772</v>
      </c>
      <c r="AK401">
        <v>11.670000076293899</v>
      </c>
      <c r="AL401">
        <v>10.939999580383301</v>
      </c>
      <c r="AM401">
        <v>10.920000076293899</v>
      </c>
      <c r="AN401">
        <v>11.289999961853001</v>
      </c>
      <c r="AO401">
        <v>11.1300001144409</v>
      </c>
      <c r="AP401">
        <v>11.449999809265099</v>
      </c>
      <c r="AQ401">
        <v>11.4700002670288</v>
      </c>
      <c r="AR401">
        <v>11.5200004577637</v>
      </c>
      <c r="AS401">
        <v>11.4799995422363</v>
      </c>
      <c r="AT401">
        <v>11.329999923706101</v>
      </c>
      <c r="AU401">
        <v>11.5299997329712</v>
      </c>
      <c r="AV401">
        <v>11.3599996566772</v>
      </c>
      <c r="AW401">
        <v>11.3500003814697</v>
      </c>
      <c r="AX401">
        <v>10.829999923706101</v>
      </c>
      <c r="AY401">
        <v>10.4899997711182</v>
      </c>
      <c r="AZ401">
        <v>10.2399997711182</v>
      </c>
      <c r="BA401">
        <v>9.7399997711181605</v>
      </c>
      <c r="BB401">
        <v>8.9700002670288104</v>
      </c>
      <c r="BC401">
        <v>8.5799999237060494</v>
      </c>
      <c r="BD401">
        <v>9.0100002288818395</v>
      </c>
      <c r="BE401">
        <v>9.0299997329711896</v>
      </c>
      <c r="BF401">
        <v>8.75</v>
      </c>
      <c r="BG401">
        <v>8.6300001144409197</v>
      </c>
      <c r="BH401">
        <v>8.5699996948242205</v>
      </c>
      <c r="BI401">
        <v>8.5699996948242205</v>
      </c>
    </row>
    <row r="402" spans="1:61" x14ac:dyDescent="0.3">
      <c r="A402" t="s">
        <v>2316</v>
      </c>
      <c r="B402" t="s">
        <v>1867</v>
      </c>
      <c r="C402" t="s">
        <v>58</v>
      </c>
      <c r="D402" t="s">
        <v>2736</v>
      </c>
      <c r="N402">
        <v>39.119998931884801</v>
      </c>
      <c r="O402">
        <v>38.509998321533203</v>
      </c>
      <c r="P402">
        <v>38</v>
      </c>
      <c r="Q402">
        <v>37.880001068115199</v>
      </c>
      <c r="R402">
        <v>38.590000152587898</v>
      </c>
      <c r="S402">
        <v>38.5</v>
      </c>
      <c r="T402">
        <v>37.200000762939503</v>
      </c>
      <c r="AF402">
        <v>35.330001831054702</v>
      </c>
      <c r="AG402">
        <v>35.740001678466797</v>
      </c>
      <c r="AH402">
        <v>36.139999389648402</v>
      </c>
      <c r="AI402">
        <v>35.419998168945298</v>
      </c>
      <c r="AJ402">
        <v>33.720001220703097</v>
      </c>
      <c r="AK402">
        <v>32.720001220703097</v>
      </c>
      <c r="AL402">
        <v>32.110000610351598</v>
      </c>
      <c r="AM402">
        <v>32.409999847412102</v>
      </c>
      <c r="AN402">
        <v>32.599998474121101</v>
      </c>
      <c r="AO402">
        <v>32.439998626708999</v>
      </c>
      <c r="AP402">
        <v>32.740001678466797</v>
      </c>
      <c r="AQ402">
        <v>32.950000762939503</v>
      </c>
      <c r="AR402">
        <v>32.959999084472699</v>
      </c>
      <c r="AS402">
        <v>33.360000610351598</v>
      </c>
      <c r="AT402">
        <v>33.159999847412102</v>
      </c>
      <c r="AU402">
        <v>33.419998168945298</v>
      </c>
      <c r="AV402">
        <v>33.169998168945298</v>
      </c>
      <c r="AW402">
        <v>33.349998474121101</v>
      </c>
      <c r="AX402">
        <v>33.119998931884801</v>
      </c>
      <c r="AY402">
        <v>32.409999847412102</v>
      </c>
      <c r="AZ402">
        <v>31.920000076293899</v>
      </c>
      <c r="BA402">
        <v>31.9799995422363</v>
      </c>
      <c r="BB402">
        <v>30.719999313354499</v>
      </c>
      <c r="BC402">
        <v>30.7600002288818</v>
      </c>
      <c r="BD402">
        <v>30.530000686645501</v>
      </c>
      <c r="BE402">
        <v>30.889999389648398</v>
      </c>
      <c r="BF402">
        <v>30.899999618530298</v>
      </c>
      <c r="BG402">
        <v>30.670000076293899</v>
      </c>
      <c r="BH402">
        <v>30.200000762939499</v>
      </c>
      <c r="BI402">
        <v>29.659999847412099</v>
      </c>
    </row>
    <row r="403" spans="1:61" x14ac:dyDescent="0.3">
      <c r="A403" t="s">
        <v>2316</v>
      </c>
      <c r="B403" t="s">
        <v>1867</v>
      </c>
      <c r="C403" t="s">
        <v>1843</v>
      </c>
      <c r="D403" t="s">
        <v>611</v>
      </c>
      <c r="N403">
        <v>59.689998626708999</v>
      </c>
      <c r="O403">
        <v>61.040000915527301</v>
      </c>
      <c r="P403">
        <v>61.619998931884801</v>
      </c>
      <c r="Q403">
        <v>62.349998474121101</v>
      </c>
      <c r="R403">
        <v>62.349998474121101</v>
      </c>
      <c r="S403">
        <v>62.689998626708999</v>
      </c>
      <c r="T403">
        <v>64.629997253417997</v>
      </c>
      <c r="AF403">
        <v>70.540000915527301</v>
      </c>
      <c r="AG403">
        <v>70.519996643066406</v>
      </c>
      <c r="AH403">
        <v>70.599998474121094</v>
      </c>
      <c r="AI403">
        <v>71.349998474121094</v>
      </c>
      <c r="AJ403">
        <v>72.629997253417997</v>
      </c>
      <c r="AK403">
        <v>73.370002746582003</v>
      </c>
      <c r="AL403">
        <v>74.010002136230497</v>
      </c>
      <c r="AM403">
        <v>73.980003356933594</v>
      </c>
      <c r="AN403">
        <v>73.919998168945298</v>
      </c>
      <c r="AO403">
        <v>74.139999389648395</v>
      </c>
      <c r="AP403">
        <v>73.940002441406307</v>
      </c>
      <c r="AQ403">
        <v>73.889999389648395</v>
      </c>
      <c r="AR403">
        <v>74.069999694824205</v>
      </c>
      <c r="AS403">
        <v>74.190002441406307</v>
      </c>
      <c r="AT403">
        <v>74.779998779296903</v>
      </c>
      <c r="AU403">
        <v>74.650001525878906</v>
      </c>
      <c r="AV403">
        <v>74.919998168945298</v>
      </c>
      <c r="AW403">
        <v>74.930000305175795</v>
      </c>
      <c r="AX403">
        <v>75.190002441406307</v>
      </c>
      <c r="AY403">
        <v>75.779998779296903</v>
      </c>
      <c r="AZ403">
        <v>76.330001831054702</v>
      </c>
      <c r="BA403">
        <v>76.599998474121094</v>
      </c>
      <c r="BB403">
        <v>77.760002136230497</v>
      </c>
      <c r="BC403">
        <v>78.040000915527301</v>
      </c>
      <c r="BD403">
        <v>77.930000305175795</v>
      </c>
      <c r="BE403">
        <v>77.779998779296903</v>
      </c>
      <c r="BF403">
        <v>77.900001525878906</v>
      </c>
      <c r="BG403">
        <v>78.110000610351605</v>
      </c>
      <c r="BH403">
        <v>78.430000305175795</v>
      </c>
      <c r="BI403">
        <v>78.800003051757798</v>
      </c>
    </row>
    <row r="404" spans="1:61" x14ac:dyDescent="0.3">
      <c r="A404" t="s">
        <v>2316</v>
      </c>
      <c r="B404" t="s">
        <v>1867</v>
      </c>
      <c r="C404" t="s">
        <v>1803</v>
      </c>
      <c r="D404" t="s">
        <v>604</v>
      </c>
      <c r="N404">
        <v>79.019996643066406</v>
      </c>
      <c r="O404">
        <v>80.349998474121094</v>
      </c>
      <c r="P404">
        <v>80.309997558593807</v>
      </c>
      <c r="Q404">
        <v>80.069999694824205</v>
      </c>
      <c r="R404">
        <v>80.449996948242202</v>
      </c>
      <c r="S404">
        <v>80.319999694824205</v>
      </c>
      <c r="T404">
        <v>81.190002441406307</v>
      </c>
      <c r="AF404">
        <v>84.580001831054702</v>
      </c>
      <c r="AG404">
        <v>84.430000305175795</v>
      </c>
      <c r="AH404">
        <v>84.650001525878906</v>
      </c>
      <c r="AI404">
        <v>85.099998474121094</v>
      </c>
      <c r="AJ404">
        <v>85.75</v>
      </c>
      <c r="AK404">
        <v>86.029998779296903</v>
      </c>
      <c r="AL404">
        <v>86.690002441406307</v>
      </c>
      <c r="AM404">
        <v>86.779998779296903</v>
      </c>
      <c r="AN404">
        <v>86.589996337890597</v>
      </c>
      <c r="AO404">
        <v>86.779998779296903</v>
      </c>
      <c r="AP404">
        <v>86.510002136230497</v>
      </c>
      <c r="AQ404">
        <v>86.470001220703097</v>
      </c>
      <c r="AR404">
        <v>86.540000915527301</v>
      </c>
      <c r="AS404">
        <v>86.870002746582003</v>
      </c>
      <c r="AT404">
        <v>87.319999694824205</v>
      </c>
      <c r="AU404">
        <v>87.110000610351605</v>
      </c>
      <c r="AV404">
        <v>87.319999694824205</v>
      </c>
      <c r="AW404">
        <v>87.370002746582003</v>
      </c>
      <c r="AX404">
        <v>87.809997558593807</v>
      </c>
      <c r="AY404">
        <v>88.120002746582003</v>
      </c>
      <c r="AZ404">
        <v>88.449996948242202</v>
      </c>
      <c r="BA404">
        <v>89.050003051757798</v>
      </c>
      <c r="BB404">
        <v>89.830001831054702</v>
      </c>
      <c r="BC404">
        <v>90.309997558593807</v>
      </c>
      <c r="BD404">
        <v>89.889999389648395</v>
      </c>
      <c r="BE404">
        <v>89.860000610351605</v>
      </c>
      <c r="BF404">
        <v>90.160003662109403</v>
      </c>
      <c r="BG404">
        <v>90.319999694824205</v>
      </c>
      <c r="BH404">
        <v>90.419998168945298</v>
      </c>
      <c r="BI404">
        <v>90.419998168945298</v>
      </c>
    </row>
    <row r="405" spans="1:61" x14ac:dyDescent="0.3">
      <c r="A405" t="s">
        <v>2316</v>
      </c>
      <c r="B405" t="s">
        <v>1867</v>
      </c>
      <c r="C405" t="s">
        <v>1021</v>
      </c>
      <c r="D405" t="s">
        <v>911</v>
      </c>
      <c r="N405">
        <v>50.459999084472699</v>
      </c>
      <c r="O405">
        <v>51.669998168945298</v>
      </c>
      <c r="P405">
        <v>52.279998779296903</v>
      </c>
      <c r="Q405">
        <v>53.310001373291001</v>
      </c>
      <c r="R405">
        <v>52.930000305175803</v>
      </c>
      <c r="S405">
        <v>53.310001373291001</v>
      </c>
      <c r="T405">
        <v>55.139999389648402</v>
      </c>
      <c r="AF405">
        <v>59.919998168945298</v>
      </c>
      <c r="AG405">
        <v>59.810001373291001</v>
      </c>
      <c r="AH405">
        <v>59.610000610351598</v>
      </c>
      <c r="AI405">
        <v>60.380001068115199</v>
      </c>
      <c r="AJ405">
        <v>61.880001068115199</v>
      </c>
      <c r="AK405">
        <v>62.869998931884801</v>
      </c>
      <c r="AL405">
        <v>63.490001678466797</v>
      </c>
      <c r="AM405">
        <v>63.380001068115199</v>
      </c>
      <c r="AN405">
        <v>63.389999389648402</v>
      </c>
      <c r="AO405">
        <v>63.599998474121101</v>
      </c>
      <c r="AP405">
        <v>63.450000762939503</v>
      </c>
      <c r="AQ405">
        <v>63.279998779296903</v>
      </c>
      <c r="AR405">
        <v>63.5</v>
      </c>
      <c r="AS405">
        <v>63.389999389648402</v>
      </c>
      <c r="AT405">
        <v>63.9799995422363</v>
      </c>
      <c r="AU405">
        <v>63.810001373291001</v>
      </c>
      <c r="AV405">
        <v>64.040000915527301</v>
      </c>
      <c r="AW405">
        <v>63.9799995422363</v>
      </c>
      <c r="AX405">
        <v>64.080001831054702</v>
      </c>
      <c r="AY405">
        <v>64.830001831054702</v>
      </c>
      <c r="AZ405">
        <v>65.459999084472699</v>
      </c>
      <c r="BA405">
        <v>65.430000305175795</v>
      </c>
      <c r="BB405">
        <v>66.629997253417997</v>
      </c>
      <c r="BC405">
        <v>66.800003051757798</v>
      </c>
      <c r="BD405">
        <v>67.050003051757798</v>
      </c>
      <c r="BE405">
        <v>66.779998779296903</v>
      </c>
      <c r="BF405">
        <v>66.699996948242202</v>
      </c>
      <c r="BG405">
        <v>67.019996643066406</v>
      </c>
      <c r="BH405">
        <v>67.589996337890597</v>
      </c>
      <c r="BI405">
        <v>68.199996948242202</v>
      </c>
    </row>
    <row r="406" spans="1:61" x14ac:dyDescent="0.3">
      <c r="A406" t="s">
        <v>2316</v>
      </c>
      <c r="B406" t="s">
        <v>1867</v>
      </c>
      <c r="C406" t="s">
        <v>1943</v>
      </c>
      <c r="D406" t="s">
        <v>1052</v>
      </c>
      <c r="AJ406">
        <v>52.273998260497997</v>
      </c>
      <c r="AK406">
        <v>51.438999176025398</v>
      </c>
      <c r="AL406">
        <v>50.979000091552699</v>
      </c>
      <c r="AM406">
        <v>51.327999114990199</v>
      </c>
      <c r="AN406">
        <v>51.634998321533203</v>
      </c>
      <c r="AO406">
        <v>51.520999908447301</v>
      </c>
      <c r="AP406">
        <v>52.015998840332003</v>
      </c>
      <c r="AQ406">
        <v>53.087001800537102</v>
      </c>
      <c r="AR406">
        <v>53.9609985351563</v>
      </c>
      <c r="AS406">
        <v>54.745998382568402</v>
      </c>
      <c r="AT406">
        <v>54.942001342773402</v>
      </c>
      <c r="AU406">
        <v>55.8289985656738</v>
      </c>
      <c r="AV406">
        <v>56.762001037597699</v>
      </c>
      <c r="AW406">
        <v>57.028999328613303</v>
      </c>
      <c r="AX406">
        <v>56.898998260497997</v>
      </c>
      <c r="AY406">
        <v>57.472999572753899</v>
      </c>
      <c r="AZ406">
        <v>58.402999877929702</v>
      </c>
      <c r="BA406">
        <v>58.622001647949197</v>
      </c>
      <c r="BB406">
        <v>57.613998413085902</v>
      </c>
      <c r="BC406">
        <v>57.3489990234375</v>
      </c>
      <c r="BD406">
        <v>57.340000152587898</v>
      </c>
      <c r="BE406">
        <v>57.386001586914098</v>
      </c>
      <c r="BF406">
        <v>57.525001525878899</v>
      </c>
      <c r="BG406">
        <v>57.208000183105497</v>
      </c>
      <c r="BH406">
        <v>57.140998840332003</v>
      </c>
      <c r="BI406">
        <v>56.930999755859403</v>
      </c>
    </row>
    <row r="407" spans="1:61" x14ac:dyDescent="0.3">
      <c r="A407" t="s">
        <v>2316</v>
      </c>
      <c r="B407" t="s">
        <v>1867</v>
      </c>
      <c r="C407" t="s">
        <v>1080</v>
      </c>
      <c r="D407" t="s">
        <v>607</v>
      </c>
      <c r="U407">
        <v>41.950000762939503</v>
      </c>
      <c r="V407">
        <v>42.2700004577637</v>
      </c>
      <c r="W407">
        <v>43.360000610351598</v>
      </c>
      <c r="X407">
        <v>45.090000152587898</v>
      </c>
      <c r="Y407">
        <v>46.389999389648402</v>
      </c>
      <c r="Z407">
        <v>47.720001220703097</v>
      </c>
      <c r="AA407">
        <v>46.529998779296903</v>
      </c>
      <c r="AB407">
        <v>46.840000152587898</v>
      </c>
      <c r="AC407">
        <v>47.689998626708999</v>
      </c>
      <c r="AD407">
        <v>49.119998931884801</v>
      </c>
      <c r="AE407">
        <v>50.279998779296903</v>
      </c>
      <c r="AF407">
        <v>51.259998321533203</v>
      </c>
      <c r="AG407">
        <v>52.720001220703097</v>
      </c>
      <c r="AH407">
        <v>53.599998474121101</v>
      </c>
      <c r="AI407">
        <v>53.7700004577637</v>
      </c>
      <c r="AJ407">
        <v>52.7700004577637</v>
      </c>
      <c r="AK407">
        <v>51.939998626708999</v>
      </c>
      <c r="AL407">
        <v>51.509998321533203</v>
      </c>
      <c r="AM407">
        <v>51.880001068115199</v>
      </c>
      <c r="AN407">
        <v>52.240001678466797</v>
      </c>
      <c r="AO407">
        <v>52.130001068115199</v>
      </c>
      <c r="AP407">
        <v>52.639999389648402</v>
      </c>
      <c r="AQ407">
        <v>53.720001220703097</v>
      </c>
      <c r="AR407">
        <v>54.619998931884801</v>
      </c>
      <c r="AS407">
        <v>55.419998168945298</v>
      </c>
      <c r="AT407">
        <v>55.659999847412102</v>
      </c>
      <c r="AU407">
        <v>56.569999694824197</v>
      </c>
      <c r="AV407">
        <v>57.459999084472699</v>
      </c>
      <c r="AW407">
        <v>57.740001678466797</v>
      </c>
      <c r="AX407">
        <v>57.669998168945298</v>
      </c>
      <c r="AY407">
        <v>58.110000610351598</v>
      </c>
      <c r="AZ407">
        <v>58.9799995422363</v>
      </c>
      <c r="BA407">
        <v>59.0200004577637</v>
      </c>
      <c r="BB407">
        <v>58.049999237060497</v>
      </c>
      <c r="BC407">
        <v>57.900001525878899</v>
      </c>
      <c r="BD407">
        <v>57.799999237060497</v>
      </c>
      <c r="BE407">
        <v>57.889999389648402</v>
      </c>
      <c r="BF407">
        <v>58.069999694824197</v>
      </c>
      <c r="BG407">
        <v>57.619998931884801</v>
      </c>
      <c r="BH407">
        <v>57.380001068115199</v>
      </c>
      <c r="BI407">
        <v>57.459999084472699</v>
      </c>
    </row>
    <row r="408" spans="1:61" x14ac:dyDescent="0.3">
      <c r="A408" t="s">
        <v>2316</v>
      </c>
      <c r="B408" t="s">
        <v>1867</v>
      </c>
      <c r="C408" t="s">
        <v>1645</v>
      </c>
      <c r="D408" t="s">
        <v>1779</v>
      </c>
      <c r="AJ408">
        <v>66.887001037597699</v>
      </c>
      <c r="AK408">
        <v>64.902999877929702</v>
      </c>
      <c r="AL408">
        <v>64.470001220703097</v>
      </c>
      <c r="AM408">
        <v>65.055999755859403</v>
      </c>
      <c r="AN408">
        <v>65.236000061035199</v>
      </c>
      <c r="AO408">
        <v>64.883003234863295</v>
      </c>
      <c r="AP408">
        <v>65.386001586914105</v>
      </c>
      <c r="AQ408">
        <v>65.805999755859403</v>
      </c>
      <c r="AR408">
        <v>66.558998107910199</v>
      </c>
      <c r="AS408">
        <v>67.1719970703125</v>
      </c>
      <c r="AT408">
        <v>66.638999938964801</v>
      </c>
      <c r="AU408">
        <v>66.843002319335895</v>
      </c>
      <c r="AV408">
        <v>67.3489990234375</v>
      </c>
      <c r="AW408">
        <v>67.507003784179702</v>
      </c>
      <c r="AX408">
        <v>67.483001708984403</v>
      </c>
      <c r="AY408">
        <v>67.470001220703097</v>
      </c>
      <c r="AZ408">
        <v>67.835998535156307</v>
      </c>
      <c r="BA408">
        <v>67.934997558593807</v>
      </c>
      <c r="BB408">
        <v>64.986000061035199</v>
      </c>
      <c r="BC408">
        <v>65.188003540039105</v>
      </c>
      <c r="BD408">
        <v>65.625</v>
      </c>
      <c r="BE408">
        <v>65.608001708984403</v>
      </c>
      <c r="BF408">
        <v>65.535003662109403</v>
      </c>
      <c r="BG408">
        <v>65.307998657226605</v>
      </c>
      <c r="BH408">
        <v>65.045997619628906</v>
      </c>
      <c r="BI408">
        <v>64.735000610351605</v>
      </c>
    </row>
    <row r="409" spans="1:61" x14ac:dyDescent="0.3">
      <c r="A409" t="s">
        <v>2316</v>
      </c>
      <c r="B409" t="s">
        <v>1867</v>
      </c>
      <c r="C409" t="s">
        <v>3058</v>
      </c>
      <c r="D409" t="s">
        <v>2146</v>
      </c>
      <c r="U409">
        <v>72.690002441406307</v>
      </c>
      <c r="V409">
        <v>71.849998474121094</v>
      </c>
      <c r="W409">
        <v>71.980003356933594</v>
      </c>
      <c r="X409">
        <v>73.050003051757798</v>
      </c>
      <c r="Y409">
        <v>72.839996337890597</v>
      </c>
      <c r="Z409">
        <v>72.830001831054702</v>
      </c>
      <c r="AA409">
        <v>68.379997253417997</v>
      </c>
      <c r="AB409">
        <v>67.379997253417997</v>
      </c>
      <c r="AC409">
        <v>67.970001220703097</v>
      </c>
      <c r="AD409">
        <v>68.709999084472699</v>
      </c>
      <c r="AE409">
        <v>69.569999694824205</v>
      </c>
      <c r="AF409">
        <v>70.300003051757798</v>
      </c>
      <c r="AG409">
        <v>70.930000305175795</v>
      </c>
      <c r="AH409">
        <v>71.099998474121094</v>
      </c>
      <c r="AI409">
        <v>69.900001525878906</v>
      </c>
      <c r="AJ409">
        <v>66.919998168945298</v>
      </c>
      <c r="AK409">
        <v>64.980003356933594</v>
      </c>
      <c r="AL409">
        <v>64.550003051757798</v>
      </c>
      <c r="AM409">
        <v>65.139999389648395</v>
      </c>
      <c r="AN409">
        <v>65.360000610351605</v>
      </c>
      <c r="AO409">
        <v>65.029998779296903</v>
      </c>
      <c r="AP409">
        <v>65.550003051757798</v>
      </c>
      <c r="AQ409">
        <v>65.980003356933594</v>
      </c>
      <c r="AR409">
        <v>66.720001220703097</v>
      </c>
      <c r="AS409">
        <v>67.319999694824205</v>
      </c>
      <c r="AT409">
        <v>66.830001831054702</v>
      </c>
      <c r="AU409">
        <v>67.080001831054702</v>
      </c>
      <c r="AV409">
        <v>67.589996337890597</v>
      </c>
      <c r="AW409">
        <v>67.699996948242202</v>
      </c>
      <c r="AX409">
        <v>67.699996948242202</v>
      </c>
      <c r="AY409">
        <v>67.599998474121094</v>
      </c>
      <c r="AZ409">
        <v>67.910003662109403</v>
      </c>
      <c r="BA409">
        <v>67.959999084472699</v>
      </c>
      <c r="BB409">
        <v>65.050003051757798</v>
      </c>
      <c r="BC409">
        <v>65.269996643066406</v>
      </c>
      <c r="BD409">
        <v>65.720001220703097</v>
      </c>
      <c r="BE409">
        <v>65.540000915527301</v>
      </c>
      <c r="BF409">
        <v>65.559997558593807</v>
      </c>
      <c r="BG409">
        <v>65.349998474121094</v>
      </c>
      <c r="BH409">
        <v>65.330001831054702</v>
      </c>
      <c r="BI409">
        <v>64.870002746582003</v>
      </c>
    </row>
    <row r="410" spans="1:61" x14ac:dyDescent="0.3">
      <c r="A410" t="s">
        <v>2316</v>
      </c>
      <c r="B410" t="s">
        <v>1867</v>
      </c>
      <c r="C410" t="s">
        <v>2808</v>
      </c>
      <c r="D410" t="s">
        <v>2353</v>
      </c>
      <c r="AJ410">
        <v>59.451999664306598</v>
      </c>
      <c r="AK410">
        <v>58.048999786377003</v>
      </c>
      <c r="AL410">
        <v>57.599998474121101</v>
      </c>
      <c r="AM410">
        <v>58.062000274658203</v>
      </c>
      <c r="AN410">
        <v>58.305999755859403</v>
      </c>
      <c r="AO410">
        <v>58.075000762939503</v>
      </c>
      <c r="AP410">
        <v>58.576000213622997</v>
      </c>
      <c r="AQ410">
        <v>59.330001831054702</v>
      </c>
      <c r="AR410">
        <v>60.146999359130902</v>
      </c>
      <c r="AS410">
        <v>60.849998474121101</v>
      </c>
      <c r="AT410">
        <v>60.689998626708999</v>
      </c>
      <c r="AU410">
        <v>61.243000030517599</v>
      </c>
      <c r="AV410">
        <v>61.966999053955099</v>
      </c>
      <c r="AW410">
        <v>62.182998657226598</v>
      </c>
      <c r="AX410">
        <v>62.106998443603501</v>
      </c>
      <c r="AY410">
        <v>62.393001556396499</v>
      </c>
      <c r="AZ410">
        <v>63.047000885009801</v>
      </c>
      <c r="BA410">
        <v>63.208000183105497</v>
      </c>
      <c r="BB410">
        <v>61.244998931884801</v>
      </c>
      <c r="BC410">
        <v>61.2109985351563</v>
      </c>
      <c r="BD410">
        <v>61.4210014343262</v>
      </c>
      <c r="BE410">
        <v>61.437000274658203</v>
      </c>
      <c r="BF410">
        <v>61.472000122070298</v>
      </c>
      <c r="BG410">
        <v>61.199001312255902</v>
      </c>
      <c r="BH410">
        <v>61.035999298095703</v>
      </c>
      <c r="BI410">
        <v>60.777999877929702</v>
      </c>
    </row>
    <row r="411" spans="1:61" x14ac:dyDescent="0.3">
      <c r="A411" t="s">
        <v>2316</v>
      </c>
      <c r="B411" t="s">
        <v>1867</v>
      </c>
      <c r="C411" t="s">
        <v>724</v>
      </c>
      <c r="D411" t="s">
        <v>1067</v>
      </c>
      <c r="U411">
        <v>57.139999389648402</v>
      </c>
      <c r="V411">
        <v>56.880001068115199</v>
      </c>
      <c r="W411">
        <v>57.490001678466797</v>
      </c>
      <c r="X411">
        <v>58.880001068115199</v>
      </c>
      <c r="Y411">
        <v>59.430000305175803</v>
      </c>
      <c r="Z411">
        <v>60.090000152587898</v>
      </c>
      <c r="AA411">
        <v>57.290000915527301</v>
      </c>
      <c r="AB411">
        <v>56.950000762939503</v>
      </c>
      <c r="AC411">
        <v>57.669998168945298</v>
      </c>
      <c r="AD411">
        <v>58.75</v>
      </c>
      <c r="AE411">
        <v>59.759998321533203</v>
      </c>
      <c r="AF411">
        <v>60.610000610351598</v>
      </c>
      <c r="AG411">
        <v>61.659999847412102</v>
      </c>
      <c r="AH411">
        <v>62.189998626708999</v>
      </c>
      <c r="AI411">
        <v>61.689998626708999</v>
      </c>
      <c r="AJ411">
        <v>59.709999084472699</v>
      </c>
      <c r="AK411">
        <v>58.340000152587898</v>
      </c>
      <c r="AL411">
        <v>57.900001525878899</v>
      </c>
      <c r="AM411">
        <v>58.380001068115199</v>
      </c>
      <c r="AN411">
        <v>58.669998168945298</v>
      </c>
      <c r="AO411">
        <v>58.450000762939503</v>
      </c>
      <c r="AP411">
        <v>58.970001220703097</v>
      </c>
      <c r="AQ411">
        <v>59.7299995422363</v>
      </c>
      <c r="AR411">
        <v>60.560001373291001</v>
      </c>
      <c r="AS411">
        <v>61.2700004577637</v>
      </c>
      <c r="AT411">
        <v>61.150001525878899</v>
      </c>
      <c r="AU411">
        <v>61.740001678466797</v>
      </c>
      <c r="AV411">
        <v>62.439998626708999</v>
      </c>
      <c r="AW411">
        <v>62.639999389648402</v>
      </c>
      <c r="AX411">
        <v>62.599998474121101</v>
      </c>
      <c r="AY411">
        <v>62.779998779296903</v>
      </c>
      <c r="AZ411">
        <v>63.369998931884801</v>
      </c>
      <c r="BA411">
        <v>63.409999847412102</v>
      </c>
      <c r="BB411">
        <v>61.490001678466797</v>
      </c>
      <c r="BC411">
        <v>61.5200004577637</v>
      </c>
      <c r="BD411">
        <v>61.689998626708999</v>
      </c>
      <c r="BE411">
        <v>61.650001525878899</v>
      </c>
      <c r="BF411">
        <v>61.759998321533203</v>
      </c>
      <c r="BG411">
        <v>61.430000305175803</v>
      </c>
      <c r="BH411">
        <v>61.290000915527301</v>
      </c>
      <c r="BI411">
        <v>61.110000610351598</v>
      </c>
    </row>
    <row r="412" spans="1:61" x14ac:dyDescent="0.3">
      <c r="A412" t="s">
        <v>2316</v>
      </c>
      <c r="B412" t="s">
        <v>1867</v>
      </c>
      <c r="C412" t="s">
        <v>2660</v>
      </c>
      <c r="D412" t="s">
        <v>2708</v>
      </c>
      <c r="AJ412">
        <v>57.543998718261697</v>
      </c>
      <c r="AK412">
        <v>55.037998199462898</v>
      </c>
      <c r="AL412">
        <v>53.180000305175803</v>
      </c>
      <c r="AM412">
        <v>53.340999603271499</v>
      </c>
      <c r="AN412">
        <v>53.235000610351598</v>
      </c>
      <c r="AO412">
        <v>52.090000152587898</v>
      </c>
      <c r="AP412">
        <v>50.1710014343262</v>
      </c>
      <c r="AQ412">
        <v>51.946998596191399</v>
      </c>
      <c r="AR412">
        <v>53.742000579833999</v>
      </c>
      <c r="AS412">
        <v>55.733001708984403</v>
      </c>
      <c r="AT412">
        <v>56.182998657226598</v>
      </c>
      <c r="AU412">
        <v>57.541999816894503</v>
      </c>
      <c r="AV412">
        <v>58.426998138427699</v>
      </c>
      <c r="AW412">
        <v>58.138999938964801</v>
      </c>
      <c r="AX412">
        <v>58.678001403808601</v>
      </c>
      <c r="AY412">
        <v>59.366001129150398</v>
      </c>
      <c r="AZ412">
        <v>59.890998840332003</v>
      </c>
      <c r="BA412">
        <v>60.372001647949197</v>
      </c>
      <c r="BB412">
        <v>57.334999084472699</v>
      </c>
      <c r="BC412">
        <v>56.455001831054702</v>
      </c>
      <c r="BD412">
        <v>56.303001403808601</v>
      </c>
      <c r="BE412">
        <v>55.297000885009801</v>
      </c>
      <c r="BF412">
        <v>55.752998352050803</v>
      </c>
      <c r="BG412">
        <v>56.884998321533203</v>
      </c>
      <c r="BH412">
        <v>57.500999450683601</v>
      </c>
      <c r="BI412">
        <v>57.3689994812012</v>
      </c>
    </row>
    <row r="413" spans="1:61" x14ac:dyDescent="0.3">
      <c r="A413" t="s">
        <v>2316</v>
      </c>
      <c r="B413" t="s">
        <v>1867</v>
      </c>
      <c r="C413" t="s">
        <v>300</v>
      </c>
      <c r="D413" t="s">
        <v>973</v>
      </c>
      <c r="U413">
        <v>51.400001525878899</v>
      </c>
      <c r="V413">
        <v>51.560001373291001</v>
      </c>
      <c r="W413">
        <v>52.369998931884801</v>
      </c>
      <c r="X413">
        <v>54.650001525878899</v>
      </c>
      <c r="Y413">
        <v>56.110000610351598</v>
      </c>
      <c r="Z413">
        <v>57.240001678466797</v>
      </c>
      <c r="AA413">
        <v>53.930000305175803</v>
      </c>
      <c r="AB413">
        <v>53.919998168945298</v>
      </c>
      <c r="AC413">
        <v>55</v>
      </c>
      <c r="AD413">
        <v>56.610000610351598</v>
      </c>
      <c r="AE413">
        <v>58.259998321533203</v>
      </c>
      <c r="AF413">
        <v>59.439998626708999</v>
      </c>
      <c r="AG413">
        <v>60.889999389648402</v>
      </c>
      <c r="AH413">
        <v>61.900001525878899</v>
      </c>
      <c r="AI413">
        <v>59.909999847412102</v>
      </c>
      <c r="AJ413">
        <v>57.580001831054702</v>
      </c>
      <c r="AK413">
        <v>55.119998931884801</v>
      </c>
      <c r="AL413">
        <v>53.2700004577637</v>
      </c>
      <c r="AM413">
        <v>53.400001525878899</v>
      </c>
      <c r="AN413">
        <v>53.259998321533203</v>
      </c>
      <c r="AO413">
        <v>52.049999237060497</v>
      </c>
      <c r="AP413">
        <v>50.159999847412102</v>
      </c>
      <c r="AQ413">
        <v>51.939998626708999</v>
      </c>
      <c r="AR413">
        <v>53.759998321533203</v>
      </c>
      <c r="AS413">
        <v>55.709999084472699</v>
      </c>
      <c r="AT413">
        <v>56.220001220703097</v>
      </c>
      <c r="AU413">
        <v>57.619998931884801</v>
      </c>
      <c r="AV413">
        <v>58.639999389648402</v>
      </c>
      <c r="AW413">
        <v>58.259998321533203</v>
      </c>
      <c r="AX413">
        <v>58.740001678466797</v>
      </c>
      <c r="AY413">
        <v>59.330001831054702</v>
      </c>
      <c r="AZ413">
        <v>59.810001373291001</v>
      </c>
      <c r="BA413">
        <v>60.040000915527301</v>
      </c>
      <c r="BB413">
        <v>57.259998321533203</v>
      </c>
      <c r="BC413">
        <v>56.709999084472699</v>
      </c>
      <c r="BD413">
        <v>56.4799995422363</v>
      </c>
      <c r="BE413">
        <v>55.569999694824197</v>
      </c>
      <c r="BF413">
        <v>56.0200004577637</v>
      </c>
      <c r="BG413">
        <v>56.919998168945298</v>
      </c>
      <c r="BH413">
        <v>57.169998168945298</v>
      </c>
      <c r="BI413">
        <v>56.779998779296903</v>
      </c>
    </row>
    <row r="414" spans="1:61" x14ac:dyDescent="0.3">
      <c r="A414" t="s">
        <v>2316</v>
      </c>
      <c r="B414" t="s">
        <v>1867</v>
      </c>
      <c r="C414" t="s">
        <v>931</v>
      </c>
      <c r="D414" t="s">
        <v>327</v>
      </c>
      <c r="AJ414">
        <v>57.186000823974602</v>
      </c>
      <c r="AK414">
        <v>54.405998229980497</v>
      </c>
      <c r="AL414">
        <v>53.361000061035199</v>
      </c>
      <c r="AM414">
        <v>54.096000671386697</v>
      </c>
      <c r="AN414">
        <v>54.340000152587898</v>
      </c>
      <c r="AO414">
        <v>53.330001831054702</v>
      </c>
      <c r="AP414">
        <v>52.825000762939503</v>
      </c>
      <c r="AQ414">
        <v>52.9539985656738</v>
      </c>
      <c r="AR414">
        <v>55.324001312255902</v>
      </c>
      <c r="AS414">
        <v>56.812000274658203</v>
      </c>
      <c r="AT414">
        <v>56.472999572753899</v>
      </c>
      <c r="AU414">
        <v>57.215000152587898</v>
      </c>
      <c r="AV414">
        <v>57.689998626708999</v>
      </c>
      <c r="AW414">
        <v>57.396999359130902</v>
      </c>
      <c r="AX414">
        <v>56.569999694824197</v>
      </c>
      <c r="AY414">
        <v>57.757999420166001</v>
      </c>
      <c r="AZ414">
        <v>59.182998657226598</v>
      </c>
      <c r="BA414">
        <v>59.305999755859403</v>
      </c>
      <c r="BB414">
        <v>53.754001617431598</v>
      </c>
      <c r="BC414">
        <v>53.2960014343262</v>
      </c>
      <c r="BD414">
        <v>54.193000793457003</v>
      </c>
      <c r="BE414">
        <v>53.020999908447301</v>
      </c>
      <c r="BF414">
        <v>53.715999603271499</v>
      </c>
      <c r="BG414">
        <v>54.207000732421903</v>
      </c>
      <c r="BH414">
        <v>54.488998413085902</v>
      </c>
      <c r="BI414">
        <v>54.405998229980497</v>
      </c>
    </row>
    <row r="415" spans="1:61" x14ac:dyDescent="0.3">
      <c r="A415" t="s">
        <v>2316</v>
      </c>
      <c r="B415" t="s">
        <v>1867</v>
      </c>
      <c r="C415" t="s">
        <v>2831</v>
      </c>
      <c r="D415" t="s">
        <v>2908</v>
      </c>
      <c r="U415">
        <v>59.889999389648402</v>
      </c>
      <c r="V415">
        <v>59.759998321533203</v>
      </c>
      <c r="W415">
        <v>60.409999847412102</v>
      </c>
      <c r="X415">
        <v>63.060001373291001</v>
      </c>
      <c r="Y415">
        <v>63.360000610351598</v>
      </c>
      <c r="Z415">
        <v>63.509998321533203</v>
      </c>
      <c r="AA415">
        <v>56.130001068115199</v>
      </c>
      <c r="AB415">
        <v>55.25</v>
      </c>
      <c r="AC415">
        <v>57.290000915527301</v>
      </c>
      <c r="AD415">
        <v>58.909999847412102</v>
      </c>
      <c r="AE415">
        <v>60.740001678466797</v>
      </c>
      <c r="AF415">
        <v>62.529998779296903</v>
      </c>
      <c r="AG415">
        <v>64.010002136230497</v>
      </c>
      <c r="AH415">
        <v>64.790000915527301</v>
      </c>
      <c r="AI415">
        <v>62.599998474121101</v>
      </c>
      <c r="AJ415">
        <v>57.099998474121101</v>
      </c>
      <c r="AK415">
        <v>54.409999847412102</v>
      </c>
      <c r="AL415">
        <v>53.430000305175803</v>
      </c>
      <c r="AM415">
        <v>54.099998474121101</v>
      </c>
      <c r="AN415">
        <v>54.299999237060497</v>
      </c>
      <c r="AO415">
        <v>53.2299995422363</v>
      </c>
      <c r="AP415">
        <v>52.740001678466797</v>
      </c>
      <c r="AQ415">
        <v>52.939998626708999</v>
      </c>
      <c r="AR415">
        <v>55.290000915527301</v>
      </c>
      <c r="AS415">
        <v>56.720001220703097</v>
      </c>
      <c r="AT415">
        <v>56.450000762939503</v>
      </c>
      <c r="AU415">
        <v>57.319999694824197</v>
      </c>
      <c r="AV415">
        <v>57.700000762939503</v>
      </c>
      <c r="AW415">
        <v>57.470001220703097</v>
      </c>
      <c r="AX415">
        <v>56.709999084472699</v>
      </c>
      <c r="AY415">
        <v>57.740001678466797</v>
      </c>
      <c r="AZ415">
        <v>59.169998168945298</v>
      </c>
      <c r="BA415">
        <v>59.029998779296903</v>
      </c>
      <c r="BB415">
        <v>53.419998168945298</v>
      </c>
      <c r="BC415">
        <v>53.090000152587898</v>
      </c>
      <c r="BD415">
        <v>54.180000305175803</v>
      </c>
      <c r="BE415">
        <v>53.150001525878899</v>
      </c>
      <c r="BF415">
        <v>54.139999389648402</v>
      </c>
      <c r="BG415">
        <v>54.220001220703097</v>
      </c>
      <c r="BH415">
        <v>54.419998168945298</v>
      </c>
      <c r="BI415">
        <v>54.049999237060497</v>
      </c>
    </row>
    <row r="416" spans="1:61" x14ac:dyDescent="0.3">
      <c r="A416" t="s">
        <v>2316</v>
      </c>
      <c r="B416" t="s">
        <v>1867</v>
      </c>
      <c r="C416" t="s">
        <v>1853</v>
      </c>
      <c r="D416" t="s">
        <v>2799</v>
      </c>
      <c r="AJ416">
        <v>57.361000061035199</v>
      </c>
      <c r="AK416">
        <v>54.715999603271499</v>
      </c>
      <c r="AL416">
        <v>53.271999359130902</v>
      </c>
      <c r="AM416">
        <v>53.727001190185497</v>
      </c>
      <c r="AN416">
        <v>53.799999237060497</v>
      </c>
      <c r="AO416">
        <v>52.724998474121101</v>
      </c>
      <c r="AP416">
        <v>51.528999328613303</v>
      </c>
      <c r="AQ416">
        <v>52.463001251220703</v>
      </c>
      <c r="AR416">
        <v>54.553001403808601</v>
      </c>
      <c r="AS416">
        <v>56.285999298095703</v>
      </c>
      <c r="AT416">
        <v>56.332000732421903</v>
      </c>
      <c r="AU416">
        <v>57.374000549316399</v>
      </c>
      <c r="AV416">
        <v>58.049999237060497</v>
      </c>
      <c r="AW416">
        <v>57.758998870849602</v>
      </c>
      <c r="AX416">
        <v>57.5989990234375</v>
      </c>
      <c r="AY416">
        <v>58.542999267578097</v>
      </c>
      <c r="AZ416">
        <v>59.527999877929702</v>
      </c>
      <c r="BA416">
        <v>59.826000213622997</v>
      </c>
      <c r="BB416">
        <v>55.499000549316399</v>
      </c>
      <c r="BC416">
        <v>54.834999084472699</v>
      </c>
      <c r="BD416">
        <v>55.222999572753899</v>
      </c>
      <c r="BE416">
        <v>54.133998870849602</v>
      </c>
      <c r="BF416">
        <v>54.713001251220703</v>
      </c>
      <c r="BG416">
        <v>55.514999389648402</v>
      </c>
      <c r="BH416">
        <v>55.958000183105497</v>
      </c>
      <c r="BI416">
        <v>55.851001739502003</v>
      </c>
    </row>
    <row r="417" spans="1:61" x14ac:dyDescent="0.3">
      <c r="A417" t="s">
        <v>2316</v>
      </c>
      <c r="B417" t="s">
        <v>1867</v>
      </c>
      <c r="C417" t="s">
        <v>97</v>
      </c>
      <c r="D417" t="s">
        <v>2737</v>
      </c>
      <c r="U417">
        <v>55.680000305175803</v>
      </c>
      <c r="V417">
        <v>55.689998626708999</v>
      </c>
      <c r="W417">
        <v>56.419998168945298</v>
      </c>
      <c r="X417">
        <v>58.889999389648402</v>
      </c>
      <c r="Y417">
        <v>59.7700004577637</v>
      </c>
      <c r="Z417">
        <v>60.400001525878899</v>
      </c>
      <c r="AA417">
        <v>55.040000915527301</v>
      </c>
      <c r="AB417">
        <v>54.599998474121101</v>
      </c>
      <c r="AC417">
        <v>56.159999847412102</v>
      </c>
      <c r="AD417">
        <v>57.779998779296903</v>
      </c>
      <c r="AE417">
        <v>59.5200004577637</v>
      </c>
      <c r="AF417">
        <v>61.0200004577637</v>
      </c>
      <c r="AG417">
        <v>62.470001220703097</v>
      </c>
      <c r="AH417">
        <v>63.369998931884801</v>
      </c>
      <c r="AI417">
        <v>61.279998779296903</v>
      </c>
      <c r="AJ417">
        <v>57.330001831054702</v>
      </c>
      <c r="AK417">
        <v>54.759998321533203</v>
      </c>
      <c r="AL417">
        <v>53.349998474121101</v>
      </c>
      <c r="AM417">
        <v>53.759998321533203</v>
      </c>
      <c r="AN417">
        <v>53.790000915527301</v>
      </c>
      <c r="AO417">
        <v>52.650001525878899</v>
      </c>
      <c r="AP417">
        <v>51.470001220703097</v>
      </c>
      <c r="AQ417">
        <v>52.450000762939503</v>
      </c>
      <c r="AR417">
        <v>54.540000915527301</v>
      </c>
      <c r="AS417">
        <v>56.2299995422363</v>
      </c>
      <c r="AT417">
        <v>56.340000152587898</v>
      </c>
      <c r="AU417">
        <v>57.459999084472699</v>
      </c>
      <c r="AV417">
        <v>58.150001525878899</v>
      </c>
      <c r="AW417">
        <v>57.849998474121101</v>
      </c>
      <c r="AX417">
        <v>57.700000762939503</v>
      </c>
      <c r="AY417">
        <v>58.5200004577637</v>
      </c>
      <c r="AZ417">
        <v>59.4799995422363</v>
      </c>
      <c r="BA417">
        <v>59.529998779296903</v>
      </c>
      <c r="BB417">
        <v>55.310001373291001</v>
      </c>
      <c r="BC417">
        <v>54.869998931884801</v>
      </c>
      <c r="BD417">
        <v>55.310001373291001</v>
      </c>
      <c r="BE417">
        <v>54.340000152587898</v>
      </c>
      <c r="BF417">
        <v>55.060001373291001</v>
      </c>
      <c r="BG417">
        <v>55.549999237060497</v>
      </c>
      <c r="BH417">
        <v>55.759998321533203</v>
      </c>
      <c r="BI417">
        <v>55.380001068115199</v>
      </c>
    </row>
    <row r="418" spans="1:61" x14ac:dyDescent="0.3">
      <c r="A418" t="s">
        <v>2316</v>
      </c>
      <c r="B418" t="s">
        <v>1867</v>
      </c>
      <c r="C418" t="s">
        <v>2992</v>
      </c>
      <c r="D418" t="s">
        <v>2603</v>
      </c>
      <c r="E418">
        <v>25.019422371219886</v>
      </c>
      <c r="F418">
        <v>18.368620151144871</v>
      </c>
      <c r="G418">
        <v>10.515045979222634</v>
      </c>
      <c r="H418">
        <v>11.421954339718248</v>
      </c>
      <c r="I418">
        <v>10.006309793279742</v>
      </c>
      <c r="J418">
        <v>11.536018438818054</v>
      </c>
      <c r="K418">
        <v>8.3881747083160949</v>
      </c>
      <c r="L418">
        <v>8.2594778868004415</v>
      </c>
      <c r="M418">
        <v>7.0201854748690105</v>
      </c>
      <c r="N418">
        <v>2.004650070444979</v>
      </c>
      <c r="O418">
        <v>-4.822199863146583</v>
      </c>
      <c r="P418">
        <v>-10.24871865292163</v>
      </c>
      <c r="Q418">
        <v>-15.94964271133966</v>
      </c>
      <c r="R418">
        <v>-24.39625384233592</v>
      </c>
      <c r="S418">
        <v>-18.651296004848231</v>
      </c>
      <c r="T418">
        <v>-13.018307809906998</v>
      </c>
      <c r="U418">
        <v>-6.4866793526633657</v>
      </c>
      <c r="V418">
        <v>-7.7100299065588418</v>
      </c>
      <c r="W418">
        <v>-5.4373464010480852</v>
      </c>
      <c r="X418">
        <v>-10.435063763229133</v>
      </c>
      <c r="Y418">
        <v>-7.9348745215585614</v>
      </c>
      <c r="Z418">
        <v>-6.8749072534919105</v>
      </c>
      <c r="AA418">
        <v>-12.345262194915959</v>
      </c>
      <c r="AB418">
        <v>-15.420002961233401</v>
      </c>
      <c r="AC418">
        <v>-21.21227816204151</v>
      </c>
      <c r="AD418">
        <v>-24.998445526684886</v>
      </c>
      <c r="AE418">
        <v>-22.09220066290742</v>
      </c>
      <c r="AF418">
        <v>-24.554389083383992</v>
      </c>
      <c r="AG418">
        <v>-29.118201482969702</v>
      </c>
      <c r="AH418">
        <v>-26.148215448832911</v>
      </c>
      <c r="AI418">
        <v>-30.835755236887763</v>
      </c>
      <c r="AJ418">
        <v>-36.560282500619039</v>
      </c>
      <c r="AK418">
        <v>-37.540384782511829</v>
      </c>
      <c r="AL418">
        <v>-42.892386217409076</v>
      </c>
      <c r="AM418">
        <v>-47.835757214191375</v>
      </c>
      <c r="AN418">
        <v>-50.505881068042989</v>
      </c>
      <c r="AO418">
        <v>-51.2684199598067</v>
      </c>
      <c r="AP418">
        <v>-52.383901118203404</v>
      </c>
      <c r="AQ418">
        <v>-53.536082803911675</v>
      </c>
      <c r="AR418">
        <v>-48.7356760905854</v>
      </c>
      <c r="AS418">
        <v>-47.804356415708845</v>
      </c>
      <c r="AT418">
        <v>-51.668195278346104</v>
      </c>
      <c r="AU418">
        <v>-54.124094126959179</v>
      </c>
      <c r="AV418">
        <v>-47.046452799054585</v>
      </c>
      <c r="AW418">
        <v>-48.237756368390173</v>
      </c>
      <c r="AX418">
        <v>-48.953644870421314</v>
      </c>
      <c r="AY418">
        <v>-53.809492296482262</v>
      </c>
      <c r="AZ418">
        <v>-53.291717576343331</v>
      </c>
      <c r="BA418">
        <v>-50.428256041536912</v>
      </c>
      <c r="BB418">
        <v>-50.197715125769626</v>
      </c>
      <c r="BC418">
        <v>-51.374873798440987</v>
      </c>
      <c r="BD418">
        <v>-52.962078916312649</v>
      </c>
      <c r="BE418">
        <v>-59.114160400190755</v>
      </c>
      <c r="BF418">
        <v>-64.443748051102119</v>
      </c>
      <c r="BG418">
        <v>-67.92722174303826</v>
      </c>
      <c r="BH418">
        <v>-72.528169765865201</v>
      </c>
    </row>
    <row r="419" spans="1:61" x14ac:dyDescent="0.3">
      <c r="A419" t="s">
        <v>2316</v>
      </c>
      <c r="B419" t="s">
        <v>1867</v>
      </c>
      <c r="C419" t="s">
        <v>1281</v>
      </c>
      <c r="D419" t="s">
        <v>1323</v>
      </c>
      <c r="AI419">
        <v>10.169722266322401</v>
      </c>
      <c r="AJ419">
        <v>10.3650517259704</v>
      </c>
      <c r="AK419">
        <v>10.5133342521817</v>
      </c>
      <c r="AL419">
        <v>10.5845803597509</v>
      </c>
      <c r="AM419">
        <v>10.4870254806118</v>
      </c>
      <c r="AN419">
        <v>10.349150494585199</v>
      </c>
      <c r="AO419">
        <v>10.386957802097401</v>
      </c>
      <c r="AP419">
        <v>10.063625280634801</v>
      </c>
      <c r="AQ419">
        <v>9.6375443002411405</v>
      </c>
      <c r="AR419">
        <v>9.4241216495426894</v>
      </c>
      <c r="AS419">
        <v>9.21935210065703</v>
      </c>
      <c r="AT419">
        <v>8.9266052691484994</v>
      </c>
      <c r="AU419">
        <v>8.6925840358751696</v>
      </c>
      <c r="AV419">
        <v>8.9905121057412103</v>
      </c>
      <c r="AW419">
        <v>8.9236532064820597</v>
      </c>
      <c r="AX419">
        <v>8.6942922804131406</v>
      </c>
      <c r="AY419">
        <v>8.3730365954283208</v>
      </c>
      <c r="AZ419">
        <v>8.2571724604335799</v>
      </c>
      <c r="BA419">
        <v>8.2457782955471206</v>
      </c>
      <c r="BB419">
        <v>8.1768212385015993</v>
      </c>
      <c r="BC419">
        <v>8.01211149466309</v>
      </c>
      <c r="BD419">
        <v>7.9683751061479899</v>
      </c>
      <c r="BE419">
        <v>7.7389068994882102</v>
      </c>
      <c r="BF419">
        <v>7.6616005442605797</v>
      </c>
      <c r="BG419">
        <v>7.7025736878234001</v>
      </c>
    </row>
    <row r="420" spans="1:61" x14ac:dyDescent="0.3">
      <c r="A420" t="s">
        <v>2316</v>
      </c>
      <c r="B420" t="s">
        <v>1867</v>
      </c>
      <c r="C420" t="s">
        <v>2743</v>
      </c>
      <c r="D420" t="s">
        <v>1656</v>
      </c>
      <c r="O420">
        <v>41.895670942915878</v>
      </c>
      <c r="P420">
        <v>40.983508764163972</v>
      </c>
      <c r="Q420">
        <v>43.179971772568045</v>
      </c>
      <c r="R420">
        <v>43.388822685703282</v>
      </c>
      <c r="S420">
        <v>40.234339441436333</v>
      </c>
      <c r="T420">
        <v>37.114086007275738</v>
      </c>
      <c r="U420">
        <v>33.925052884599182</v>
      </c>
      <c r="V420">
        <v>35.205582741428351</v>
      </c>
      <c r="W420">
        <v>37.748812878356389</v>
      </c>
      <c r="X420">
        <v>34.980694361871258</v>
      </c>
      <c r="Y420">
        <v>32.624982330534138</v>
      </c>
      <c r="Z420">
        <v>31.496692435871175</v>
      </c>
      <c r="AA420">
        <v>35.970728702911337</v>
      </c>
      <c r="AB420">
        <v>36.677150491794883</v>
      </c>
      <c r="AC420">
        <v>42.381021420470006</v>
      </c>
      <c r="AD420">
        <v>44.029664095990128</v>
      </c>
      <c r="AE420">
        <v>43.546157877006372</v>
      </c>
      <c r="AF420">
        <v>43.882025311486565</v>
      </c>
      <c r="AG420">
        <v>44.785120371070299</v>
      </c>
      <c r="AH420">
        <v>36.706467840729843</v>
      </c>
      <c r="AI420">
        <v>43.150002898588127</v>
      </c>
      <c r="AJ420">
        <v>42.924895580804332</v>
      </c>
      <c r="AK420">
        <v>45.249866418596937</v>
      </c>
      <c r="AL420">
        <v>44.005273465341595</v>
      </c>
      <c r="AM420">
        <v>39.413158284062881</v>
      </c>
      <c r="AN420">
        <v>39.674482931047443</v>
      </c>
      <c r="AO420">
        <v>46.205717210051702</v>
      </c>
      <c r="AP420">
        <v>48.348981767022885</v>
      </c>
      <c r="AQ420">
        <v>40.699754762335232</v>
      </c>
      <c r="AR420">
        <v>44.687854679004793</v>
      </c>
      <c r="AS420">
        <v>47.492236521182342</v>
      </c>
      <c r="AT420">
        <v>47.859422132833316</v>
      </c>
      <c r="AU420">
        <v>45.354739137773713</v>
      </c>
      <c r="AV420">
        <v>43.609644523445851</v>
      </c>
      <c r="AW420">
        <v>42.831756205964268</v>
      </c>
      <c r="AX420">
        <v>44.15441513899205</v>
      </c>
      <c r="AY420">
        <v>44.248571298130315</v>
      </c>
      <c r="AZ420">
        <v>43.295474414250826</v>
      </c>
      <c r="BA420">
        <v>42.106048269448465</v>
      </c>
    </row>
    <row r="421" spans="1:61" x14ac:dyDescent="0.3">
      <c r="A421" t="s">
        <v>2316</v>
      </c>
      <c r="B421" t="s">
        <v>1867</v>
      </c>
      <c r="C421" t="s">
        <v>830</v>
      </c>
      <c r="D421" t="s">
        <v>1515</v>
      </c>
      <c r="E421">
        <v>4251.4359113896244</v>
      </c>
      <c r="F421">
        <v>4307.8207542006458</v>
      </c>
      <c r="G421">
        <v>4451.5601160416891</v>
      </c>
      <c r="H421">
        <v>4694.1200696055694</v>
      </c>
      <c r="I421">
        <v>4903.6076067270378</v>
      </c>
      <c r="J421">
        <v>5153.9324118304703</v>
      </c>
      <c r="K421">
        <v>5272.664704708699</v>
      </c>
      <c r="L421">
        <v>5557.2917401528512</v>
      </c>
      <c r="M421">
        <v>5871.5203914384883</v>
      </c>
      <c r="N421">
        <v>6091.1000095111285</v>
      </c>
      <c r="O421">
        <v>6476.3885293565927</v>
      </c>
      <c r="P421">
        <v>6530.3355634314412</v>
      </c>
      <c r="Q421">
        <v>6933.6065518240257</v>
      </c>
      <c r="R421">
        <v>7123.3792150422587</v>
      </c>
      <c r="S421">
        <v>7100.5480922242896</v>
      </c>
      <c r="T421">
        <v>7150.106812012581</v>
      </c>
      <c r="U421">
        <v>7272.5500467726843</v>
      </c>
      <c r="V421">
        <v>7409.530005042865</v>
      </c>
      <c r="W421">
        <v>7538.842943917457</v>
      </c>
      <c r="X421">
        <v>7837.7696585245294</v>
      </c>
      <c r="Y421">
        <v>7804.220103281421</v>
      </c>
      <c r="Z421">
        <v>7530.9452610441776</v>
      </c>
      <c r="AA421">
        <v>7149.3440599952382</v>
      </c>
      <c r="AB421">
        <v>7051.6295568824644</v>
      </c>
      <c r="AC421">
        <v>7341.5192202941407</v>
      </c>
      <c r="AD421">
        <v>7439.3420707732639</v>
      </c>
      <c r="AE421">
        <v>7492.1133796366967</v>
      </c>
      <c r="AF421">
        <v>7641.3241054613936</v>
      </c>
      <c r="AG421">
        <v>7854.9720394125306</v>
      </c>
      <c r="AH421">
        <v>7933.5670769567923</v>
      </c>
      <c r="AI421">
        <v>7602.6749307329719</v>
      </c>
      <c r="AJ421">
        <v>7481.5038377900182</v>
      </c>
      <c r="AK421">
        <v>7562.1481257256182</v>
      </c>
      <c r="AL421">
        <v>7730.4866472609374</v>
      </c>
      <c r="AM421">
        <v>7926.8392457711288</v>
      </c>
      <c r="AN421">
        <v>7965.8467670504861</v>
      </c>
      <c r="AO421">
        <v>8036.7133213579182</v>
      </c>
      <c r="AP421">
        <v>8034.4147836410202</v>
      </c>
      <c r="AQ421">
        <v>7924.0309244608725</v>
      </c>
      <c r="AR421">
        <v>8081.4869570349383</v>
      </c>
      <c r="AS421">
        <v>8242.5246589989511</v>
      </c>
      <c r="AT421">
        <v>8040.5388988446648</v>
      </c>
      <c r="AU421">
        <v>7993.3897391747978</v>
      </c>
      <c r="AV421">
        <v>8332.9238540219721</v>
      </c>
      <c r="AW421">
        <v>8441.1848726363496</v>
      </c>
      <c r="AX421">
        <v>8404.2459148304042</v>
      </c>
      <c r="AY421">
        <v>8240.1156199451016</v>
      </c>
      <c r="AZ421">
        <v>8213.6635059527016</v>
      </c>
      <c r="BA421">
        <v>8195.2123056365708</v>
      </c>
      <c r="BB421">
        <v>7797.1962590976591</v>
      </c>
      <c r="BC421">
        <v>7788.4726057493317</v>
      </c>
      <c r="BD421">
        <v>7910.759350291386</v>
      </c>
      <c r="BE421">
        <v>7725.3283078006398</v>
      </c>
      <c r="BF421">
        <v>7727.7567566975595</v>
      </c>
      <c r="BG421">
        <v>7874.0519928729473</v>
      </c>
      <c r="BH421">
        <v>7600.3249777327492</v>
      </c>
    </row>
    <row r="422" spans="1:61" x14ac:dyDescent="0.3">
      <c r="A422" t="s">
        <v>2316</v>
      </c>
      <c r="B422" t="s">
        <v>1867</v>
      </c>
      <c r="C422" t="s">
        <v>364</v>
      </c>
      <c r="D422" t="s">
        <v>375</v>
      </c>
      <c r="AI422">
        <v>242.89964331523831</v>
      </c>
      <c r="AJ422">
        <v>247.5650073079785</v>
      </c>
      <c r="AK422">
        <v>251.10667460068933</v>
      </c>
      <c r="AL422">
        <v>252.80835864504891</v>
      </c>
      <c r="AM422">
        <v>250.47830038721193</v>
      </c>
      <c r="AN422">
        <v>247.1852129212084</v>
      </c>
      <c r="AO422">
        <v>248.08822494739138</v>
      </c>
      <c r="AP422">
        <v>240.36556034763632</v>
      </c>
      <c r="AQ422">
        <v>230.1887909678309</v>
      </c>
      <c r="AR422">
        <v>225.09127853116198</v>
      </c>
      <c r="AS422">
        <v>220.2004418806016</v>
      </c>
      <c r="AT422">
        <v>213.20830393495024</v>
      </c>
      <c r="AU422">
        <v>207.61880280584626</v>
      </c>
      <c r="AV422">
        <v>214.7346925036116</v>
      </c>
      <c r="AW422">
        <v>213.13779512950353</v>
      </c>
      <c r="AX422">
        <v>207.65960352567927</v>
      </c>
      <c r="AY422">
        <v>199.98654331299144</v>
      </c>
      <c r="AZ422">
        <v>197.2191759920124</v>
      </c>
      <c r="BA422">
        <v>196.94703103914972</v>
      </c>
      <c r="BB422">
        <v>195.30002002726664</v>
      </c>
      <c r="BC422">
        <v>191.36599538222711</v>
      </c>
      <c r="BD422">
        <v>190.32136968921338</v>
      </c>
      <c r="BE422">
        <v>184.84061573249764</v>
      </c>
      <c r="BF422">
        <v>182.53536723305871</v>
      </c>
      <c r="BG422">
        <v>183.34620477139117</v>
      </c>
      <c r="BH422">
        <v>176.82123829799272</v>
      </c>
    </row>
    <row r="423" spans="1:61" x14ac:dyDescent="0.3">
      <c r="A423" t="s">
        <v>2316</v>
      </c>
      <c r="B423" t="s">
        <v>1867</v>
      </c>
      <c r="C423" t="s">
        <v>319</v>
      </c>
      <c r="D423" t="s">
        <v>2468</v>
      </c>
    </row>
    <row r="424" spans="1:61" x14ac:dyDescent="0.3">
      <c r="A424" t="s">
        <v>2316</v>
      </c>
      <c r="B424" t="s">
        <v>1867</v>
      </c>
      <c r="C424" t="s">
        <v>71</v>
      </c>
      <c r="D424" t="s">
        <v>2509</v>
      </c>
    </row>
    <row r="425" spans="1:61" x14ac:dyDescent="0.3">
      <c r="A425" t="s">
        <v>2316</v>
      </c>
      <c r="B425" t="s">
        <v>1867</v>
      </c>
      <c r="C425" t="s">
        <v>2463</v>
      </c>
      <c r="D425" t="s">
        <v>1626</v>
      </c>
      <c r="BD425">
        <v>26.404250000000001</v>
      </c>
    </row>
    <row r="426" spans="1:61" x14ac:dyDescent="0.3">
      <c r="A426" t="s">
        <v>2316</v>
      </c>
      <c r="B426" t="s">
        <v>1867</v>
      </c>
      <c r="C426" t="s">
        <v>401</v>
      </c>
      <c r="D426" t="s">
        <v>22</v>
      </c>
      <c r="P426">
        <v>31.361840000000001</v>
      </c>
      <c r="Q426">
        <v>31.36655</v>
      </c>
      <c r="R426">
        <v>31.129490000000001</v>
      </c>
      <c r="S426">
        <v>30.71697</v>
      </c>
      <c r="T426">
        <v>31.43102</v>
      </c>
      <c r="U426">
        <v>31.437999999999999</v>
      </c>
      <c r="V426">
        <v>29.611350000000002</v>
      </c>
      <c r="W426">
        <v>29.073229999999999</v>
      </c>
      <c r="X426">
        <v>30.578209999999999</v>
      </c>
      <c r="Y426">
        <v>29.793489999999998</v>
      </c>
      <c r="Z426">
        <v>29.902819999999998</v>
      </c>
      <c r="AA426">
        <v>29.378209999999999</v>
      </c>
      <c r="AB426">
        <v>30.064309999999999</v>
      </c>
      <c r="AC426">
        <v>30.931000000000001</v>
      </c>
      <c r="AD426">
        <v>30.520689999999998</v>
      </c>
      <c r="AE426">
        <v>31.023029999999999</v>
      </c>
      <c r="AF426">
        <v>30.891660000000002</v>
      </c>
      <c r="AG426">
        <v>30.841100000000001</v>
      </c>
      <c r="AH426">
        <v>31.698090000000001</v>
      </c>
      <c r="AI426">
        <v>31.81251</v>
      </c>
      <c r="AJ426">
        <v>28.131550000000001</v>
      </c>
      <c r="AK426">
        <v>30.750219999999999</v>
      </c>
      <c r="AL426">
        <v>27.780799999999999</v>
      </c>
      <c r="AM426">
        <v>34.575789999999998</v>
      </c>
      <c r="AN426">
        <v>35.267960000000002</v>
      </c>
      <c r="AQ426">
        <v>31.000679999999999</v>
      </c>
      <c r="AZ426">
        <v>36.81221</v>
      </c>
      <c r="BA426">
        <v>34.444310000000002</v>
      </c>
      <c r="BB426">
        <v>36.06861</v>
      </c>
      <c r="BC426">
        <v>35.389449999999997</v>
      </c>
      <c r="BD426">
        <v>35.599400000000003</v>
      </c>
    </row>
    <row r="427" spans="1:61" x14ac:dyDescent="0.3">
      <c r="A427" t="s">
        <v>2316</v>
      </c>
      <c r="B427" t="s">
        <v>1867</v>
      </c>
      <c r="C427" t="s">
        <v>950</v>
      </c>
      <c r="D427" t="s">
        <v>387</v>
      </c>
      <c r="AH427">
        <v>25.054033774472146</v>
      </c>
      <c r="AI427">
        <v>25.687557088991724</v>
      </c>
      <c r="AJ427">
        <v>26.234281440337043</v>
      </c>
      <c r="AK427">
        <v>26.223885120366919</v>
      </c>
      <c r="AL427">
        <v>25.259733980832866</v>
      </c>
      <c r="AM427">
        <v>24.680211828394174</v>
      </c>
      <c r="AN427">
        <v>23.176991289221725</v>
      </c>
      <c r="AO427">
        <v>21.556480981257213</v>
      </c>
      <c r="AP427">
        <v>20.992098700965371</v>
      </c>
      <c r="AQ427">
        <v>21.244645495815085</v>
      </c>
      <c r="AR427">
        <v>19.824163527322252</v>
      </c>
      <c r="AS427">
        <v>18.837243055933524</v>
      </c>
      <c r="AT427">
        <v>18.777120661461367</v>
      </c>
      <c r="AU427">
        <v>18.027041023933709</v>
      </c>
      <c r="AV427">
        <v>18.101198497978508</v>
      </c>
      <c r="AW427">
        <v>17.324880669602415</v>
      </c>
      <c r="AX427">
        <v>17.88115690021651</v>
      </c>
      <c r="AY427">
        <v>17.077523426709565</v>
      </c>
      <c r="AZ427">
        <v>17.007280436622832</v>
      </c>
      <c r="BA427">
        <v>17.125843127598806</v>
      </c>
      <c r="BB427">
        <v>18.901914997463894</v>
      </c>
      <c r="BC427">
        <v>19.129659455241494</v>
      </c>
      <c r="BD427">
        <v>17.892031400253796</v>
      </c>
      <c r="BE427">
        <v>17.559775906184306</v>
      </c>
      <c r="BF427">
        <v>17.127352792996376</v>
      </c>
      <c r="BG427">
        <v>16.507598896081273</v>
      </c>
      <c r="BH427">
        <v>17.170335410506432</v>
      </c>
    </row>
    <row r="428" spans="1:61" x14ac:dyDescent="0.3">
      <c r="A428" t="s">
        <v>2316</v>
      </c>
      <c r="B428" t="s">
        <v>1867</v>
      </c>
      <c r="C428" t="s">
        <v>1253</v>
      </c>
      <c r="D428" t="s">
        <v>926</v>
      </c>
      <c r="AH428">
        <v>167618000000</v>
      </c>
      <c r="AI428">
        <v>178014000000</v>
      </c>
      <c r="AJ428">
        <v>183444000000</v>
      </c>
      <c r="AK428">
        <v>187768000000</v>
      </c>
      <c r="AL428">
        <v>188086000000</v>
      </c>
      <c r="AM428">
        <v>194852000000</v>
      </c>
      <c r="AN428">
        <v>192131000000</v>
      </c>
      <c r="AO428">
        <v>184744000000</v>
      </c>
      <c r="AP428">
        <v>189748000000</v>
      </c>
      <c r="AQ428">
        <v>199125000000</v>
      </c>
      <c r="AR428">
        <v>199125000000</v>
      </c>
      <c r="AS428">
        <v>207658000000</v>
      </c>
      <c r="AT428">
        <v>214154000000</v>
      </c>
      <c r="AU428">
        <v>214423000000</v>
      </c>
      <c r="AV428">
        <v>226322000000</v>
      </c>
      <c r="AW428">
        <v>230625000000</v>
      </c>
      <c r="AX428">
        <v>253381000000</v>
      </c>
      <c r="AY428">
        <v>254832000000</v>
      </c>
      <c r="AZ428">
        <v>267615000000</v>
      </c>
      <c r="BA428">
        <v>283077000000</v>
      </c>
      <c r="BB428">
        <v>296262000000</v>
      </c>
      <c r="BC428">
        <v>317960000000</v>
      </c>
      <c r="BD428">
        <v>316675000000</v>
      </c>
      <c r="BE428">
        <v>320081000000</v>
      </c>
      <c r="BF428">
        <v>324997000000</v>
      </c>
      <c r="BG428">
        <v>327365000000</v>
      </c>
      <c r="BH428">
        <v>341036000000</v>
      </c>
    </row>
    <row r="429" spans="1:61" x14ac:dyDescent="0.3">
      <c r="A429" t="s">
        <v>2316</v>
      </c>
      <c r="B429" t="s">
        <v>1867</v>
      </c>
      <c r="C429" t="s">
        <v>2457</v>
      </c>
      <c r="D429" t="s">
        <v>2750</v>
      </c>
      <c r="AN429">
        <v>69.483437388200002</v>
      </c>
      <c r="AO429">
        <v>72.895375193899994</v>
      </c>
      <c r="AP429">
        <v>77.512951120099999</v>
      </c>
      <c r="AQ429">
        <v>77.474269477299998</v>
      </c>
      <c r="AR429">
        <v>86.203306376699999</v>
      </c>
      <c r="AS429">
        <v>100</v>
      </c>
      <c r="AT429">
        <v>93.941442499900006</v>
      </c>
      <c r="AU429">
        <v>91.243126778199994</v>
      </c>
      <c r="AV429">
        <v>98.598061579700001</v>
      </c>
      <c r="AW429">
        <v>114.512846282</v>
      </c>
      <c r="AX429">
        <v>130.31565232790001</v>
      </c>
      <c r="AY429">
        <v>140.33044715259999</v>
      </c>
      <c r="AZ429">
        <v>152.08512383550001</v>
      </c>
      <c r="BA429">
        <v>165.0191141542</v>
      </c>
      <c r="BB429">
        <v>114.2712259189</v>
      </c>
      <c r="BC429">
        <v>140.0785985677</v>
      </c>
      <c r="BD429">
        <v>163.16228684430001</v>
      </c>
      <c r="BE429">
        <v>164.70131156080001</v>
      </c>
      <c r="BF429">
        <v>165.68676798609999</v>
      </c>
      <c r="BG429">
        <v>171.61797792620001</v>
      </c>
      <c r="BH429">
        <v>147.66796473100001</v>
      </c>
    </row>
    <row r="430" spans="1:61" x14ac:dyDescent="0.3">
      <c r="A430" t="s">
        <v>2316</v>
      </c>
      <c r="B430" t="s">
        <v>1867</v>
      </c>
      <c r="C430" t="s">
        <v>1452</v>
      </c>
      <c r="D430" t="s">
        <v>1550</v>
      </c>
      <c r="AS430">
        <v>100</v>
      </c>
      <c r="AT430">
        <v>95.140661410600003</v>
      </c>
      <c r="AU430">
        <v>92.925181494399993</v>
      </c>
      <c r="AV430">
        <v>90.814664177599994</v>
      </c>
      <c r="AW430">
        <v>95.719618041900006</v>
      </c>
      <c r="AX430">
        <v>97.8853202194</v>
      </c>
      <c r="AY430">
        <v>98.291598925399995</v>
      </c>
      <c r="AZ430">
        <v>98.989141985000003</v>
      </c>
      <c r="BA430">
        <v>94.9870373949</v>
      </c>
      <c r="BB430">
        <v>80.729174396900007</v>
      </c>
      <c r="BC430">
        <v>86.216276239400003</v>
      </c>
      <c r="BD430">
        <v>90.786088918700003</v>
      </c>
      <c r="BE430">
        <v>94.093959888200004</v>
      </c>
      <c r="BF430">
        <v>95.735749524900001</v>
      </c>
      <c r="BG430">
        <v>101.2298539881</v>
      </c>
      <c r="BH430">
        <v>105.7675343821</v>
      </c>
    </row>
    <row r="431" spans="1:61" x14ac:dyDescent="0.3">
      <c r="A431" t="s">
        <v>2316</v>
      </c>
      <c r="B431" t="s">
        <v>1867</v>
      </c>
      <c r="C431" t="s">
        <v>335</v>
      </c>
      <c r="D431" t="s">
        <v>1653</v>
      </c>
      <c r="E431">
        <v>33653610329.551605</v>
      </c>
      <c r="F431">
        <v>35467288316.497971</v>
      </c>
      <c r="G431">
        <v>36879430186.26149</v>
      </c>
      <c r="H431">
        <v>39627545862.070129</v>
      </c>
      <c r="I431">
        <v>45300144147.52169</v>
      </c>
      <c r="J431">
        <v>47979864282.738464</v>
      </c>
      <c r="K431">
        <v>54862890387.572685</v>
      </c>
      <c r="L431">
        <v>60815505722.872314</v>
      </c>
      <c r="M431">
        <v>67625660064.841644</v>
      </c>
      <c r="N431">
        <v>72342434480.488724</v>
      </c>
      <c r="O431">
        <v>79951437572.704941</v>
      </c>
      <c r="P431">
        <v>81762150595.928543</v>
      </c>
      <c r="Q431">
        <v>90105441664.134796</v>
      </c>
      <c r="R431">
        <v>105246800053.69891</v>
      </c>
      <c r="S431">
        <v>109499925010.81409</v>
      </c>
      <c r="T431">
        <v>97906226621.114761</v>
      </c>
      <c r="U431">
        <v>108688123682.97597</v>
      </c>
      <c r="V431">
        <v>110917790127.73917</v>
      </c>
      <c r="W431">
        <v>116850782943.59525</v>
      </c>
      <c r="X431">
        <v>125742413858.1371</v>
      </c>
      <c r="Y431">
        <v>127637102962.23993</v>
      </c>
      <c r="Z431">
        <v>125646002072.74927</v>
      </c>
      <c r="AA431">
        <v>121141908720.74568</v>
      </c>
      <c r="AB431">
        <v>129839605026.34425</v>
      </c>
      <c r="AC431">
        <v>151640225658.07431</v>
      </c>
      <c r="AD431">
        <v>157032101849.30118</v>
      </c>
      <c r="AE431">
        <v>159037465789.67825</v>
      </c>
      <c r="AF431">
        <v>169441131498.73972</v>
      </c>
      <c r="AG431">
        <v>189325031726.40839</v>
      </c>
      <c r="AH431">
        <v>194786830281.43835</v>
      </c>
      <c r="AI431">
        <v>199518093460.55783</v>
      </c>
      <c r="AJ431">
        <v>198927313667.64499</v>
      </c>
      <c r="AK431">
        <v>210805561769.0791</v>
      </c>
      <c r="AL431">
        <v>229849050510.59158</v>
      </c>
      <c r="AM431">
        <v>257903985419.89706</v>
      </c>
      <c r="AN431">
        <v>288114784078.52155</v>
      </c>
      <c r="AO431">
        <v>310140859090.58075</v>
      </c>
      <c r="AP431">
        <v>333927493151.20319</v>
      </c>
      <c r="AQ431">
        <v>351154671573.02887</v>
      </c>
      <c r="AR431">
        <v>394737867979.08313</v>
      </c>
      <c r="AS431">
        <v>448875143197.90155</v>
      </c>
      <c r="AT431">
        <v>430696945280.88635</v>
      </c>
      <c r="AU431">
        <v>425511028813.3363</v>
      </c>
      <c r="AV431">
        <v>441133490288.92419</v>
      </c>
      <c r="AW431">
        <v>486331221459.97046</v>
      </c>
      <c r="AX431">
        <v>514659982669.78027</v>
      </c>
      <c r="AY431">
        <v>524561540400.7641</v>
      </c>
      <c r="AZ431">
        <v>546520128602.30115</v>
      </c>
      <c r="BA431">
        <v>544403067380.86017</v>
      </c>
      <c r="BB431">
        <v>430365584137.77722</v>
      </c>
      <c r="BC431">
        <v>483214000000</v>
      </c>
      <c r="BD431">
        <v>523253763079.72101</v>
      </c>
      <c r="BE431">
        <v>528849324266.50574</v>
      </c>
      <c r="BF431">
        <v>542981059152.68115</v>
      </c>
      <c r="BG431">
        <v>566596654153.7533</v>
      </c>
      <c r="BH431">
        <v>545621517451.7088</v>
      </c>
    </row>
    <row r="432" spans="1:61" x14ac:dyDescent="0.3">
      <c r="A432" t="s">
        <v>2316</v>
      </c>
      <c r="B432" t="s">
        <v>1867</v>
      </c>
      <c r="C432" t="s">
        <v>2354</v>
      </c>
      <c r="D432" t="s">
        <v>683</v>
      </c>
      <c r="E432">
        <v>16.966055657748395</v>
      </c>
      <c r="F432">
        <v>17.752915128419371</v>
      </c>
      <c r="G432">
        <v>17.782563099818706</v>
      </c>
      <c r="H432">
        <v>18.253086492723224</v>
      </c>
      <c r="I432">
        <v>19.187624743211156</v>
      </c>
      <c r="J432">
        <v>18.536107656874442</v>
      </c>
      <c r="K432">
        <v>19.337065096633854</v>
      </c>
      <c r="L432">
        <v>20.268609491894669</v>
      </c>
      <c r="M432">
        <v>21.197233187056352</v>
      </c>
      <c r="N432">
        <v>21.245461631556275</v>
      </c>
      <c r="O432">
        <v>21.922232978217448</v>
      </c>
      <c r="P432">
        <v>21.068860903123294</v>
      </c>
      <c r="Q432">
        <v>21.28965336101728</v>
      </c>
      <c r="R432">
        <v>22.771378123378017</v>
      </c>
      <c r="S432">
        <v>24.08130451733259</v>
      </c>
      <c r="T432">
        <v>22.038452917915428</v>
      </c>
      <c r="U432">
        <v>21.756750147071923</v>
      </c>
      <c r="V432">
        <v>22.774694597461121</v>
      </c>
      <c r="W432">
        <v>24.606132000453215</v>
      </c>
      <c r="X432">
        <v>26.407104027294913</v>
      </c>
      <c r="Y432">
        <v>27.587277896776641</v>
      </c>
      <c r="Z432">
        <v>26.442780445684122</v>
      </c>
      <c r="AA432">
        <v>25.243747624575658</v>
      </c>
      <c r="AB432">
        <v>24.97218191478969</v>
      </c>
      <c r="AC432">
        <v>27.988475653078915</v>
      </c>
      <c r="AD432">
        <v>27.593836269638107</v>
      </c>
      <c r="AE432">
        <v>27.02965010963867</v>
      </c>
      <c r="AF432">
        <v>26.03623545703465</v>
      </c>
      <c r="AG432">
        <v>26.076031268367604</v>
      </c>
      <c r="AH432">
        <v>25.054631658560357</v>
      </c>
      <c r="AI432">
        <v>25.072114309297156</v>
      </c>
      <c r="AJ432">
        <v>24.337257044302994</v>
      </c>
      <c r="AK432">
        <v>26.179891874377638</v>
      </c>
      <c r="AL432">
        <v>29.132107095276975</v>
      </c>
      <c r="AM432">
        <v>32.779190051513154</v>
      </c>
      <c r="AN432">
        <v>36.105035990315727</v>
      </c>
      <c r="AO432">
        <v>37.109155763614275</v>
      </c>
      <c r="AP432">
        <v>38.14318366371576</v>
      </c>
      <c r="AQ432">
        <v>40.044809798409254</v>
      </c>
      <c r="AR432">
        <v>41.877195218108113</v>
      </c>
      <c r="AS432">
        <v>44.237468023730472</v>
      </c>
      <c r="AT432">
        <v>42.03620326083621</v>
      </c>
      <c r="AU432">
        <v>40.034402397070245</v>
      </c>
      <c r="AV432">
        <v>36.827839384475112</v>
      </c>
      <c r="AW432">
        <v>37.287950972747446</v>
      </c>
      <c r="AX432">
        <v>36.795109200382775</v>
      </c>
      <c r="AY432">
        <v>35.329347737947884</v>
      </c>
      <c r="AZ432">
        <v>34.153166252735886</v>
      </c>
      <c r="BA432">
        <v>34.323135439460884</v>
      </c>
      <c r="BB432">
        <v>28.435750447406953</v>
      </c>
      <c r="BC432">
        <v>29.071956422207396</v>
      </c>
      <c r="BD432">
        <v>30.564623751781149</v>
      </c>
      <c r="BE432">
        <v>30.213604504698242</v>
      </c>
      <c r="BF432">
        <v>30.163338483883273</v>
      </c>
      <c r="BG432">
        <v>31.580587529631384</v>
      </c>
      <c r="BH432">
        <v>31.57971053165528</v>
      </c>
    </row>
    <row r="433" spans="1:60" x14ac:dyDescent="0.3">
      <c r="A433" t="s">
        <v>2316</v>
      </c>
      <c r="B433" t="s">
        <v>1867</v>
      </c>
      <c r="C433" t="s">
        <v>1275</v>
      </c>
      <c r="D433" t="s">
        <v>2189</v>
      </c>
      <c r="F433">
        <v>6.8010314859482008</v>
      </c>
      <c r="G433">
        <v>4.6167553382101545</v>
      </c>
      <c r="H433">
        <v>9.2231711811374169</v>
      </c>
      <c r="I433">
        <v>12.62743510350208</v>
      </c>
      <c r="J433">
        <v>4.5710997920083827</v>
      </c>
      <c r="K433">
        <v>13.636372258107826</v>
      </c>
      <c r="L433">
        <v>10.462483231265864</v>
      </c>
      <c r="M433">
        <v>12.775291480310557</v>
      </c>
      <c r="N433">
        <v>8.0550949513472148</v>
      </c>
      <c r="O433">
        <v>9.5146979664691713</v>
      </c>
      <c r="P433">
        <v>4.6651781399899193</v>
      </c>
      <c r="Q433">
        <v>8.5943733906590296</v>
      </c>
      <c r="R433">
        <v>10.014036562527949</v>
      </c>
      <c r="S433">
        <v>-4.4827497383003134</v>
      </c>
      <c r="T433">
        <v>-8.290749973779171</v>
      </c>
      <c r="U433">
        <v>7.7166708125208316</v>
      </c>
      <c r="V433">
        <v>6.3126180337513205</v>
      </c>
      <c r="W433">
        <v>9.9165158378064575</v>
      </c>
      <c r="X433">
        <v>3.6485069626361906</v>
      </c>
      <c r="Y433">
        <v>0.95307316165107636</v>
      </c>
      <c r="Z433">
        <v>1.7753367881917512</v>
      </c>
      <c r="AA433">
        <v>-1.413170083553382</v>
      </c>
      <c r="AB433">
        <v>5.7605205919266211</v>
      </c>
      <c r="AC433">
        <v>18.63231468537434</v>
      </c>
      <c r="AD433">
        <v>4.4619134236391318</v>
      </c>
      <c r="AE433">
        <v>4.4858645154342867</v>
      </c>
      <c r="AF433">
        <v>3.1782822743992654</v>
      </c>
      <c r="AG433">
        <v>9.1000943909561585</v>
      </c>
      <c r="AH433">
        <v>0.82644240262878554</v>
      </c>
      <c r="AI433">
        <v>4.525893211775724</v>
      </c>
      <c r="AJ433">
        <v>1.5808443205118152</v>
      </c>
      <c r="AK433">
        <v>7.4242078080046809</v>
      </c>
      <c r="AL433">
        <v>10.827968200462607</v>
      </c>
      <c r="AM433">
        <v>12.83914371688779</v>
      </c>
      <c r="AN433">
        <v>8.8705407020923275</v>
      </c>
      <c r="AO433">
        <v>5.7290916189030554</v>
      </c>
      <c r="AP433">
        <v>8.597658966975132</v>
      </c>
      <c r="AQ433">
        <v>9.5157034822599371</v>
      </c>
      <c r="AR433">
        <v>10.832764277385621</v>
      </c>
      <c r="AS433">
        <v>9.0550892657577151</v>
      </c>
      <c r="AT433">
        <v>-2.987604310255989</v>
      </c>
      <c r="AU433">
        <v>1.1863140159512824</v>
      </c>
      <c r="AV433">
        <v>-1.7360699019095733</v>
      </c>
      <c r="AW433">
        <v>5.5388081272718779</v>
      </c>
      <c r="AX433">
        <v>2.2206439890656355</v>
      </c>
      <c r="AY433">
        <v>0.86562008139381419</v>
      </c>
      <c r="AZ433">
        <v>1.140679400131944</v>
      </c>
      <c r="BA433">
        <v>-4.5555450189775399</v>
      </c>
      <c r="BB433">
        <v>-12.992636411840792</v>
      </c>
      <c r="BC433">
        <v>6.6455143183248282</v>
      </c>
      <c r="BD433">
        <v>4.7587531404305281</v>
      </c>
      <c r="BE433">
        <v>2.6424357962778799</v>
      </c>
      <c r="BF433">
        <v>2.6799252904520898</v>
      </c>
      <c r="BG433">
        <v>5.7564183730434308</v>
      </c>
      <c r="BH433">
        <v>3.3930023944517984</v>
      </c>
    </row>
    <row r="434" spans="1:60" x14ac:dyDescent="0.3">
      <c r="A434" t="s">
        <v>2316</v>
      </c>
      <c r="B434" t="s">
        <v>1867</v>
      </c>
      <c r="C434" t="s">
        <v>657</v>
      </c>
      <c r="D434" t="s">
        <v>2567</v>
      </c>
      <c r="E434">
        <v>6935104204.2314396</v>
      </c>
      <c r="F434">
        <v>7178117325.1118498</v>
      </c>
      <c r="G434">
        <v>7403822268.4018097</v>
      </c>
      <c r="H434">
        <v>8059572362.3823795</v>
      </c>
      <c r="I434">
        <v>9358848109.8848591</v>
      </c>
      <c r="J434">
        <v>9955964208.6846905</v>
      </c>
      <c r="K434">
        <v>11636631699.6042</v>
      </c>
      <c r="L434">
        <v>13092680457.6523</v>
      </c>
      <c r="M434">
        <v>14963426052.063</v>
      </c>
      <c r="N434">
        <v>16486673051.225901</v>
      </c>
      <c r="O434">
        <v>19207896864.052799</v>
      </c>
      <c r="P434">
        <v>20817575551.601799</v>
      </c>
      <c r="Q434">
        <v>23965946774.1063</v>
      </c>
      <c r="R434">
        <v>29733000547.1105</v>
      </c>
      <c r="S434">
        <v>38440249585.913101</v>
      </c>
      <c r="T434">
        <v>38092728387.689697</v>
      </c>
      <c r="U434">
        <v>44713483712.279503</v>
      </c>
      <c r="V434">
        <v>47885251903.273598</v>
      </c>
      <c r="W434">
        <v>53410993784.804001</v>
      </c>
      <c r="X434">
        <v>63795054481.521004</v>
      </c>
      <c r="Y434">
        <v>74976797707.605392</v>
      </c>
      <c r="Z434">
        <v>80973478178.038193</v>
      </c>
      <c r="AA434">
        <v>79104531786.795502</v>
      </c>
      <c r="AB434">
        <v>85022649589.645996</v>
      </c>
      <c r="AC434">
        <v>99410584680.308395</v>
      </c>
      <c r="AD434">
        <v>100630214641.853</v>
      </c>
      <c r="AE434">
        <v>102041841834.334</v>
      </c>
      <c r="AF434">
        <v>112337674244.392</v>
      </c>
      <c r="AG434">
        <v>132392897866.36099</v>
      </c>
      <c r="AH434">
        <v>141581540450.40799</v>
      </c>
      <c r="AI434">
        <v>148951657623.01501</v>
      </c>
      <c r="AJ434">
        <v>148573324585.608</v>
      </c>
      <c r="AK434">
        <v>154999074316.98001</v>
      </c>
      <c r="AL434">
        <v>168101231552.461</v>
      </c>
      <c r="AM434">
        <v>189390935319.14801</v>
      </c>
      <c r="AN434">
        <v>218167034827.32999</v>
      </c>
      <c r="AO434">
        <v>233274147673.983</v>
      </c>
      <c r="AP434">
        <v>248953304978.07599</v>
      </c>
      <c r="AQ434">
        <v>252994299298.28799</v>
      </c>
      <c r="AR434">
        <v>283244373066.10999</v>
      </c>
      <c r="AS434">
        <v>328291427565.67401</v>
      </c>
      <c r="AT434">
        <v>309767379617.50702</v>
      </c>
      <c r="AU434">
        <v>303539446398.31299</v>
      </c>
      <c r="AV434">
        <v>329134918900.37903</v>
      </c>
      <c r="AW434">
        <v>381825717830.88</v>
      </c>
      <c r="AX434">
        <v>430736537026.448</v>
      </c>
      <c r="AY434">
        <v>464879428259.54498</v>
      </c>
      <c r="AZ434">
        <v>501610781832.46802</v>
      </c>
      <c r="BA434">
        <v>535750740804.09601</v>
      </c>
      <c r="BB434">
        <v>391705508316.17297</v>
      </c>
      <c r="BC434">
        <v>469263407684.47601</v>
      </c>
      <c r="BD434">
        <v>546624482077.65601</v>
      </c>
      <c r="BE434">
        <v>551179609953.901</v>
      </c>
      <c r="BF434">
        <v>555776591715.25403</v>
      </c>
      <c r="BG434">
        <v>566387977134.54199</v>
      </c>
      <c r="BH434">
        <v>490767623833.37097</v>
      </c>
    </row>
    <row r="435" spans="1:60" x14ac:dyDescent="0.3">
      <c r="A435" t="s">
        <v>2316</v>
      </c>
      <c r="B435" t="s">
        <v>1867</v>
      </c>
      <c r="C435" t="s">
        <v>2035</v>
      </c>
      <c r="D435" t="s">
        <v>86</v>
      </c>
      <c r="E435">
        <v>39018845578.349419</v>
      </c>
      <c r="F435">
        <v>41672529551.586472</v>
      </c>
      <c r="G435">
        <v>43596448284.226547</v>
      </c>
      <c r="H435">
        <v>47617423338.376808</v>
      </c>
      <c r="I435">
        <v>53630282568.390198</v>
      </c>
      <c r="J435">
        <v>56081776303.327393</v>
      </c>
      <c r="K435">
        <v>63729296089.008423</v>
      </c>
      <c r="L435">
        <v>70396963005.724701</v>
      </c>
      <c r="M435">
        <v>79390380222.992416</v>
      </c>
      <c r="N435">
        <v>85785350732.190033</v>
      </c>
      <c r="O435">
        <v>93947567753.834167</v>
      </c>
      <c r="P435">
        <v>98330389147.738266</v>
      </c>
      <c r="Q435">
        <v>106781269947.58296</v>
      </c>
      <c r="R435">
        <v>117474385362.0656</v>
      </c>
      <c r="S435">
        <v>112208302659.6777</v>
      </c>
      <c r="T435">
        <v>102905392836.34242</v>
      </c>
      <c r="U435">
        <v>110846263249.85435</v>
      </c>
      <c r="V435">
        <v>117843564453.50412</v>
      </c>
      <c r="W435">
        <v>129529540186.37152</v>
      </c>
      <c r="X435">
        <v>134255434478.74193</v>
      </c>
      <c r="Y435">
        <v>135534986992.81686</v>
      </c>
      <c r="Z435">
        <v>137941189477.77124</v>
      </c>
      <c r="AA435">
        <v>135991845855.17369</v>
      </c>
      <c r="AB435">
        <v>143825684139.00208</v>
      </c>
      <c r="AC435">
        <v>170623738206.17349</v>
      </c>
      <c r="AD435">
        <v>178236821685.10962</v>
      </c>
      <c r="AE435">
        <v>186232284022.51984</v>
      </c>
      <c r="AF435">
        <v>192151271694.8165</v>
      </c>
      <c r="AG435">
        <v>209637218792.46744</v>
      </c>
      <c r="AH435">
        <v>211369749660.26007</v>
      </c>
      <c r="AI435">
        <v>220936118811.8811</v>
      </c>
      <c r="AJ435">
        <v>224428774898.07797</v>
      </c>
      <c r="AK435">
        <v>241090833527.47034</v>
      </c>
      <c r="AL435">
        <v>267196072316.05508</v>
      </c>
      <c r="AM435">
        <v>301501760046.59283</v>
      </c>
      <c r="AN435">
        <v>328246596389.0506</v>
      </c>
      <c r="AO435">
        <v>347052144632.11023</v>
      </c>
      <c r="AP435">
        <v>376890504465.15234</v>
      </c>
      <c r="AQ435">
        <v>412754287322.84991</v>
      </c>
      <c r="AR435">
        <v>457466986313.33722</v>
      </c>
      <c r="AS435">
        <v>498891030285.38153</v>
      </c>
      <c r="AT435">
        <v>483986140361.09497</v>
      </c>
      <c r="AU435">
        <v>489727735779.46027</v>
      </c>
      <c r="AV435">
        <v>481225719957.28979</v>
      </c>
      <c r="AW435">
        <v>507879889244.80676</v>
      </c>
      <c r="AX435">
        <v>519158093476.99475</v>
      </c>
      <c r="AY435">
        <v>523652030188.31287</v>
      </c>
      <c r="AZ435">
        <v>529625221025.04364</v>
      </c>
      <c r="BA435">
        <v>505497905649.38843</v>
      </c>
      <c r="BB435">
        <v>439820400698.89343</v>
      </c>
      <c r="BC435">
        <v>469048728402.25201</v>
      </c>
      <c r="BD435">
        <v>491369599495.24365</v>
      </c>
      <c r="BE435">
        <v>504353725684.33319</v>
      </c>
      <c r="BF435">
        <v>517870028732.28497</v>
      </c>
      <c r="BG435">
        <v>547680794214.71558</v>
      </c>
      <c r="BH435">
        <v>566263616676.37354</v>
      </c>
    </row>
    <row r="436" spans="1:60" x14ac:dyDescent="0.3">
      <c r="A436" t="s">
        <v>2316</v>
      </c>
      <c r="B436" t="s">
        <v>1867</v>
      </c>
      <c r="C436" t="s">
        <v>1102</v>
      </c>
      <c r="D436" t="s">
        <v>2956</v>
      </c>
      <c r="E436">
        <v>40197214714.815598</v>
      </c>
      <c r="F436">
        <v>42931039944.044403</v>
      </c>
      <c r="G436">
        <v>44913061022.410202</v>
      </c>
      <c r="H436">
        <v>49055469523.195801</v>
      </c>
      <c r="I436">
        <v>55249917101.955597</v>
      </c>
      <c r="J436">
        <v>57775445947.687897</v>
      </c>
      <c r="K436">
        <v>65653920830.8965</v>
      </c>
      <c r="L436">
        <v>72522951288.497604</v>
      </c>
      <c r="M436">
        <v>81787969705.726807</v>
      </c>
      <c r="N436">
        <v>88376068324.3022</v>
      </c>
      <c r="O436">
        <v>96784784300</v>
      </c>
      <c r="P436">
        <v>101299966900</v>
      </c>
      <c r="Q436">
        <v>110006064300</v>
      </c>
      <c r="R436">
        <v>121022111800</v>
      </c>
      <c r="S436">
        <v>115596993400</v>
      </c>
      <c r="T436">
        <v>106013135700</v>
      </c>
      <c r="U436">
        <v>114193820400</v>
      </c>
      <c r="V436">
        <v>121402440100</v>
      </c>
      <c r="W436">
        <v>133441332300.00002</v>
      </c>
      <c r="X436">
        <v>138309948600</v>
      </c>
      <c r="Y436">
        <v>139628143600</v>
      </c>
      <c r="Z436">
        <v>142107013400</v>
      </c>
      <c r="AA436">
        <v>140098799600</v>
      </c>
      <c r="AB436">
        <v>148169219800</v>
      </c>
      <c r="AC436">
        <v>175776575100</v>
      </c>
      <c r="AD436">
        <v>183619573700</v>
      </c>
      <c r="AE436">
        <v>191856499000</v>
      </c>
      <c r="AF436">
        <v>197954240100</v>
      </c>
      <c r="AG436">
        <v>215968262800</v>
      </c>
      <c r="AH436">
        <v>217753116100</v>
      </c>
      <c r="AI436">
        <v>227608389600</v>
      </c>
      <c r="AJ436">
        <v>231206523900</v>
      </c>
      <c r="AK436">
        <v>248371776700</v>
      </c>
      <c r="AL436">
        <v>275265393700</v>
      </c>
      <c r="AM436">
        <v>310607113200</v>
      </c>
      <c r="AN436">
        <v>338159643600</v>
      </c>
      <c r="AO436">
        <v>357533119400</v>
      </c>
      <c r="AP436">
        <v>388272597700</v>
      </c>
      <c r="AQ436">
        <v>425219466800</v>
      </c>
      <c r="AR436">
        <v>471282489300</v>
      </c>
      <c r="AS436">
        <v>513957539400</v>
      </c>
      <c r="AT436">
        <v>498602521800</v>
      </c>
      <c r="AU436">
        <v>504517513400</v>
      </c>
      <c r="AV436">
        <v>495758736700</v>
      </c>
      <c r="AW436">
        <v>523217861900</v>
      </c>
      <c r="AX436">
        <v>534836667900</v>
      </c>
      <c r="AY436">
        <v>539466321499.99994</v>
      </c>
      <c r="AZ436">
        <v>545619902700</v>
      </c>
      <c r="BA436">
        <v>520763942400</v>
      </c>
      <c r="BB436">
        <v>453102976800</v>
      </c>
      <c r="BC436">
        <v>483214000000</v>
      </c>
      <c r="BD436">
        <v>506208961400</v>
      </c>
      <c r="BE436">
        <v>519585208200</v>
      </c>
      <c r="BF436">
        <v>533509703600</v>
      </c>
      <c r="BG436">
        <v>564220754200</v>
      </c>
      <c r="BH436">
        <v>583364777900</v>
      </c>
    </row>
    <row r="437" spans="1:60" x14ac:dyDescent="0.3">
      <c r="A437" t="s">
        <v>2316</v>
      </c>
      <c r="B437" t="s">
        <v>1867</v>
      </c>
      <c r="C437" t="s">
        <v>2419</v>
      </c>
      <c r="D437" t="s">
        <v>125</v>
      </c>
      <c r="E437">
        <v>6761267200</v>
      </c>
      <c r="F437">
        <v>7332075520</v>
      </c>
      <c r="G437">
        <v>7978255360</v>
      </c>
      <c r="H437">
        <v>8791255040</v>
      </c>
      <c r="I437">
        <v>10116776960</v>
      </c>
      <c r="J437">
        <v>10771999744</v>
      </c>
      <c r="K437">
        <v>12574000128</v>
      </c>
      <c r="L437">
        <v>14161000448</v>
      </c>
      <c r="M437">
        <v>16161000448</v>
      </c>
      <c r="N437">
        <v>17817999360</v>
      </c>
      <c r="O437">
        <v>20133955300</v>
      </c>
      <c r="P437">
        <v>21120443100</v>
      </c>
      <c r="Q437">
        <v>23831783700</v>
      </c>
      <c r="R437">
        <v>29906787500</v>
      </c>
      <c r="S437">
        <v>37778679800</v>
      </c>
      <c r="T437">
        <v>38969268500</v>
      </c>
      <c r="U437">
        <v>44314911600</v>
      </c>
      <c r="V437">
        <v>51254342900</v>
      </c>
      <c r="W437">
        <v>61366342800</v>
      </c>
      <c r="X437">
        <v>75190178000</v>
      </c>
      <c r="Y437">
        <v>88331675800</v>
      </c>
      <c r="Z437">
        <v>97077000000</v>
      </c>
      <c r="AA437">
        <v>97636000000</v>
      </c>
      <c r="AB437">
        <v>104806000000</v>
      </c>
      <c r="AC437">
        <v>128815000000</v>
      </c>
      <c r="AD437">
        <v>137438000000</v>
      </c>
      <c r="AE437">
        <v>141757000000</v>
      </c>
      <c r="AF437">
        <v>148908000000</v>
      </c>
      <c r="AG437">
        <v>162819000000</v>
      </c>
      <c r="AH437">
        <v>167622000000</v>
      </c>
      <c r="AI437">
        <v>173749000000</v>
      </c>
      <c r="AJ437">
        <v>170179000000</v>
      </c>
      <c r="AK437">
        <v>187453000000</v>
      </c>
      <c r="AL437">
        <v>216920000000</v>
      </c>
      <c r="AM437">
        <v>258794000000</v>
      </c>
      <c r="AN437">
        <v>299301000000</v>
      </c>
      <c r="AO437">
        <v>318034000000</v>
      </c>
      <c r="AP437">
        <v>344777000000</v>
      </c>
      <c r="AQ437">
        <v>375338000000</v>
      </c>
      <c r="AR437">
        <v>420638000000</v>
      </c>
      <c r="AS437">
        <v>487665000000</v>
      </c>
      <c r="AT437">
        <v>479425000000</v>
      </c>
      <c r="AU437">
        <v>476190000000</v>
      </c>
      <c r="AV437">
        <v>460464000000</v>
      </c>
      <c r="AW437">
        <v>496369000000</v>
      </c>
      <c r="AX437">
        <v>521397000000</v>
      </c>
      <c r="AY437">
        <v>527187000000</v>
      </c>
      <c r="AZ437">
        <v>537411000000</v>
      </c>
      <c r="BA437">
        <v>567335000000</v>
      </c>
      <c r="BB437">
        <v>445692000000</v>
      </c>
      <c r="BC437">
        <v>483214000000</v>
      </c>
      <c r="BD437">
        <v>540970000000</v>
      </c>
      <c r="BE437">
        <v>550736000000</v>
      </c>
      <c r="BF437">
        <v>572359000000</v>
      </c>
      <c r="BG437">
        <v>626280000000</v>
      </c>
      <c r="BH437">
        <v>627234000000</v>
      </c>
    </row>
    <row r="438" spans="1:60" x14ac:dyDescent="0.3">
      <c r="A438" t="s">
        <v>2316</v>
      </c>
      <c r="B438" t="s">
        <v>1867</v>
      </c>
      <c r="C438" t="s">
        <v>961</v>
      </c>
      <c r="D438" t="s">
        <v>326</v>
      </c>
      <c r="E438">
        <v>6971938200.1203375</v>
      </c>
      <c r="F438">
        <v>7237503016.6945801</v>
      </c>
      <c r="G438">
        <v>7464915852.8490562</v>
      </c>
      <c r="H438">
        <v>8151311702.7083273</v>
      </c>
      <c r="I438">
        <v>9379474862.3586178</v>
      </c>
      <c r="J438">
        <v>9992735995.9828949</v>
      </c>
      <c r="K438">
        <v>11671587968.075275</v>
      </c>
      <c r="L438">
        <v>13127741480.994671</v>
      </c>
      <c r="M438">
        <v>14998956980.393627</v>
      </c>
      <c r="N438">
        <v>16547561104.176601</v>
      </c>
      <c r="O438">
        <v>19268786773.853958</v>
      </c>
      <c r="P438">
        <v>20915471479.500889</v>
      </c>
      <c r="Q438">
        <v>24074940600.060612</v>
      </c>
      <c r="R438">
        <v>29903797120.287971</v>
      </c>
      <c r="S438">
        <v>38628506952.965233</v>
      </c>
      <c r="T438">
        <v>38310330810.066849</v>
      </c>
      <c r="U438">
        <v>44944129411.764709</v>
      </c>
      <c r="V438">
        <v>48194022472.966621</v>
      </c>
      <c r="W438">
        <v>53797091961.07653</v>
      </c>
      <c r="X438">
        <v>64188302885.436234</v>
      </c>
      <c r="Y438">
        <v>75548816113.58194</v>
      </c>
      <c r="Z438">
        <v>80971724080.407028</v>
      </c>
      <c r="AA438">
        <v>79140795979.573639</v>
      </c>
      <c r="AB438">
        <v>85042194092.827011</v>
      </c>
      <c r="AC438">
        <v>99463361902.555786</v>
      </c>
      <c r="AD438">
        <v>100650311241.30356</v>
      </c>
      <c r="AE438">
        <v>102020151133.50127</v>
      </c>
      <c r="AF438">
        <v>112298642533.93665</v>
      </c>
      <c r="AG438">
        <v>132297879255.70815</v>
      </c>
      <c r="AH438">
        <v>141572635135.13513</v>
      </c>
      <c r="AI438">
        <v>148910695920.46622</v>
      </c>
      <c r="AJ438">
        <v>148537138867.06818</v>
      </c>
      <c r="AK438">
        <v>155086456523.53766</v>
      </c>
      <c r="AL438">
        <v>168142004495.77551</v>
      </c>
      <c r="AM438">
        <v>189509373169.30289</v>
      </c>
      <c r="AN438">
        <v>218085835033.51791</v>
      </c>
      <c r="AO438">
        <v>233248258159.14926</v>
      </c>
      <c r="AP438">
        <v>249008377870.86523</v>
      </c>
      <c r="AQ438">
        <v>253008426019.54837</v>
      </c>
      <c r="AR438">
        <v>283124453119.74152</v>
      </c>
      <c r="AS438">
        <v>328371826813.00922</v>
      </c>
      <c r="AT438">
        <v>309546100206.61157</v>
      </c>
      <c r="AU438">
        <v>303441024660.67676</v>
      </c>
      <c r="AV438">
        <v>328644636357.14795</v>
      </c>
      <c r="AW438">
        <v>381528823981.55267</v>
      </c>
      <c r="AX438">
        <v>430266545634.5932</v>
      </c>
      <c r="AY438">
        <v>464727609308.88574</v>
      </c>
      <c r="AZ438">
        <v>500336095335.62982</v>
      </c>
      <c r="BA438">
        <v>531710402999.06281</v>
      </c>
      <c r="BB438">
        <v>389897646750.06561</v>
      </c>
      <c r="BC438">
        <v>469048728402.25201</v>
      </c>
      <c r="BD438">
        <v>546710459828.19604</v>
      </c>
      <c r="BE438">
        <v>551183390198.88171</v>
      </c>
      <c r="BF438">
        <v>555798122397.38708</v>
      </c>
      <c r="BG438">
        <v>566203056429.23193</v>
      </c>
      <c r="BH438">
        <v>490372161619.84784</v>
      </c>
    </row>
    <row r="439" spans="1:60" x14ac:dyDescent="0.3">
      <c r="A439" t="s">
        <v>2316</v>
      </c>
      <c r="B439" t="s">
        <v>1867</v>
      </c>
      <c r="C439" t="s">
        <v>644</v>
      </c>
      <c r="D439" t="s">
        <v>2412</v>
      </c>
      <c r="E439">
        <v>7196625911.4378529</v>
      </c>
      <c r="F439">
        <v>7489271531.4580307</v>
      </c>
      <c r="G439">
        <v>7776366032.7419662</v>
      </c>
      <c r="H439">
        <v>8473428497.6994743</v>
      </c>
      <c r="I439">
        <v>9895803948.5702209</v>
      </c>
      <c r="J439">
        <v>10547881330.379093</v>
      </c>
      <c r="K439">
        <v>12334413913.607985</v>
      </c>
      <c r="L439">
        <v>13769659175.216578</v>
      </c>
      <c r="M439">
        <v>15832234152.454485</v>
      </c>
      <c r="N439">
        <v>17681000912.914341</v>
      </c>
      <c r="O439">
        <v>21129443343.82058</v>
      </c>
      <c r="P439">
        <v>22506200170.01466</v>
      </c>
      <c r="Q439">
        <v>25237151457.655231</v>
      </c>
      <c r="R439">
        <v>32455597147.929779</v>
      </c>
      <c r="S439">
        <v>42366213801.90287</v>
      </c>
      <c r="T439">
        <v>41584906947.258499</v>
      </c>
      <c r="U439">
        <v>47979132921.888542</v>
      </c>
      <c r="V439">
        <v>51866646311.755257</v>
      </c>
      <c r="W439">
        <v>57723004118.346985</v>
      </c>
      <c r="X439">
        <v>71474545965.205658</v>
      </c>
      <c r="Y439">
        <v>82844652101.59903</v>
      </c>
      <c r="Z439">
        <v>90563312174.659561</v>
      </c>
      <c r="AA439">
        <v>90756868286.785309</v>
      </c>
      <c r="AB439">
        <v>93571186863.788239</v>
      </c>
      <c r="AC439">
        <v>110693007393.77409</v>
      </c>
      <c r="AD439">
        <v>110848895992.88719</v>
      </c>
      <c r="AE439">
        <v>110520017616.83517</v>
      </c>
      <c r="AF439">
        <v>121633296484.61064</v>
      </c>
      <c r="AG439">
        <v>146071246824.009</v>
      </c>
      <c r="AH439">
        <v>155423428594.07919</v>
      </c>
      <c r="AI439">
        <v>164487755237.07352</v>
      </c>
      <c r="AJ439">
        <v>162115302508.85321</v>
      </c>
      <c r="AK439">
        <v>166932901952.85431</v>
      </c>
      <c r="AL439">
        <v>179310558266.94769</v>
      </c>
      <c r="AM439">
        <v>205352348234.492</v>
      </c>
      <c r="AN439">
        <v>237646657777.66989</v>
      </c>
      <c r="AO439">
        <v>253158846241.7597</v>
      </c>
      <c r="AP439">
        <v>273509279759.77798</v>
      </c>
      <c r="AQ439">
        <v>274817063083.1188</v>
      </c>
      <c r="AR439">
        <v>305841137899.27509</v>
      </c>
      <c r="AS439">
        <v>353353890346.14771</v>
      </c>
      <c r="AT439">
        <v>326879982904.17261</v>
      </c>
      <c r="AU439">
        <v>323110237326.05457</v>
      </c>
      <c r="AV439">
        <v>350306047069.6004</v>
      </c>
      <c r="AW439">
        <v>411397340551.8418</v>
      </c>
      <c r="AX439">
        <v>471558999695.70612</v>
      </c>
      <c r="AY439">
        <v>523771215673.24677</v>
      </c>
      <c r="AZ439">
        <v>574189078526.7699</v>
      </c>
      <c r="BA439">
        <v>602021700243.05566</v>
      </c>
      <c r="BB439">
        <v>441097707277.60596</v>
      </c>
      <c r="BC439">
        <v>530338143924.69501</v>
      </c>
      <c r="BD439">
        <v>616835225945.16248</v>
      </c>
      <c r="BE439">
        <v>624044848134.16223</v>
      </c>
      <c r="BF439">
        <v>629338126426.82898</v>
      </c>
      <c r="BG439">
        <v>643745208007.10242</v>
      </c>
      <c r="BH439">
        <v>562047575920.37732</v>
      </c>
    </row>
    <row r="440" spans="1:60" x14ac:dyDescent="0.3">
      <c r="A440" t="s">
        <v>2316</v>
      </c>
      <c r="B440" t="s">
        <v>1867</v>
      </c>
      <c r="C440" t="s">
        <v>167</v>
      </c>
      <c r="D440" t="s">
        <v>1719</v>
      </c>
      <c r="E440">
        <v>-1.1695036100275997</v>
      </c>
      <c r="F440">
        <v>-0.29885180015223384</v>
      </c>
      <c r="G440">
        <v>-1.0335720450726425E-2</v>
      </c>
      <c r="H440">
        <v>0.80362642643797</v>
      </c>
      <c r="I440">
        <v>1.0331080096367093</v>
      </c>
      <c r="J440">
        <v>-0.11701351525748259</v>
      </c>
      <c r="K440">
        <v>3.0756827398372707E-2</v>
      </c>
      <c r="L440">
        <v>1.016222389371348</v>
      </c>
      <c r="M440">
        <v>1.2145684116288211</v>
      </c>
      <c r="N440">
        <v>0.10254246310942584</v>
      </c>
      <c r="O440">
        <v>2.5416370399471759</v>
      </c>
      <c r="P440">
        <v>1.6606453966766146</v>
      </c>
      <c r="Q440">
        <v>0.93613292135979398</v>
      </c>
      <c r="R440">
        <v>1.432329556615024</v>
      </c>
      <c r="S440">
        <v>0.19166972395077719</v>
      </c>
      <c r="T440">
        <v>-1.668832689872042</v>
      </c>
      <c r="U440">
        <v>-0.65184301017520041</v>
      </c>
      <c r="V440">
        <v>-0.11904463933316857</v>
      </c>
      <c r="W440">
        <v>0.42045119277542531</v>
      </c>
      <c r="X440">
        <v>0.60918382642776292</v>
      </c>
      <c r="Y440">
        <v>1.8784675333185046</v>
      </c>
      <c r="Z440">
        <v>0.77086301246727917</v>
      </c>
      <c r="AA440">
        <v>3.8849661170764245</v>
      </c>
      <c r="AB440">
        <v>3.2545372667033603</v>
      </c>
      <c r="AC440">
        <v>3.502063040611155</v>
      </c>
      <c r="AD440">
        <v>2.3255533805149828</v>
      </c>
      <c r="AE440">
        <v>0.97683287253313</v>
      </c>
      <c r="AF440">
        <v>1.2026031339718775</v>
      </c>
      <c r="AG440">
        <v>0.78891609718754452</v>
      </c>
      <c r="AH440">
        <v>5.9937879843234794E-2</v>
      </c>
      <c r="AI440">
        <v>0.17720134430596379</v>
      </c>
      <c r="AJ440">
        <v>-0.5275629850712118</v>
      </c>
      <c r="AK440">
        <v>-0.35767207294778491</v>
      </c>
      <c r="AL440">
        <v>1.9339034767286947E-2</v>
      </c>
      <c r="AM440">
        <v>1.1600910441579366</v>
      </c>
      <c r="AN440">
        <v>3.1126466121333265</v>
      </c>
      <c r="AO440">
        <v>3.918797978584005</v>
      </c>
      <c r="AP440">
        <v>1.9013123104053316</v>
      </c>
      <c r="AQ440">
        <v>1.9307688614577057</v>
      </c>
      <c r="AR440">
        <v>3.5604347029635939</v>
      </c>
      <c r="AS440">
        <v>5.6172100364665543</v>
      </c>
      <c r="AT440">
        <v>5.666086514307259</v>
      </c>
      <c r="AU440">
        <v>4.3361144459801659</v>
      </c>
      <c r="AV440">
        <v>3.8122393156924459</v>
      </c>
      <c r="AW440">
        <v>4.3953550915054187</v>
      </c>
      <c r="AX440">
        <v>3.8803749820045899</v>
      </c>
      <c r="AY440">
        <v>2.6775105598620028</v>
      </c>
      <c r="AZ440">
        <v>2.1142881110774994</v>
      </c>
      <c r="BA440">
        <v>1.722040288628085</v>
      </c>
      <c r="BB440">
        <v>-1.4767460036430571</v>
      </c>
      <c r="BC440">
        <v>-1.9168164242168637</v>
      </c>
      <c r="BD440">
        <v>-1.1993748877069159</v>
      </c>
      <c r="BE440">
        <v>-1.969927715919614</v>
      </c>
      <c r="BF440">
        <v>-1.6467179473126143</v>
      </c>
      <c r="BG440">
        <v>-1.0223804243521688</v>
      </c>
      <c r="BH440">
        <v>-2.3894958848409997</v>
      </c>
    </row>
    <row r="441" spans="1:60" x14ac:dyDescent="0.3">
      <c r="A441" t="s">
        <v>2316</v>
      </c>
      <c r="B441" t="s">
        <v>1867</v>
      </c>
      <c r="C441" t="s">
        <v>1108</v>
      </c>
      <c r="D441" t="s">
        <v>852</v>
      </c>
      <c r="E441">
        <v>2392670305.4927001</v>
      </c>
      <c r="F441">
        <v>5035979075.9151497</v>
      </c>
      <c r="G441">
        <v>6140900155.35429</v>
      </c>
      <c r="H441">
        <v>9257144065.8098507</v>
      </c>
      <c r="I441">
        <v>10221192204.2854</v>
      </c>
      <c r="J441">
        <v>7042315535.0559196</v>
      </c>
      <c r="K441">
        <v>8098601942.6845999</v>
      </c>
      <c r="L441">
        <v>11831418847.434799</v>
      </c>
      <c r="M441">
        <v>14812284434.2855</v>
      </c>
      <c r="N441">
        <v>12733354481.735399</v>
      </c>
      <c r="O441">
        <v>22745900800</v>
      </c>
      <c r="P441">
        <v>22451287700</v>
      </c>
      <c r="Q441">
        <v>19971312800</v>
      </c>
      <c r="R441">
        <v>18063938500</v>
      </c>
      <c r="S441">
        <v>2642861100</v>
      </c>
      <c r="T441">
        <v>-3348477200</v>
      </c>
      <c r="U441">
        <v>-2084456800</v>
      </c>
      <c r="V441">
        <v>5395680500</v>
      </c>
      <c r="W441">
        <v>13731479500</v>
      </c>
      <c r="X441">
        <v>10385769400</v>
      </c>
      <c r="Y441">
        <v>15617337700</v>
      </c>
      <c r="Z441">
        <v>14957105500</v>
      </c>
      <c r="AA441">
        <v>32740356100</v>
      </c>
      <c r="AB441">
        <v>30048741400</v>
      </c>
      <c r="AC441">
        <v>36954339600</v>
      </c>
      <c r="AD441">
        <v>33328816800</v>
      </c>
      <c r="AE441">
        <v>31742181900</v>
      </c>
      <c r="AF441">
        <v>29248964900</v>
      </c>
      <c r="AG441">
        <v>24541646600</v>
      </c>
      <c r="AH441">
        <v>15418516300</v>
      </c>
      <c r="AI441">
        <v>21190378200</v>
      </c>
      <c r="AJ441">
        <v>19501296000</v>
      </c>
      <c r="AK441">
        <v>25651196900</v>
      </c>
      <c r="AL441">
        <v>35647089100</v>
      </c>
      <c r="AM441">
        <v>50773666100</v>
      </c>
      <c r="AN441">
        <v>62944008300</v>
      </c>
      <c r="AO441">
        <v>67527383500</v>
      </c>
      <c r="AP441">
        <v>57080744100</v>
      </c>
      <c r="AQ441">
        <v>75933559600</v>
      </c>
      <c r="AR441">
        <v>93534439900</v>
      </c>
      <c r="AS441">
        <v>104038044700</v>
      </c>
      <c r="AT441">
        <v>108555554700</v>
      </c>
      <c r="AU441">
        <v>107450984300</v>
      </c>
      <c r="AV441">
        <v>82657726500</v>
      </c>
      <c r="AW441">
        <v>75451321200</v>
      </c>
      <c r="AX441">
        <v>54986000000</v>
      </c>
      <c r="AY441">
        <v>34760323399.999901</v>
      </c>
      <c r="AZ441">
        <v>12505100100.000099</v>
      </c>
      <c r="BA441">
        <v>-15796657700</v>
      </c>
      <c r="BB441">
        <v>-17469440500</v>
      </c>
      <c r="BC441">
        <v>-49665860000</v>
      </c>
      <c r="BD441">
        <v>-57144945100</v>
      </c>
      <c r="BE441">
        <v>-66947935700</v>
      </c>
      <c r="BF441">
        <v>-62352085100</v>
      </c>
    </row>
    <row r="442" spans="1:60" x14ac:dyDescent="0.3">
      <c r="A442" t="s">
        <v>2316</v>
      </c>
      <c r="B442" t="s">
        <v>1867</v>
      </c>
      <c r="C442" t="s">
        <v>2703</v>
      </c>
      <c r="D442" t="s">
        <v>1155</v>
      </c>
      <c r="E442">
        <v>-466067456</v>
      </c>
      <c r="F442">
        <v>-123427840</v>
      </c>
      <c r="G442">
        <v>-4637184</v>
      </c>
      <c r="H442">
        <v>387051520</v>
      </c>
      <c r="I442">
        <v>544711680</v>
      </c>
      <c r="J442">
        <v>-68000768</v>
      </c>
      <c r="K442">
        <v>19999744</v>
      </c>
      <c r="L442">
        <v>710000640</v>
      </c>
      <c r="M442">
        <v>926000128</v>
      </c>
      <c r="N442">
        <v>85999616</v>
      </c>
      <c r="O442">
        <v>2334306300</v>
      </c>
      <c r="P442">
        <v>1664711100</v>
      </c>
      <c r="Q442">
        <v>1047913600</v>
      </c>
      <c r="R442">
        <v>1881149900</v>
      </c>
      <c r="S442">
        <v>300690900</v>
      </c>
      <c r="T442">
        <v>-2950896300</v>
      </c>
      <c r="U442">
        <v>-1327696700</v>
      </c>
      <c r="V442">
        <v>-267909400</v>
      </c>
      <c r="W442">
        <v>1048582200</v>
      </c>
      <c r="X442">
        <v>1734557500</v>
      </c>
      <c r="Y442">
        <v>6014663200</v>
      </c>
      <c r="Z442">
        <v>2830000000</v>
      </c>
      <c r="AA442">
        <v>15026000000</v>
      </c>
      <c r="AB442">
        <v>13659000000</v>
      </c>
      <c r="AC442">
        <v>16118000000</v>
      </c>
      <c r="AD442">
        <v>11583000000</v>
      </c>
      <c r="AE442">
        <v>5123000000</v>
      </c>
      <c r="AF442">
        <v>6878000000</v>
      </c>
      <c r="AG442">
        <v>4926000000</v>
      </c>
      <c r="AH442">
        <v>401000000</v>
      </c>
      <c r="AI442">
        <v>1228000000</v>
      </c>
      <c r="AJ442">
        <v>-3689000000</v>
      </c>
      <c r="AK442">
        <v>-2561000000</v>
      </c>
      <c r="AL442">
        <v>144000000</v>
      </c>
      <c r="AM442">
        <v>9159000000</v>
      </c>
      <c r="AN442">
        <v>25803000000</v>
      </c>
      <c r="AO442">
        <v>33585000000</v>
      </c>
      <c r="AP442">
        <v>17186000000</v>
      </c>
      <c r="AQ442">
        <v>18097000000</v>
      </c>
      <c r="AR442">
        <v>35763000000</v>
      </c>
      <c r="AS442">
        <v>61923000000</v>
      </c>
      <c r="AT442">
        <v>64622000000</v>
      </c>
      <c r="AU442">
        <v>51576000000</v>
      </c>
      <c r="AV442">
        <v>47665000000</v>
      </c>
      <c r="AW442">
        <v>58510000000</v>
      </c>
      <c r="AX442">
        <v>54986000000</v>
      </c>
      <c r="AY442">
        <v>39954000000</v>
      </c>
      <c r="AZ442">
        <v>33269000000</v>
      </c>
      <c r="BA442">
        <v>28464000000</v>
      </c>
      <c r="BB442">
        <v>-23146000000</v>
      </c>
      <c r="BC442">
        <v>-31860000000</v>
      </c>
      <c r="BD442">
        <v>-21228000000</v>
      </c>
      <c r="BE442">
        <v>-35908000000</v>
      </c>
      <c r="BF442">
        <v>-31247000000</v>
      </c>
      <c r="BG442">
        <v>-20275000000</v>
      </c>
      <c r="BH442">
        <v>-47460000000</v>
      </c>
    </row>
    <row r="443" spans="1:60" x14ac:dyDescent="0.3">
      <c r="A443" t="s">
        <v>2316</v>
      </c>
      <c r="B443" t="s">
        <v>1867</v>
      </c>
      <c r="C443" t="s">
        <v>1699</v>
      </c>
      <c r="D443" t="s">
        <v>1346</v>
      </c>
      <c r="E443">
        <v>-480589422.69273198</v>
      </c>
      <c r="F443">
        <v>-121835810.59788319</v>
      </c>
      <c r="G443">
        <v>-4338816.7954275655</v>
      </c>
      <c r="H443">
        <v>358876812.26081753</v>
      </c>
      <c r="I443">
        <v>505013556.19419837</v>
      </c>
      <c r="J443">
        <v>-63081483.317577191</v>
      </c>
      <c r="K443">
        <v>18564400.275070976</v>
      </c>
      <c r="L443">
        <v>658195364.62038279</v>
      </c>
      <c r="M443">
        <v>859416849.12395537</v>
      </c>
      <c r="N443">
        <v>79867771.456454009</v>
      </c>
      <c r="O443">
        <v>2233999712.8911858</v>
      </c>
      <c r="P443">
        <v>1648555258.4670231</v>
      </c>
      <c r="Q443">
        <v>1058605515.7086574</v>
      </c>
      <c r="R443">
        <v>1880961803.819618</v>
      </c>
      <c r="S443">
        <v>307454907.97546011</v>
      </c>
      <c r="T443">
        <v>-2900999115.218246</v>
      </c>
      <c r="U443">
        <v>-1346548377.2819474</v>
      </c>
      <c r="V443">
        <v>-251912929.00799251</v>
      </c>
      <c r="W443">
        <v>919244498.99184704</v>
      </c>
      <c r="X443">
        <v>1480755933.0715384</v>
      </c>
      <c r="Y443">
        <v>5144255217.2425585</v>
      </c>
      <c r="Z443">
        <v>2360497122.362165</v>
      </c>
      <c r="AA443">
        <v>12179622274.458944</v>
      </c>
      <c r="AB443">
        <v>11083252190.847128</v>
      </c>
      <c r="AC443">
        <v>12445371013.821327</v>
      </c>
      <c r="AD443">
        <v>8482607103.6250458</v>
      </c>
      <c r="AE443">
        <v>3686937747.3911481</v>
      </c>
      <c r="AF443">
        <v>5187028657.6168928</v>
      </c>
      <c r="AG443">
        <v>4002600146.2582273</v>
      </c>
      <c r="AH443">
        <v>338682432.43243247</v>
      </c>
      <c r="AI443">
        <v>1052451148.4401782</v>
      </c>
      <c r="AJ443">
        <v>-3219865584.3589072</v>
      </c>
      <c r="AK443">
        <v>-2118805328.0383883</v>
      </c>
      <c r="AL443">
        <v>111619254.32137044</v>
      </c>
      <c r="AM443">
        <v>6706942003.5149393</v>
      </c>
      <c r="AN443">
        <v>18801369863.013699</v>
      </c>
      <c r="AO443">
        <v>24631463146.314632</v>
      </c>
      <c r="AP443">
        <v>12412249024.989166</v>
      </c>
      <c r="AQ443">
        <v>12198854061.341421</v>
      </c>
      <c r="AR443">
        <v>24071481456.552467</v>
      </c>
      <c r="AS443">
        <v>41696182075.28112</v>
      </c>
      <c r="AT443">
        <v>41723915289.256203</v>
      </c>
      <c r="AU443">
        <v>32865608870.196903</v>
      </c>
      <c r="AV443">
        <v>34019698808.079365</v>
      </c>
      <c r="AW443">
        <v>44973097617.217529</v>
      </c>
      <c r="AX443">
        <v>45375474500.742699</v>
      </c>
      <c r="AY443">
        <v>35220380818.053596</v>
      </c>
      <c r="AZ443">
        <v>30973838562.517456</v>
      </c>
      <c r="BA443">
        <v>26676663542.642925</v>
      </c>
      <c r="BB443">
        <v>-20248447204.968945</v>
      </c>
      <c r="BC443">
        <v>-30926033779.848572</v>
      </c>
      <c r="BD443">
        <v>-21453259221.829205</v>
      </c>
      <c r="BE443">
        <v>-35937169851.365158</v>
      </c>
      <c r="BF443">
        <v>-30342886074.214184</v>
      </c>
      <c r="BG443">
        <v>-18330087132.117706</v>
      </c>
      <c r="BH443">
        <v>-37104274944.403488</v>
      </c>
    </row>
    <row r="444" spans="1:60" x14ac:dyDescent="0.3">
      <c r="A444" t="s">
        <v>2316</v>
      </c>
      <c r="B444" t="s">
        <v>1867</v>
      </c>
      <c r="C444" t="s">
        <v>2600</v>
      </c>
      <c r="D444" t="s">
        <v>776</v>
      </c>
    </row>
    <row r="445" spans="1:60" x14ac:dyDescent="0.3">
      <c r="A445" t="s">
        <v>2316</v>
      </c>
      <c r="B445" t="s">
        <v>1867</v>
      </c>
      <c r="C445" t="s">
        <v>1213</v>
      </c>
      <c r="D445" t="s">
        <v>2062</v>
      </c>
    </row>
    <row r="446" spans="1:60" x14ac:dyDescent="0.3">
      <c r="A446" t="s">
        <v>2316</v>
      </c>
      <c r="B446" t="s">
        <v>1867</v>
      </c>
      <c r="C446" t="s">
        <v>2514</v>
      </c>
      <c r="D446" t="s">
        <v>1240</v>
      </c>
    </row>
    <row r="447" spans="1:60" x14ac:dyDescent="0.3">
      <c r="A447" t="s">
        <v>2316</v>
      </c>
      <c r="B447" t="s">
        <v>1867</v>
      </c>
      <c r="C447" t="s">
        <v>815</v>
      </c>
      <c r="D447" t="s">
        <v>2134</v>
      </c>
    </row>
    <row r="448" spans="1:60" x14ac:dyDescent="0.3">
      <c r="A448" t="s">
        <v>2316</v>
      </c>
      <c r="B448" t="s">
        <v>1867</v>
      </c>
      <c r="C448" t="s">
        <v>377</v>
      </c>
      <c r="D448" t="s">
        <v>1315</v>
      </c>
    </row>
    <row r="449" spans="1:60" x14ac:dyDescent="0.3">
      <c r="A449" t="s">
        <v>2316</v>
      </c>
      <c r="B449" t="s">
        <v>1867</v>
      </c>
      <c r="C449" t="s">
        <v>1219</v>
      </c>
      <c r="D449" t="s">
        <v>1825</v>
      </c>
    </row>
    <row r="450" spans="1:60" x14ac:dyDescent="0.3">
      <c r="A450" t="s">
        <v>2316</v>
      </c>
      <c r="B450" t="s">
        <v>1867</v>
      </c>
      <c r="C450" t="s">
        <v>2240</v>
      </c>
      <c r="D450" t="s">
        <v>1255</v>
      </c>
    </row>
    <row r="451" spans="1:60" x14ac:dyDescent="0.3">
      <c r="A451" t="s">
        <v>2316</v>
      </c>
      <c r="B451" t="s">
        <v>1867</v>
      </c>
      <c r="C451" t="s">
        <v>2292</v>
      </c>
      <c r="D451" t="s">
        <v>1916</v>
      </c>
    </row>
    <row r="452" spans="1:60" x14ac:dyDescent="0.3">
      <c r="A452" t="s">
        <v>2316</v>
      </c>
      <c r="B452" t="s">
        <v>1867</v>
      </c>
      <c r="C452" t="s">
        <v>2217</v>
      </c>
      <c r="D452" t="s">
        <v>3064</v>
      </c>
    </row>
    <row r="453" spans="1:60" x14ac:dyDescent="0.3">
      <c r="A453" t="s">
        <v>2316</v>
      </c>
      <c r="B453" t="s">
        <v>1867</v>
      </c>
      <c r="C453" t="s">
        <v>1816</v>
      </c>
      <c r="D453" t="s">
        <v>1158</v>
      </c>
    </row>
    <row r="454" spans="1:60" x14ac:dyDescent="0.3">
      <c r="A454" t="s">
        <v>2316</v>
      </c>
      <c r="B454" t="s">
        <v>1867</v>
      </c>
      <c r="C454" t="s">
        <v>1766</v>
      </c>
      <c r="D454" t="s">
        <v>2637</v>
      </c>
    </row>
    <row r="455" spans="1:60" x14ac:dyDescent="0.3">
      <c r="A455" t="s">
        <v>2316</v>
      </c>
      <c r="B455" t="s">
        <v>1867</v>
      </c>
      <c r="C455" t="s">
        <v>336</v>
      </c>
      <c r="D455" t="s">
        <v>2421</v>
      </c>
    </row>
    <row r="456" spans="1:60" x14ac:dyDescent="0.3">
      <c r="A456" t="s">
        <v>2316</v>
      </c>
      <c r="B456" t="s">
        <v>1867</v>
      </c>
      <c r="C456" t="s">
        <v>1</v>
      </c>
      <c r="D456" t="s">
        <v>2585</v>
      </c>
    </row>
    <row r="457" spans="1:60" x14ac:dyDescent="0.3">
      <c r="A457" t="s">
        <v>2316</v>
      </c>
      <c r="B457" t="s">
        <v>1867</v>
      </c>
      <c r="C457" t="s">
        <v>610</v>
      </c>
      <c r="D457" t="s">
        <v>3022</v>
      </c>
    </row>
    <row r="458" spans="1:60" x14ac:dyDescent="0.3">
      <c r="A458" t="s">
        <v>2316</v>
      </c>
      <c r="B458" t="s">
        <v>1867</v>
      </c>
      <c r="C458" t="s">
        <v>1357</v>
      </c>
      <c r="D458" t="s">
        <v>2498</v>
      </c>
    </row>
    <row r="459" spans="1:60" x14ac:dyDescent="0.3">
      <c r="A459" t="s">
        <v>2316</v>
      </c>
      <c r="B459" t="s">
        <v>1867</v>
      </c>
      <c r="C459" t="s">
        <v>1475</v>
      </c>
      <c r="D459" t="s">
        <v>1367</v>
      </c>
      <c r="E459">
        <v>3.8109999999999999</v>
      </c>
      <c r="F459">
        <v>3.7530000000000001</v>
      </c>
      <c r="G459">
        <v>3.681</v>
      </c>
      <c r="H459">
        <v>3.6070000000000002</v>
      </c>
      <c r="I459">
        <v>3.456</v>
      </c>
      <c r="J459">
        <v>3.1150000000000002</v>
      </c>
      <c r="K459">
        <v>2.7490000000000001</v>
      </c>
      <c r="L459">
        <v>2.528</v>
      </c>
      <c r="M459">
        <v>2.3860000000000001</v>
      </c>
      <c r="N459">
        <v>2.3340000000000001</v>
      </c>
      <c r="O459">
        <v>2.258</v>
      </c>
      <c r="P459">
        <v>2.141</v>
      </c>
      <c r="Q459">
        <v>1.98</v>
      </c>
      <c r="R459">
        <v>1.89</v>
      </c>
      <c r="S459">
        <v>1.837</v>
      </c>
      <c r="T459">
        <v>1.8240000000000001</v>
      </c>
      <c r="U459">
        <v>1.796</v>
      </c>
      <c r="V459">
        <v>1.782</v>
      </c>
      <c r="W459">
        <v>1.768</v>
      </c>
      <c r="X459">
        <v>1.754</v>
      </c>
      <c r="Y459">
        <v>1.74</v>
      </c>
      <c r="Z459">
        <v>1.7</v>
      </c>
      <c r="AA459">
        <v>1.69</v>
      </c>
      <c r="AB459">
        <v>1.68</v>
      </c>
      <c r="AC459">
        <v>1.65</v>
      </c>
      <c r="AD459">
        <v>1.67</v>
      </c>
      <c r="AE459">
        <v>1.675</v>
      </c>
      <c r="AF459">
        <v>1.68</v>
      </c>
      <c r="AG459">
        <v>1.68</v>
      </c>
      <c r="AH459">
        <v>1.77</v>
      </c>
      <c r="AI459">
        <v>1.83</v>
      </c>
      <c r="AJ459">
        <v>1.7</v>
      </c>
      <c r="AK459">
        <v>1.71</v>
      </c>
      <c r="AL459">
        <v>1.7</v>
      </c>
      <c r="AM459">
        <v>1.6695</v>
      </c>
      <c r="AN459">
        <v>1.639</v>
      </c>
      <c r="AO459">
        <v>1.5920000000000001</v>
      </c>
      <c r="AP459">
        <v>1.55</v>
      </c>
      <c r="AQ459">
        <v>1.53</v>
      </c>
      <c r="AR459">
        <v>1.51</v>
      </c>
      <c r="AS459">
        <v>1.49</v>
      </c>
      <c r="AT459">
        <v>1.5049999999999999</v>
      </c>
      <c r="AU459">
        <v>1.52</v>
      </c>
      <c r="AV459">
        <v>1.53</v>
      </c>
      <c r="AW459">
        <v>1.53</v>
      </c>
      <c r="AX459">
        <v>1.54</v>
      </c>
      <c r="AY459">
        <v>1.5862000000000001</v>
      </c>
      <c r="AZ459">
        <v>1.6589</v>
      </c>
      <c r="BA459">
        <v>1.6808000000000001</v>
      </c>
      <c r="BB459">
        <v>1.6679999999999999</v>
      </c>
      <c r="BC459">
        <v>1.6269</v>
      </c>
      <c r="BD459">
        <v>1.61</v>
      </c>
      <c r="BE459">
        <v>1.6142000000000001</v>
      </c>
      <c r="BF459">
        <v>1.587</v>
      </c>
      <c r="BG459">
        <v>1.6</v>
      </c>
      <c r="BH459">
        <v>1.6</v>
      </c>
    </row>
    <row r="460" spans="1:60" x14ac:dyDescent="0.3">
      <c r="A460" t="s">
        <v>2316</v>
      </c>
      <c r="B460" t="s">
        <v>1867</v>
      </c>
      <c r="C460" t="s">
        <v>1850</v>
      </c>
      <c r="D460" t="s">
        <v>2307</v>
      </c>
      <c r="AU460">
        <v>22.887106906412974</v>
      </c>
      <c r="AV460">
        <v>21.00318679688317</v>
      </c>
      <c r="AW460">
        <v>18.11614481345423</v>
      </c>
      <c r="AX460">
        <v>24.41859501207971</v>
      </c>
      <c r="AY460">
        <v>16.820716423405152</v>
      </c>
      <c r="AZ460">
        <v>21.448620592904707</v>
      </c>
      <c r="BA460">
        <v>27.648649783795452</v>
      </c>
      <c r="BB460">
        <v>26.173333614936219</v>
      </c>
      <c r="BC460">
        <v>21.548123311580493</v>
      </c>
      <c r="BD460">
        <v>26.378229497222812</v>
      </c>
      <c r="BE460">
        <v>26.592143381072692</v>
      </c>
      <c r="BF460">
        <v>31.060016546244913</v>
      </c>
      <c r="BG460">
        <v>30.648235379105465</v>
      </c>
    </row>
    <row r="461" spans="1:60" x14ac:dyDescent="0.3">
      <c r="A461" t="s">
        <v>2316</v>
      </c>
      <c r="B461" t="s">
        <v>1867</v>
      </c>
      <c r="C461" t="s">
        <v>1347</v>
      </c>
      <c r="D461" t="s">
        <v>2896</v>
      </c>
      <c r="AU461">
        <v>57.630166644797271</v>
      </c>
      <c r="AV461">
        <v>58.92761064665482</v>
      </c>
      <c r="AW461">
        <v>54.632774829916997</v>
      </c>
      <c r="AX461">
        <v>61.82127866389785</v>
      </c>
      <c r="AY461">
        <v>46.994945912395814</v>
      </c>
      <c r="AZ461">
        <v>68.604144753038071</v>
      </c>
      <c r="BA461">
        <v>63.96407104442536</v>
      </c>
      <c r="BB461">
        <v>62.208757358645556</v>
      </c>
      <c r="BC461">
        <v>69.175588174297758</v>
      </c>
      <c r="BD461">
        <v>84.078267547942659</v>
      </c>
      <c r="BE461">
        <v>77.998804737585573</v>
      </c>
      <c r="BF461">
        <v>88.711963490166255</v>
      </c>
      <c r="BG461">
        <v>89.43390198848202</v>
      </c>
    </row>
    <row r="462" spans="1:60" x14ac:dyDescent="0.3">
      <c r="A462" t="s">
        <v>2316</v>
      </c>
      <c r="B462" t="s">
        <v>1867</v>
      </c>
      <c r="C462" t="s">
        <v>2097</v>
      </c>
      <c r="D462" t="s">
        <v>2380</v>
      </c>
      <c r="O462">
        <v>402855959134.14874</v>
      </c>
      <c r="P462">
        <v>425009892253.93127</v>
      </c>
      <c r="Q462">
        <v>449822328382.83832</v>
      </c>
      <c r="R462">
        <v>477595549019.60785</v>
      </c>
      <c r="S462">
        <v>503231835565.90961</v>
      </c>
      <c r="T462">
        <v>526441571151.23291</v>
      </c>
      <c r="U462">
        <v>548521685400.89319</v>
      </c>
      <c r="V462">
        <v>566835626383.22668</v>
      </c>
      <c r="W462">
        <v>581748011259.94958</v>
      </c>
      <c r="X462">
        <v>593008454086.58521</v>
      </c>
      <c r="Y462">
        <v>605978905843.52563</v>
      </c>
      <c r="Z462">
        <v>612440477771.30664</v>
      </c>
      <c r="AA462">
        <v>603284278101.3396</v>
      </c>
      <c r="AB462">
        <v>615889258978.83911</v>
      </c>
      <c r="AC462">
        <v>636747187342.26367</v>
      </c>
      <c r="AD462">
        <v>666491657542.22485</v>
      </c>
      <c r="AE462">
        <v>686079355853.23242</v>
      </c>
      <c r="AF462">
        <v>708146689186.56567</v>
      </c>
      <c r="AG462">
        <v>735215870413.51196</v>
      </c>
      <c r="AH462">
        <v>758534172587.84705</v>
      </c>
      <c r="AI462">
        <v>773121036788.97314</v>
      </c>
      <c r="AJ462">
        <v>772191427101.53381</v>
      </c>
      <c r="AK462">
        <v>782362391574.45166</v>
      </c>
      <c r="AL462">
        <v>792008233061.54163</v>
      </c>
      <c r="AM462">
        <v>805468819840.80786</v>
      </c>
      <c r="AN462">
        <v>816033119782.56677</v>
      </c>
      <c r="AO462">
        <v>829061848573.0929</v>
      </c>
      <c r="AP462">
        <v>857375916132.79004</v>
      </c>
      <c r="AQ462">
        <v>879064106581.24658</v>
      </c>
      <c r="AR462">
        <v>909666210250.43701</v>
      </c>
      <c r="AS462">
        <v>945126209085.61462</v>
      </c>
      <c r="AT462">
        <v>970555141040.57471</v>
      </c>
      <c r="AU462">
        <v>1004832092409.241</v>
      </c>
      <c r="AV462">
        <v>1032824800815.3757</v>
      </c>
      <c r="AW462">
        <v>1061026341972.4326</v>
      </c>
      <c r="AX462">
        <v>1094683891380.3147</v>
      </c>
      <c r="AY462">
        <v>1136266946709.377</v>
      </c>
      <c r="AZ462">
        <v>1180064034362.2598</v>
      </c>
      <c r="BA462">
        <v>1217545452824.6943</v>
      </c>
      <c r="BB462">
        <v>1226586084934.9641</v>
      </c>
      <c r="BC462">
        <v>1265910502814.9873</v>
      </c>
      <c r="BD462">
        <v>1291502648708.9885</v>
      </c>
      <c r="BE462">
        <v>1311898306542.4189</v>
      </c>
      <c r="BF462">
        <v>1333877443603.1838</v>
      </c>
      <c r="BG462">
        <v>1362709537856.7271</v>
      </c>
      <c r="BH462">
        <v>1387255492622.7917</v>
      </c>
    </row>
    <row r="463" spans="1:60" x14ac:dyDescent="0.3">
      <c r="A463" t="s">
        <v>2316</v>
      </c>
      <c r="B463" t="s">
        <v>1867</v>
      </c>
      <c r="C463" t="s">
        <v>1692</v>
      </c>
      <c r="D463" t="s">
        <v>2167</v>
      </c>
      <c r="O463">
        <v>415022209100</v>
      </c>
      <c r="P463">
        <v>437845191000</v>
      </c>
      <c r="Q463">
        <v>463406962700</v>
      </c>
      <c r="R463">
        <v>492018934600</v>
      </c>
      <c r="S463">
        <v>518429437000</v>
      </c>
      <c r="T463">
        <v>542340106600.00006</v>
      </c>
      <c r="U463">
        <v>565087040300</v>
      </c>
      <c r="V463">
        <v>583954062300</v>
      </c>
      <c r="W463">
        <v>599316801200</v>
      </c>
      <c r="X463">
        <v>610917309400</v>
      </c>
      <c r="Y463">
        <v>624279468800</v>
      </c>
      <c r="Z463">
        <v>630936180200</v>
      </c>
      <c r="AA463">
        <v>621503463300</v>
      </c>
      <c r="AB463">
        <v>634489114600</v>
      </c>
      <c r="AC463">
        <v>655976952400</v>
      </c>
      <c r="AD463">
        <v>686619705600</v>
      </c>
      <c r="AE463">
        <v>706798952400</v>
      </c>
      <c r="AF463">
        <v>729532719200</v>
      </c>
      <c r="AG463">
        <v>757419389700</v>
      </c>
      <c r="AH463">
        <v>781441904600</v>
      </c>
      <c r="AI463">
        <v>796469292100</v>
      </c>
      <c r="AJ463">
        <v>795511608200</v>
      </c>
      <c r="AK463">
        <v>805989735800</v>
      </c>
      <c r="AL463">
        <v>815926881700</v>
      </c>
      <c r="AM463">
        <v>829793978200</v>
      </c>
      <c r="AN463">
        <v>840677320000</v>
      </c>
      <c r="AO463">
        <v>854099516400</v>
      </c>
      <c r="AP463">
        <v>883268668800</v>
      </c>
      <c r="AQ463">
        <v>905611842600</v>
      </c>
      <c r="AR463">
        <v>937138129800</v>
      </c>
      <c r="AS463">
        <v>973669020600</v>
      </c>
      <c r="AT463">
        <v>999865906300</v>
      </c>
      <c r="AU463">
        <v>1035178021600</v>
      </c>
      <c r="AV463">
        <v>1064016109800</v>
      </c>
      <c r="AW463">
        <v>1093069337499.9999</v>
      </c>
      <c r="AX463">
        <v>1127743344900</v>
      </c>
      <c r="AY463">
        <v>1170582208500</v>
      </c>
      <c r="AZ463">
        <v>1215701968200</v>
      </c>
      <c r="BA463">
        <v>1254315325500</v>
      </c>
      <c r="BB463">
        <v>1263628984700</v>
      </c>
      <c r="BC463">
        <v>1304141000000</v>
      </c>
      <c r="BD463">
        <v>1330506028700</v>
      </c>
      <c r="BE463">
        <v>1351517635400</v>
      </c>
      <c r="BF463">
        <v>1374160542400</v>
      </c>
      <c r="BG463">
        <v>1403863365900</v>
      </c>
      <c r="BH463">
        <v>1429150608500</v>
      </c>
    </row>
    <row r="464" spans="1:60" x14ac:dyDescent="0.3">
      <c r="A464" t="s">
        <v>2316</v>
      </c>
      <c r="B464" t="s">
        <v>1867</v>
      </c>
      <c r="C464" t="s">
        <v>3031</v>
      </c>
      <c r="D464" t="s">
        <v>2429</v>
      </c>
      <c r="O464">
        <v>70149893700</v>
      </c>
      <c r="P464">
        <v>76631747500</v>
      </c>
      <c r="Q464">
        <v>85563115500</v>
      </c>
      <c r="R464">
        <v>97645893200</v>
      </c>
      <c r="S464">
        <v>115134284800</v>
      </c>
      <c r="T464">
        <v>134939949300</v>
      </c>
      <c r="U464">
        <v>153925718300</v>
      </c>
      <c r="V464">
        <v>172456780900</v>
      </c>
      <c r="W464">
        <v>191099740000</v>
      </c>
      <c r="X464">
        <v>212741522900</v>
      </c>
      <c r="Y464">
        <v>239623109400</v>
      </c>
      <c r="Z464">
        <v>271479000000</v>
      </c>
      <c r="AA464">
        <v>295463000000</v>
      </c>
      <c r="AB464">
        <v>321885000000</v>
      </c>
      <c r="AC464">
        <v>347893000000</v>
      </c>
      <c r="AD464">
        <v>378611000000</v>
      </c>
      <c r="AE464">
        <v>405978000000</v>
      </c>
      <c r="AF464">
        <v>436625000000</v>
      </c>
      <c r="AG464">
        <v>471082000000</v>
      </c>
      <c r="AH464">
        <v>509135000000</v>
      </c>
      <c r="AI464">
        <v>543016000000</v>
      </c>
      <c r="AJ464">
        <v>568055000000</v>
      </c>
      <c r="AK464">
        <v>587866000000</v>
      </c>
      <c r="AL464">
        <v>606779000000</v>
      </c>
      <c r="AM464">
        <v>625398000000</v>
      </c>
      <c r="AN464">
        <v>641969000000</v>
      </c>
      <c r="AO464">
        <v>661087000000</v>
      </c>
      <c r="AP464">
        <v>693118000000</v>
      </c>
      <c r="AQ464">
        <v>720697000000</v>
      </c>
      <c r="AR464">
        <v>758782000000</v>
      </c>
      <c r="AS464">
        <v>811418000000</v>
      </c>
      <c r="AT464">
        <v>850842000000</v>
      </c>
      <c r="AU464">
        <v>901520000000</v>
      </c>
      <c r="AV464">
        <v>944959000000</v>
      </c>
      <c r="AW464">
        <v>986794000000</v>
      </c>
      <c r="AX464">
        <v>1039827000000</v>
      </c>
      <c r="AY464">
        <v>1099307000000</v>
      </c>
      <c r="AZ464">
        <v>1164057000000</v>
      </c>
      <c r="BA464">
        <v>1225894000000</v>
      </c>
      <c r="BB464">
        <v>1246307000000</v>
      </c>
      <c r="BC464">
        <v>1304141000000</v>
      </c>
      <c r="BD464">
        <v>1363718000000</v>
      </c>
      <c r="BE464">
        <v>1405369000000</v>
      </c>
      <c r="BF464">
        <v>1455081000000</v>
      </c>
      <c r="BG464">
        <v>1515690000000</v>
      </c>
      <c r="BH464">
        <v>1561468000000</v>
      </c>
    </row>
    <row r="465" spans="1:60" x14ac:dyDescent="0.3">
      <c r="A465" t="s">
        <v>2316</v>
      </c>
      <c r="B465" t="s">
        <v>1867</v>
      </c>
      <c r="C465" t="s">
        <v>1603</v>
      </c>
      <c r="D465" t="s">
        <v>2627</v>
      </c>
      <c r="O465">
        <v>67135509331.036469</v>
      </c>
      <c r="P465">
        <v>75888044662.309372</v>
      </c>
      <c r="Q465">
        <v>86436120315.18335</v>
      </c>
      <c r="R465">
        <v>97636129587.04129</v>
      </c>
      <c r="S465">
        <v>117724217586.91206</v>
      </c>
      <c r="T465">
        <v>132658227782.14706</v>
      </c>
      <c r="U465">
        <v>156111276166.32861</v>
      </c>
      <c r="V465">
        <v>162159643535.49603</v>
      </c>
      <c r="W465">
        <v>167528482510.73901</v>
      </c>
      <c r="X465">
        <v>181613046696.26089</v>
      </c>
      <c r="Y465">
        <v>204946210571.33081</v>
      </c>
      <c r="Z465">
        <v>226440070064.22552</v>
      </c>
      <c r="AA465">
        <v>239493393855.88068</v>
      </c>
      <c r="AB465">
        <v>261185491723.46643</v>
      </c>
      <c r="AC465">
        <v>268622500193.03531</v>
      </c>
      <c r="AD465">
        <v>277269132186.01245</v>
      </c>
      <c r="AE465">
        <v>292175602734.79669</v>
      </c>
      <c r="AF465">
        <v>329279788838.61237</v>
      </c>
      <c r="AG465">
        <v>382775656130.65735</v>
      </c>
      <c r="AH465">
        <v>430012668918.91895</v>
      </c>
      <c r="AI465">
        <v>465389098388.75555</v>
      </c>
      <c r="AJ465">
        <v>495814785720.5202</v>
      </c>
      <c r="AK465">
        <v>486362207330.18939</v>
      </c>
      <c r="AL465">
        <v>470334857762.96411</v>
      </c>
      <c r="AM465">
        <v>457965729349.73639</v>
      </c>
      <c r="AN465">
        <v>467771058000.58289</v>
      </c>
      <c r="AO465">
        <v>484845617895.12286</v>
      </c>
      <c r="AP465">
        <v>500590784342.04822</v>
      </c>
      <c r="AQ465">
        <v>485808560835.86115</v>
      </c>
      <c r="AR465">
        <v>510723564649.6601</v>
      </c>
      <c r="AS465">
        <v>546372634839.40472</v>
      </c>
      <c r="AT465">
        <v>549355630165.28925</v>
      </c>
      <c r="AU465">
        <v>574472694832.09082</v>
      </c>
      <c r="AV465">
        <v>674440796517.02234</v>
      </c>
      <c r="AW465">
        <v>758488854727.13306</v>
      </c>
      <c r="AX465">
        <v>858084667436.87073</v>
      </c>
      <c r="AY465">
        <v>969064703808.18042</v>
      </c>
      <c r="AZ465">
        <v>1083751047388.5112</v>
      </c>
      <c r="BA465">
        <v>1148916588566.0732</v>
      </c>
      <c r="BB465">
        <v>1090286939025.457</v>
      </c>
      <c r="BC465">
        <v>1265910502814.9873</v>
      </c>
      <c r="BD465">
        <v>1378188984335.5229</v>
      </c>
      <c r="BE465">
        <v>1406510651020.4746</v>
      </c>
      <c r="BF465">
        <v>1412979070366.8718</v>
      </c>
      <c r="BG465">
        <v>1370294932936.103</v>
      </c>
      <c r="BH465">
        <v>1220757226904.5054</v>
      </c>
    </row>
    <row r="466" spans="1:60" x14ac:dyDescent="0.3">
      <c r="A466" t="s">
        <v>2316</v>
      </c>
      <c r="B466" t="s">
        <v>1867</v>
      </c>
      <c r="C466" t="s">
        <v>758</v>
      </c>
      <c r="D466" t="s">
        <v>1936</v>
      </c>
      <c r="J466">
        <v>74.417347775648963</v>
      </c>
      <c r="K466">
        <v>73.582622411417148</v>
      </c>
      <c r="L466">
        <v>75.361636707091222</v>
      </c>
      <c r="M466">
        <v>76.028671370570649</v>
      </c>
      <c r="N466">
        <v>76.336431682475876</v>
      </c>
      <c r="O466">
        <v>75.44469847547343</v>
      </c>
      <c r="P466">
        <v>75.368866092318754</v>
      </c>
      <c r="Q466">
        <v>75.976765802249489</v>
      </c>
      <c r="R466">
        <v>74.100891896810978</v>
      </c>
      <c r="S466">
        <v>73.505298626378163</v>
      </c>
      <c r="T466">
        <v>76.119544888570928</v>
      </c>
      <c r="U466">
        <v>75.503484618181389</v>
      </c>
      <c r="V466">
        <v>75.926848029940487</v>
      </c>
      <c r="W466">
        <v>76.216191066873279</v>
      </c>
      <c r="X466">
        <v>74.281782986514912</v>
      </c>
      <c r="Y466">
        <v>74.60978254648461</v>
      </c>
      <c r="Z466">
        <v>73.847859425094171</v>
      </c>
      <c r="AA466">
        <v>76.118550157327419</v>
      </c>
      <c r="AB466">
        <v>76.445766051690413</v>
      </c>
      <c r="AC466">
        <v>75.45818187348857</v>
      </c>
      <c r="AD466">
        <v>76.056417206244049</v>
      </c>
      <c r="AE466">
        <v>77.252740966727046</v>
      </c>
      <c r="AF466">
        <v>76.526158978609118</v>
      </c>
      <c r="AG466">
        <v>75.611185760432804</v>
      </c>
      <c r="AH466">
        <v>76.239936863440278</v>
      </c>
      <c r="AI466">
        <v>78.441609415336572</v>
      </c>
      <c r="AJ466">
        <v>81.116562960759552</v>
      </c>
      <c r="AK466">
        <v>81.91821725401141</v>
      </c>
      <c r="AL466">
        <v>81.445404830461129</v>
      </c>
      <c r="AM466">
        <v>79.262881773055852</v>
      </c>
      <c r="AN466">
        <v>77.445103760918627</v>
      </c>
      <c r="AO466">
        <v>77.091396613626472</v>
      </c>
      <c r="AP466">
        <v>76.810428564158499</v>
      </c>
      <c r="AQ466">
        <v>76.951119978235241</v>
      </c>
      <c r="AR466">
        <v>75.684051864890051</v>
      </c>
      <c r="AS466">
        <v>73.699450280302614</v>
      </c>
      <c r="AT466">
        <v>74.593009237136172</v>
      </c>
      <c r="AU466">
        <v>75.854258936047856</v>
      </c>
      <c r="AV466">
        <v>75.648616548629747</v>
      </c>
      <c r="AW466">
        <v>74.148761472920981</v>
      </c>
      <c r="AX466">
        <v>73.414992505440964</v>
      </c>
      <c r="AY466">
        <v>73.65754215065337</v>
      </c>
      <c r="AZ466">
        <v>73.915115803174004</v>
      </c>
      <c r="BA466">
        <v>74.145498610643088</v>
      </c>
      <c r="BB466">
        <v>79.461644224542454</v>
      </c>
      <c r="BC466">
        <v>78.379501976679336</v>
      </c>
      <c r="BD466">
        <v>76.991415440906437</v>
      </c>
      <c r="BE466">
        <v>77.042398321710237</v>
      </c>
      <c r="BF466">
        <v>76.677125866652048</v>
      </c>
      <c r="BG466">
        <v>76.383289538640426</v>
      </c>
      <c r="BH466">
        <v>78.56109652989413</v>
      </c>
    </row>
    <row r="467" spans="1:60" x14ac:dyDescent="0.3">
      <c r="A467" t="s">
        <v>2316</v>
      </c>
      <c r="B467" t="s">
        <v>1867</v>
      </c>
      <c r="C467" t="s">
        <v>2641</v>
      </c>
      <c r="D467" t="s">
        <v>1695</v>
      </c>
      <c r="P467">
        <v>3.4980533729166723</v>
      </c>
      <c r="Q467">
        <v>6.1280662948550884</v>
      </c>
      <c r="R467">
        <v>6.4557477894658462</v>
      </c>
      <c r="S467">
        <v>5.2806769060861569</v>
      </c>
      <c r="T467">
        <v>3.5212007917184707</v>
      </c>
      <c r="U467">
        <v>4.5808484316183495</v>
      </c>
      <c r="V467">
        <v>2.856991162773582</v>
      </c>
      <c r="W467">
        <v>3.347449532503461</v>
      </c>
      <c r="X467">
        <v>2.2166334138422599</v>
      </c>
      <c r="Y467">
        <v>2.7395046495810362</v>
      </c>
      <c r="Z467">
        <v>2.5071174386491748</v>
      </c>
      <c r="AA467">
        <v>-1.3074399185422294</v>
      </c>
      <c r="AB467">
        <v>1.928489609587885</v>
      </c>
      <c r="AC467">
        <v>3.8561189071279642</v>
      </c>
      <c r="AD467">
        <v>4.6319596549221558</v>
      </c>
      <c r="AE467">
        <v>2.3477157968343505</v>
      </c>
      <c r="AF467">
        <v>3.6478704428430007</v>
      </c>
      <c r="AG467">
        <v>3.5120039646156869</v>
      </c>
      <c r="AH467">
        <v>2.8290304993700488</v>
      </c>
      <c r="AI467">
        <v>1.5797757605596985</v>
      </c>
      <c r="AJ467">
        <v>-0.72999125570119361</v>
      </c>
      <c r="AK467">
        <v>1.0593051477162589</v>
      </c>
      <c r="AL467">
        <v>1.2272455539010139</v>
      </c>
      <c r="AM467">
        <v>1.7947325630762094</v>
      </c>
      <c r="AN467">
        <v>1.2252321771373857</v>
      </c>
      <c r="AO467">
        <v>1.3842845807709381</v>
      </c>
      <c r="AP467">
        <v>2.9391231709998493</v>
      </c>
      <c r="AQ467">
        <v>2.5618364744246662</v>
      </c>
      <c r="AR467">
        <v>3.5261691565823412</v>
      </c>
      <c r="AS467">
        <v>3.6675049156648072</v>
      </c>
      <c r="AT467">
        <v>3.0016851923943904</v>
      </c>
      <c r="AU467">
        <v>3.6622403787139177</v>
      </c>
      <c r="AV467">
        <v>2.3632176372323244</v>
      </c>
      <c r="AW467">
        <v>2.3602434557379297</v>
      </c>
      <c r="AX467">
        <v>2.8988968069567136</v>
      </c>
      <c r="AY467">
        <v>3.5533679077021532</v>
      </c>
      <c r="AZ467">
        <v>3.7191731990322552</v>
      </c>
      <c r="BA467">
        <v>3.2004540820219205</v>
      </c>
      <c r="BB467">
        <v>0.81165079721887423</v>
      </c>
      <c r="BC467">
        <v>3.0857635504766279</v>
      </c>
      <c r="BD467">
        <v>2.0520786478043078</v>
      </c>
      <c r="BE467">
        <v>1.5921787711388191</v>
      </c>
      <c r="BF467">
        <v>1.7398973834151974</v>
      </c>
      <c r="BG467">
        <v>2.155466690540365</v>
      </c>
      <c r="BH467">
        <v>1.7995885761355765</v>
      </c>
    </row>
    <row r="468" spans="1:60" x14ac:dyDescent="0.3">
      <c r="A468" t="s">
        <v>2316</v>
      </c>
      <c r="B468" t="s">
        <v>1867</v>
      </c>
      <c r="C468" t="s">
        <v>1600</v>
      </c>
      <c r="D468" t="s">
        <v>825</v>
      </c>
      <c r="O468">
        <v>414866577848.96161</v>
      </c>
      <c r="P468">
        <v>429378832168.51117</v>
      </c>
      <c r="Q468">
        <v>455691451659.87213</v>
      </c>
      <c r="R468">
        <v>485109742477.18915</v>
      </c>
      <c r="S468">
        <v>510726820617.35608</v>
      </c>
      <c r="T468">
        <v>528710537468.453</v>
      </c>
      <c r="U468">
        <v>552929965831.87756</v>
      </c>
      <c r="V468">
        <v>568727126092.02124</v>
      </c>
      <c r="W468">
        <v>587764979615.60889</v>
      </c>
      <c r="X468">
        <v>600793574548.63159</v>
      </c>
      <c r="Y468">
        <v>617252342457.77551</v>
      </c>
      <c r="Z468">
        <v>632727583576.00488</v>
      </c>
      <c r="AA468">
        <v>624455050572.70459</v>
      </c>
      <c r="AB468">
        <v>636497601339.54602</v>
      </c>
      <c r="AC468">
        <v>661041705688.21619</v>
      </c>
      <c r="AD468">
        <v>691660890797.90369</v>
      </c>
      <c r="AE468">
        <v>707899122791.69128</v>
      </c>
      <c r="AF468">
        <v>733722365657.1543</v>
      </c>
      <c r="AG468">
        <v>759490724228.30554</v>
      </c>
      <c r="AH468">
        <v>780976948456.61072</v>
      </c>
      <c r="AI468">
        <v>793314632983.88708</v>
      </c>
      <c r="AJ468">
        <v>787523505532.90674</v>
      </c>
      <c r="AK468">
        <v>795865782566.49231</v>
      </c>
      <c r="AL468">
        <v>805633009998.05908</v>
      </c>
      <c r="AM468">
        <v>820091967967.38525</v>
      </c>
      <c r="AN468">
        <v>830139998641.04089</v>
      </c>
      <c r="AO468">
        <v>841631498641.04089</v>
      </c>
      <c r="AP468">
        <v>866368085032.03296</v>
      </c>
      <c r="AQ468">
        <v>888563018637.15808</v>
      </c>
      <c r="AR468">
        <v>919895253737.13855</v>
      </c>
      <c r="AS468">
        <v>953632457386.91541</v>
      </c>
      <c r="AT468">
        <v>982257501650.16516</v>
      </c>
      <c r="AU468">
        <v>1018230132498.5441</v>
      </c>
      <c r="AV468">
        <v>1042293126577.3638</v>
      </c>
      <c r="AW468">
        <v>1066893781887.0123</v>
      </c>
      <c r="AX468">
        <v>1097821931663.7548</v>
      </c>
      <c r="AY468">
        <v>1136831583867.2104</v>
      </c>
      <c r="AZ468">
        <v>1179112319452.5337</v>
      </c>
      <c r="BA468">
        <v>1216849267812.0757</v>
      </c>
      <c r="BB468">
        <v>1226725834595.2244</v>
      </c>
      <c r="BC468">
        <v>1264579693263.4441</v>
      </c>
      <c r="BD468">
        <v>1290529863133.3723</v>
      </c>
      <c r="BE468">
        <v>1311077405649.3887</v>
      </c>
      <c r="BF468">
        <v>1333888807124.8303</v>
      </c>
      <c r="BG468">
        <v>1362640336051.2522</v>
      </c>
      <c r="BH468">
        <v>1387162255872.646</v>
      </c>
    </row>
    <row r="469" spans="1:60" x14ac:dyDescent="0.3">
      <c r="A469" t="s">
        <v>2316</v>
      </c>
      <c r="B469" t="s">
        <v>1867</v>
      </c>
      <c r="C469" t="s">
        <v>1771</v>
      </c>
      <c r="D469" t="s">
        <v>1076</v>
      </c>
      <c r="O469">
        <v>427395548500.00006</v>
      </c>
      <c r="P469">
        <v>442346072900</v>
      </c>
      <c r="Q469">
        <v>469453333500</v>
      </c>
      <c r="R469">
        <v>499760056700</v>
      </c>
      <c r="S469">
        <v>526150770600</v>
      </c>
      <c r="T469">
        <v>544677595700</v>
      </c>
      <c r="U469">
        <v>569628450800</v>
      </c>
      <c r="V469">
        <v>585902685300</v>
      </c>
      <c r="W469">
        <v>605515482000</v>
      </c>
      <c r="X469">
        <v>618937540500</v>
      </c>
      <c r="Y469">
        <v>635893363200</v>
      </c>
      <c r="Z469">
        <v>651835956600</v>
      </c>
      <c r="AA469">
        <v>643313593100</v>
      </c>
      <c r="AB469">
        <v>655719828900</v>
      </c>
      <c r="AC469">
        <v>681005165200</v>
      </c>
      <c r="AD469">
        <v>712549049700</v>
      </c>
      <c r="AE469">
        <v>729277676300</v>
      </c>
      <c r="AF469">
        <v>755880781100</v>
      </c>
      <c r="AG469">
        <v>782427344100</v>
      </c>
      <c r="AH469">
        <v>804562452300</v>
      </c>
      <c r="AI469">
        <v>817272734900</v>
      </c>
      <c r="AJ469">
        <v>811306715400</v>
      </c>
      <c r="AK469">
        <v>819900929200</v>
      </c>
      <c r="AL469">
        <v>829963126900.00012</v>
      </c>
      <c r="AM469">
        <v>844858745400</v>
      </c>
      <c r="AN469">
        <v>855210226600</v>
      </c>
      <c r="AO469">
        <v>867048769900</v>
      </c>
      <c r="AP469">
        <v>892532401200</v>
      </c>
      <c r="AQ469">
        <v>915397621800</v>
      </c>
      <c r="AR469">
        <v>947676090400</v>
      </c>
      <c r="AS469">
        <v>982432157600</v>
      </c>
      <c r="AT469">
        <v>1011921678200</v>
      </c>
      <c r="AU469">
        <v>1048980682500</v>
      </c>
      <c r="AV469">
        <v>1073770379000</v>
      </c>
      <c r="AW469">
        <v>1099113974100</v>
      </c>
      <c r="AX469">
        <v>1130976154000</v>
      </c>
      <c r="AY469">
        <v>1171163897700</v>
      </c>
      <c r="AZ469">
        <v>1214721511500</v>
      </c>
      <c r="BA469">
        <v>1253598115700</v>
      </c>
      <c r="BB469">
        <v>1263772954800</v>
      </c>
      <c r="BC469">
        <v>1302770000000</v>
      </c>
      <c r="BD469">
        <v>1329503865000</v>
      </c>
      <c r="BE469">
        <v>1350671943300</v>
      </c>
      <c r="BF469">
        <v>1374172249100</v>
      </c>
      <c r="BG469">
        <v>1403792074200</v>
      </c>
      <c r="BH469">
        <v>1429054556000</v>
      </c>
    </row>
    <row r="470" spans="1:60" x14ac:dyDescent="0.3">
      <c r="A470" t="s">
        <v>2316</v>
      </c>
      <c r="B470" t="s">
        <v>1867</v>
      </c>
      <c r="C470" t="s">
        <v>1054</v>
      </c>
      <c r="D470" t="s">
        <v>1343</v>
      </c>
      <c r="J470">
        <v>43246600960</v>
      </c>
      <c r="K470">
        <v>47847380096</v>
      </c>
      <c r="L470">
        <v>52652658368</v>
      </c>
      <c r="M470">
        <v>57965083520</v>
      </c>
      <c r="N470">
        <v>64021319680</v>
      </c>
      <c r="O470">
        <v>69290395200</v>
      </c>
      <c r="P470">
        <v>75553389200</v>
      </c>
      <c r="Q470">
        <v>85048911700</v>
      </c>
      <c r="R470">
        <v>97320400000</v>
      </c>
      <c r="S470">
        <v>115314896600</v>
      </c>
      <c r="T470">
        <v>134597605100</v>
      </c>
      <c r="U470">
        <v>153788145000</v>
      </c>
      <c r="V470">
        <v>170873013800</v>
      </c>
      <c r="W470">
        <v>190078997700</v>
      </c>
      <c r="X470">
        <v>211505982600</v>
      </c>
      <c r="Y470">
        <v>238892983500</v>
      </c>
      <c r="Z470">
        <v>271111000000</v>
      </c>
      <c r="AA470">
        <v>294406000000</v>
      </c>
      <c r="AB470">
        <v>320836000000</v>
      </c>
      <c r="AC470">
        <v>347291000000</v>
      </c>
      <c r="AD470">
        <v>378818000000</v>
      </c>
      <c r="AE470">
        <v>405152000000</v>
      </c>
      <c r="AF470">
        <v>437673000000</v>
      </c>
      <c r="AG470">
        <v>472117000000</v>
      </c>
      <c r="AH470">
        <v>510065000000</v>
      </c>
      <c r="AI470">
        <v>543598000000</v>
      </c>
      <c r="AJ470">
        <v>567210000000</v>
      </c>
      <c r="AK470">
        <v>586550000000</v>
      </c>
      <c r="AL470">
        <v>606449000000</v>
      </c>
      <c r="AM470">
        <v>625786000000</v>
      </c>
      <c r="AN470">
        <v>641999000000</v>
      </c>
      <c r="AO470">
        <v>660691000000</v>
      </c>
      <c r="AP470">
        <v>694291000000</v>
      </c>
      <c r="AQ470">
        <v>721259000000</v>
      </c>
      <c r="AR470">
        <v>760213000000</v>
      </c>
      <c r="AS470">
        <v>812448000000</v>
      </c>
      <c r="AT470">
        <v>850737000000</v>
      </c>
      <c r="AU470">
        <v>902250000000</v>
      </c>
      <c r="AV470">
        <v>945846000000</v>
      </c>
      <c r="AW470">
        <v>987052000000</v>
      </c>
      <c r="AX470">
        <v>1040311000000</v>
      </c>
      <c r="AY470">
        <v>1099123000000</v>
      </c>
      <c r="AZ470">
        <v>1163078000000</v>
      </c>
      <c r="BA470">
        <v>1225568000000</v>
      </c>
      <c r="BB470">
        <v>1245454000000</v>
      </c>
      <c r="BC470">
        <v>1302770000000</v>
      </c>
      <c r="BD470">
        <v>1362688000000</v>
      </c>
      <c r="BE470">
        <v>1404335000000</v>
      </c>
      <c r="BF470">
        <v>1454973000000</v>
      </c>
      <c r="BG470">
        <v>1514770000000</v>
      </c>
      <c r="BH470">
        <v>1560375000000</v>
      </c>
    </row>
    <row r="471" spans="1:60" x14ac:dyDescent="0.3">
      <c r="A471" t="s">
        <v>2316</v>
      </c>
      <c r="B471" t="s">
        <v>1867</v>
      </c>
      <c r="C471" t="s">
        <v>50</v>
      </c>
      <c r="D471" t="s">
        <v>1125</v>
      </c>
      <c r="J471">
        <v>40118072445.889992</v>
      </c>
      <c r="K471">
        <v>44413464303.123482</v>
      </c>
      <c r="L471">
        <v>48810851315.230095</v>
      </c>
      <c r="M471">
        <v>53797151783.941559</v>
      </c>
      <c r="N471">
        <v>59456546044.843048</v>
      </c>
      <c r="O471">
        <v>66312944013.781227</v>
      </c>
      <c r="P471">
        <v>74820151713.210541</v>
      </c>
      <c r="Q471">
        <v>85916670067.683609</v>
      </c>
      <c r="R471">
        <v>97310668933.106689</v>
      </c>
      <c r="S471">
        <v>117908892229.03886</v>
      </c>
      <c r="T471">
        <v>132321672335.82382</v>
      </c>
      <c r="U471">
        <v>155971749492.9006</v>
      </c>
      <c r="V471">
        <v>160670440808.6507</v>
      </c>
      <c r="W471">
        <v>166633643990.53214</v>
      </c>
      <c r="X471">
        <v>180558291446.13284</v>
      </c>
      <c r="Y471">
        <v>204321744355.11459</v>
      </c>
      <c r="Z471">
        <v>226133122028.52612</v>
      </c>
      <c r="AA471">
        <v>238636621544.94611</v>
      </c>
      <c r="AB471">
        <v>260334307043.16782</v>
      </c>
      <c r="AC471">
        <v>268157671222.29944</v>
      </c>
      <c r="AD471">
        <v>277420725009.15417</v>
      </c>
      <c r="AE471">
        <v>291581144296.50952</v>
      </c>
      <c r="AF471">
        <v>330070135746.60632</v>
      </c>
      <c r="AG471">
        <v>383616640936.05267</v>
      </c>
      <c r="AH471">
        <v>430798141891.89191</v>
      </c>
      <c r="AI471">
        <v>465887898525.88275</v>
      </c>
      <c r="AJ471">
        <v>495077245352.18646</v>
      </c>
      <c r="AK471">
        <v>485273434268.22198</v>
      </c>
      <c r="AL471">
        <v>470079063638.4776</v>
      </c>
      <c r="AM471">
        <v>458249853544.22968</v>
      </c>
      <c r="AN471">
        <v>467792917516.75891</v>
      </c>
      <c r="AO471">
        <v>484555188852.21857</v>
      </c>
      <c r="AP471">
        <v>501437960421.78247</v>
      </c>
      <c r="AQ471">
        <v>486187394674.75562</v>
      </c>
      <c r="AR471">
        <v>511686746987.95178</v>
      </c>
      <c r="AS471">
        <v>547066190828.90039</v>
      </c>
      <c r="AT471">
        <v>549287835743.8017</v>
      </c>
      <c r="AU471">
        <v>574937870388.07117</v>
      </c>
      <c r="AV471">
        <v>675073870530.29761</v>
      </c>
      <c r="AW471">
        <v>758687163720.21521</v>
      </c>
      <c r="AX471">
        <v>858484073279.41907</v>
      </c>
      <c r="AY471">
        <v>968902503526.09302</v>
      </c>
      <c r="AZ471">
        <v>1082839586630.6675</v>
      </c>
      <c r="BA471">
        <v>1148611059044.0488</v>
      </c>
      <c r="BB471">
        <v>1089540722596.4482</v>
      </c>
      <c r="BC471">
        <v>1264579693263.4441</v>
      </c>
      <c r="BD471">
        <v>1377148054573.0166</v>
      </c>
      <c r="BE471">
        <v>1405475811050.9326</v>
      </c>
      <c r="BF471">
        <v>1412874195284.5916</v>
      </c>
      <c r="BG471">
        <v>1369463185455.8787</v>
      </c>
      <c r="BH471">
        <v>1219902718423.3796</v>
      </c>
    </row>
    <row r="472" spans="1:60" x14ac:dyDescent="0.3">
      <c r="A472" t="s">
        <v>2316</v>
      </c>
      <c r="B472" t="s">
        <v>1867</v>
      </c>
      <c r="C472" t="s">
        <v>2775</v>
      </c>
      <c r="D472" t="s">
        <v>354</v>
      </c>
    </row>
    <row r="473" spans="1:60" x14ac:dyDescent="0.3">
      <c r="A473" t="s">
        <v>2316</v>
      </c>
      <c r="B473" t="s">
        <v>1867</v>
      </c>
      <c r="C473" t="s">
        <v>1552</v>
      </c>
      <c r="D473" t="s">
        <v>793</v>
      </c>
    </row>
    <row r="474" spans="1:60" x14ac:dyDescent="0.3">
      <c r="A474" t="s">
        <v>2316</v>
      </c>
      <c r="B474" t="s">
        <v>1867</v>
      </c>
      <c r="C474" t="s">
        <v>2496</v>
      </c>
      <c r="D474" t="s">
        <v>1846</v>
      </c>
    </row>
    <row r="475" spans="1:60" x14ac:dyDescent="0.3">
      <c r="A475" t="s">
        <v>2316</v>
      </c>
      <c r="B475" t="s">
        <v>1867</v>
      </c>
      <c r="C475" t="s">
        <v>1111</v>
      </c>
      <c r="D475" t="s">
        <v>2317</v>
      </c>
    </row>
    <row r="476" spans="1:60" x14ac:dyDescent="0.3">
      <c r="A476" t="s">
        <v>2316</v>
      </c>
      <c r="B476" t="s">
        <v>1867</v>
      </c>
      <c r="C476" t="s">
        <v>1777</v>
      </c>
      <c r="D476" t="s">
        <v>1326</v>
      </c>
    </row>
    <row r="477" spans="1:60" x14ac:dyDescent="0.3">
      <c r="A477" t="s">
        <v>2316</v>
      </c>
      <c r="B477" t="s">
        <v>1867</v>
      </c>
      <c r="C477" t="s">
        <v>495</v>
      </c>
      <c r="D477" t="s">
        <v>1622</v>
      </c>
    </row>
    <row r="478" spans="1:60" x14ac:dyDescent="0.3">
      <c r="A478" t="s">
        <v>2316</v>
      </c>
      <c r="B478" t="s">
        <v>1867</v>
      </c>
      <c r="C478" t="s">
        <v>1078</v>
      </c>
      <c r="D478" t="s">
        <v>1681</v>
      </c>
    </row>
    <row r="479" spans="1:60" x14ac:dyDescent="0.3">
      <c r="A479" t="s">
        <v>2316</v>
      </c>
      <c r="B479" t="s">
        <v>1867</v>
      </c>
      <c r="C479" t="s">
        <v>1599</v>
      </c>
      <c r="D479" t="s">
        <v>1907</v>
      </c>
    </row>
    <row r="480" spans="1:60" x14ac:dyDescent="0.3">
      <c r="A480" t="s">
        <v>2316</v>
      </c>
      <c r="B480" t="s">
        <v>1867</v>
      </c>
      <c r="C480" t="s">
        <v>490</v>
      </c>
      <c r="D480" t="s">
        <v>840</v>
      </c>
    </row>
    <row r="481" spans="1:61" x14ac:dyDescent="0.3">
      <c r="A481" t="s">
        <v>2316</v>
      </c>
      <c r="B481" t="s">
        <v>1867</v>
      </c>
      <c r="C481" t="s">
        <v>176</v>
      </c>
      <c r="D481" t="s">
        <v>290</v>
      </c>
      <c r="BI481">
        <v>43</v>
      </c>
    </row>
    <row r="482" spans="1:61" x14ac:dyDescent="0.3">
      <c r="A482" t="s">
        <v>2316</v>
      </c>
      <c r="B482" t="s">
        <v>1867</v>
      </c>
      <c r="C482" t="s">
        <v>2329</v>
      </c>
      <c r="D482" t="s">
        <v>2089</v>
      </c>
      <c r="AQ482">
        <v>140000</v>
      </c>
      <c r="AR482">
        <v>582000</v>
      </c>
      <c r="AS482">
        <v>1410932</v>
      </c>
      <c r="AT482">
        <v>2836000</v>
      </c>
      <c r="AU482">
        <v>3515000</v>
      </c>
      <c r="AV482">
        <v>4513000</v>
      </c>
      <c r="AW482">
        <v>5416000</v>
      </c>
      <c r="AX482">
        <v>7004000</v>
      </c>
      <c r="AY482">
        <v>8044000</v>
      </c>
      <c r="AZ482">
        <v>9075322</v>
      </c>
      <c r="BA482">
        <v>9842303</v>
      </c>
      <c r="BB482">
        <v>10290000</v>
      </c>
      <c r="BC482">
        <v>10817103</v>
      </c>
      <c r="BD482">
        <v>11282579</v>
      </c>
      <c r="BE482">
        <v>11689914</v>
      </c>
      <c r="BF482">
        <v>12094461</v>
      </c>
      <c r="BG482">
        <v>12568000</v>
      </c>
      <c r="BH482">
        <v>13030000</v>
      </c>
    </row>
    <row r="483" spans="1:61" x14ac:dyDescent="0.3">
      <c r="A483" t="s">
        <v>2316</v>
      </c>
      <c r="B483" t="s">
        <v>1867</v>
      </c>
      <c r="C483" t="s">
        <v>127</v>
      </c>
      <c r="D483" t="s">
        <v>31</v>
      </c>
      <c r="AQ483">
        <v>0.46449034361071301</v>
      </c>
      <c r="AR483">
        <v>1.91348773447787</v>
      </c>
      <c r="AS483">
        <v>4.5962552233615703</v>
      </c>
      <c r="AT483">
        <v>9.1522877427631393</v>
      </c>
      <c r="AU483">
        <v>11.235866702152601</v>
      </c>
      <c r="AV483">
        <v>14.285428947938801</v>
      </c>
      <c r="AW483">
        <v>16.970565969628499</v>
      </c>
      <c r="AX483">
        <v>21.7157474390362</v>
      </c>
      <c r="AY483">
        <v>24.666535667859598</v>
      </c>
      <c r="AZ483">
        <v>27.51280960059</v>
      </c>
      <c r="BA483">
        <v>29.494555242572201</v>
      </c>
      <c r="BB483">
        <v>30.486524037928</v>
      </c>
      <c r="BC483">
        <v>31.697318544322499</v>
      </c>
      <c r="BD483">
        <v>32.715062370289601</v>
      </c>
      <c r="BE483">
        <v>33.555087496754297</v>
      </c>
      <c r="BF483">
        <v>34.377132500461002</v>
      </c>
      <c r="BG483">
        <v>35.378169777607297</v>
      </c>
      <c r="BH483">
        <v>36.3243210453331</v>
      </c>
    </row>
    <row r="484" spans="1:61" x14ac:dyDescent="0.3">
      <c r="A484" t="s">
        <v>2316</v>
      </c>
      <c r="B484" t="s">
        <v>1867</v>
      </c>
      <c r="C484" t="s">
        <v>1466</v>
      </c>
      <c r="D484" t="s">
        <v>3073</v>
      </c>
      <c r="E484">
        <v>4987502</v>
      </c>
      <c r="J484">
        <v>5269000</v>
      </c>
      <c r="O484">
        <v>6514000</v>
      </c>
      <c r="T484">
        <v>8278000</v>
      </c>
      <c r="U484">
        <v>8614000</v>
      </c>
      <c r="V484">
        <v>8920000</v>
      </c>
      <c r="W484">
        <v>9271000</v>
      </c>
      <c r="X484">
        <v>9595000</v>
      </c>
      <c r="Y484">
        <v>9979000</v>
      </c>
      <c r="Z484">
        <v>10294500</v>
      </c>
      <c r="AA484">
        <v>10335442</v>
      </c>
      <c r="AB484">
        <v>10468344</v>
      </c>
      <c r="AC484">
        <v>11827271</v>
      </c>
      <c r="AD484">
        <v>12480666</v>
      </c>
      <c r="AE484">
        <v>12948041</v>
      </c>
      <c r="AF484">
        <v>13444317</v>
      </c>
      <c r="AG484">
        <v>13975828</v>
      </c>
      <c r="AH484">
        <v>14647789</v>
      </c>
      <c r="AI484">
        <v>15295819</v>
      </c>
      <c r="AJ484">
        <v>15814928</v>
      </c>
      <c r="AK484">
        <v>16246589</v>
      </c>
      <c r="AL484">
        <v>16716802</v>
      </c>
      <c r="AM484">
        <v>17250407</v>
      </c>
      <c r="AN484">
        <v>17567000</v>
      </c>
      <c r="AO484">
        <v>17974000</v>
      </c>
      <c r="AP484">
        <v>18660000</v>
      </c>
      <c r="AQ484">
        <v>19294000</v>
      </c>
      <c r="AR484">
        <v>20380000</v>
      </c>
      <c r="AS484">
        <v>20840000</v>
      </c>
      <c r="AT484">
        <v>21126000</v>
      </c>
      <c r="AU484">
        <v>20622000</v>
      </c>
      <c r="AV484">
        <v>20612000</v>
      </c>
      <c r="AW484">
        <v>20563000</v>
      </c>
      <c r="AX484">
        <v>18148000</v>
      </c>
      <c r="AY484">
        <v>18236000</v>
      </c>
      <c r="AZ484">
        <v>18282026</v>
      </c>
      <c r="BA484">
        <v>18250000</v>
      </c>
      <c r="BB484">
        <v>18708000</v>
      </c>
      <c r="BC484">
        <v>18394000</v>
      </c>
      <c r="BD484">
        <v>18274000</v>
      </c>
      <c r="BE484">
        <v>17726000</v>
      </c>
      <c r="BF484">
        <v>16921000</v>
      </c>
      <c r="BG484">
        <v>16403600</v>
      </c>
      <c r="BH484">
        <v>15612271</v>
      </c>
    </row>
    <row r="485" spans="1:61" x14ac:dyDescent="0.3">
      <c r="A485" t="s">
        <v>2316</v>
      </c>
      <c r="B485" t="s">
        <v>1867</v>
      </c>
      <c r="C485" t="s">
        <v>1242</v>
      </c>
      <c r="D485" t="s">
        <v>1718</v>
      </c>
      <c r="E485">
        <v>27.8487765416183</v>
      </c>
      <c r="J485">
        <v>26.761561093434</v>
      </c>
      <c r="O485">
        <v>30.3903990599038</v>
      </c>
      <c r="T485">
        <v>35.779976914610202</v>
      </c>
      <c r="U485">
        <v>36.756700385057798</v>
      </c>
      <c r="V485">
        <v>37.606902468690798</v>
      </c>
      <c r="W485">
        <v>38.644940243109197</v>
      </c>
      <c r="X485">
        <v>39.562350924773597</v>
      </c>
      <c r="Y485">
        <v>40.712240223350598</v>
      </c>
      <c r="Z485">
        <v>41.570760545635203</v>
      </c>
      <c r="AA485">
        <v>41.320641582371799</v>
      </c>
      <c r="AB485">
        <v>41.4293462103604</v>
      </c>
      <c r="AC485">
        <v>46.305129521410002</v>
      </c>
      <c r="AD485">
        <v>48.293294601701398</v>
      </c>
      <c r="AE485">
        <v>49.464081599737</v>
      </c>
      <c r="AF485">
        <v>50.661960686959098</v>
      </c>
      <c r="AG485">
        <v>51.927021127936698</v>
      </c>
      <c r="AH485">
        <v>53.670915602075603</v>
      </c>
      <c r="AI485">
        <v>55.3038366405993</v>
      </c>
      <c r="AJ485">
        <v>56.462795239909397</v>
      </c>
      <c r="AK485">
        <v>57.3087528168316</v>
      </c>
      <c r="AL485">
        <v>58.294784983780197</v>
      </c>
      <c r="AM485">
        <v>59.502135817578001</v>
      </c>
      <c r="AN485">
        <v>59.966071226256801</v>
      </c>
      <c r="AO485">
        <v>60.750951248899497</v>
      </c>
      <c r="AP485">
        <v>62.4780230373145</v>
      </c>
      <c r="AQ485">
        <v>64.013404925893596</v>
      </c>
      <c r="AR485">
        <v>67.004948502850397</v>
      </c>
      <c r="AS485">
        <v>67.888430381375599</v>
      </c>
      <c r="AT485">
        <v>68.177443883502903</v>
      </c>
      <c r="AU485">
        <v>65.919215684720101</v>
      </c>
      <c r="AV485">
        <v>65.245127736519805</v>
      </c>
      <c r="AW485">
        <v>64.432375929370394</v>
      </c>
      <c r="AX485">
        <v>56.267473518507899</v>
      </c>
      <c r="AY485">
        <v>55.919809104809602</v>
      </c>
      <c r="AZ485">
        <v>55.423917790579402</v>
      </c>
      <c r="BA485">
        <v>54.690008342249101</v>
      </c>
      <c r="BB485">
        <v>55.426811632804302</v>
      </c>
      <c r="BC485">
        <v>53.899872942345802</v>
      </c>
      <c r="BD485">
        <v>52.987446376814503</v>
      </c>
      <c r="BE485">
        <v>50.881253785739197</v>
      </c>
      <c r="BF485">
        <v>48.096021727657103</v>
      </c>
      <c r="BG485">
        <v>46.175154818901902</v>
      </c>
      <c r="BH485">
        <v>43.523034846565203</v>
      </c>
    </row>
    <row r="486" spans="1:61" x14ac:dyDescent="0.3">
      <c r="A486" t="s">
        <v>2316</v>
      </c>
      <c r="B486" t="s">
        <v>1867</v>
      </c>
      <c r="C486" t="s">
        <v>505</v>
      </c>
      <c r="D486" t="s">
        <v>1738</v>
      </c>
      <c r="G486">
        <v>20.067246263317173</v>
      </c>
      <c r="H486">
        <v>21.990354592953292</v>
      </c>
      <c r="I486">
        <v>23.155360923275246</v>
      </c>
      <c r="J486">
        <v>20.818071054224564</v>
      </c>
      <c r="K486">
        <v>20.325154111288054</v>
      </c>
      <c r="L486">
        <v>15.446777253747381</v>
      </c>
      <c r="M486">
        <v>12.598226239486152</v>
      </c>
      <c r="N486">
        <v>10.623122292308574</v>
      </c>
      <c r="O486">
        <v>12.204597312138773</v>
      </c>
      <c r="P486">
        <v>13.276032793023552</v>
      </c>
      <c r="Q486">
        <v>12.893417896698395</v>
      </c>
      <c r="R486">
        <v>14.171439598265206</v>
      </c>
      <c r="S486">
        <v>13.371656320416166</v>
      </c>
      <c r="T486">
        <v>13.619704138146338</v>
      </c>
      <c r="U486">
        <v>12.168408075745678</v>
      </c>
      <c r="V486">
        <v>11.6518594417649</v>
      </c>
      <c r="W486">
        <v>11.429913801349274</v>
      </c>
      <c r="X486">
        <v>11.406225911472267</v>
      </c>
      <c r="Y486">
        <v>12.317430124654473</v>
      </c>
      <c r="Z486">
        <v>12.851717583407602</v>
      </c>
      <c r="AA486">
        <v>13.41826996985195</v>
      </c>
      <c r="AB486">
        <v>12.677450613747055</v>
      </c>
      <c r="AC486">
        <v>10.983313220201536</v>
      </c>
      <c r="AD486">
        <v>9.2881438276434984</v>
      </c>
      <c r="AE486">
        <v>9.2566160106631781</v>
      </c>
      <c r="AF486">
        <v>9.4044331009498183</v>
      </c>
      <c r="AG486">
        <v>9.508512044706011</v>
      </c>
      <c r="AH486">
        <v>8.1510730525609674</v>
      </c>
      <c r="AI486">
        <v>8.6862831173370836</v>
      </c>
      <c r="AJ486">
        <v>9.053125155464107</v>
      </c>
      <c r="AK486">
        <v>9.5109451900333521</v>
      </c>
      <c r="AL486">
        <v>8.1807101035734568</v>
      </c>
      <c r="AM486">
        <v>7.8413223781105756</v>
      </c>
      <c r="AN486">
        <v>7.6767889894754635</v>
      </c>
      <c r="AO486">
        <v>8.1857608416722272</v>
      </c>
      <c r="AP486">
        <v>8.3262636830264061</v>
      </c>
      <c r="AQ486">
        <v>7.9036338404308033</v>
      </c>
      <c r="AR486">
        <v>6.9662754961272668</v>
      </c>
      <c r="AS486">
        <v>6.7538575366132241</v>
      </c>
      <c r="AT486">
        <v>7.3740474435971173</v>
      </c>
      <c r="AU486">
        <v>7.471007464317954</v>
      </c>
      <c r="AV486">
        <v>7.3927281401358194</v>
      </c>
      <c r="AW486">
        <v>7.7631096190136279</v>
      </c>
      <c r="AX486">
        <v>7.1530521559325226</v>
      </c>
      <c r="AY486">
        <v>7.4481000226010261</v>
      </c>
      <c r="AZ486">
        <v>8.1428198449419167</v>
      </c>
      <c r="BA486">
        <v>9.2163859375087771</v>
      </c>
      <c r="BB486">
        <v>11.465572482218354</v>
      </c>
      <c r="BC486">
        <v>10.470012658553305</v>
      </c>
      <c r="BD486">
        <v>10.635386950645726</v>
      </c>
      <c r="BE486">
        <v>10.569621658084968</v>
      </c>
      <c r="BF486">
        <v>10.684463750207232</v>
      </c>
      <c r="BG486">
        <v>10.798927515244728</v>
      </c>
      <c r="BH486">
        <v>12.678255070087824</v>
      </c>
    </row>
    <row r="487" spans="1:61" x14ac:dyDescent="0.3">
      <c r="A487" t="s">
        <v>2316</v>
      </c>
      <c r="B487" t="s">
        <v>1867</v>
      </c>
      <c r="C487" t="s">
        <v>2336</v>
      </c>
      <c r="D487" t="s">
        <v>2165</v>
      </c>
      <c r="G487">
        <v>11.661326368953382</v>
      </c>
      <c r="H487">
        <v>12.922394640035215</v>
      </c>
      <c r="I487">
        <v>11.616272132868691</v>
      </c>
      <c r="J487">
        <v>9.8113481344217046</v>
      </c>
      <c r="K487">
        <v>9.01231295852714</v>
      </c>
      <c r="L487">
        <v>8.6215935588877866</v>
      </c>
      <c r="M487">
        <v>7.8816187316798558</v>
      </c>
      <c r="N487">
        <v>7.9957063884109614</v>
      </c>
      <c r="O487">
        <v>8.6352351855734373</v>
      </c>
      <c r="P487">
        <v>7.9220027111265381</v>
      </c>
      <c r="Q487">
        <v>7.8514519870548849</v>
      </c>
      <c r="R487">
        <v>8.9400737114075213</v>
      </c>
      <c r="S487">
        <v>8.6146304887690643</v>
      </c>
      <c r="T487">
        <v>8.2977640101497396</v>
      </c>
      <c r="U487">
        <v>8.1458602929298891</v>
      </c>
      <c r="V487">
        <v>8.3658127134956803</v>
      </c>
      <c r="W487">
        <v>8.1076732976061496</v>
      </c>
      <c r="X487">
        <v>7.2913863579639058</v>
      </c>
      <c r="Y487">
        <v>7.4527424241058435</v>
      </c>
      <c r="Z487">
        <v>7.0286863098236632</v>
      </c>
      <c r="AA487">
        <v>7.6846722000494276</v>
      </c>
      <c r="AB487">
        <v>7.005504501005019</v>
      </c>
      <c r="AC487">
        <v>6.5291639585122034</v>
      </c>
      <c r="AD487">
        <v>5.9422842463885681</v>
      </c>
      <c r="AE487">
        <v>6.1851724138402178</v>
      </c>
      <c r="AF487">
        <v>6.0492983453305991</v>
      </c>
      <c r="AG487">
        <v>5.6377243003028754</v>
      </c>
      <c r="AH487">
        <v>5.7633832319081302</v>
      </c>
      <c r="AI487">
        <v>6.1435381309477863</v>
      </c>
      <c r="AJ487">
        <v>6.3915332743645621</v>
      </c>
      <c r="AK487">
        <v>6.359714614747948</v>
      </c>
      <c r="AL487">
        <v>6.2953222176421049</v>
      </c>
      <c r="AM487">
        <v>6.0368513251294189</v>
      </c>
      <c r="AN487">
        <v>5.7065444462132646</v>
      </c>
      <c r="AO487">
        <v>5.8239267912947517</v>
      </c>
      <c r="AP487">
        <v>5.5400201780029663</v>
      </c>
      <c r="AQ487">
        <v>5.5695012957750567</v>
      </c>
      <c r="AR487">
        <v>5.3133042977841249</v>
      </c>
      <c r="AS487">
        <v>5.1052001475962738</v>
      </c>
      <c r="AT487">
        <v>5.7096634804116624</v>
      </c>
      <c r="AU487">
        <v>6.0691504329265271</v>
      </c>
      <c r="AV487">
        <v>6.2062238457132901</v>
      </c>
      <c r="AW487">
        <v>5.828519561553791</v>
      </c>
      <c r="AX487">
        <v>5.6591896969169388</v>
      </c>
      <c r="AY487">
        <v>5.8060037020672386</v>
      </c>
      <c r="AZ487">
        <v>6.2234045761766712</v>
      </c>
      <c r="BA487">
        <v>6.5170143095498432</v>
      </c>
      <c r="BB487">
        <v>8.0519349153258482</v>
      </c>
      <c r="BC487">
        <v>7.3307765924715191</v>
      </c>
      <c r="BD487">
        <v>7.2877096571492812</v>
      </c>
      <c r="BE487">
        <v>7.4063958464703816</v>
      </c>
      <c r="BF487">
        <v>7.6086206372617653</v>
      </c>
      <c r="BG487">
        <v>7.8511196157628778</v>
      </c>
      <c r="BH487">
        <v>8.3178958543543509</v>
      </c>
    </row>
    <row r="488" spans="1:61" x14ac:dyDescent="0.3">
      <c r="A488" t="s">
        <v>2316</v>
      </c>
      <c r="B488" t="s">
        <v>1867</v>
      </c>
      <c r="C488" t="s">
        <v>2877</v>
      </c>
      <c r="D488" t="s">
        <v>978</v>
      </c>
      <c r="F488">
        <v>34.74</v>
      </c>
      <c r="G488">
        <v>41.33</v>
      </c>
      <c r="H488">
        <v>44.13</v>
      </c>
      <c r="I488">
        <v>42.65</v>
      </c>
      <c r="J488">
        <v>46</v>
      </c>
      <c r="K488">
        <v>49.71</v>
      </c>
      <c r="L488">
        <v>44.72</v>
      </c>
      <c r="M488">
        <v>47.86</v>
      </c>
      <c r="N488">
        <v>46.59</v>
      </c>
      <c r="O488">
        <v>43.62</v>
      </c>
      <c r="P488">
        <v>49.43</v>
      </c>
      <c r="Q488">
        <v>48.25</v>
      </c>
      <c r="R488">
        <v>48.31</v>
      </c>
      <c r="S488">
        <v>45.8</v>
      </c>
      <c r="T488">
        <v>50.44</v>
      </c>
      <c r="U488">
        <v>56.51</v>
      </c>
      <c r="V488">
        <v>56.21</v>
      </c>
      <c r="W488">
        <v>58.03</v>
      </c>
      <c r="X488">
        <v>53.43</v>
      </c>
      <c r="Y488">
        <v>56.93</v>
      </c>
      <c r="Z488">
        <v>61.65</v>
      </c>
      <c r="AA488">
        <v>66.290000000000006</v>
      </c>
      <c r="AB488">
        <v>62.64</v>
      </c>
      <c r="AC488">
        <v>62.79</v>
      </c>
      <c r="AD488">
        <v>65.13</v>
      </c>
      <c r="AE488">
        <v>70.180000000000007</v>
      </c>
      <c r="AF488">
        <v>67.66</v>
      </c>
      <c r="AG488">
        <v>60.25</v>
      </c>
      <c r="AH488">
        <v>66.89</v>
      </c>
      <c r="AI488">
        <v>73.92</v>
      </c>
      <c r="AJ488">
        <v>73.36</v>
      </c>
      <c r="AK488">
        <v>73.180000000000007</v>
      </c>
      <c r="AL488">
        <v>72.63</v>
      </c>
      <c r="AM488">
        <v>75.849999999999994</v>
      </c>
      <c r="AN488">
        <v>78.319999999999993</v>
      </c>
      <c r="AO488">
        <v>83.65</v>
      </c>
      <c r="AP488">
        <v>82.79</v>
      </c>
      <c r="AQ488">
        <v>87.11</v>
      </c>
      <c r="AR488">
        <v>93.38</v>
      </c>
      <c r="AS488">
        <v>91.57</v>
      </c>
      <c r="AT488">
        <v>84.76</v>
      </c>
      <c r="AU488">
        <v>82.43</v>
      </c>
      <c r="AV488">
        <v>88.68</v>
      </c>
      <c r="AW488">
        <v>97.7</v>
      </c>
      <c r="AX488">
        <v>101.59</v>
      </c>
      <c r="AY488">
        <v>100.71</v>
      </c>
      <c r="AZ488">
        <v>98.84</v>
      </c>
      <c r="BA488">
        <v>109.72</v>
      </c>
      <c r="BB488">
        <v>107.49</v>
      </c>
      <c r="BC488">
        <v>106.95</v>
      </c>
      <c r="BD488">
        <v>107.76</v>
      </c>
      <c r="BE488">
        <v>110.11</v>
      </c>
      <c r="BF488">
        <v>115.42</v>
      </c>
    </row>
    <row r="489" spans="1:61" x14ac:dyDescent="0.3">
      <c r="A489" t="s">
        <v>2316</v>
      </c>
      <c r="B489" t="s">
        <v>1867</v>
      </c>
      <c r="C489" t="s">
        <v>1750</v>
      </c>
      <c r="D489" t="s">
        <v>766</v>
      </c>
      <c r="H489">
        <v>16.459627329192546</v>
      </c>
      <c r="I489">
        <v>16.140350877192983</v>
      </c>
      <c r="J489">
        <v>15.53582752060875</v>
      </c>
      <c r="K489">
        <v>15.478260869565217</v>
      </c>
      <c r="L489">
        <v>15.685948581560282</v>
      </c>
      <c r="M489">
        <v>15.120874608633168</v>
      </c>
      <c r="N489">
        <v>14.905616406432069</v>
      </c>
      <c r="O489">
        <v>15.540414411050962</v>
      </c>
      <c r="P489">
        <v>15.511665013584027</v>
      </c>
      <c r="Q489">
        <v>15.012507215701365</v>
      </c>
      <c r="R489">
        <v>14.589833593343734</v>
      </c>
      <c r="S489">
        <v>13.473030037447215</v>
      </c>
      <c r="T489">
        <v>14.762446363025383</v>
      </c>
      <c r="U489">
        <v>14.712103407755581</v>
      </c>
      <c r="V489">
        <v>14.963893517925053</v>
      </c>
      <c r="W489">
        <v>14.516721793458288</v>
      </c>
      <c r="X489">
        <v>13.681592039800993</v>
      </c>
      <c r="Y489">
        <v>13.846373909311973</v>
      </c>
      <c r="Z489">
        <v>13.851070629594119</v>
      </c>
      <c r="AA489">
        <v>16.143986910280884</v>
      </c>
      <c r="AB489">
        <v>15.587118893106403</v>
      </c>
      <c r="AC489">
        <v>14.616774742213245</v>
      </c>
      <c r="AD489">
        <v>14.550656012627011</v>
      </c>
      <c r="AE489">
        <v>14.591078066914498</v>
      </c>
      <c r="AF489">
        <v>14.314652261985145</v>
      </c>
      <c r="AG489">
        <v>13.609958506224066</v>
      </c>
      <c r="AH489">
        <v>13.52147962567239</v>
      </c>
      <c r="AI489">
        <v>15.448959407960208</v>
      </c>
      <c r="AJ489">
        <v>17.511037527593821</v>
      </c>
      <c r="AK489">
        <v>18.085913555143378</v>
      </c>
      <c r="AL489">
        <v>16.56945958886126</v>
      </c>
      <c r="AM489">
        <v>15.274959786551886</v>
      </c>
      <c r="AN489">
        <v>13.491200421990943</v>
      </c>
      <c r="AO489">
        <v>14.332067672076782</v>
      </c>
      <c r="AP489">
        <v>13.722288765952168</v>
      </c>
      <c r="AQ489">
        <v>14.392011636484686</v>
      </c>
      <c r="AR489">
        <v>13.733889788039816</v>
      </c>
      <c r="AS489">
        <v>11.910411466405769</v>
      </c>
      <c r="AT489">
        <v>13.029990503104999</v>
      </c>
      <c r="AU489">
        <v>12.795682920050645</v>
      </c>
      <c r="AV489">
        <v>13.547317455328878</v>
      </c>
      <c r="AW489">
        <v>13.547317455691354</v>
      </c>
      <c r="AX489">
        <v>17.096031469387516</v>
      </c>
      <c r="AY489">
        <v>16.823741090277608</v>
      </c>
      <c r="AZ489">
        <v>14.783455672273249</v>
      </c>
      <c r="BA489">
        <v>15.310566116992563</v>
      </c>
      <c r="BB489">
        <v>17.24641275777687</v>
      </c>
      <c r="BC489">
        <v>16.504401161889344</v>
      </c>
      <c r="BD489">
        <v>16.195220017462109</v>
      </c>
      <c r="BE489">
        <v>15.802032646353476</v>
      </c>
      <c r="BF489">
        <v>15.940259303404339</v>
      </c>
      <c r="BG489">
        <v>15.940259302983559</v>
      </c>
    </row>
    <row r="490" spans="1:61" x14ac:dyDescent="0.3">
      <c r="A490" t="s">
        <v>2316</v>
      </c>
      <c r="B490" t="s">
        <v>1867</v>
      </c>
      <c r="C490" t="s">
        <v>1381</v>
      </c>
      <c r="D490" t="s">
        <v>266</v>
      </c>
      <c r="E490">
        <v>-640609910.05379796</v>
      </c>
      <c r="F490">
        <v>-639515630.40972102</v>
      </c>
      <c r="G490">
        <v>-645715035.27349997</v>
      </c>
      <c r="H490">
        <v>-466342461.13741702</v>
      </c>
      <c r="I490">
        <v>-318264798.78774703</v>
      </c>
      <c r="J490">
        <v>-1011074537.23472</v>
      </c>
      <c r="K490">
        <v>-1208005415.9175899</v>
      </c>
      <c r="L490">
        <v>-1211666120.8700299</v>
      </c>
      <c r="M490">
        <v>-1012518929.13176</v>
      </c>
      <c r="N490">
        <v>-1199992536.1894701</v>
      </c>
      <c r="O490">
        <v>-896584647.56024003</v>
      </c>
      <c r="P490">
        <v>-1815340786.16786</v>
      </c>
      <c r="Q490">
        <v>-2032024161.22017</v>
      </c>
      <c r="R490">
        <v>-2018670386.12549</v>
      </c>
      <c r="S490">
        <v>-2366512320.2030301</v>
      </c>
      <c r="T490">
        <v>-2136729517.5943699</v>
      </c>
      <c r="U490">
        <v>-1448140714.8071001</v>
      </c>
      <c r="V490">
        <v>-1740941863.0910001</v>
      </c>
      <c r="W490">
        <v>-1462943973.2146499</v>
      </c>
      <c r="X490">
        <v>-1479181195.4812801</v>
      </c>
      <c r="Y490">
        <v>-1719850021.44068</v>
      </c>
      <c r="Z490">
        <v>4881835430.8075399</v>
      </c>
      <c r="AA490">
        <v>2281059692.1608701</v>
      </c>
      <c r="AB490">
        <v>629016328.85735404</v>
      </c>
      <c r="AC490">
        <v>-1090890148.6847501</v>
      </c>
      <c r="AD490">
        <v>2507756769.5884299</v>
      </c>
      <c r="AE490">
        <v>655467598.87551606</v>
      </c>
      <c r="AF490">
        <v>-994079109.30678403</v>
      </c>
      <c r="AG490">
        <v>149479871.125332</v>
      </c>
      <c r="AH490">
        <v>-756376026.75478303</v>
      </c>
      <c r="AI490">
        <v>-2351330436.0870099</v>
      </c>
      <c r="AJ490">
        <v>2962333851.6205702</v>
      </c>
      <c r="AK490">
        <v>-1229998902.9766901</v>
      </c>
      <c r="AL490">
        <v>962510286.99123502</v>
      </c>
      <c r="AM490">
        <v>1079707016.6452601</v>
      </c>
      <c r="AN490">
        <v>2170911715.0234799</v>
      </c>
      <c r="AO490">
        <v>3471892860.02039</v>
      </c>
      <c r="AP490">
        <v>11546047762.7899</v>
      </c>
      <c r="AQ490">
        <v>11369969129.0478</v>
      </c>
      <c r="AR490">
        <v>-7526524674.4070301</v>
      </c>
      <c r="AS490">
        <v>-21657491625.7714</v>
      </c>
      <c r="AT490">
        <v>8441354158.8949003</v>
      </c>
      <c r="AU490">
        <v>4765417552.4755201</v>
      </c>
      <c r="AV490">
        <v>16417110915.8731</v>
      </c>
      <c r="AW490">
        <v>43379849775.7118</v>
      </c>
      <c r="AX490">
        <v>1725069777.3336599</v>
      </c>
      <c r="AY490">
        <v>-13941631257.625799</v>
      </c>
      <c r="AZ490">
        <v>-55286434400.691597</v>
      </c>
      <c r="BA490">
        <v>18567341650.2798</v>
      </c>
      <c r="BB490">
        <v>16775357301.4653</v>
      </c>
      <c r="BC490">
        <v>6623329810.2441998</v>
      </c>
      <c r="BD490">
        <v>11774674034.135401</v>
      </c>
      <c r="BE490">
        <v>12881422390.803499</v>
      </c>
      <c r="BF490">
        <v>-12566431172.4657</v>
      </c>
      <c r="BG490">
        <v>957472292.97639501</v>
      </c>
      <c r="BH490">
        <v>25917352128.0937</v>
      </c>
    </row>
    <row r="491" spans="1:61" x14ac:dyDescent="0.3">
      <c r="A491" t="s">
        <v>2316</v>
      </c>
      <c r="B491" t="s">
        <v>1867</v>
      </c>
      <c r="C491" t="s">
        <v>1058</v>
      </c>
      <c r="D491" t="s">
        <v>3002</v>
      </c>
      <c r="O491">
        <v>2.0775179227958462</v>
      </c>
      <c r="P491">
        <v>2.290032793230325</v>
      </c>
      <c r="Q491">
        <v>1.8679159271708041</v>
      </c>
      <c r="R491">
        <v>2.42502751626931</v>
      </c>
      <c r="S491">
        <v>2.3212432230430178</v>
      </c>
      <c r="T491">
        <v>1.9479415992106599</v>
      </c>
      <c r="U491">
        <v>1.1863624221714042</v>
      </c>
      <c r="V491">
        <v>1.5933872598243835</v>
      </c>
      <c r="W491">
        <v>1.7106991337080342</v>
      </c>
      <c r="X491">
        <v>2.1836055253901687</v>
      </c>
      <c r="Y491">
        <v>2.122779752340203</v>
      </c>
      <c r="Z491">
        <v>0.21674913594527073</v>
      </c>
      <c r="AA491">
        <v>2.8722569119307626E-2</v>
      </c>
      <c r="AB491">
        <v>0.58714120607816311</v>
      </c>
      <c r="AC491">
        <v>1.3376762682279484</v>
      </c>
      <c r="AD491">
        <v>0.37193331832433174</v>
      </c>
      <c r="AE491">
        <v>0.75469428642753855</v>
      </c>
      <c r="AF491">
        <v>1.8813703640945363</v>
      </c>
      <c r="AG491">
        <v>1.1966276091015347</v>
      </c>
      <c r="AH491">
        <v>1.0665744982368084</v>
      </c>
      <c r="AI491">
        <v>1.2763469887272962</v>
      </c>
      <c r="AJ491">
        <v>0.47095764617076818</v>
      </c>
      <c r="AK491">
        <v>0.80636292427780298</v>
      </c>
      <c r="AL491">
        <v>0.82278233338835771</v>
      </c>
      <c r="AM491">
        <v>1.4224530762535275</v>
      </c>
      <c r="AN491">
        <v>1.5428237146510508</v>
      </c>
      <c r="AO491">
        <v>1.5329193342577294</v>
      </c>
      <c r="AP491">
        <v>1.765072682082574</v>
      </c>
      <c r="AQ491">
        <v>3.5995594141482892</v>
      </c>
      <c r="AR491">
        <v>3.6665273998623635</v>
      </c>
      <c r="AS491">
        <v>9.2024576642586045</v>
      </c>
      <c r="AT491">
        <v>3.8557001698903233</v>
      </c>
      <c r="AU491">
        <v>3.2319673393396116</v>
      </c>
      <c r="AV491">
        <v>0.78574624818927874</v>
      </c>
      <c r="AW491">
        <v>0.14092242172484237</v>
      </c>
      <c r="AX491">
        <v>2.1845594156583847</v>
      </c>
      <c r="AY491">
        <v>4.888360937206456</v>
      </c>
      <c r="AZ491">
        <v>8.2201329093577069</v>
      </c>
      <c r="BA491">
        <v>4.526210918952712</v>
      </c>
      <c r="BB491">
        <v>1.52655464082434</v>
      </c>
      <c r="BC491">
        <v>1.8416253648732197</v>
      </c>
      <c r="BD491">
        <v>2.1422257668996476</v>
      </c>
      <c r="BE491">
        <v>2.7066883554071297</v>
      </c>
      <c r="BF491">
        <v>3.6386941006583808</v>
      </c>
      <c r="BG491">
        <v>3.5837913843733338</v>
      </c>
      <c r="BH491">
        <v>3.5228047183350908</v>
      </c>
    </row>
    <row r="492" spans="1:61" x14ac:dyDescent="0.3">
      <c r="A492" t="s">
        <v>2316</v>
      </c>
      <c r="B492" t="s">
        <v>1867</v>
      </c>
      <c r="C492" t="s">
        <v>1836</v>
      </c>
      <c r="D492" t="s">
        <v>280</v>
      </c>
      <c r="O492">
        <v>1826057131.7251</v>
      </c>
      <c r="P492">
        <v>2273360472.3181901</v>
      </c>
      <c r="Q492">
        <v>2112292024.20398</v>
      </c>
      <c r="R492">
        <v>3184591220.8178501</v>
      </c>
      <c r="S492">
        <v>3723476023.33184</v>
      </c>
      <c r="T492">
        <v>3386185379.8179302</v>
      </c>
      <c r="U492">
        <v>2450734869.4493399</v>
      </c>
      <c r="V492">
        <v>3371801148.8362899</v>
      </c>
      <c r="W492">
        <v>3740150569.4649601</v>
      </c>
      <c r="X492">
        <v>5307735854.0028496</v>
      </c>
      <c r="Y492">
        <v>5813313577.3400602</v>
      </c>
      <c r="Z492">
        <v>663718071.043154</v>
      </c>
      <c r="AA492">
        <v>90047128.361692205</v>
      </c>
      <c r="AB492">
        <v>1999495942.2277701</v>
      </c>
      <c r="AC492">
        <v>4753734373.5467196</v>
      </c>
      <c r="AD492">
        <v>1356650952.21085</v>
      </c>
      <c r="AE492">
        <v>2848502472.2340598</v>
      </c>
      <c r="AF492">
        <v>8114665360.8984299</v>
      </c>
      <c r="AG492">
        <v>6071142242.2248096</v>
      </c>
      <c r="AH492">
        <v>6026740458.2548904</v>
      </c>
      <c r="AI492">
        <v>7580601938.1817799</v>
      </c>
      <c r="AJ492">
        <v>2874387247.6027598</v>
      </c>
      <c r="AK492">
        <v>4776794694.12152</v>
      </c>
      <c r="AL492">
        <v>4748859062.8605404</v>
      </c>
      <c r="AM492">
        <v>8223759965.3902597</v>
      </c>
      <c r="AN492">
        <v>9319143130.3222504</v>
      </c>
      <c r="AO492">
        <v>9635109106.0033894</v>
      </c>
      <c r="AP492">
        <v>11522842174.489401</v>
      </c>
      <c r="AQ492">
        <v>22742494378.726799</v>
      </c>
      <c r="AR492">
        <v>24788755778.125801</v>
      </c>
      <c r="AS492">
        <v>68309240320.014801</v>
      </c>
      <c r="AT492">
        <v>28392596347.241501</v>
      </c>
      <c r="AU492">
        <v>24496718382.158798</v>
      </c>
      <c r="AV492">
        <v>7011850119.9398899</v>
      </c>
      <c r="AW492">
        <v>1441912586.5244601</v>
      </c>
      <c r="AX492">
        <v>25545319851.8862</v>
      </c>
      <c r="AY492">
        <v>64302242674.771103</v>
      </c>
      <c r="AZ492">
        <v>120423072126.687</v>
      </c>
      <c r="BA492">
        <v>70116945930.534897</v>
      </c>
      <c r="BB492">
        <v>20931399830.422901</v>
      </c>
      <c r="BC492">
        <v>29712896615.628899</v>
      </c>
      <c r="BD492">
        <v>38318064818.621101</v>
      </c>
      <c r="BE492">
        <v>49377811366.834702</v>
      </c>
      <c r="BF492">
        <v>67047596545.222099</v>
      </c>
      <c r="BG492">
        <v>64253194578.252197</v>
      </c>
      <c r="BH492">
        <v>54702381231.865898</v>
      </c>
    </row>
    <row r="493" spans="1:61" x14ac:dyDescent="0.3">
      <c r="A493" t="s">
        <v>2316</v>
      </c>
      <c r="B493" t="s">
        <v>1867</v>
      </c>
      <c r="C493" t="s">
        <v>1470</v>
      </c>
      <c r="D493" t="s">
        <v>2741</v>
      </c>
      <c r="O493">
        <v>1.0574673218322781</v>
      </c>
      <c r="P493">
        <v>0.46137870082686899</v>
      </c>
      <c r="Q493">
        <v>7.0981482668771717E-2</v>
      </c>
      <c r="R493">
        <v>0.8878345476298094</v>
      </c>
      <c r="S493">
        <v>0.8459414751339106</v>
      </c>
      <c r="T493">
        <v>0.71876367576005562</v>
      </c>
      <c r="U493">
        <v>0.48534015024787913</v>
      </c>
      <c r="V493">
        <v>0.77068317310755607</v>
      </c>
      <c r="W493">
        <v>1.0415664501006767</v>
      </c>
      <c r="X493">
        <v>1.5750695468956366</v>
      </c>
      <c r="Y493">
        <v>1.4947622277382309</v>
      </c>
      <c r="Z493">
        <v>1.8110007581611494</v>
      </c>
      <c r="AA493">
        <v>0.75631817228159537</v>
      </c>
      <c r="AB493">
        <v>1.5409063740619833</v>
      </c>
      <c r="AC493">
        <v>1.2900207738934932</v>
      </c>
      <c r="AD493">
        <v>1.032061301068987</v>
      </c>
      <c r="AE493">
        <v>0.8915406495380066</v>
      </c>
      <c r="AF493">
        <v>1.7627833985166195</v>
      </c>
      <c r="AG493">
        <v>1.4478757573737961</v>
      </c>
      <c r="AH493">
        <v>1.1352979958680827</v>
      </c>
      <c r="AI493">
        <v>1.0187025644322258</v>
      </c>
      <c r="AJ493">
        <v>1.0611662764972185</v>
      </c>
      <c r="AK493">
        <v>0.97710642679056248</v>
      </c>
      <c r="AL493">
        <v>0.8907415558068652</v>
      </c>
      <c r="AM493">
        <v>1.8370817679041573</v>
      </c>
      <c r="AN493">
        <v>2.6204803183987444</v>
      </c>
      <c r="AO493">
        <v>1.9553013873108169</v>
      </c>
      <c r="AP493">
        <v>4.0942423952460674</v>
      </c>
      <c r="AQ493">
        <v>5.7532732836449467</v>
      </c>
      <c r="AR493">
        <v>2.947776022697516</v>
      </c>
      <c r="AS493">
        <v>6.2848121324607558</v>
      </c>
      <c r="AT493">
        <v>5.0020317792472682</v>
      </c>
      <c r="AU493">
        <v>3.8606913034087627</v>
      </c>
      <c r="AV493">
        <v>2.625443772751463</v>
      </c>
      <c r="AW493">
        <v>4.3805646452442435</v>
      </c>
      <c r="AX493">
        <v>2.3320822279227138</v>
      </c>
      <c r="AY493">
        <v>3.8284954829731821</v>
      </c>
      <c r="AZ493">
        <v>4.4462561029259007</v>
      </c>
      <c r="BA493">
        <v>5.7247757366029379</v>
      </c>
      <c r="BB493">
        <v>2.7500036097183109</v>
      </c>
      <c r="BC493">
        <v>2.2521438120060617</v>
      </c>
      <c r="BD493">
        <v>2.8005056208580128</v>
      </c>
      <c r="BE493">
        <v>3.4127949045055521</v>
      </c>
      <c r="BF493">
        <v>2.8202703107659293</v>
      </c>
      <c r="BG493">
        <v>3.4694630319337847</v>
      </c>
      <c r="BH493">
        <v>5.224165546515982</v>
      </c>
    </row>
    <row r="494" spans="1:61" x14ac:dyDescent="0.3">
      <c r="A494" t="s">
        <v>2316</v>
      </c>
      <c r="B494" t="s">
        <v>1867</v>
      </c>
      <c r="C494" t="s">
        <v>2276</v>
      </c>
      <c r="D494" t="s">
        <v>687</v>
      </c>
      <c r="O494">
        <v>929472484.16485906</v>
      </c>
      <c r="P494">
        <v>458019686.15033299</v>
      </c>
      <c r="Q494">
        <v>80267862.983808398</v>
      </c>
      <c r="R494">
        <v>1165920834.6923699</v>
      </c>
      <c r="S494">
        <v>1356963703.1287999</v>
      </c>
      <c r="T494">
        <v>1249455862.2235601</v>
      </c>
      <c r="U494">
        <v>1002594154.64224</v>
      </c>
      <c r="V494">
        <v>1630859285.7453001</v>
      </c>
      <c r="W494">
        <v>2277206596.25032</v>
      </c>
      <c r="X494">
        <v>3828554658.5215802</v>
      </c>
      <c r="Y494">
        <v>4093463555.8993802</v>
      </c>
      <c r="Z494">
        <v>5545553501.8506899</v>
      </c>
      <c r="AA494">
        <v>2371106820.5225701</v>
      </c>
      <c r="AB494">
        <v>5247521397.5693598</v>
      </c>
      <c r="AC494">
        <v>4584379824.2534399</v>
      </c>
      <c r="AD494">
        <v>3764510673.9651098</v>
      </c>
      <c r="AE494">
        <v>3365012548.7600398</v>
      </c>
      <c r="AF494">
        <v>7603179924.4345102</v>
      </c>
      <c r="AG494">
        <v>7345860654.74897</v>
      </c>
      <c r="AH494">
        <v>6415066528.5780401</v>
      </c>
      <c r="AI494">
        <v>6050375566.0253601</v>
      </c>
      <c r="AJ494">
        <v>6476596860.77952</v>
      </c>
      <c r="AK494">
        <v>5788258183.2063503</v>
      </c>
      <c r="AL494">
        <v>5141099824.71311</v>
      </c>
      <c r="AM494">
        <v>10620891295.6408</v>
      </c>
      <c r="AN494">
        <v>15828529808.9767</v>
      </c>
      <c r="AO494">
        <v>12289976243.9111</v>
      </c>
      <c r="AP494">
        <v>26728252849.5429</v>
      </c>
      <c r="AQ494">
        <v>36349944606.632896</v>
      </c>
      <c r="AR494">
        <v>19929402387.121601</v>
      </c>
      <c r="AS494">
        <v>46651748694.243401</v>
      </c>
      <c r="AT494">
        <v>36833950506.136398</v>
      </c>
      <c r="AU494">
        <v>29262135934.6343</v>
      </c>
      <c r="AV494">
        <v>23428961035.812901</v>
      </c>
      <c r="AW494">
        <v>44821762362.236298</v>
      </c>
      <c r="AX494">
        <v>27270389629.219898</v>
      </c>
      <c r="AY494">
        <v>50360611417.145302</v>
      </c>
      <c r="AZ494">
        <v>65136637725.995697</v>
      </c>
      <c r="BA494">
        <v>88684287580.814804</v>
      </c>
      <c r="BB494">
        <v>37706757131.888199</v>
      </c>
      <c r="BC494">
        <v>36336226425.8731</v>
      </c>
      <c r="BD494">
        <v>50092738852.7565</v>
      </c>
      <c r="BE494">
        <v>62259233757.638199</v>
      </c>
      <c r="BF494">
        <v>51967090586.287003</v>
      </c>
      <c r="BG494">
        <v>62203420725.025002</v>
      </c>
      <c r="BH494">
        <v>81121242360.2509</v>
      </c>
    </row>
    <row r="495" spans="1:61" x14ac:dyDescent="0.3">
      <c r="A495" t="s">
        <v>2316</v>
      </c>
      <c r="B495" t="s">
        <v>1867</v>
      </c>
      <c r="C495" t="s">
        <v>810</v>
      </c>
      <c r="D495" t="s">
        <v>168</v>
      </c>
      <c r="AI495">
        <v>38.299072635319035</v>
      </c>
      <c r="AJ495">
        <v>38.293893117179174</v>
      </c>
      <c r="AK495">
        <v>38.288713599039312</v>
      </c>
      <c r="AL495">
        <v>38.283534080899457</v>
      </c>
      <c r="AM495">
        <v>38.278354562759596</v>
      </c>
      <c r="AN495">
        <v>38.273175044619734</v>
      </c>
      <c r="AO495">
        <v>38.267995526479872</v>
      </c>
      <c r="AP495">
        <v>38.26281600834001</v>
      </c>
      <c r="AQ495">
        <v>38.257636490200156</v>
      </c>
      <c r="AR495">
        <v>38.252456972060294</v>
      </c>
      <c r="AS495">
        <v>38.247277453920432</v>
      </c>
      <c r="AT495">
        <v>38.242306876002772</v>
      </c>
      <c r="AU495">
        <v>38.237336298085118</v>
      </c>
      <c r="AV495">
        <v>38.232365720167458</v>
      </c>
      <c r="AW495">
        <v>38.227395142249804</v>
      </c>
      <c r="AX495">
        <v>38.222424564332144</v>
      </c>
      <c r="AY495">
        <v>38.216398288449675</v>
      </c>
      <c r="AZ495">
        <v>38.210372012567206</v>
      </c>
      <c r="BA495">
        <v>38.204345736684736</v>
      </c>
      <c r="BB495">
        <v>38.198319460802267</v>
      </c>
      <c r="BC495">
        <v>38.192293184919798</v>
      </c>
      <c r="BD495">
        <v>38.187168651048935</v>
      </c>
      <c r="BE495">
        <v>38.18204411717808</v>
      </c>
      <c r="BF495">
        <v>38.176919583307217</v>
      </c>
      <c r="BG495">
        <v>38.171795049436355</v>
      </c>
      <c r="BH495">
        <v>38.166670515565499</v>
      </c>
    </row>
    <row r="496" spans="1:61" x14ac:dyDescent="0.3">
      <c r="A496" t="s">
        <v>2316</v>
      </c>
      <c r="B496" t="s">
        <v>1867</v>
      </c>
      <c r="C496" t="s">
        <v>717</v>
      </c>
      <c r="D496" t="s">
        <v>501</v>
      </c>
      <c r="AI496">
        <v>3482730</v>
      </c>
      <c r="AJ496">
        <v>3482259</v>
      </c>
      <c r="AK496">
        <v>3481788</v>
      </c>
      <c r="AL496">
        <v>3481317</v>
      </c>
      <c r="AM496">
        <v>3480846</v>
      </c>
      <c r="AN496">
        <v>3480375</v>
      </c>
      <c r="AO496">
        <v>3479904</v>
      </c>
      <c r="AP496">
        <v>3479433</v>
      </c>
      <c r="AQ496">
        <v>3478962</v>
      </c>
      <c r="AR496">
        <v>3478491</v>
      </c>
      <c r="AS496">
        <v>3478020</v>
      </c>
      <c r="AT496">
        <v>3477568</v>
      </c>
      <c r="AU496">
        <v>3477116</v>
      </c>
      <c r="AV496">
        <v>3476664</v>
      </c>
      <c r="AW496">
        <v>3476212</v>
      </c>
      <c r="AX496">
        <v>3475760</v>
      </c>
      <c r="AY496">
        <v>3475212</v>
      </c>
      <c r="AZ496">
        <v>3474664</v>
      </c>
      <c r="BA496">
        <v>3474116</v>
      </c>
      <c r="BB496">
        <v>3473568</v>
      </c>
      <c r="BC496">
        <v>3473020</v>
      </c>
      <c r="BD496">
        <v>3472554</v>
      </c>
      <c r="BE496">
        <v>3472088</v>
      </c>
      <c r="BF496">
        <v>3471622</v>
      </c>
      <c r="BG496">
        <v>3471156</v>
      </c>
      <c r="BH496">
        <v>3470690</v>
      </c>
    </row>
    <row r="497" spans="1:60" x14ac:dyDescent="0.3">
      <c r="A497" t="s">
        <v>2316</v>
      </c>
      <c r="B497" t="s">
        <v>1867</v>
      </c>
      <c r="C497" t="s">
        <v>2308</v>
      </c>
      <c r="D497" t="s">
        <v>2143</v>
      </c>
      <c r="O497">
        <v>0.20954473584129801</v>
      </c>
      <c r="P497">
        <v>0.202141022225718</v>
      </c>
      <c r="Q497">
        <v>0.198595363495042</v>
      </c>
      <c r="R497">
        <v>0.31031942884256603</v>
      </c>
      <c r="S497">
        <v>0.25392276176273798</v>
      </c>
      <c r="T497">
        <v>0.24795165535150901</v>
      </c>
      <c r="U497">
        <v>0.23344666465802899</v>
      </c>
      <c r="V497">
        <v>0.26314026349853598</v>
      </c>
      <c r="W497">
        <v>0.29750956362195602</v>
      </c>
      <c r="X497">
        <v>0.33922329516084099</v>
      </c>
      <c r="Y497">
        <v>0.28445588558823998</v>
      </c>
      <c r="Z497">
        <v>0.21235743264549201</v>
      </c>
      <c r="AA497">
        <v>0.19192454245586599</v>
      </c>
      <c r="AB497">
        <v>0.184715486486697</v>
      </c>
      <c r="AC497">
        <v>0.189779681974722</v>
      </c>
      <c r="AD497">
        <v>0.17771906542971699</v>
      </c>
      <c r="AE497">
        <v>0.21430095993904699</v>
      </c>
      <c r="AF497">
        <v>0.22170075528348501</v>
      </c>
      <c r="AG497">
        <v>0.21410317210636401</v>
      </c>
      <c r="AH497">
        <v>0.199255157709742</v>
      </c>
      <c r="AI497">
        <v>0.185269049798503</v>
      </c>
      <c r="AJ497">
        <v>0.160267799552159</v>
      </c>
      <c r="AK497">
        <v>0.187578899844519</v>
      </c>
      <c r="AL497">
        <v>0.30078792297255502</v>
      </c>
      <c r="AM497">
        <v>0.276555511839506</v>
      </c>
      <c r="AN497">
        <v>0.28769977915468398</v>
      </c>
      <c r="AO497">
        <v>0.26306607322803599</v>
      </c>
      <c r="AP497">
        <v>0.248096514114334</v>
      </c>
      <c r="AQ497">
        <v>0.17436207256664801</v>
      </c>
      <c r="AR497">
        <v>0.20842134368715101</v>
      </c>
      <c r="AS497">
        <v>0.19906438337150401</v>
      </c>
      <c r="AT497">
        <v>0.15727723452960499</v>
      </c>
      <c r="AU497">
        <v>0.16502186086162701</v>
      </c>
      <c r="AV497">
        <v>0.131490919466694</v>
      </c>
      <c r="AW497">
        <v>0.15157973194015101</v>
      </c>
      <c r="AX497">
        <v>0.12848050944710701</v>
      </c>
      <c r="AY497">
        <v>0.112316899113184</v>
      </c>
      <c r="AZ497">
        <v>9.6765886763482398E-2</v>
      </c>
      <c r="BA497">
        <v>7.2925932697745305E-2</v>
      </c>
      <c r="BB497">
        <v>6.03329994503949E-2</v>
      </c>
      <c r="BC497">
        <v>7.7765060640738903E-2</v>
      </c>
      <c r="BD497">
        <v>7.3660182267497806E-2</v>
      </c>
      <c r="BE497">
        <v>6.6565398444752996E-2</v>
      </c>
      <c r="BF497">
        <v>7.2824986934387395E-2</v>
      </c>
      <c r="BG497">
        <v>7.6821060911244604E-2</v>
      </c>
      <c r="BH497">
        <v>5.7930805261710697E-2</v>
      </c>
    </row>
    <row r="498" spans="1:60" x14ac:dyDescent="0.3">
      <c r="A498" t="s">
        <v>2316</v>
      </c>
      <c r="B498" t="s">
        <v>1867</v>
      </c>
      <c r="C498" t="s">
        <v>569</v>
      </c>
      <c r="D498" t="s">
        <v>736</v>
      </c>
      <c r="E498">
        <v>83.192441025364602</v>
      </c>
      <c r="F498">
        <v>83.654899814559343</v>
      </c>
      <c r="G498">
        <v>84.333216189841977</v>
      </c>
      <c r="H498">
        <v>85.344418540821238</v>
      </c>
      <c r="I498">
        <v>85.4201311056283</v>
      </c>
      <c r="J498">
        <v>86.214662246696349</v>
      </c>
      <c r="K498">
        <v>85.665600587862343</v>
      </c>
      <c r="L498">
        <v>85.797699429717028</v>
      </c>
      <c r="M498">
        <v>85.758142695948465</v>
      </c>
      <c r="N498">
        <v>85.260793354493003</v>
      </c>
      <c r="O498">
        <v>84.662241726542419</v>
      </c>
      <c r="P498">
        <v>84.154154298689377</v>
      </c>
      <c r="Q498">
        <v>84.024317777799467</v>
      </c>
      <c r="R498">
        <v>82.793348723595912</v>
      </c>
      <c r="S498">
        <v>82.205504348874669</v>
      </c>
      <c r="T498">
        <v>84.054438304452319</v>
      </c>
      <c r="U498">
        <v>83.304313098555866</v>
      </c>
      <c r="V498">
        <v>82.515795851902709</v>
      </c>
      <c r="W498">
        <v>81.227285464575331</v>
      </c>
      <c r="X498">
        <v>81.42941614957023</v>
      </c>
      <c r="Y498">
        <v>80.563983012797152</v>
      </c>
      <c r="Z498">
        <v>79.513843862339201</v>
      </c>
      <c r="AA498">
        <v>79.066545107459945</v>
      </c>
      <c r="AB498">
        <v>77.009061443320405</v>
      </c>
      <c r="AC498">
        <v>76.848924065441395</v>
      </c>
      <c r="AD498">
        <v>75.406592703720932</v>
      </c>
      <c r="AE498">
        <v>73.564018285161708</v>
      </c>
      <c r="AF498">
        <v>73.794907563643619</v>
      </c>
      <c r="AG498">
        <v>74.022951387368082</v>
      </c>
      <c r="AH498">
        <v>75.051951393749292</v>
      </c>
      <c r="AI498">
        <v>73.605491560893682</v>
      </c>
      <c r="AJ498">
        <v>72.290382021583341</v>
      </c>
      <c r="AK498">
        <v>73.436363024062899</v>
      </c>
      <c r="AL498">
        <v>72.577685915823523</v>
      </c>
      <c r="AM498">
        <v>71.698266601918093</v>
      </c>
      <c r="AN498">
        <v>72.52018143855318</v>
      </c>
      <c r="AO498">
        <v>73.237084954772783</v>
      </c>
      <c r="AP498">
        <v>74.736105799335917</v>
      </c>
      <c r="AQ498">
        <v>75.882756178262824</v>
      </c>
      <c r="AR498">
        <v>75.63775472582364</v>
      </c>
      <c r="AS498">
        <v>76.102571811654087</v>
      </c>
      <c r="AT498">
        <v>76.154953440091717</v>
      </c>
      <c r="AU498">
        <v>75.163366864150788</v>
      </c>
      <c r="AV498">
        <v>76.547038765465885</v>
      </c>
      <c r="AW498">
        <v>75.197135647630063</v>
      </c>
      <c r="AX498">
        <v>75.187804635204373</v>
      </c>
      <c r="AY498">
        <v>74.629175154218061</v>
      </c>
      <c r="AZ498">
        <v>75.033376291108965</v>
      </c>
      <c r="BA498">
        <v>75.008477326892447</v>
      </c>
      <c r="BB498">
        <v>75.041165321493224</v>
      </c>
      <c r="BC498">
        <v>75.385741569979388</v>
      </c>
      <c r="BD498">
        <v>74.673824625014547</v>
      </c>
      <c r="BE498">
        <v>74.406436901071601</v>
      </c>
      <c r="BF498">
        <v>73.170754681512548</v>
      </c>
      <c r="BG498">
        <v>73.395912233663068</v>
      </c>
      <c r="BH498">
        <v>73.592079494243805</v>
      </c>
    </row>
    <row r="499" spans="1:60" x14ac:dyDescent="0.3">
      <c r="A499" t="s">
        <v>2316</v>
      </c>
      <c r="B499" t="s">
        <v>1867</v>
      </c>
      <c r="C499" t="s">
        <v>1222</v>
      </c>
      <c r="D499" t="s">
        <v>263</v>
      </c>
      <c r="G499">
        <v>8.7878158774278763</v>
      </c>
      <c r="H499">
        <v>5.0246924483558999</v>
      </c>
      <c r="I499">
        <v>4.9614151735227772</v>
      </c>
      <c r="J499">
        <v>5.0887613365840929</v>
      </c>
      <c r="K499">
        <v>4.8380132372622002</v>
      </c>
      <c r="L499">
        <v>5.2872589460858022</v>
      </c>
      <c r="M499">
        <v>5.1343535345561024</v>
      </c>
      <c r="N499">
        <v>5.4069112532381549</v>
      </c>
      <c r="O499">
        <v>6.0449438646551368</v>
      </c>
      <c r="P499">
        <v>7.1380960017538548</v>
      </c>
      <c r="Q499">
        <v>8.5932474268763563</v>
      </c>
      <c r="R499">
        <v>9.7809597503725758</v>
      </c>
      <c r="S499">
        <v>15.798414306784753</v>
      </c>
      <c r="T499">
        <v>16.512589523794123</v>
      </c>
      <c r="U499">
        <v>13.811453714443825</v>
      </c>
      <c r="V499">
        <v>12.522506979990808</v>
      </c>
      <c r="W499">
        <v>10.924138253057251</v>
      </c>
      <c r="X499">
        <v>13.20936133346175</v>
      </c>
      <c r="Y499">
        <v>14.278291633528612</v>
      </c>
      <c r="Z499">
        <v>13.840955421505413</v>
      </c>
      <c r="AA499">
        <v>14.335353191895328</v>
      </c>
      <c r="AB499">
        <v>13.759514794722985</v>
      </c>
      <c r="AC499">
        <v>13.102941659240063</v>
      </c>
      <c r="AD499">
        <v>14.050746401853479</v>
      </c>
      <c r="AE499">
        <v>9.6540470525211184</v>
      </c>
      <c r="AF499">
        <v>10.100857831983252</v>
      </c>
      <c r="AG499">
        <v>9.1210168870898514</v>
      </c>
      <c r="AH499">
        <v>9.3233153000737232</v>
      </c>
      <c r="AI499">
        <v>10.043986953921454</v>
      </c>
      <c r="AJ499">
        <v>10.927056011576308</v>
      </c>
      <c r="AK499">
        <v>10.475530316005173</v>
      </c>
      <c r="AL499">
        <v>10.666211275280826</v>
      </c>
      <c r="AM499">
        <v>9.8332813748592667</v>
      </c>
      <c r="AN499">
        <v>9.1893839245544857</v>
      </c>
      <c r="AO499">
        <v>10.590930266605371</v>
      </c>
      <c r="AP499">
        <v>10.28270934820967</v>
      </c>
      <c r="AQ499">
        <v>8.308141832432776</v>
      </c>
      <c r="AR499">
        <v>8.5339976698772553</v>
      </c>
      <c r="AS499">
        <v>14.165844686107091</v>
      </c>
      <c r="AT499">
        <v>14.358903374555817</v>
      </c>
      <c r="AU499">
        <v>12.679781639306102</v>
      </c>
      <c r="AV499">
        <v>16.213724553909898</v>
      </c>
      <c r="AW499">
        <v>17.874736094832897</v>
      </c>
      <c r="AX499">
        <v>21.600426666745854</v>
      </c>
      <c r="AY499">
        <v>21.401276140701242</v>
      </c>
      <c r="AZ499">
        <v>22.417293486156225</v>
      </c>
      <c r="BA499">
        <v>29.695708318060426</v>
      </c>
      <c r="BB499">
        <v>25.040061512185087</v>
      </c>
      <c r="BC499">
        <v>26.294848499833584</v>
      </c>
      <c r="BD499">
        <v>28.604672845709644</v>
      </c>
      <c r="BE499">
        <v>26.557989108218514</v>
      </c>
      <c r="BF499">
        <v>27.326857704188363</v>
      </c>
      <c r="BG499">
        <v>28.067211547752169</v>
      </c>
      <c r="BH499">
        <v>21.320658762624561</v>
      </c>
    </row>
    <row r="500" spans="1:60" x14ac:dyDescent="0.3">
      <c r="A500" t="s">
        <v>2316</v>
      </c>
      <c r="B500" t="s">
        <v>1867</v>
      </c>
      <c r="C500" t="s">
        <v>2972</v>
      </c>
      <c r="D500" t="s">
        <v>669</v>
      </c>
      <c r="G500">
        <v>7.7979651003654631</v>
      </c>
      <c r="H500">
        <v>8.2286801024805385</v>
      </c>
      <c r="I500">
        <v>7.3488681300217937</v>
      </c>
      <c r="J500">
        <v>7.2559459223454841</v>
      </c>
      <c r="K500">
        <v>6.4492523375915383</v>
      </c>
      <c r="L500">
        <v>6.4997689520277371</v>
      </c>
      <c r="M500">
        <v>6.3862639831490053</v>
      </c>
      <c r="N500">
        <v>5.0470433963173091</v>
      </c>
      <c r="O500">
        <v>5.6111893326754441</v>
      </c>
      <c r="P500">
        <v>5.8410124824389476</v>
      </c>
      <c r="Q500">
        <v>5.7325768689827523</v>
      </c>
      <c r="R500">
        <v>5.6768299276072209</v>
      </c>
      <c r="S500">
        <v>10.499071761616106</v>
      </c>
      <c r="T500">
        <v>12.046734241536136</v>
      </c>
      <c r="U500">
        <v>10.816112304746339</v>
      </c>
      <c r="V500">
        <v>9.9282740352736436</v>
      </c>
      <c r="W500">
        <v>9.0414680345067406</v>
      </c>
      <c r="X500">
        <v>9.2818588211374902</v>
      </c>
      <c r="Y500">
        <v>12.377983488430807</v>
      </c>
      <c r="Z500">
        <v>12.368689119700212</v>
      </c>
      <c r="AA500">
        <v>10.059942213518665</v>
      </c>
      <c r="AB500">
        <v>6.9778118465021688</v>
      </c>
      <c r="AC500">
        <v>6.4486487722012864</v>
      </c>
      <c r="AD500">
        <v>6.0591000186754629</v>
      </c>
      <c r="AE500">
        <v>4.7259617659736657</v>
      </c>
      <c r="AF500">
        <v>4.8935677520224319</v>
      </c>
      <c r="AG500">
        <v>3.9754558075185837</v>
      </c>
      <c r="AH500">
        <v>4.7498497828882273</v>
      </c>
      <c r="AI500">
        <v>6.3320583519620559</v>
      </c>
      <c r="AJ500">
        <v>4.9078830918263288</v>
      </c>
      <c r="AK500">
        <v>4.3920621593920961</v>
      </c>
      <c r="AL500">
        <v>4.0399683462768916</v>
      </c>
      <c r="AM500">
        <v>3.5231449152598819</v>
      </c>
      <c r="AN500">
        <v>3.6051736276161179</v>
      </c>
      <c r="AO500">
        <v>4.3169513337513647</v>
      </c>
      <c r="AP500">
        <v>4.3947079197443788</v>
      </c>
      <c r="AQ500">
        <v>3.3782094620149263</v>
      </c>
      <c r="AR500">
        <v>3.3573850740199287</v>
      </c>
      <c r="AS500">
        <v>5.3423329944133551</v>
      </c>
      <c r="AT500">
        <v>5.6318905548412541</v>
      </c>
      <c r="AU500">
        <v>5.0290002785928118</v>
      </c>
      <c r="AV500">
        <v>6.4229800544531352</v>
      </c>
      <c r="AW500">
        <v>7.2244620833889872</v>
      </c>
      <c r="AX500">
        <v>9.3467684908171194</v>
      </c>
      <c r="AY500">
        <v>9.3000071149764487</v>
      </c>
      <c r="AZ500">
        <v>9.5000356725008697</v>
      </c>
      <c r="BA500">
        <v>12.657742182749452</v>
      </c>
      <c r="BB500">
        <v>9.6830213330501316</v>
      </c>
      <c r="BC500">
        <v>10.434161987196195</v>
      </c>
      <c r="BD500">
        <v>12.255758321553598</v>
      </c>
      <c r="BE500">
        <v>11.495858401659738</v>
      </c>
      <c r="BF500">
        <v>11.227553000157666</v>
      </c>
      <c r="BG500">
        <v>10.597400840779041</v>
      </c>
      <c r="BH500">
        <v>7.2052705975433478</v>
      </c>
    </row>
    <row r="501" spans="1:60" x14ac:dyDescent="0.3">
      <c r="A501" t="s">
        <v>2316</v>
      </c>
      <c r="B501" t="s">
        <v>1867</v>
      </c>
      <c r="C501" t="s">
        <v>1284</v>
      </c>
      <c r="D501" t="s">
        <v>2352</v>
      </c>
      <c r="E501">
        <v>316336974286.22229</v>
      </c>
      <c r="F501">
        <v>326343635486.32709</v>
      </c>
      <c r="G501">
        <v>349568791675.11084</v>
      </c>
      <c r="H501">
        <v>367682663713.22485</v>
      </c>
      <c r="I501">
        <v>392315404495.68359</v>
      </c>
      <c r="J501">
        <v>418351593401.89111</v>
      </c>
      <c r="K501">
        <v>445899901109.15967</v>
      </c>
      <c r="L501">
        <v>458899267123.03955</v>
      </c>
      <c r="M501">
        <v>483199552126.43018</v>
      </c>
      <c r="N501">
        <v>508615852559.24615</v>
      </c>
      <c r="O501">
        <v>525174419530.18878</v>
      </c>
      <c r="P501">
        <v>546799304018.63757</v>
      </c>
      <c r="Q501">
        <v>576577204426.32544</v>
      </c>
      <c r="R501">
        <v>616731210929.91699</v>
      </c>
      <c r="S501">
        <v>639494683750.72852</v>
      </c>
      <c r="T501">
        <v>651152500000.00049</v>
      </c>
      <c r="U501">
        <v>685007887788.77942</v>
      </c>
      <c r="V501">
        <v>708697040186.37219</v>
      </c>
      <c r="W501">
        <v>736716024461.27026</v>
      </c>
      <c r="X501">
        <v>764747501067.75439</v>
      </c>
      <c r="Y501">
        <v>781286059697.14685</v>
      </c>
      <c r="Z501">
        <v>808655444282.66431</v>
      </c>
      <c r="AA501">
        <v>782762096097.84583</v>
      </c>
      <c r="AB501">
        <v>803102738206.17419</v>
      </c>
      <c r="AC501">
        <v>850689388856.53345</v>
      </c>
      <c r="AD501">
        <v>890961729275.86951</v>
      </c>
      <c r="AE501">
        <v>910222678509.02808</v>
      </c>
      <c r="AF501">
        <v>947509627548.04956</v>
      </c>
      <c r="AG501">
        <v>989478628227.5293</v>
      </c>
      <c r="AH501">
        <v>1012473853523.5884</v>
      </c>
      <c r="AI501">
        <v>1014036566783.1497</v>
      </c>
      <c r="AJ501">
        <v>992481270238.78943</v>
      </c>
      <c r="AK501">
        <v>1001244641914.1923</v>
      </c>
      <c r="AL501">
        <v>1027830048922.5402</v>
      </c>
      <c r="AM501">
        <v>1074015331294.8949</v>
      </c>
      <c r="AN501">
        <v>1102774330421.2781</v>
      </c>
      <c r="AO501">
        <v>1120540554552.5149</v>
      </c>
      <c r="AP501">
        <v>1168497588526.5005</v>
      </c>
      <c r="AQ501">
        <v>1213855850514.4639</v>
      </c>
      <c r="AR501">
        <v>1276529788099.3987</v>
      </c>
      <c r="AS501">
        <v>1342688373422.6367</v>
      </c>
      <c r="AT501">
        <v>1366464955445.5449</v>
      </c>
      <c r="AU501">
        <v>1407595773442.0503</v>
      </c>
      <c r="AV501">
        <v>1432964496408.4646</v>
      </c>
      <c r="AW501">
        <v>1477185224907.7852</v>
      </c>
      <c r="AX501">
        <v>1524475568821.5881</v>
      </c>
      <c r="AY501">
        <v>1564468853329.4507</v>
      </c>
      <c r="AZ501">
        <v>1596739898466.3174</v>
      </c>
      <c r="BA501">
        <v>1612713061250.2429</v>
      </c>
      <c r="BB501">
        <v>1565144676082.3142</v>
      </c>
      <c r="BC501">
        <v>1613406134731.1201</v>
      </c>
      <c r="BD501">
        <v>1664086754804.8923</v>
      </c>
      <c r="BE501">
        <v>1693132927878.082</v>
      </c>
      <c r="BF501">
        <v>1735037999320.5205</v>
      </c>
      <c r="BG501">
        <v>1779546916521.0642</v>
      </c>
      <c r="BH501">
        <v>1796304480198.02</v>
      </c>
    </row>
    <row r="502" spans="1:60" x14ac:dyDescent="0.3">
      <c r="A502" t="s">
        <v>2316</v>
      </c>
      <c r="B502" t="s">
        <v>1867</v>
      </c>
      <c r="C502" t="s">
        <v>2883</v>
      </c>
      <c r="D502" t="s">
        <v>2566</v>
      </c>
      <c r="E502">
        <v>325890350909.66602</v>
      </c>
      <c r="F502">
        <v>336199213278.01398</v>
      </c>
      <c r="G502">
        <v>360125769183.69897</v>
      </c>
      <c r="H502">
        <v>378786680157.36401</v>
      </c>
      <c r="I502">
        <v>404163329711.453</v>
      </c>
      <c r="J502">
        <v>430985811522.62799</v>
      </c>
      <c r="K502">
        <v>459366078122.65601</v>
      </c>
      <c r="L502">
        <v>472758024990.15503</v>
      </c>
      <c r="M502">
        <v>497792178600.64801</v>
      </c>
      <c r="N502">
        <v>523976051306.53497</v>
      </c>
      <c r="O502">
        <v>541034687000.00006</v>
      </c>
      <c r="P502">
        <v>563312643000</v>
      </c>
      <c r="Q502">
        <v>593989836000</v>
      </c>
      <c r="R502">
        <v>635356493500</v>
      </c>
      <c r="S502">
        <v>658807423200</v>
      </c>
      <c r="T502">
        <v>670817305500</v>
      </c>
      <c r="U502">
        <v>705695126000</v>
      </c>
      <c r="V502">
        <v>730099690800</v>
      </c>
      <c r="W502">
        <v>758964848400</v>
      </c>
      <c r="X502">
        <v>787842875600</v>
      </c>
      <c r="Y502">
        <v>804880898700</v>
      </c>
      <c r="Z502">
        <v>833076838700</v>
      </c>
      <c r="AA502">
        <v>806401511400</v>
      </c>
      <c r="AB502">
        <v>827356440900</v>
      </c>
      <c r="AC502">
        <v>876380208400</v>
      </c>
      <c r="AD502">
        <v>917868773500</v>
      </c>
      <c r="AE502">
        <v>937711403400</v>
      </c>
      <c r="AF502">
        <v>976124418300</v>
      </c>
      <c r="AG502">
        <v>1019360882800</v>
      </c>
      <c r="AH502">
        <v>1043050563900</v>
      </c>
      <c r="AI502">
        <v>1044660471100</v>
      </c>
      <c r="AJ502">
        <v>1022454204600</v>
      </c>
      <c r="AK502">
        <v>1031482230100</v>
      </c>
      <c r="AL502">
        <v>1058870516400.0001</v>
      </c>
      <c r="AM502">
        <v>1106450594300</v>
      </c>
      <c r="AN502">
        <v>1136078115200</v>
      </c>
      <c r="AO502">
        <v>1154380879300</v>
      </c>
      <c r="AP502">
        <v>1203786215700</v>
      </c>
      <c r="AQ502">
        <v>1250514297200</v>
      </c>
      <c r="AR502">
        <v>1315080987700</v>
      </c>
      <c r="AS502">
        <v>1383237562300</v>
      </c>
      <c r="AT502">
        <v>1407732197100</v>
      </c>
      <c r="AU502">
        <v>1450105165800</v>
      </c>
      <c r="AV502">
        <v>1476240024200</v>
      </c>
      <c r="AW502">
        <v>1521796218700</v>
      </c>
      <c r="AX502">
        <v>1570514731000</v>
      </c>
      <c r="AY502">
        <v>1611715812700</v>
      </c>
      <c r="AZ502">
        <v>1644961443400</v>
      </c>
      <c r="BA502">
        <v>1661416995700</v>
      </c>
      <c r="BB502">
        <v>1612412045300</v>
      </c>
      <c r="BC502">
        <v>1662131000000</v>
      </c>
      <c r="BD502">
        <v>1714342174800</v>
      </c>
      <c r="BE502">
        <v>1744265542300</v>
      </c>
      <c r="BF502">
        <v>1787436146900</v>
      </c>
      <c r="BG502">
        <v>1833289233400</v>
      </c>
      <c r="BH502">
        <v>1850552875500</v>
      </c>
    </row>
    <row r="503" spans="1:60" x14ac:dyDescent="0.3">
      <c r="A503" t="s">
        <v>2316</v>
      </c>
      <c r="B503" t="s">
        <v>1867</v>
      </c>
      <c r="C503" t="s">
        <v>385</v>
      </c>
      <c r="D503" t="s">
        <v>2823</v>
      </c>
      <c r="E503">
        <v>39851732992</v>
      </c>
      <c r="F503">
        <v>41300684800</v>
      </c>
      <c r="G503">
        <v>44865609728</v>
      </c>
      <c r="H503">
        <v>48163115008</v>
      </c>
      <c r="I503">
        <v>52725530624</v>
      </c>
      <c r="J503">
        <v>58113601536</v>
      </c>
      <c r="K503">
        <v>65025380352</v>
      </c>
      <c r="L503">
        <v>69866659840</v>
      </c>
      <c r="M503">
        <v>76241084416</v>
      </c>
      <c r="N503">
        <v>83867320320</v>
      </c>
      <c r="O503">
        <v>91842629900</v>
      </c>
      <c r="P503">
        <v>100244826700</v>
      </c>
      <c r="Q503">
        <v>111940684500</v>
      </c>
      <c r="R503">
        <v>131334991400</v>
      </c>
      <c r="S503">
        <v>156879706300</v>
      </c>
      <c r="T503">
        <v>176823975100</v>
      </c>
      <c r="U503">
        <v>203683506500</v>
      </c>
      <c r="V503">
        <v>225049528900</v>
      </c>
      <c r="W503">
        <v>249394511900</v>
      </c>
      <c r="X503">
        <v>284734660500</v>
      </c>
      <c r="Y503">
        <v>320189893800</v>
      </c>
      <c r="Z503">
        <v>367121000000</v>
      </c>
      <c r="AA503">
        <v>386773000000</v>
      </c>
      <c r="AB503">
        <v>419691000000</v>
      </c>
      <c r="AC503">
        <v>460243000000</v>
      </c>
      <c r="AD503">
        <v>498075000000</v>
      </c>
      <c r="AE503">
        <v>524450000000</v>
      </c>
      <c r="AF503">
        <v>571926000000</v>
      </c>
      <c r="AG503">
        <v>624401000000</v>
      </c>
      <c r="AH503">
        <v>669026000000</v>
      </c>
      <c r="AI503">
        <v>692997000000</v>
      </c>
      <c r="AJ503">
        <v>699253000000</v>
      </c>
      <c r="AK503">
        <v>716019000000</v>
      </c>
      <c r="AL503">
        <v>744608000000</v>
      </c>
      <c r="AM503">
        <v>789507000000</v>
      </c>
      <c r="AN503">
        <v>828973000000</v>
      </c>
      <c r="AO503">
        <v>857023000000</v>
      </c>
      <c r="AP503">
        <v>903902000000</v>
      </c>
      <c r="AQ503">
        <v>937295000000</v>
      </c>
      <c r="AR503">
        <v>1004456000000</v>
      </c>
      <c r="AS503">
        <v>1102380000000</v>
      </c>
      <c r="AT503">
        <v>1140505000000</v>
      </c>
      <c r="AU503">
        <v>1189452000000</v>
      </c>
      <c r="AV503">
        <v>1250315000000</v>
      </c>
      <c r="AW503">
        <v>1331178000000</v>
      </c>
      <c r="AX503">
        <v>1417028000000</v>
      </c>
      <c r="AY503">
        <v>1492207000000</v>
      </c>
      <c r="AZ503">
        <v>1573532000000</v>
      </c>
      <c r="BA503">
        <v>1652923000000</v>
      </c>
      <c r="BB503">
        <v>1567365000000</v>
      </c>
      <c r="BC503">
        <v>1662131000000</v>
      </c>
      <c r="BD503">
        <v>1769922000000</v>
      </c>
      <c r="BE503">
        <v>1822808000000</v>
      </c>
      <c r="BF503">
        <v>1897532000000</v>
      </c>
      <c r="BG503">
        <v>1983117000000</v>
      </c>
      <c r="BH503">
        <v>1986193000000</v>
      </c>
    </row>
    <row r="504" spans="1:60" x14ac:dyDescent="0.3">
      <c r="A504" t="s">
        <v>2316</v>
      </c>
      <c r="B504" t="s">
        <v>1867</v>
      </c>
      <c r="C504" t="s">
        <v>2054</v>
      </c>
      <c r="D504" t="s">
        <v>2590</v>
      </c>
      <c r="E504">
        <v>41093453544.909561</v>
      </c>
      <c r="F504">
        <v>40767969453.695969</v>
      </c>
      <c r="G504">
        <v>41978852041.442558</v>
      </c>
      <c r="H504">
        <v>44657169109.223961</v>
      </c>
      <c r="I504">
        <v>48882938810.22039</v>
      </c>
      <c r="J504">
        <v>53909570342.168968</v>
      </c>
      <c r="K504">
        <v>60358632035.153236</v>
      </c>
      <c r="L504">
        <v>64768831262.176125</v>
      </c>
      <c r="M504">
        <v>70759031841.723694</v>
      </c>
      <c r="N504">
        <v>77887510241.708298</v>
      </c>
      <c r="O504">
        <v>87896095224.423401</v>
      </c>
      <c r="P504">
        <v>99271961477.520294</v>
      </c>
      <c r="Q504">
        <v>113082820992.01939</v>
      </c>
      <c r="R504">
        <v>131321859214.0786</v>
      </c>
      <c r="S504">
        <v>160408697648.26175</v>
      </c>
      <c r="T504">
        <v>173834029787.65237</v>
      </c>
      <c r="U504">
        <v>206575564401.62271</v>
      </c>
      <c r="V504">
        <v>211612156934.64975</v>
      </c>
      <c r="W504">
        <v>218632867449.81152</v>
      </c>
      <c r="X504">
        <v>243072102185.41916</v>
      </c>
      <c r="Y504">
        <v>273853826377.00992</v>
      </c>
      <c r="Z504">
        <v>306214863624.98956</v>
      </c>
      <c r="AA504">
        <v>313506525087.13623</v>
      </c>
      <c r="AB504">
        <v>340547711781.88904</v>
      </c>
      <c r="AC504">
        <v>355372558103.62134</v>
      </c>
      <c r="AD504">
        <v>364756499450.75067</v>
      </c>
      <c r="AE504">
        <v>377437927311.98273</v>
      </c>
      <c r="AF504">
        <v>431316742081.44794</v>
      </c>
      <c r="AG504">
        <v>507354351182.25403</v>
      </c>
      <c r="AH504">
        <v>565055743243.24329</v>
      </c>
      <c r="AI504">
        <v>593929550908.46753</v>
      </c>
      <c r="AJ504">
        <v>610328183643.18762</v>
      </c>
      <c r="AK504">
        <v>592387689252.91626</v>
      </c>
      <c r="AL504">
        <v>577170761956.4375</v>
      </c>
      <c r="AM504">
        <v>578139279437.60986</v>
      </c>
      <c r="AN504">
        <v>604031623433.40137</v>
      </c>
      <c r="AO504">
        <v>628546387972.13062</v>
      </c>
      <c r="AP504">
        <v>652825364726.27466</v>
      </c>
      <c r="AQ504">
        <v>631813279406.80823</v>
      </c>
      <c r="AR504">
        <v>676082654640.91003</v>
      </c>
      <c r="AS504">
        <v>742293448252.64282</v>
      </c>
      <c r="AT504">
        <v>736379777892.56201</v>
      </c>
      <c r="AU504">
        <v>757950678646.5304</v>
      </c>
      <c r="AV504">
        <v>892380986367.85388</v>
      </c>
      <c r="AW504">
        <v>1023196003074.5581</v>
      </c>
      <c r="AX504">
        <v>1169357979864.6641</v>
      </c>
      <c r="AY504">
        <v>1315415197461.2129</v>
      </c>
      <c r="AZ504">
        <v>1464977190205.7537</v>
      </c>
      <c r="BA504">
        <v>1549131208997.1885</v>
      </c>
      <c r="BB504">
        <v>1371153004986.4404</v>
      </c>
      <c r="BC504">
        <v>1613406134731.1201</v>
      </c>
      <c r="BD504">
        <v>1788703385548.2566</v>
      </c>
      <c r="BE504">
        <v>1824288757447.5667</v>
      </c>
      <c r="BF504">
        <v>1842628005830.1848</v>
      </c>
      <c r="BG504">
        <v>1792883225804.3833</v>
      </c>
      <c r="BH504">
        <v>1552807652015.373</v>
      </c>
    </row>
    <row r="505" spans="1:60" x14ac:dyDescent="0.3">
      <c r="A505" t="s">
        <v>2316</v>
      </c>
      <c r="B505" t="s">
        <v>1867</v>
      </c>
      <c r="C505" t="s">
        <v>2575</v>
      </c>
      <c r="D505" t="s">
        <v>291</v>
      </c>
    </row>
    <row r="506" spans="1:60" x14ac:dyDescent="0.3">
      <c r="A506" t="s">
        <v>2316</v>
      </c>
      <c r="B506" t="s">
        <v>1867</v>
      </c>
      <c r="C506" t="s">
        <v>2105</v>
      </c>
      <c r="D506" t="s">
        <v>1513</v>
      </c>
      <c r="E506">
        <v>12.228571014993493</v>
      </c>
      <c r="F506">
        <v>12.284586985587955</v>
      </c>
      <c r="G506">
        <v>12.458316945687438</v>
      </c>
      <c r="H506">
        <v>12.715102597586325</v>
      </c>
      <c r="I506">
        <v>13.045599822636728</v>
      </c>
      <c r="J506">
        <v>13.483878119024546</v>
      </c>
      <c r="K506">
        <v>14.155459762668299</v>
      </c>
      <c r="L506">
        <v>14.778524350053063</v>
      </c>
      <c r="M506">
        <v>15.315846189131094</v>
      </c>
      <c r="N506">
        <v>16.005945331065558</v>
      </c>
      <c r="O506">
        <v>16.97536814307804</v>
      </c>
      <c r="P506">
        <v>17.795593254596987</v>
      </c>
      <c r="Q506">
        <v>18.845555549203034</v>
      </c>
      <c r="R506">
        <v>20.671070925318244</v>
      </c>
      <c r="S506">
        <v>23.812680424576005</v>
      </c>
      <c r="T506">
        <v>26.359483222962261</v>
      </c>
      <c r="U506">
        <v>28.862818942014346</v>
      </c>
      <c r="V506">
        <v>30.82449311181108</v>
      </c>
      <c r="W506">
        <v>32.859823801557766</v>
      </c>
      <c r="X506">
        <v>36.141046561238966</v>
      </c>
      <c r="Y506">
        <v>39.781027766611601</v>
      </c>
      <c r="Z506">
        <v>44.068083872417468</v>
      </c>
      <c r="AA506">
        <v>47.962831732361259</v>
      </c>
      <c r="AB506">
        <v>50.726745964950645</v>
      </c>
      <c r="AC506">
        <v>52.51636168738473</v>
      </c>
      <c r="AD506">
        <v>54.264292933809024</v>
      </c>
      <c r="AE506">
        <v>55.928721576641117</v>
      </c>
      <c r="AF506">
        <v>58.591506295483889</v>
      </c>
      <c r="AG506">
        <v>61.254165284907081</v>
      </c>
      <c r="AH506">
        <v>64.141281655463573</v>
      </c>
      <c r="AI506">
        <v>66.337055835020962</v>
      </c>
      <c r="AJ506">
        <v>68.389664481213472</v>
      </c>
      <c r="AK506">
        <v>69.416513353854242</v>
      </c>
      <c r="AL506">
        <v>70.320968283407765</v>
      </c>
      <c r="AM506">
        <v>71.354925747903323</v>
      </c>
      <c r="AN506">
        <v>72.967957828680113</v>
      </c>
      <c r="AO506">
        <v>74.240921291046206</v>
      </c>
      <c r="AP506">
        <v>75.088249741618966</v>
      </c>
      <c r="AQ506">
        <v>74.95276160365998</v>
      </c>
      <c r="AR506">
        <v>76.379782644165132</v>
      </c>
      <c r="AS506">
        <v>79.695637976097203</v>
      </c>
      <c r="AT506">
        <v>81.017185111592838</v>
      </c>
      <c r="AU506">
        <v>82.025223277085431</v>
      </c>
      <c r="AV506">
        <v>84.695915264698726</v>
      </c>
      <c r="AW506">
        <v>87.474129823844862</v>
      </c>
      <c r="AX506">
        <v>90.226979220865388</v>
      </c>
      <c r="AY506">
        <v>92.584994714434501</v>
      </c>
      <c r="AZ506">
        <v>95.65768281763728</v>
      </c>
      <c r="BA506">
        <v>99.488749921182716</v>
      </c>
      <c r="BB506">
        <v>97.206232400005504</v>
      </c>
      <c r="BC506">
        <v>100</v>
      </c>
      <c r="BD506">
        <v>103.24204969212079</v>
      </c>
      <c r="BE506">
        <v>104.50289567702136</v>
      </c>
      <c r="BF506">
        <v>106.15942859222929</v>
      </c>
      <c r="BG506">
        <v>108.17262022109469</v>
      </c>
      <c r="BH506">
        <v>107.32970812646201</v>
      </c>
    </row>
    <row r="507" spans="1:60" x14ac:dyDescent="0.3">
      <c r="A507" t="s">
        <v>2316</v>
      </c>
      <c r="B507" t="s">
        <v>1867</v>
      </c>
      <c r="C507" t="s">
        <v>2309</v>
      </c>
      <c r="D507" t="s">
        <v>1980</v>
      </c>
    </row>
    <row r="508" spans="1:60" x14ac:dyDescent="0.3">
      <c r="A508" t="s">
        <v>2316</v>
      </c>
      <c r="B508" t="s">
        <v>1867</v>
      </c>
      <c r="C508" t="s">
        <v>729</v>
      </c>
      <c r="D508" t="s">
        <v>185</v>
      </c>
      <c r="F508">
        <v>3.1632916837128136</v>
      </c>
      <c r="G508">
        <v>7.1167792667912693</v>
      </c>
      <c r="H508">
        <v>5.1817760822736858</v>
      </c>
      <c r="I508">
        <v>6.6994566819367662</v>
      </c>
      <c r="J508">
        <v>6.6365451388983132</v>
      </c>
      <c r="K508">
        <v>6.5849654075069282</v>
      </c>
      <c r="L508">
        <v>2.9153103603621418</v>
      </c>
      <c r="M508">
        <v>5.2953418635282503</v>
      </c>
      <c r="N508">
        <v>5.2600008259456672</v>
      </c>
      <c r="O508">
        <v>3.2556136203037056</v>
      </c>
      <c r="P508">
        <v>4.1176576170244488</v>
      </c>
      <c r="Q508">
        <v>5.4458555797051389</v>
      </c>
      <c r="R508">
        <v>6.9642029194587138</v>
      </c>
      <c r="S508">
        <v>3.6909876486530351</v>
      </c>
      <c r="T508">
        <v>1.8229731294867406</v>
      </c>
      <c r="U508">
        <v>5.1993024351098853</v>
      </c>
      <c r="V508">
        <v>3.4582306014113016</v>
      </c>
      <c r="W508">
        <v>3.9535912648273097</v>
      </c>
      <c r="X508">
        <v>3.8049228842256184</v>
      </c>
      <c r="Y508">
        <v>2.1626168907124281</v>
      </c>
      <c r="Z508">
        <v>3.5031195355164471</v>
      </c>
      <c r="AA508">
        <v>-3.2020248386242827</v>
      </c>
      <c r="AB508">
        <v>2.5985726965739246</v>
      </c>
      <c r="AC508">
        <v>5.9253503177749849</v>
      </c>
      <c r="AD508">
        <v>4.7340828446759815</v>
      </c>
      <c r="AE508">
        <v>2.1618155528198741</v>
      </c>
      <c r="AF508">
        <v>4.0964645157049517</v>
      </c>
      <c r="AG508">
        <v>4.4294009748572734</v>
      </c>
      <c r="AH508">
        <v>2.3239739232418657</v>
      </c>
      <c r="AI508">
        <v>0.15434603610975728</v>
      </c>
      <c r="AJ508">
        <v>-2.1256922334409154</v>
      </c>
      <c r="AK508">
        <v>0.88297602566287026</v>
      </c>
      <c r="AL508">
        <v>2.6552358829627849</v>
      </c>
      <c r="AM508">
        <v>4.4934746187631021</v>
      </c>
      <c r="AN508">
        <v>2.6777084356616854</v>
      </c>
      <c r="AO508">
        <v>1.6110480305113555</v>
      </c>
      <c r="AP508">
        <v>4.2798124333070007</v>
      </c>
      <c r="AQ508">
        <v>3.8817591438216965</v>
      </c>
      <c r="AR508">
        <v>5.1632109000728548</v>
      </c>
      <c r="AS508">
        <v>5.1826902858052648</v>
      </c>
      <c r="AT508">
        <v>1.7708190890414386</v>
      </c>
      <c r="AU508">
        <v>3.010016307596743</v>
      </c>
      <c r="AV508">
        <v>1.8022733120588441</v>
      </c>
      <c r="AW508">
        <v>3.0859612090986133</v>
      </c>
      <c r="AX508">
        <v>3.2013821365397916</v>
      </c>
      <c r="AY508">
        <v>2.6234126230555006</v>
      </c>
      <c r="AZ508">
        <v>2.0627476902584903</v>
      </c>
      <c r="BA508">
        <v>1.0003609729592142</v>
      </c>
      <c r="BB508">
        <v>-2.9495876427671277</v>
      </c>
      <c r="BC508">
        <v>3.0835142198872205</v>
      </c>
      <c r="BD508">
        <v>3.1412190013903967</v>
      </c>
      <c r="BE508">
        <v>1.7454722831800495</v>
      </c>
      <c r="BF508">
        <v>2.4750018591249017</v>
      </c>
      <c r="BG508">
        <v>2.5652992740201768</v>
      </c>
      <c r="BH508">
        <v>0.94167585700499501</v>
      </c>
    </row>
    <row r="509" spans="1:60" x14ac:dyDescent="0.3">
      <c r="A509" t="s">
        <v>2316</v>
      </c>
      <c r="B509" t="s">
        <v>1867</v>
      </c>
      <c r="C509" t="s">
        <v>1136</v>
      </c>
      <c r="D509" t="s">
        <v>1592</v>
      </c>
      <c r="E509">
        <v>17663.566660010183</v>
      </c>
      <c r="F509">
        <v>17861.290322715071</v>
      </c>
      <c r="G509">
        <v>18779.885659993062</v>
      </c>
      <c r="H509">
        <v>19388.45516311036</v>
      </c>
      <c r="I509">
        <v>20300.926493955165</v>
      </c>
      <c r="J509">
        <v>21259.863471993653</v>
      </c>
      <c r="K509">
        <v>22241.615179028315</v>
      </c>
      <c r="L509">
        <v>22481.837503578266</v>
      </c>
      <c r="M509">
        <v>23293.46086224596</v>
      </c>
      <c r="N509">
        <v>24187.552432910699</v>
      </c>
      <c r="O509">
        <v>24628.325808018606</v>
      </c>
      <c r="P509">
        <v>25261.528717984453</v>
      </c>
      <c r="Q509">
        <v>26215.644175640005</v>
      </c>
      <c r="R509">
        <v>27570.296492867266</v>
      </c>
      <c r="S509">
        <v>28079.926266670031</v>
      </c>
      <c r="T509">
        <v>28056.034297039962</v>
      </c>
      <c r="U509">
        <v>29126.961807499763</v>
      </c>
      <c r="V509">
        <v>29782.191972868222</v>
      </c>
      <c r="W509">
        <v>30650.525231372536</v>
      </c>
      <c r="X509">
        <v>31500.90625150366</v>
      </c>
      <c r="Y509">
        <v>31768.635778357533</v>
      </c>
      <c r="Z509">
        <v>32476.122260347965</v>
      </c>
      <c r="AA509">
        <v>31059.522898890795</v>
      </c>
      <c r="AB509">
        <v>31548.661934560583</v>
      </c>
      <c r="AC509">
        <v>33098.178696464609</v>
      </c>
      <c r="AD509">
        <v>34344.373189263337</v>
      </c>
      <c r="AE509">
        <v>34736.020397993743</v>
      </c>
      <c r="AF509">
        <v>35687.74491706401</v>
      </c>
      <c r="AG509">
        <v>36790.430497398374</v>
      </c>
      <c r="AH509">
        <v>36979.942785477499</v>
      </c>
      <c r="AI509">
        <v>36487.948140878332</v>
      </c>
      <c r="AJ509">
        <v>35229.748448771694</v>
      </c>
      <c r="AK509">
        <v>35107.250706038809</v>
      </c>
      <c r="AL509">
        <v>35647.190149293485</v>
      </c>
      <c r="AM509">
        <v>36892.649052071509</v>
      </c>
      <c r="AN509">
        <v>37568.111004335973</v>
      </c>
      <c r="AO509">
        <v>37764.368124471803</v>
      </c>
      <c r="AP509">
        <v>38966.545343563273</v>
      </c>
      <c r="AQ509">
        <v>40130.252034503683</v>
      </c>
      <c r="AR509">
        <v>41854.533499219608</v>
      </c>
      <c r="AS509">
        <v>43636.706676458874</v>
      </c>
      <c r="AT509">
        <v>43963.366314335508</v>
      </c>
      <c r="AU509">
        <v>44882.206920542383</v>
      </c>
      <c r="AV509">
        <v>45238.177055450957</v>
      </c>
      <c r="AW509">
        <v>46169.252224028292</v>
      </c>
      <c r="AX509">
        <v>47179.857911041967</v>
      </c>
      <c r="AY509">
        <v>48033.300476288307</v>
      </c>
      <c r="AZ509">
        <v>48550.942414685334</v>
      </c>
      <c r="BA509">
        <v>48508.815278569185</v>
      </c>
      <c r="BB509">
        <v>46542.110757020098</v>
      </c>
      <c r="BC509">
        <v>47445.76193478459</v>
      </c>
      <c r="BD509">
        <v>48455.214016014208</v>
      </c>
      <c r="BE509">
        <v>48722.485586285969</v>
      </c>
      <c r="BF509">
        <v>49353.313638915359</v>
      </c>
      <c r="BG509">
        <v>50065.234068451769</v>
      </c>
      <c r="BH509">
        <v>50108.065004417746</v>
      </c>
    </row>
    <row r="510" spans="1:60" x14ac:dyDescent="0.3">
      <c r="A510" t="s">
        <v>2316</v>
      </c>
      <c r="B510" t="s">
        <v>1867</v>
      </c>
      <c r="C510" t="s">
        <v>935</v>
      </c>
      <c r="D510" t="s">
        <v>1390</v>
      </c>
      <c r="E510">
        <v>18197.006373142478</v>
      </c>
      <c r="F510">
        <v>18400.701290461056</v>
      </c>
      <c r="G510">
        <v>19347.038206924841</v>
      </c>
      <c r="H510">
        <v>19973.98650903628</v>
      </c>
      <c r="I510">
        <v>20914.014474072599</v>
      </c>
      <c r="J510">
        <v>21901.911348847851</v>
      </c>
      <c r="K510">
        <v>22913.311957434955</v>
      </c>
      <c r="L510">
        <v>23160.788996186315</v>
      </c>
      <c r="M510">
        <v>23996.923380285771</v>
      </c>
      <c r="N510">
        <v>24918.016516384581</v>
      </c>
      <c r="O510">
        <v>25372.101247420749</v>
      </c>
      <c r="P510">
        <v>26024.426885267563</v>
      </c>
      <c r="Q510">
        <v>27007.35662974431</v>
      </c>
      <c r="R510">
        <v>28402.919446951837</v>
      </c>
      <c r="S510">
        <v>28927.940039923444</v>
      </c>
      <c r="T510">
        <v>28903.326532810548</v>
      </c>
      <c r="U510">
        <v>30006.596054086232</v>
      </c>
      <c r="V510">
        <v>30681.614170448815</v>
      </c>
      <c r="W510">
        <v>31576.171093359961</v>
      </c>
      <c r="X510">
        <v>32452.233620299048</v>
      </c>
      <c r="Y510">
        <v>32728.048578863905</v>
      </c>
      <c r="Z510">
        <v>33456.901152610444</v>
      </c>
      <c r="AA510">
        <v>31997.520490437266</v>
      </c>
      <c r="AB510">
        <v>32501.431524984288</v>
      </c>
      <c r="AC510">
        <v>34097.743693097815</v>
      </c>
      <c r="AD510">
        <v>35381.573259579061</v>
      </c>
      <c r="AE510">
        <v>35785.048214013128</v>
      </c>
      <c r="AF510">
        <v>36765.514813559319</v>
      </c>
      <c r="AG510">
        <v>37901.501498419784</v>
      </c>
      <c r="AH510">
        <v>38096.73705759889</v>
      </c>
      <c r="AI510">
        <v>37589.884174732826</v>
      </c>
      <c r="AJ510">
        <v>36293.686851924569</v>
      </c>
      <c r="AK510">
        <v>36167.489677361147</v>
      </c>
      <c r="AL510">
        <v>36723.735291802121</v>
      </c>
      <c r="AM510">
        <v>38006.807053444041</v>
      </c>
      <c r="AN510">
        <v>38702.667956666897</v>
      </c>
      <c r="AO510">
        <v>38904.852041830825</v>
      </c>
      <c r="AP510">
        <v>40143.335012938856</v>
      </c>
      <c r="AQ510">
        <v>41342.185645945669</v>
      </c>
      <c r="AR510">
        <v>43118.540410896021</v>
      </c>
      <c r="AS510">
        <v>44954.535218087927</v>
      </c>
      <c r="AT510">
        <v>45291.059977028432</v>
      </c>
      <c r="AU510">
        <v>46237.649569542758</v>
      </c>
      <c r="AV510">
        <v>46604.370002525575</v>
      </c>
      <c r="AW510">
        <v>47563.563641193934</v>
      </c>
      <c r="AX510">
        <v>48604.689619955432</v>
      </c>
      <c r="AY510">
        <v>49483.906150672214</v>
      </c>
      <c r="AZ510">
        <v>50017.180875608829</v>
      </c>
      <c r="BA510">
        <v>49973.781499981967</v>
      </c>
      <c r="BB510">
        <v>47947.682501882104</v>
      </c>
      <c r="BC510">
        <v>48878.623945215084</v>
      </c>
      <c r="BD510">
        <v>49918.56147929783</v>
      </c>
      <c r="BE510">
        <v>50193.904650991804</v>
      </c>
      <c r="BF510">
        <v>50843.783710810596</v>
      </c>
      <c r="BG510">
        <v>51577.204137319</v>
      </c>
      <c r="BH510">
        <v>51621.328567551158</v>
      </c>
    </row>
    <row r="511" spans="1:60" x14ac:dyDescent="0.3">
      <c r="A511" t="s">
        <v>2316</v>
      </c>
      <c r="B511" t="s">
        <v>1867</v>
      </c>
      <c r="C511" t="s">
        <v>3050</v>
      </c>
      <c r="D511" t="s">
        <v>1652</v>
      </c>
      <c r="E511">
        <v>2225.2338469426199</v>
      </c>
      <c r="F511">
        <v>2260.4501559848941</v>
      </c>
      <c r="G511">
        <v>2410.3153394219403</v>
      </c>
      <c r="H511">
        <v>2539.7128774520143</v>
      </c>
      <c r="I511">
        <v>2728.3586351358344</v>
      </c>
      <c r="J511">
        <v>2953.2270320154489</v>
      </c>
      <c r="K511">
        <v>3243.4846544293696</v>
      </c>
      <c r="L511">
        <v>3422.8228414658042</v>
      </c>
      <c r="M511">
        <v>3675.3318750482067</v>
      </c>
      <c r="N511">
        <v>3988.3641011984023</v>
      </c>
      <c r="O511">
        <v>4307.0075923841678</v>
      </c>
      <c r="P511">
        <v>4631.2011553421989</v>
      </c>
      <c r="Q511">
        <v>5089.6863960298324</v>
      </c>
      <c r="R511">
        <v>5871.1876237404231</v>
      </c>
      <c r="S511">
        <v>6888.5179151199345</v>
      </c>
      <c r="T511">
        <v>7618.767508294196</v>
      </c>
      <c r="U511">
        <v>8660.7494897525303</v>
      </c>
      <c r="V511">
        <v>9457.4520465624482</v>
      </c>
      <c r="W511">
        <v>10375.874184556498</v>
      </c>
      <c r="X511">
        <v>11728.576862874326</v>
      </c>
      <c r="Y511">
        <v>13019.554092627983</v>
      </c>
      <c r="Z511">
        <v>14743.815261044178</v>
      </c>
      <c r="AA511">
        <v>15346.916911356242</v>
      </c>
      <c r="AB511">
        <v>16486.918604651164</v>
      </c>
      <c r="AC511">
        <v>17906.89440510466</v>
      </c>
      <c r="AD511">
        <v>19199.560558168221</v>
      </c>
      <c r="AE511">
        <v>20014.119981682186</v>
      </c>
      <c r="AF511">
        <v>21541.468926553673</v>
      </c>
      <c r="AG511">
        <v>23216.248373303588</v>
      </c>
      <c r="AH511">
        <v>24435.735417655869</v>
      </c>
      <c r="AI511">
        <v>24936.022453312224</v>
      </c>
      <c r="AJ511">
        <v>24821.130665893503</v>
      </c>
      <c r="AK511">
        <v>25106.210301639254</v>
      </c>
      <c r="AL511">
        <v>25824.486247030789</v>
      </c>
      <c r="AM511">
        <v>27119.728952133879</v>
      </c>
      <c r="AN511">
        <v>28240.546433194795</v>
      </c>
      <c r="AO511">
        <v>28883.320582773602</v>
      </c>
      <c r="AP511">
        <v>30142.927649130295</v>
      </c>
      <c r="AQ511">
        <v>30987.109848948192</v>
      </c>
      <c r="AR511">
        <v>32933.847445178893</v>
      </c>
      <c r="AS511">
        <v>35826.803641244471</v>
      </c>
      <c r="AT511">
        <v>36693.541900591663</v>
      </c>
      <c r="AU511">
        <v>37926.535297493785</v>
      </c>
      <c r="AV511">
        <v>39471.997726985734</v>
      </c>
      <c r="AW511">
        <v>41605.813408345057</v>
      </c>
      <c r="AX511">
        <v>43854.543203763307</v>
      </c>
      <c r="AY511">
        <v>45814.671894095591</v>
      </c>
      <c r="AZ511">
        <v>47845.276236313824</v>
      </c>
      <c r="BA511">
        <v>49718.290502675336</v>
      </c>
      <c r="BB511">
        <v>46608.135683196291</v>
      </c>
      <c r="BC511">
        <v>48878.623945215084</v>
      </c>
      <c r="BD511">
        <v>51536.946048048529</v>
      </c>
      <c r="BE511">
        <v>52454.083813649544</v>
      </c>
      <c r="BF511">
        <v>53975.470262065479</v>
      </c>
      <c r="BG511">
        <v>55792.413152120811</v>
      </c>
      <c r="BH511">
        <v>55405.021282554611</v>
      </c>
    </row>
    <row r="512" spans="1:60" x14ac:dyDescent="0.3">
      <c r="A512" t="s">
        <v>2316</v>
      </c>
      <c r="B512" t="s">
        <v>1867</v>
      </c>
      <c r="C512" t="s">
        <v>2056</v>
      </c>
      <c r="D512" t="s">
        <v>1870</v>
      </c>
      <c r="E512">
        <v>2294.5688142157705</v>
      </c>
      <c r="F512">
        <v>2231.2938237477952</v>
      </c>
      <c r="G512">
        <v>2255.2300441303619</v>
      </c>
      <c r="H512">
        <v>2354.8391219797491</v>
      </c>
      <c r="I512">
        <v>2529.5181790540951</v>
      </c>
      <c r="J512">
        <v>2739.5858492818866</v>
      </c>
      <c r="K512">
        <v>3010.7059075794709</v>
      </c>
      <c r="L512">
        <v>3173.0761935222481</v>
      </c>
      <c r="M512">
        <v>3411.0601543445669</v>
      </c>
      <c r="N512">
        <v>3703.9904052552929</v>
      </c>
      <c r="O512">
        <v>4121.9328092488931</v>
      </c>
      <c r="P512">
        <v>4586.2558480314901</v>
      </c>
      <c r="Q512">
        <v>5141.6167249518458</v>
      </c>
      <c r="R512">
        <v>5870.6005636840546</v>
      </c>
      <c r="S512">
        <v>7043.4743508383781</v>
      </c>
      <c r="T512">
        <v>7489.9405311582741</v>
      </c>
      <c r="U512">
        <v>8783.7215920411054</v>
      </c>
      <c r="V512">
        <v>8892.7616798894669</v>
      </c>
      <c r="W512">
        <v>9096.058722325326</v>
      </c>
      <c r="X512">
        <v>10012.443966940691</v>
      </c>
      <c r="Y512">
        <v>11135.437985484077</v>
      </c>
      <c r="Z512">
        <v>12297.785687750586</v>
      </c>
      <c r="AA512">
        <v>12439.74784093073</v>
      </c>
      <c r="AB512">
        <v>13377.895654536811</v>
      </c>
      <c r="AC512">
        <v>13826.649992359402</v>
      </c>
      <c r="AD512">
        <v>14060.461778226454</v>
      </c>
      <c r="AE512">
        <v>14403.828702182214</v>
      </c>
      <c r="AF512">
        <v>16245.451679150581</v>
      </c>
      <c r="AG512">
        <v>18864.262918098309</v>
      </c>
      <c r="AH512">
        <v>20638.290048695835</v>
      </c>
      <c r="AI512">
        <v>21371.291098142116</v>
      </c>
      <c r="AJ512">
        <v>21664.598643531033</v>
      </c>
      <c r="AK512">
        <v>20771.25035297365</v>
      </c>
      <c r="AL512">
        <v>20017.429848097658</v>
      </c>
      <c r="AM512">
        <v>19859.203977836762</v>
      </c>
      <c r="AN512">
        <v>20577.489385889534</v>
      </c>
      <c r="AO512">
        <v>21183.220082708915</v>
      </c>
      <c r="AP512">
        <v>21770.134081417225</v>
      </c>
      <c r="AQ512">
        <v>20887.83946676656</v>
      </c>
      <c r="AR512">
        <v>22167.225849888197</v>
      </c>
      <c r="AS512">
        <v>24124.169174630977</v>
      </c>
      <c r="AT512">
        <v>23691.594718873752</v>
      </c>
      <c r="AU512">
        <v>24167.804306056067</v>
      </c>
      <c r="AV512">
        <v>28172.14883090838</v>
      </c>
      <c r="AW512">
        <v>31979.871951072295</v>
      </c>
      <c r="AX512">
        <v>36189.588384026494</v>
      </c>
      <c r="AY512">
        <v>40386.699483511627</v>
      </c>
      <c r="AZ512">
        <v>44544.526800403895</v>
      </c>
      <c r="BA512">
        <v>46596.335991260858</v>
      </c>
      <c r="BB512">
        <v>40773.454363744459</v>
      </c>
      <c r="BC512">
        <v>47445.76193478459</v>
      </c>
      <c r="BD512">
        <v>52083.826223394164</v>
      </c>
      <c r="BE512">
        <v>52496.694870470856</v>
      </c>
      <c r="BF512">
        <v>52413.721156078609</v>
      </c>
      <c r="BG512">
        <v>50440.433755338323</v>
      </c>
      <c r="BH512">
        <v>43315.700441812754</v>
      </c>
    </row>
    <row r="513" spans="1:61" x14ac:dyDescent="0.3">
      <c r="A513" t="s">
        <v>2316</v>
      </c>
      <c r="B513" t="s">
        <v>1867</v>
      </c>
      <c r="C513" t="s">
        <v>1177</v>
      </c>
      <c r="D513" t="s">
        <v>2879</v>
      </c>
      <c r="F513">
        <v>1.1193869647658943</v>
      </c>
      <c r="G513">
        <v>5.1429393995671546</v>
      </c>
      <c r="H513">
        <v>3.2405389156002116</v>
      </c>
      <c r="I513">
        <v>4.7062611392625513</v>
      </c>
      <c r="J513">
        <v>4.7236118919204273</v>
      </c>
      <c r="K513">
        <v>4.6178645894314059</v>
      </c>
      <c r="L513">
        <v>1.0800579122349774</v>
      </c>
      <c r="M513">
        <v>3.6101291032750993</v>
      </c>
      <c r="N513">
        <v>3.8383801185760262</v>
      </c>
      <c r="O513">
        <v>1.8223149131376033</v>
      </c>
      <c r="P513">
        <v>2.5710351361345261</v>
      </c>
      <c r="Q513">
        <v>3.7769505888069546</v>
      </c>
      <c r="R513">
        <v>5.1673432403619017</v>
      </c>
      <c r="S513">
        <v>1.848474041382218</v>
      </c>
      <c r="T513">
        <v>-8.5085585350796578E-2</v>
      </c>
      <c r="U513">
        <v>3.8171022287807261</v>
      </c>
      <c r="V513">
        <v>2.2495657792902506</v>
      </c>
      <c r="W513">
        <v>2.9156123205953861</v>
      </c>
      <c r="X513">
        <v>2.7744419180807824</v>
      </c>
      <c r="Y513">
        <v>0.84991055405299676</v>
      </c>
      <c r="Z513">
        <v>2.2269967364239278</v>
      </c>
      <c r="AA513">
        <v>-4.3619720054656455</v>
      </c>
      <c r="AB513">
        <v>1.5748440092338427</v>
      </c>
      <c r="AC513">
        <v>4.9115134109905796</v>
      </c>
      <c r="AD513">
        <v>3.7651452190988266</v>
      </c>
      <c r="AE513">
        <v>1.1403533457202428</v>
      </c>
      <c r="AF513">
        <v>2.7398778218279602</v>
      </c>
      <c r="AG513">
        <v>3.0898157978234195</v>
      </c>
      <c r="AH513">
        <v>0.51511299410458378</v>
      </c>
      <c r="AI513">
        <v>-1.3304364678259617</v>
      </c>
      <c r="AJ513">
        <v>-3.448261018264958</v>
      </c>
      <c r="AK513">
        <v>-0.34771109112804766</v>
      </c>
      <c r="AL513">
        <v>1.5379713090487144</v>
      </c>
      <c r="AM513">
        <v>3.4938487369184941</v>
      </c>
      <c r="AN513">
        <v>1.830884931334424</v>
      </c>
      <c r="AO513">
        <v>0.52240348233951295</v>
      </c>
      <c r="AP513">
        <v>3.1833637865436515</v>
      </c>
      <c r="AQ513">
        <v>2.9864251005064801</v>
      </c>
      <c r="AR513">
        <v>4.296712273905996</v>
      </c>
      <c r="AS513">
        <v>4.2580170610968793</v>
      </c>
      <c r="AT513">
        <v>0.74858911855706367</v>
      </c>
      <c r="AU513">
        <v>2.0900142169214746</v>
      </c>
      <c r="AV513">
        <v>0.79312083636790476</v>
      </c>
      <c r="AW513">
        <v>2.0581624397376856</v>
      </c>
      <c r="AX513">
        <v>2.1889149993374275</v>
      </c>
      <c r="AY513">
        <v>1.808912962085472</v>
      </c>
      <c r="AZ513">
        <v>1.0776730586159857</v>
      </c>
      <c r="BA513">
        <v>-8.6768935927821644E-2</v>
      </c>
      <c r="BB513">
        <v>-4.0543239620571683</v>
      </c>
      <c r="BC513">
        <v>1.9415775586159754</v>
      </c>
      <c r="BD513">
        <v>2.1275916753473751</v>
      </c>
      <c r="BE513">
        <v>0.55158474830683701</v>
      </c>
      <c r="BF513">
        <v>1.2947370090801371</v>
      </c>
      <c r="BG513">
        <v>1.4424977312466751</v>
      </c>
      <c r="BH513">
        <v>8.5550256106699862E-2</v>
      </c>
    </row>
    <row r="514" spans="1:61" x14ac:dyDescent="0.3">
      <c r="A514" t="s">
        <v>2316</v>
      </c>
      <c r="B514" t="s">
        <v>1867</v>
      </c>
      <c r="C514" t="s">
        <v>203</v>
      </c>
      <c r="D514" t="s">
        <v>2527</v>
      </c>
      <c r="AI514">
        <v>31299.654569134636</v>
      </c>
      <c r="AJ514">
        <v>30220.360781775584</v>
      </c>
      <c r="AK514">
        <v>30115.281235558443</v>
      </c>
      <c r="AL514">
        <v>30578.445620600665</v>
      </c>
      <c r="AM514">
        <v>31646.810256685334</v>
      </c>
      <c r="AN514">
        <v>32226.226936922976</v>
      </c>
      <c r="AO514">
        <v>32394.577868668097</v>
      </c>
      <c r="AP514">
        <v>33425.815129342962</v>
      </c>
      <c r="AQ514">
        <v>34424.052062414557</v>
      </c>
      <c r="AR514">
        <v>35903.154532556116</v>
      </c>
      <c r="AS514">
        <v>37431.916978024325</v>
      </c>
      <c r="AT514">
        <v>37712.128235389137</v>
      </c>
      <c r="AU514">
        <v>38500.317077012427</v>
      </c>
      <c r="AV514">
        <v>38805.671113817909</v>
      </c>
      <c r="AW514">
        <v>39604.354861170657</v>
      </c>
      <c r="AX514">
        <v>40471.260525117643</v>
      </c>
      <c r="AY514">
        <v>41203.350402675867</v>
      </c>
      <c r="AZ514">
        <v>41647.387809212647</v>
      </c>
      <c r="BA514">
        <v>41611.250813968865</v>
      </c>
      <c r="BB514">
        <v>39924.195901306412</v>
      </c>
      <c r="BC514">
        <v>40699.355129384065</v>
      </c>
      <c r="BD514">
        <v>41565.271221036899</v>
      </c>
      <c r="BE514">
        <v>41794.538917684506</v>
      </c>
      <c r="BF514">
        <v>42335.668280826168</v>
      </c>
      <c r="BG514">
        <v>42946.359335285197</v>
      </c>
      <c r="BH514">
        <v>42983.100055685041</v>
      </c>
    </row>
    <row r="515" spans="1:61" x14ac:dyDescent="0.3">
      <c r="A515" t="s">
        <v>2316</v>
      </c>
      <c r="B515" t="s">
        <v>1867</v>
      </c>
      <c r="C515" t="s">
        <v>2744</v>
      </c>
      <c r="D515" t="s">
        <v>2768</v>
      </c>
      <c r="AI515">
        <v>20107.830687728332</v>
      </c>
      <c r="AJ515">
        <v>20060.67282298152</v>
      </c>
      <c r="AK515">
        <v>20446.628200929445</v>
      </c>
      <c r="AL515">
        <v>21255.053574525682</v>
      </c>
      <c r="AM515">
        <v>22465.803054562857</v>
      </c>
      <c r="AN515">
        <v>23354.272188771305</v>
      </c>
      <c r="AO515">
        <v>23904.848934066951</v>
      </c>
      <c r="AP515">
        <v>25087.997257675732</v>
      </c>
      <c r="AQ515">
        <v>26117.611729956461</v>
      </c>
      <c r="AR515">
        <v>27656.676921741411</v>
      </c>
      <c r="AS515">
        <v>29185.355058725778</v>
      </c>
      <c r="AT515">
        <v>30073.912805211046</v>
      </c>
      <c r="AU515">
        <v>30851.311481505647</v>
      </c>
      <c r="AV515">
        <v>32189.061595659736</v>
      </c>
      <c r="AW515">
        <v>33754.86956161719</v>
      </c>
      <c r="AX515">
        <v>36134.602242307716</v>
      </c>
      <c r="AY515">
        <v>38009.875996481976</v>
      </c>
      <c r="AZ515">
        <v>39441.967789023438</v>
      </c>
      <c r="BA515">
        <v>40277.619312109891</v>
      </c>
      <c r="BB515">
        <v>38791.074685748346</v>
      </c>
      <c r="BC515">
        <v>40027.240208867406</v>
      </c>
      <c r="BD515">
        <v>41565.271221036899</v>
      </c>
      <c r="BE515">
        <v>42145.097861131697</v>
      </c>
      <c r="BF515">
        <v>44150.413780915638</v>
      </c>
      <c r="BG515">
        <v>45126.458743001262</v>
      </c>
      <c r="BH515">
        <v>44261.837996026872</v>
      </c>
    </row>
    <row r="516" spans="1:61" x14ac:dyDescent="0.3">
      <c r="A516" t="s">
        <v>2316</v>
      </c>
      <c r="B516" t="s">
        <v>1867</v>
      </c>
      <c r="C516" t="s">
        <v>3007</v>
      </c>
      <c r="D516" t="s">
        <v>115</v>
      </c>
      <c r="AJ516">
        <v>64155.58984375</v>
      </c>
      <c r="AK516">
        <v>65456.83203125</v>
      </c>
      <c r="AL516">
        <v>66889.953125</v>
      </c>
      <c r="AM516">
        <v>68555.8828125</v>
      </c>
      <c r="AN516">
        <v>69284.796875</v>
      </c>
      <c r="AO516">
        <v>69925.3671875</v>
      </c>
      <c r="AP516">
        <v>71403.3125</v>
      </c>
      <c r="AQ516">
        <v>72487.0859375</v>
      </c>
      <c r="AR516">
        <v>74115.9375</v>
      </c>
      <c r="AS516">
        <v>76030.59375</v>
      </c>
      <c r="AT516">
        <v>76483.359375</v>
      </c>
      <c r="AU516">
        <v>76900.03125</v>
      </c>
      <c r="AV516">
        <v>76449.609375</v>
      </c>
      <c r="AW516">
        <v>77506.9453125</v>
      </c>
      <c r="AX516">
        <v>78923.0703125</v>
      </c>
      <c r="AY516">
        <v>79477.0390625</v>
      </c>
      <c r="AZ516">
        <v>79073.6171875</v>
      </c>
      <c r="BA516">
        <v>78651.78125</v>
      </c>
      <c r="BB516">
        <v>77869.0078125</v>
      </c>
      <c r="BC516">
        <v>79464.8046875</v>
      </c>
      <c r="BD516">
        <v>80575.1328125</v>
      </c>
      <c r="BE516">
        <v>81119.3828125</v>
      </c>
      <c r="BF516">
        <v>81720.5078125</v>
      </c>
      <c r="BG516">
        <v>83139.7734375</v>
      </c>
      <c r="BH516">
        <v>83369.8125</v>
      </c>
      <c r="BI516">
        <v>83890.6796875</v>
      </c>
    </row>
    <row r="517" spans="1:61" x14ac:dyDescent="0.3">
      <c r="A517" t="s">
        <v>2316</v>
      </c>
      <c r="B517" t="s">
        <v>1867</v>
      </c>
      <c r="C517" t="s">
        <v>368</v>
      </c>
      <c r="D517" t="s">
        <v>279</v>
      </c>
      <c r="AI517">
        <v>4.1169265889048141</v>
      </c>
      <c r="AJ517">
        <v>4.0393430835561075</v>
      </c>
      <c r="AK517">
        <v>3.9823712435768717</v>
      </c>
      <c r="AL517">
        <v>3.9555654146864354</v>
      </c>
      <c r="AM517">
        <v>3.9923618072068909</v>
      </c>
      <c r="AN517">
        <v>4.045549441174523</v>
      </c>
      <c r="AO517">
        <v>4.0308241159452685</v>
      </c>
      <c r="AP517">
        <v>4.1603297849896563</v>
      </c>
      <c r="AQ517">
        <v>4.3442601865863697</v>
      </c>
      <c r="AR517">
        <v>4.4426421428920833</v>
      </c>
      <c r="AS517">
        <v>4.5413169540423803</v>
      </c>
      <c r="AT517">
        <v>4.6902488390184818</v>
      </c>
      <c r="AU517">
        <v>4.8165194408482614</v>
      </c>
      <c r="AV517">
        <v>4.6569093626228142</v>
      </c>
      <c r="AW517">
        <v>4.6918004354525449</v>
      </c>
      <c r="AX517">
        <v>4.8155730966535319</v>
      </c>
      <c r="AY517">
        <v>5.00033643981204</v>
      </c>
      <c r="AZ517">
        <v>5.0705008525159911</v>
      </c>
      <c r="BA517">
        <v>5.0775073618714117</v>
      </c>
      <c r="BB517">
        <v>5.120327175902931</v>
      </c>
      <c r="BC517">
        <v>5.2255887886593344</v>
      </c>
      <c r="BD517">
        <v>5.2542707192206377</v>
      </c>
      <c r="BE517">
        <v>5.410066375494039</v>
      </c>
      <c r="BF517">
        <v>5.4783903807705023</v>
      </c>
      <c r="BG517">
        <v>5.4541625295536917</v>
      </c>
      <c r="BH517">
        <v>5.6554292325151758</v>
      </c>
    </row>
    <row r="518" spans="1:61" x14ac:dyDescent="0.3">
      <c r="A518" t="s">
        <v>2316</v>
      </c>
      <c r="B518" t="s">
        <v>1867</v>
      </c>
      <c r="C518" t="s">
        <v>1710</v>
      </c>
      <c r="D518" t="s">
        <v>2841</v>
      </c>
      <c r="AI518">
        <v>2.644836307079848</v>
      </c>
      <c r="AJ518">
        <v>2.6813690479783667</v>
      </c>
      <c r="AK518">
        <v>2.703812178892953</v>
      </c>
      <c r="AL518">
        <v>2.7495104182162664</v>
      </c>
      <c r="AM518">
        <v>2.8341438949387157</v>
      </c>
      <c r="AN518">
        <v>2.9318003310549106</v>
      </c>
      <c r="AO518">
        <v>2.9744558475837093</v>
      </c>
      <c r="AP518">
        <v>3.1225668493936531</v>
      </c>
      <c r="AQ518">
        <v>3.2960007323208957</v>
      </c>
      <c r="AR518">
        <v>3.4222262646438182</v>
      </c>
      <c r="AS518">
        <v>3.540827145340967</v>
      </c>
      <c r="AT518">
        <v>3.7402857176068545</v>
      </c>
      <c r="AU518">
        <v>3.8596030580501384</v>
      </c>
      <c r="AV518">
        <v>3.8628772036748362</v>
      </c>
      <c r="AW518">
        <v>3.9988307412908104</v>
      </c>
      <c r="AX518">
        <v>4.2995650779974719</v>
      </c>
      <c r="AY518">
        <v>4.6127843042007237</v>
      </c>
      <c r="AZ518">
        <v>4.8019945984442387</v>
      </c>
      <c r="BA518">
        <v>4.9147743597084625</v>
      </c>
      <c r="BB518">
        <v>4.9750029878352064</v>
      </c>
      <c r="BC518">
        <v>5.1392926745765148</v>
      </c>
      <c r="BD518">
        <v>5.2542707192206377</v>
      </c>
      <c r="BE518">
        <v>5.4554442454666603</v>
      </c>
      <c r="BF518">
        <v>5.713225088593914</v>
      </c>
      <c r="BG518">
        <v>5.7310338798685416</v>
      </c>
      <c r="BH518">
        <v>5.823677030351222</v>
      </c>
    </row>
    <row r="519" spans="1:61" x14ac:dyDescent="0.3">
      <c r="A519" t="s">
        <v>2316</v>
      </c>
      <c r="B519" t="s">
        <v>1867</v>
      </c>
      <c r="C519" t="s">
        <v>1922</v>
      </c>
      <c r="D519" t="s">
        <v>2919</v>
      </c>
      <c r="AI519">
        <v>869848700130.82068</v>
      </c>
      <c r="AJ519">
        <v>851358393869.45313</v>
      </c>
      <c r="AK519">
        <v>858875684379.78882</v>
      </c>
      <c r="AL519">
        <v>881680859741.4834</v>
      </c>
      <c r="AM519">
        <v>921298965392.45935</v>
      </c>
      <c r="AN519">
        <v>945968665506.43701</v>
      </c>
      <c r="AO519">
        <v>961208675061.33289</v>
      </c>
      <c r="AP519">
        <v>1002346603446.6333</v>
      </c>
      <c r="AQ519">
        <v>1041255284378.7092</v>
      </c>
      <c r="AR519">
        <v>1095017490719.3354</v>
      </c>
      <c r="AS519">
        <v>1151768855838.7151</v>
      </c>
      <c r="AT519">
        <v>1172164598599.5415</v>
      </c>
      <c r="AU519">
        <v>1207446944169.2637</v>
      </c>
      <c r="AV519">
        <v>1229208438201.2961</v>
      </c>
      <c r="AW519">
        <v>1267141333783.1553</v>
      </c>
      <c r="AX519">
        <v>1307707370087.6013</v>
      </c>
      <c r="AY519">
        <v>1342013930307.1064</v>
      </c>
      <c r="AZ519">
        <v>1369696291657.4634</v>
      </c>
      <c r="BA519">
        <v>1383398198807.2742</v>
      </c>
      <c r="BB519">
        <v>1342593656484.9917</v>
      </c>
      <c r="BC519">
        <v>1383992722798.0105</v>
      </c>
      <c r="BD519">
        <v>1427466965184.4016</v>
      </c>
      <c r="BE519">
        <v>1452383005413.2468</v>
      </c>
      <c r="BF519">
        <v>1488329511798.8386</v>
      </c>
      <c r="BG519">
        <v>1526509617960.0422</v>
      </c>
      <c r="BH519">
        <v>1540884390487.2314</v>
      </c>
    </row>
    <row r="520" spans="1:61" x14ac:dyDescent="0.3">
      <c r="A520" t="s">
        <v>2316</v>
      </c>
      <c r="B520" t="s">
        <v>1867</v>
      </c>
      <c r="C520" t="s">
        <v>1124</v>
      </c>
      <c r="D520" t="s">
        <v>101</v>
      </c>
      <c r="AI520">
        <v>558816722642.65808</v>
      </c>
      <c r="AJ520">
        <v>565142895475.07764</v>
      </c>
      <c r="AK520">
        <v>583129596299.34277</v>
      </c>
      <c r="AL520">
        <v>612855674286.26453</v>
      </c>
      <c r="AM520">
        <v>654022346738.94678</v>
      </c>
      <c r="AN520">
        <v>685541305829.19287</v>
      </c>
      <c r="AO520">
        <v>709302287086.74121</v>
      </c>
      <c r="AP520">
        <v>752318791365.37366</v>
      </c>
      <c r="AQ520">
        <v>790002907846.55005</v>
      </c>
      <c r="AR520">
        <v>843506520771.57568</v>
      </c>
      <c r="AS520">
        <v>898024619550.47461</v>
      </c>
      <c r="AT520">
        <v>934754350420.28918</v>
      </c>
      <c r="AU520">
        <v>967558830682.9801</v>
      </c>
      <c r="AV520">
        <v>1019620715104.1178</v>
      </c>
      <c r="AW520">
        <v>1079987051623.942</v>
      </c>
      <c r="AX520">
        <v>1167581267653.447</v>
      </c>
      <c r="AY520">
        <v>1238000856192.7961</v>
      </c>
      <c r="AZ520">
        <v>1297164596823.7219</v>
      </c>
      <c r="BA520">
        <v>1339060588630.8215</v>
      </c>
      <c r="BB520">
        <v>1304488409235.991</v>
      </c>
      <c r="BC520">
        <v>1361137270766.3533</v>
      </c>
      <c r="BD520">
        <v>1427466965184.4016</v>
      </c>
      <c r="BE520">
        <v>1464565119752.6609</v>
      </c>
      <c r="BF520">
        <v>1552127708304.7043</v>
      </c>
      <c r="BG520">
        <v>1604000300883.968</v>
      </c>
      <c r="BH520">
        <v>1586725368202.7488</v>
      </c>
    </row>
    <row r="521" spans="1:61" x14ac:dyDescent="0.3">
      <c r="A521" t="s">
        <v>2316</v>
      </c>
      <c r="B521" t="s">
        <v>1867</v>
      </c>
      <c r="C521" t="s">
        <v>1893</v>
      </c>
      <c r="D521" t="s">
        <v>1149</v>
      </c>
      <c r="E521">
        <v>14.553682092480882</v>
      </c>
      <c r="F521">
        <v>16.405859265558714</v>
      </c>
      <c r="G521">
        <v>16.085346963413947</v>
      </c>
      <c r="H521">
        <v>15.776186234503115</v>
      </c>
      <c r="I521">
        <v>15.678369818505328</v>
      </c>
      <c r="J521">
        <v>15.632596486680086</v>
      </c>
      <c r="K521">
        <v>16.422512794531542</v>
      </c>
      <c r="L521">
        <v>17.774699263482066</v>
      </c>
      <c r="M521">
        <v>18.496753654569634</v>
      </c>
      <c r="N521">
        <v>19.038972094345315</v>
      </c>
      <c r="O521">
        <v>20.819520326039793</v>
      </c>
      <c r="P521">
        <v>21.04963467406543</v>
      </c>
      <c r="Q521">
        <v>20.914801356248631</v>
      </c>
      <c r="R521">
        <v>20.207015523511124</v>
      </c>
      <c r="S521">
        <v>20.539322491069704</v>
      </c>
      <c r="T521">
        <v>22.105018778078584</v>
      </c>
      <c r="U521">
        <v>22.023273003698019</v>
      </c>
      <c r="V521">
        <v>22.613026985101143</v>
      </c>
      <c r="W521">
        <v>22.118327135489785</v>
      </c>
      <c r="X521">
        <v>21.384605510645237</v>
      </c>
      <c r="Y521">
        <v>21.605449653326943</v>
      </c>
      <c r="Z521">
        <v>21.474118887233367</v>
      </c>
      <c r="AA521">
        <v>23.032890093155416</v>
      </c>
      <c r="AB521">
        <v>22.755074566764595</v>
      </c>
      <c r="AC521">
        <v>22.118750312335006</v>
      </c>
      <c r="AD521">
        <v>22.140842242634143</v>
      </c>
      <c r="AE521">
        <v>22.184764991896273</v>
      </c>
      <c r="AF521">
        <v>21.596150550945403</v>
      </c>
      <c r="AG521">
        <v>21.205763603837919</v>
      </c>
      <c r="AH521">
        <v>21.450287432775408</v>
      </c>
      <c r="AI521">
        <v>22.699953968054697</v>
      </c>
      <c r="AJ521">
        <v>24.10329308562137</v>
      </c>
      <c r="AK521">
        <v>24.527142436164404</v>
      </c>
      <c r="AL521">
        <v>23.964018651424642</v>
      </c>
      <c r="AM521">
        <v>22.748753335942556</v>
      </c>
      <c r="AN521">
        <v>21.727728164849761</v>
      </c>
      <c r="AO521">
        <v>20.828612534319383</v>
      </c>
      <c r="AP521">
        <v>19.919084148502826</v>
      </c>
      <c r="AQ521">
        <v>19.905259283363293</v>
      </c>
      <c r="AR521">
        <v>19.387310145989471</v>
      </c>
      <c r="AS521">
        <v>19.170249823109998</v>
      </c>
      <c r="AT521">
        <v>19.578257000188511</v>
      </c>
      <c r="AU521">
        <v>19.849140612651876</v>
      </c>
      <c r="AV521">
        <v>19.96664840460204</v>
      </c>
      <c r="AW521">
        <v>19.483795555515488</v>
      </c>
      <c r="AX521">
        <v>19.137095385553426</v>
      </c>
      <c r="AY521">
        <v>19.305096410886694</v>
      </c>
      <c r="AZ521">
        <v>19.301037411377717</v>
      </c>
      <c r="BA521">
        <v>19.768555462051165</v>
      </c>
      <c r="BB521">
        <v>22.020205886950393</v>
      </c>
      <c r="BC521">
        <v>21.526040967890019</v>
      </c>
      <c r="BD521">
        <v>21.195340811628988</v>
      </c>
      <c r="BE521">
        <v>21.108641173398404</v>
      </c>
      <c r="BF521">
        <v>20.755802800690581</v>
      </c>
      <c r="BG521">
        <v>20.441204427171972</v>
      </c>
      <c r="BH521">
        <v>21.031692287708193</v>
      </c>
    </row>
    <row r="522" spans="1:61" x14ac:dyDescent="0.3">
      <c r="A522" t="s">
        <v>2316</v>
      </c>
      <c r="B522" t="s">
        <v>1867</v>
      </c>
      <c r="C522" t="s">
        <v>2093</v>
      </c>
      <c r="D522" t="s">
        <v>2402</v>
      </c>
      <c r="F522">
        <v>13.10031884575595</v>
      </c>
      <c r="G522">
        <v>4.0210521441433684</v>
      </c>
      <c r="H522">
        <v>2.4701378189669043</v>
      </c>
      <c r="I522">
        <v>5.5466430479323066</v>
      </c>
      <c r="J522">
        <v>4.948764023707966</v>
      </c>
      <c r="K522">
        <v>8.8661065877986118</v>
      </c>
      <c r="L522">
        <v>8.8286557789889741</v>
      </c>
      <c r="M522">
        <v>6.549269931627606</v>
      </c>
      <c r="N522">
        <v>4.2264236617286315</v>
      </c>
      <c r="O522">
        <v>10.533306247725307</v>
      </c>
      <c r="P522">
        <v>3.0518549466372065</v>
      </c>
      <c r="Q522">
        <v>3.1275360167795725</v>
      </c>
      <c r="R522">
        <v>4.7011078803089106</v>
      </c>
      <c r="S522">
        <v>6.3546082331219935</v>
      </c>
      <c r="T522">
        <v>6.6942982061619176</v>
      </c>
      <c r="U522">
        <v>1.9229910621278066</v>
      </c>
      <c r="V522">
        <v>4.6758860195780869</v>
      </c>
      <c r="W522">
        <v>1.764763330659008</v>
      </c>
      <c r="X522">
        <v>1.0507772965568734</v>
      </c>
      <c r="Y522">
        <v>3.4105477387384582</v>
      </c>
      <c r="Z522">
        <v>1.6870773450021943</v>
      </c>
      <c r="AA522">
        <v>1.1824230943118721</v>
      </c>
      <c r="AB522">
        <v>1.0848502682734562</v>
      </c>
      <c r="AC522">
        <v>2.2586876183327149</v>
      </c>
      <c r="AD522">
        <v>3.9803428344317666</v>
      </c>
      <c r="AE522">
        <v>1.6308783248079664</v>
      </c>
      <c r="AF522">
        <v>1.430036200943178</v>
      </c>
      <c r="AG522">
        <v>2.9203903994068838</v>
      </c>
      <c r="AH522">
        <v>2.4607227602771786</v>
      </c>
      <c r="AI522">
        <v>3.2762547855929256</v>
      </c>
      <c r="AJ522">
        <v>2.3558306157827218</v>
      </c>
      <c r="AK522">
        <v>0.813748652247412</v>
      </c>
      <c r="AL522">
        <v>-0.20060099792225117</v>
      </c>
      <c r="AM522">
        <v>-1.1358333934493032</v>
      </c>
      <c r="AN522">
        <v>-0.992363640292524</v>
      </c>
      <c r="AO522">
        <v>-1.9080563754484956</v>
      </c>
      <c r="AP522">
        <v>-0.59480788766799719</v>
      </c>
      <c r="AQ522">
        <v>1.9225465778935984</v>
      </c>
      <c r="AR522">
        <v>2.1646530067678498</v>
      </c>
      <c r="AS522">
        <v>3.4370122101458662</v>
      </c>
      <c r="AT522">
        <v>3.4046647163475967</v>
      </c>
      <c r="AU522">
        <v>2.2626998044063669</v>
      </c>
      <c r="AV522">
        <v>2.8788829229087156</v>
      </c>
      <c r="AW522">
        <v>1.8757711719266297</v>
      </c>
      <c r="AX522">
        <v>1.063435047523086</v>
      </c>
      <c r="AY522">
        <v>2.7514928320826755</v>
      </c>
      <c r="AZ522">
        <v>2.3757837158973132</v>
      </c>
      <c r="BA522">
        <v>3.7605199590596214</v>
      </c>
      <c r="BB522">
        <v>2.6963560954756645</v>
      </c>
      <c r="BC522">
        <v>2.2513642396959028</v>
      </c>
      <c r="BD522">
        <v>1.3106203342174751</v>
      </c>
      <c r="BE522">
        <v>0.69709380848152591</v>
      </c>
      <c r="BF522">
        <v>-0.70322822084912673</v>
      </c>
      <c r="BG522">
        <v>0.77771679504088809</v>
      </c>
      <c r="BH522">
        <v>1.4723861104565401</v>
      </c>
    </row>
    <row r="523" spans="1:61" x14ac:dyDescent="0.3">
      <c r="A523" t="s">
        <v>2316</v>
      </c>
      <c r="B523" t="s">
        <v>1867</v>
      </c>
      <c r="C523" t="s">
        <v>831</v>
      </c>
      <c r="D523" t="s">
        <v>63</v>
      </c>
      <c r="E523">
        <v>73984188237.929825</v>
      </c>
      <c r="F523">
        <v>83676352792.542908</v>
      </c>
      <c r="G523">
        <v>87041022570.648422</v>
      </c>
      <c r="H523">
        <v>89191055787.181519</v>
      </c>
      <c r="I523">
        <v>94138165282.378647</v>
      </c>
      <c r="J523">
        <v>98796840938.451736</v>
      </c>
      <c r="K523">
        <v>107556274161.43271</v>
      </c>
      <c r="L523">
        <v>117052047375.85129</v>
      </c>
      <c r="M523">
        <v>124718101918.99242</v>
      </c>
      <c r="N523">
        <v>129989217288.95554</v>
      </c>
      <c r="O523">
        <v>143681379635.02231</v>
      </c>
      <c r="P523">
        <v>148066326926.8103</v>
      </c>
      <c r="Q523">
        <v>152697154630.16885</v>
      </c>
      <c r="R523">
        <v>159875612599.49521</v>
      </c>
      <c r="S523">
        <v>170035081440.49695</v>
      </c>
      <c r="T523">
        <v>181417736847.21408</v>
      </c>
      <c r="U523">
        <v>184906383711.90057</v>
      </c>
      <c r="V523">
        <v>193552395457.19275</v>
      </c>
      <c r="W523">
        <v>196968137157.83337</v>
      </c>
      <c r="X523">
        <v>199037833624.53888</v>
      </c>
      <c r="Y523">
        <v>205826113958.45459</v>
      </c>
      <c r="Z523">
        <v>209298559697.14612</v>
      </c>
      <c r="AA523">
        <v>211773354203.06729</v>
      </c>
      <c r="AB523">
        <v>214070778004.27097</v>
      </c>
      <c r="AC523">
        <v>218905968161.52197</v>
      </c>
      <c r="AD523">
        <v>227619176179.38257</v>
      </c>
      <c r="AE523">
        <v>231331367986.79858</v>
      </c>
      <c r="AF523">
        <v>234639490293.14688</v>
      </c>
      <c r="AG523">
        <v>241491879440.88519</v>
      </c>
      <c r="AH523">
        <v>247434325082.50818</v>
      </c>
      <c r="AI523">
        <v>255540903999.22342</v>
      </c>
      <c r="AJ523">
        <v>261561014851.48508</v>
      </c>
      <c r="AK523">
        <v>263689464084.64371</v>
      </c>
      <c r="AL523">
        <v>263160500388.27408</v>
      </c>
      <c r="AM523">
        <v>260171435546.49579</v>
      </c>
      <c r="AN523">
        <v>257589588817.70526</v>
      </c>
      <c r="AO523">
        <v>252674634245.77747</v>
      </c>
      <c r="AP523">
        <v>251171705591.14731</v>
      </c>
      <c r="AQ523">
        <v>256000598621.62689</v>
      </c>
      <c r="AR523">
        <v>261542123277.03363</v>
      </c>
      <c r="AS523">
        <v>270531357988.74005</v>
      </c>
      <c r="AT523">
        <v>279742043680.83868</v>
      </c>
      <c r="AU523">
        <v>286071766356.04736</v>
      </c>
      <c r="AV523">
        <v>294307437584.93494</v>
      </c>
      <c r="AW523">
        <v>299827971655.98914</v>
      </c>
      <c r="AX523">
        <v>303016447388.85651</v>
      </c>
      <c r="AY523">
        <v>311353923218.79242</v>
      </c>
      <c r="AZ523">
        <v>318751019025.43188</v>
      </c>
      <c r="BA523">
        <v>330737714715.58917</v>
      </c>
      <c r="BB523">
        <v>339655581246.35992</v>
      </c>
      <c r="BC523">
        <v>347302465540.67169</v>
      </c>
      <c r="BD523">
        <v>351854282275.28638</v>
      </c>
      <c r="BE523">
        <v>354307036691.90454</v>
      </c>
      <c r="BF523">
        <v>351815449621.4328</v>
      </c>
      <c r="BG523">
        <v>354551577460.68726</v>
      </c>
      <c r="BH523">
        <v>359771945641.62299</v>
      </c>
    </row>
    <row r="524" spans="1:61" x14ac:dyDescent="0.3">
      <c r="A524" t="s">
        <v>2316</v>
      </c>
      <c r="B524" t="s">
        <v>1867</v>
      </c>
      <c r="C524" t="s">
        <v>1702</v>
      </c>
      <c r="D524" t="s">
        <v>277</v>
      </c>
      <c r="E524">
        <v>76218510722.715302</v>
      </c>
      <c r="F524">
        <v>86203378646.877701</v>
      </c>
      <c r="G524">
        <v>89669661452.281998</v>
      </c>
      <c r="H524">
        <v>91884625671.954407</v>
      </c>
      <c r="I524">
        <v>96981137873.906494</v>
      </c>
      <c r="J524">
        <v>101780505534.793</v>
      </c>
      <c r="K524">
        <v>110804473641.108</v>
      </c>
      <c r="L524">
        <v>120587019206.60201</v>
      </c>
      <c r="M524">
        <v>128484588596.946</v>
      </c>
      <c r="N524">
        <v>133914891651.082</v>
      </c>
      <c r="O524">
        <v>148020557300</v>
      </c>
      <c r="P524">
        <v>152537930000</v>
      </c>
      <c r="Q524">
        <v>157308608700</v>
      </c>
      <c r="R524">
        <v>164703856100</v>
      </c>
      <c r="S524">
        <v>175170140900</v>
      </c>
      <c r="T524">
        <v>186896552500</v>
      </c>
      <c r="U524">
        <v>190490556500</v>
      </c>
      <c r="V524">
        <v>199397677800</v>
      </c>
      <c r="W524">
        <v>202916574900</v>
      </c>
      <c r="X524">
        <v>205048776200</v>
      </c>
      <c r="Y524">
        <v>212042062600</v>
      </c>
      <c r="Z524">
        <v>215619376200</v>
      </c>
      <c r="AA524">
        <v>218168909500</v>
      </c>
      <c r="AB524">
        <v>220535715500</v>
      </c>
      <c r="AC524">
        <v>225516928400</v>
      </c>
      <c r="AD524">
        <v>234493275300</v>
      </c>
      <c r="AE524">
        <v>238317575300</v>
      </c>
      <c r="AF524">
        <v>241725602900</v>
      </c>
      <c r="AG524">
        <v>248784934200</v>
      </c>
      <c r="AH524">
        <v>254906841700</v>
      </c>
      <c r="AI524">
        <v>263258239300.00003</v>
      </c>
      <c r="AJ524">
        <v>269460157499.99997</v>
      </c>
      <c r="AK524">
        <v>271652885900</v>
      </c>
      <c r="AL524">
        <v>271107947500</v>
      </c>
      <c r="AM524">
        <v>268028612900</v>
      </c>
      <c r="AN524">
        <v>265368794400</v>
      </c>
      <c r="AO524">
        <v>260305408200</v>
      </c>
      <c r="AP524">
        <v>258757091100</v>
      </c>
      <c r="AQ524">
        <v>263731816700.00003</v>
      </c>
      <c r="AR524">
        <v>269440695400.00003</v>
      </c>
      <c r="AS524">
        <v>278701405000</v>
      </c>
      <c r="AT524">
        <v>288190253400</v>
      </c>
      <c r="AU524">
        <v>294711133700</v>
      </c>
      <c r="AV524">
        <v>303195522200</v>
      </c>
      <c r="AW524">
        <v>308882776400</v>
      </c>
      <c r="AX524">
        <v>312167544100</v>
      </c>
      <c r="AY524">
        <v>320756811700</v>
      </c>
      <c r="AZ524">
        <v>328377299800</v>
      </c>
      <c r="BA524">
        <v>340725993700</v>
      </c>
      <c r="BB524">
        <v>349913179800</v>
      </c>
      <c r="BC524">
        <v>357791000000</v>
      </c>
      <c r="BD524">
        <v>362480281600</v>
      </c>
      <c r="BE524">
        <v>365007109200</v>
      </c>
      <c r="BF524">
        <v>362440276200</v>
      </c>
      <c r="BG524">
        <v>365259035100</v>
      </c>
      <c r="BH524">
        <v>370637058400</v>
      </c>
    </row>
    <row r="525" spans="1:61" x14ac:dyDescent="0.3">
      <c r="A525" t="s">
        <v>2316</v>
      </c>
      <c r="B525" t="s">
        <v>1867</v>
      </c>
      <c r="C525" t="s">
        <v>784</v>
      </c>
      <c r="D525" t="s">
        <v>517</v>
      </c>
      <c r="E525">
        <v>5799894528</v>
      </c>
      <c r="F525">
        <v>6775732224</v>
      </c>
      <c r="G525">
        <v>7216788992</v>
      </c>
      <c r="H525">
        <v>7598302720</v>
      </c>
      <c r="I525">
        <v>8266503680</v>
      </c>
      <c r="J525">
        <v>9084664832</v>
      </c>
      <c r="K525">
        <v>10678801408</v>
      </c>
      <c r="L525">
        <v>12418588672</v>
      </c>
      <c r="M525">
        <v>14102125568</v>
      </c>
      <c r="N525">
        <v>15967475712</v>
      </c>
      <c r="O525">
        <v>19121195000</v>
      </c>
      <c r="P525">
        <v>21101169800</v>
      </c>
      <c r="Q525">
        <v>23412171800</v>
      </c>
      <c r="R525">
        <v>26538882100</v>
      </c>
      <c r="S525">
        <v>32222028800</v>
      </c>
      <c r="T525">
        <v>39086972900</v>
      </c>
      <c r="U525">
        <v>44857774700</v>
      </c>
      <c r="V525">
        <v>50890510700</v>
      </c>
      <c r="W525">
        <v>55161894000</v>
      </c>
      <c r="X525">
        <v>60889383900</v>
      </c>
      <c r="Y525">
        <v>69178466300</v>
      </c>
      <c r="Z525">
        <v>78836000000</v>
      </c>
      <c r="AA525">
        <v>89085000000</v>
      </c>
      <c r="AB525">
        <v>95501000000</v>
      </c>
      <c r="AC525">
        <v>101800000000</v>
      </c>
      <c r="AD525">
        <v>110278000000</v>
      </c>
      <c r="AE525">
        <v>116348000000</v>
      </c>
      <c r="AF525">
        <v>123514000000</v>
      </c>
      <c r="AG525">
        <v>132409000000</v>
      </c>
      <c r="AH525">
        <v>143508000000</v>
      </c>
      <c r="AI525">
        <v>157310000000</v>
      </c>
      <c r="AJ525">
        <v>168543000000</v>
      </c>
      <c r="AK525">
        <v>175619000000</v>
      </c>
      <c r="AL525">
        <v>178438000000</v>
      </c>
      <c r="AM525">
        <v>179603000000</v>
      </c>
      <c r="AN525">
        <v>180117000000</v>
      </c>
      <c r="AO525">
        <v>178506000000</v>
      </c>
      <c r="AP525">
        <v>180049000000</v>
      </c>
      <c r="AQ525">
        <v>186571000000</v>
      </c>
      <c r="AR525">
        <v>194737000000</v>
      </c>
      <c r="AS525">
        <v>211329000000</v>
      </c>
      <c r="AT525">
        <v>223291000000</v>
      </c>
      <c r="AU525">
        <v>236096000000</v>
      </c>
      <c r="AV525">
        <v>249646000000</v>
      </c>
      <c r="AW525">
        <v>259364000000</v>
      </c>
      <c r="AX525">
        <v>271178000000</v>
      </c>
      <c r="AY525">
        <v>288072000000</v>
      </c>
      <c r="AZ525">
        <v>303708000000</v>
      </c>
      <c r="BA525">
        <v>326759000000</v>
      </c>
      <c r="BB525">
        <v>345137000000</v>
      </c>
      <c r="BC525">
        <v>357791000000</v>
      </c>
      <c r="BD525">
        <v>375141000000</v>
      </c>
      <c r="BE525">
        <v>384770000000</v>
      </c>
      <c r="BF525">
        <v>393848000000</v>
      </c>
      <c r="BG525">
        <v>405373000000</v>
      </c>
      <c r="BH525">
        <v>417730000000</v>
      </c>
    </row>
    <row r="526" spans="1:61" x14ac:dyDescent="0.3">
      <c r="A526" t="s">
        <v>2316</v>
      </c>
      <c r="B526" t="s">
        <v>1867</v>
      </c>
      <c r="C526" t="s">
        <v>2893</v>
      </c>
      <c r="D526" t="s">
        <v>302</v>
      </c>
      <c r="E526">
        <v>5980610589.7474537</v>
      </c>
      <c r="F526">
        <v>6688335693.9993267</v>
      </c>
      <c r="G526">
        <v>6752444002.1242142</v>
      </c>
      <c r="H526">
        <v>7045198165.7281685</v>
      </c>
      <c r="I526">
        <v>7664047924.8200216</v>
      </c>
      <c r="J526">
        <v>8427465599.2942352</v>
      </c>
      <c r="K526">
        <v>9912404068.5772552</v>
      </c>
      <c r="L526">
        <v>11512464973.323961</v>
      </c>
      <c r="M526">
        <v>13088123808.12212</v>
      </c>
      <c r="N526">
        <v>14828981339.899195</v>
      </c>
      <c r="O526">
        <v>18299545411.044121</v>
      </c>
      <c r="P526">
        <v>20896385224.796989</v>
      </c>
      <c r="Q526">
        <v>23651047378.523083</v>
      </c>
      <c r="R526">
        <v>26536228477.152287</v>
      </c>
      <c r="S526">
        <v>32946859713.701431</v>
      </c>
      <c r="T526">
        <v>38426044927.251274</v>
      </c>
      <c r="U526">
        <v>45494700507.099396</v>
      </c>
      <c r="V526">
        <v>47851914151.386932</v>
      </c>
      <c r="W526">
        <v>48357932848.251068</v>
      </c>
      <c r="X526">
        <v>51980010158.784363</v>
      </c>
      <c r="Y526">
        <v>59167350581.594254</v>
      </c>
      <c r="Z526">
        <v>65756943865.20977</v>
      </c>
      <c r="AA526">
        <v>72209613358.190811</v>
      </c>
      <c r="AB526">
        <v>77491885751.379425</v>
      </c>
      <c r="AC526">
        <v>78603968805.49765</v>
      </c>
      <c r="AD526">
        <v>80760161113.14537</v>
      </c>
      <c r="AE526">
        <v>83733717164.447647</v>
      </c>
      <c r="AF526">
        <v>93147812971.342377</v>
      </c>
      <c r="AG526">
        <v>107588364345.49445</v>
      </c>
      <c r="AH526">
        <v>121206081081.08109</v>
      </c>
      <c r="AI526">
        <v>134821734658.89612</v>
      </c>
      <c r="AJ526">
        <v>147109190887.66693</v>
      </c>
      <c r="AK526">
        <v>145295772317.36575</v>
      </c>
      <c r="AL526">
        <v>138313309045.81039</v>
      </c>
      <c r="AM526">
        <v>131519478617.45753</v>
      </c>
      <c r="AN526">
        <v>131242349169.33838</v>
      </c>
      <c r="AO526">
        <v>130917491749.17493</v>
      </c>
      <c r="AP526">
        <v>130036833742.59714</v>
      </c>
      <c r="AQ526">
        <v>125764071452.64577</v>
      </c>
      <c r="AR526">
        <v>131074241098.47209</v>
      </c>
      <c r="AS526">
        <v>142299508450.60938</v>
      </c>
      <c r="AT526">
        <v>144170325413.22314</v>
      </c>
      <c r="AU526">
        <v>150446695979.09897</v>
      </c>
      <c r="AV526">
        <v>178178573977.58905</v>
      </c>
      <c r="AW526">
        <v>199357417371.2529</v>
      </c>
      <c r="AX526">
        <v>223781152005.2814</v>
      </c>
      <c r="AY526">
        <v>253942172073.34271</v>
      </c>
      <c r="AZ526">
        <v>282755795549.76257</v>
      </c>
      <c r="BA526">
        <v>306240862230.55298</v>
      </c>
      <c r="BB526">
        <v>301930714723.12134</v>
      </c>
      <c r="BC526">
        <v>347302465540.67169</v>
      </c>
      <c r="BD526">
        <v>379121778676.099</v>
      </c>
      <c r="BE526">
        <v>385082567776.25525</v>
      </c>
      <c r="BF526">
        <v>382452235240.41052</v>
      </c>
      <c r="BG526">
        <v>366486925327.14929</v>
      </c>
      <c r="BH526">
        <v>326581727191.85986</v>
      </c>
    </row>
    <row r="527" spans="1:61" x14ac:dyDescent="0.3">
      <c r="A527" t="s">
        <v>2316</v>
      </c>
      <c r="B527" t="s">
        <v>1867</v>
      </c>
      <c r="C527" t="s">
        <v>1597</v>
      </c>
      <c r="D527" t="s">
        <v>2653</v>
      </c>
      <c r="AI527">
        <v>-67.484978024666788</v>
      </c>
      <c r="AJ527">
        <v>-41.230634982999845</v>
      </c>
      <c r="AK527">
        <v>-89.641063407333249</v>
      </c>
      <c r="AL527">
        <v>-20.326200584666378</v>
      </c>
      <c r="AM527">
        <v>-23.687397203667178</v>
      </c>
      <c r="AN527">
        <v>185.9716763713339</v>
      </c>
      <c r="AO527">
        <v>-29.714114204000573</v>
      </c>
      <c r="AP527">
        <v>-71.71402859366728</v>
      </c>
      <c r="AQ527">
        <v>116.2413570196664</v>
      </c>
      <c r="AR527">
        <v>7.7633779809995414</v>
      </c>
      <c r="AS527">
        <v>-62.106768707000505</v>
      </c>
      <c r="AT527">
        <v>-57.712406753333376</v>
      </c>
      <c r="AU527">
        <v>87.37715567933364</v>
      </c>
      <c r="AV527">
        <v>42.989734111667012</v>
      </c>
      <c r="AW527">
        <v>96.818017849999435</v>
      </c>
      <c r="AX527">
        <v>53.532782032999521</v>
      </c>
      <c r="AY527">
        <v>64.620932763333386</v>
      </c>
      <c r="AZ527">
        <v>51.429153672666757</v>
      </c>
      <c r="BA527">
        <v>-16.948428211667451</v>
      </c>
      <c r="BB527">
        <v>-12.100159570666158</v>
      </c>
    </row>
    <row r="528" spans="1:61" x14ac:dyDescent="0.3">
      <c r="A528" t="s">
        <v>2316</v>
      </c>
      <c r="B528" t="s">
        <v>1867</v>
      </c>
      <c r="C528" t="s">
        <v>673</v>
      </c>
      <c r="D528" t="s">
        <v>768</v>
      </c>
      <c r="Z528">
        <v>32.6</v>
      </c>
      <c r="AF528">
        <v>31.6</v>
      </c>
      <c r="AJ528">
        <v>31.15</v>
      </c>
      <c r="AM528">
        <v>31.39</v>
      </c>
      <c r="AP528">
        <v>31.77</v>
      </c>
      <c r="AQ528">
        <v>33.590000000000003</v>
      </c>
      <c r="AS528">
        <v>33.65</v>
      </c>
      <c r="AW528">
        <v>33.880000000000003</v>
      </c>
      <c r="AZ528">
        <v>33.9</v>
      </c>
      <c r="BC528">
        <v>33.68</v>
      </c>
    </row>
    <row r="529" spans="1:60" x14ac:dyDescent="0.3">
      <c r="A529" t="s">
        <v>2316</v>
      </c>
      <c r="B529" t="s">
        <v>1867</v>
      </c>
      <c r="C529" t="s">
        <v>2431</v>
      </c>
      <c r="D529" t="s">
        <v>1621</v>
      </c>
      <c r="E529">
        <v>311592234667.10052</v>
      </c>
      <c r="F529">
        <v>320787377340.4184</v>
      </c>
      <c r="G529">
        <v>343714290499.74829</v>
      </c>
      <c r="H529">
        <v>361365810333.57886</v>
      </c>
      <c r="I529">
        <v>385718471924.19495</v>
      </c>
      <c r="J529">
        <v>411398669733.81921</v>
      </c>
      <c r="K529">
        <v>438437226097.92059</v>
      </c>
      <c r="L529">
        <v>450950643747.8858</v>
      </c>
      <c r="M529">
        <v>475709339346.98291</v>
      </c>
      <c r="N529">
        <v>501819980316.1676</v>
      </c>
      <c r="O529">
        <v>517591532224.79376</v>
      </c>
      <c r="P529">
        <v>538987820657.42493</v>
      </c>
      <c r="Q529">
        <v>569127081902.81421</v>
      </c>
      <c r="R529">
        <v>608307737468.526</v>
      </c>
      <c r="S529">
        <v>630074093816.34277</v>
      </c>
      <c r="T529">
        <v>641441542930.9231</v>
      </c>
      <c r="U529">
        <v>672797541327.63818</v>
      </c>
      <c r="V529">
        <v>693943245008.54785</v>
      </c>
      <c r="W529">
        <v>718831046766.61292</v>
      </c>
      <c r="X529">
        <v>744244050916.49927</v>
      </c>
      <c r="Y529">
        <v>760285268604.3678</v>
      </c>
      <c r="Z529">
        <v>782010895166.58447</v>
      </c>
      <c r="AA529">
        <v>755847734911.92493</v>
      </c>
      <c r="AB529">
        <v>779723181875.66467</v>
      </c>
      <c r="AC529">
        <v>824651110764.90527</v>
      </c>
      <c r="AD529">
        <v>864187973986.33276</v>
      </c>
      <c r="AE529">
        <v>880436668024.3418</v>
      </c>
      <c r="AF529">
        <v>918925425530.14319</v>
      </c>
      <c r="AG529">
        <v>958090566745.8324</v>
      </c>
      <c r="AH529">
        <v>978292926860.33936</v>
      </c>
      <c r="AI529">
        <v>978387297540.89038</v>
      </c>
      <c r="AJ529">
        <v>960542377265.10803</v>
      </c>
      <c r="AK529">
        <v>966566025419.44263</v>
      </c>
      <c r="AL529">
        <v>994282469988.91223</v>
      </c>
      <c r="AM529">
        <v>1037155439663.5874</v>
      </c>
      <c r="AN529">
        <v>1066031884673.2979</v>
      </c>
      <c r="AO529">
        <v>1084363305131.5078</v>
      </c>
      <c r="AP529">
        <v>1133610052746.7053</v>
      </c>
      <c r="AQ529">
        <v>1175106872536.1499</v>
      </c>
      <c r="AR529">
        <v>1235566163558.7407</v>
      </c>
      <c r="AS529">
        <v>1308541866451.2407</v>
      </c>
      <c r="AT529">
        <v>1329195434122.1079</v>
      </c>
      <c r="AU529">
        <v>1373454602068.7197</v>
      </c>
      <c r="AV529">
        <v>1398687308530.4539</v>
      </c>
      <c r="AW529">
        <v>1445836592896.2432</v>
      </c>
      <c r="AX529">
        <v>1493483486594.3298</v>
      </c>
      <c r="AY529">
        <v>1539681749446.9138</v>
      </c>
      <c r="AZ529">
        <v>1573146394010.1189</v>
      </c>
      <c r="BA529">
        <v>1588595577914.9448</v>
      </c>
      <c r="BB529">
        <v>1538525631125.4458</v>
      </c>
      <c r="BC529">
        <v>1581442438361.4832</v>
      </c>
      <c r="BD529">
        <v>1632271466939.0527</v>
      </c>
      <c r="BE529">
        <v>1662857522959.9143</v>
      </c>
      <c r="BF529">
        <v>1708404803383.9419</v>
      </c>
      <c r="BG529">
        <v>1750352706284.0925</v>
      </c>
      <c r="BH529">
        <v>1769296460785.7114</v>
      </c>
    </row>
    <row r="530" spans="1:60" x14ac:dyDescent="0.3">
      <c r="A530" t="s">
        <v>2316</v>
      </c>
      <c r="B530" t="s">
        <v>1867</v>
      </c>
      <c r="C530" t="s">
        <v>205</v>
      </c>
      <c r="D530" t="s">
        <v>1405</v>
      </c>
      <c r="E530">
        <v>321002517184.44611</v>
      </c>
      <c r="F530">
        <v>330475358980.90051</v>
      </c>
      <c r="G530">
        <v>354094679415.11139</v>
      </c>
      <c r="H530">
        <v>372279286309.58179</v>
      </c>
      <c r="I530">
        <v>397367413679.25317</v>
      </c>
      <c r="J530">
        <v>423823169701.19324</v>
      </c>
      <c r="K530">
        <v>451678307564.89203</v>
      </c>
      <c r="L530">
        <v>464569638340.547</v>
      </c>
      <c r="M530">
        <v>490076062202.50464</v>
      </c>
      <c r="N530">
        <v>516975261039.60773</v>
      </c>
      <c r="O530">
        <v>533223123788.76471</v>
      </c>
      <c r="P530">
        <v>555265593661.66443</v>
      </c>
      <c r="Q530">
        <v>586315079654.74744</v>
      </c>
      <c r="R530">
        <v>626679015793.80884</v>
      </c>
      <c r="S530">
        <v>649102729866.93921</v>
      </c>
      <c r="T530">
        <v>660813483132.80566</v>
      </c>
      <c r="U530">
        <v>693116452508.56885</v>
      </c>
      <c r="V530">
        <v>714900769811.79175</v>
      </c>
      <c r="W530">
        <v>740540198920.35645</v>
      </c>
      <c r="X530">
        <v>766720691865.07874</v>
      </c>
      <c r="Y530">
        <v>783246364470.53015</v>
      </c>
      <c r="Z530">
        <v>805628118692.78052</v>
      </c>
      <c r="AA530">
        <v>778674814454.57153</v>
      </c>
      <c r="AB530">
        <v>803271315013.87573</v>
      </c>
      <c r="AC530">
        <v>849556095765.03345</v>
      </c>
      <c r="AD530">
        <v>890286997256.25537</v>
      </c>
      <c r="AE530">
        <v>907026412128.8158</v>
      </c>
      <c r="AF530">
        <v>946677554449.04663</v>
      </c>
      <c r="AG530">
        <v>987025507694.90454</v>
      </c>
      <c r="AH530">
        <v>1007837991859.511</v>
      </c>
      <c r="AI530">
        <v>1007935212594.2885</v>
      </c>
      <c r="AJ530">
        <v>989551364442.22571</v>
      </c>
      <c r="AK530">
        <v>995756930579.77954</v>
      </c>
      <c r="AL530">
        <v>1024310429301.3004</v>
      </c>
      <c r="AM530">
        <v>1068478189770.192</v>
      </c>
      <c r="AN530">
        <v>1098226721678.757</v>
      </c>
      <c r="AO530">
        <v>1117111762626.3872</v>
      </c>
      <c r="AP530">
        <v>1167845793159.9622</v>
      </c>
      <c r="AQ530">
        <v>1210595843146.9026</v>
      </c>
      <c r="AR530">
        <v>1272881042988.8479</v>
      </c>
      <c r="AS530">
        <v>1348060658253.7278</v>
      </c>
      <c r="AT530">
        <v>1369337976728.2104</v>
      </c>
      <c r="AU530">
        <v>1414933799533.3916</v>
      </c>
      <c r="AV530">
        <v>1440928549685.771</v>
      </c>
      <c r="AW530">
        <v>1489501772253.5081</v>
      </c>
      <c r="AX530">
        <v>1538587632270.0332</v>
      </c>
      <c r="AY530">
        <v>1586181111873.5027</v>
      </c>
      <c r="AZ530">
        <v>1620656409863.3528</v>
      </c>
      <c r="BA530">
        <v>1636572168891.1504</v>
      </c>
      <c r="BB530">
        <v>1584990078047.6731</v>
      </c>
      <c r="BC530">
        <v>1629203000000</v>
      </c>
      <c r="BD530">
        <v>1681567097381.541</v>
      </c>
      <c r="BE530">
        <v>1713076871634.8391</v>
      </c>
      <c r="BF530">
        <v>1759999708728.7715</v>
      </c>
      <c r="BG530">
        <v>1803214464821.5967</v>
      </c>
      <c r="BH530">
        <v>1822730332687.9465</v>
      </c>
    </row>
    <row r="531" spans="1:60" x14ac:dyDescent="0.3">
      <c r="A531" t="s">
        <v>2316</v>
      </c>
      <c r="B531" t="s">
        <v>1867</v>
      </c>
      <c r="C531" t="s">
        <v>2556</v>
      </c>
      <c r="D531" t="s">
        <v>1670</v>
      </c>
      <c r="E531">
        <v>39239090176</v>
      </c>
      <c r="F531">
        <v>40580726784</v>
      </c>
      <c r="G531">
        <v>44097060864</v>
      </c>
      <c r="H531">
        <v>47317397504</v>
      </c>
      <c r="I531">
        <v>51820376064</v>
      </c>
      <c r="J531">
        <v>57124892672</v>
      </c>
      <c r="K531">
        <v>63911088128</v>
      </c>
      <c r="L531">
        <v>68630241280</v>
      </c>
      <c r="M531">
        <v>75029757952</v>
      </c>
      <c r="N531">
        <v>82711797760</v>
      </c>
      <c r="O531">
        <v>90492164100</v>
      </c>
      <c r="P531">
        <v>98776600700</v>
      </c>
      <c r="Q531">
        <v>110457116300</v>
      </c>
      <c r="R531">
        <v>129509384900</v>
      </c>
      <c r="S531">
        <v>154553176400</v>
      </c>
      <c r="T531">
        <v>174150406700</v>
      </c>
      <c r="U531">
        <v>200037615500</v>
      </c>
      <c r="V531">
        <v>220317321200</v>
      </c>
      <c r="W531">
        <v>243233215500</v>
      </c>
      <c r="X531">
        <v>277004543200</v>
      </c>
      <c r="Y531">
        <v>311535761400</v>
      </c>
      <c r="Z531">
        <v>354821000000</v>
      </c>
      <c r="AA531">
        <v>373366000000</v>
      </c>
      <c r="AB531">
        <v>407345000000</v>
      </c>
      <c r="AC531">
        <v>445946000000</v>
      </c>
      <c r="AD531">
        <v>482793000000</v>
      </c>
      <c r="AE531">
        <v>506727000000</v>
      </c>
      <c r="AF531">
        <v>554221000000</v>
      </c>
      <c r="AG531">
        <v>604106000000</v>
      </c>
      <c r="AH531">
        <v>645935000000</v>
      </c>
      <c r="AI531">
        <v>667971000000</v>
      </c>
      <c r="AJ531">
        <v>675996000000</v>
      </c>
      <c r="AK531">
        <v>690265000000</v>
      </c>
      <c r="AL531">
        <v>719217000000</v>
      </c>
      <c r="AM531">
        <v>761141000000</v>
      </c>
      <c r="AN531">
        <v>800325000000</v>
      </c>
      <c r="AO531">
        <v>828455000000</v>
      </c>
      <c r="AP531">
        <v>875769000000</v>
      </c>
      <c r="AQ531">
        <v>905650000000</v>
      </c>
      <c r="AR531">
        <v>970531000000</v>
      </c>
      <c r="AS531">
        <v>1073359000000</v>
      </c>
      <c r="AT531">
        <v>1108278000000</v>
      </c>
      <c r="AU531">
        <v>1159248000000</v>
      </c>
      <c r="AV531">
        <v>1219451000000</v>
      </c>
      <c r="AW531">
        <v>1302388000000</v>
      </c>
      <c r="AX531">
        <v>1387961000000</v>
      </c>
      <c r="AY531">
        <v>1468391000000</v>
      </c>
      <c r="AZ531">
        <v>1550309000000</v>
      </c>
      <c r="BA531">
        <v>1628577000000</v>
      </c>
      <c r="BB531">
        <v>1540309000000</v>
      </c>
      <c r="BC531">
        <v>1629202000000</v>
      </c>
      <c r="BD531">
        <v>1736412000000</v>
      </c>
      <c r="BE531">
        <v>1790386000000</v>
      </c>
      <c r="BF531">
        <v>1868559000000</v>
      </c>
      <c r="BG531">
        <v>1950619000000</v>
      </c>
      <c r="BH531">
        <v>1955676000000</v>
      </c>
    </row>
    <row r="532" spans="1:60" x14ac:dyDescent="0.3">
      <c r="A532" t="s">
        <v>2316</v>
      </c>
      <c r="B532" t="s">
        <v>1867</v>
      </c>
      <c r="C532" t="s">
        <v>1545</v>
      </c>
      <c r="D532" t="s">
        <v>1886</v>
      </c>
      <c r="E532">
        <v>40461721692.646767</v>
      </c>
      <c r="F532">
        <v>40057297789.379364</v>
      </c>
      <c r="G532">
        <v>41259753398.984123</v>
      </c>
      <c r="H532">
        <v>43873014064.674088</v>
      </c>
      <c r="I532">
        <v>48043751144.461151</v>
      </c>
      <c r="J532">
        <v>52992386264.036835</v>
      </c>
      <c r="K532">
        <v>59324310452.35022</v>
      </c>
      <c r="L532">
        <v>63622628119.425987</v>
      </c>
      <c r="M532">
        <v>69634804812.511734</v>
      </c>
      <c r="N532">
        <v>76814377406.616852</v>
      </c>
      <c r="O532">
        <v>86603659776.05513</v>
      </c>
      <c r="P532">
        <v>97817984452.366806</v>
      </c>
      <c r="Q532">
        <v>111584115870.28993</v>
      </c>
      <c r="R532">
        <v>129496435256.47435</v>
      </c>
      <c r="S532">
        <v>158029832719.8364</v>
      </c>
      <c r="T532">
        <v>171205669189.93314</v>
      </c>
      <c r="U532">
        <v>202877906186.61258</v>
      </c>
      <c r="V532">
        <v>207162502303.71417</v>
      </c>
      <c r="W532">
        <v>213231538090.64609</v>
      </c>
      <c r="X532">
        <v>236473060611.23444</v>
      </c>
      <c r="Y532">
        <v>266452070988.71024</v>
      </c>
      <c r="Z532">
        <v>295955459170.90662</v>
      </c>
      <c r="AA532">
        <v>302639215368.40399</v>
      </c>
      <c r="AB532">
        <v>330529860434.92377</v>
      </c>
      <c r="AC532">
        <v>344333256119.21863</v>
      </c>
      <c r="AD532">
        <v>353564994507.50641</v>
      </c>
      <c r="AE532">
        <v>364682979489.02484</v>
      </c>
      <c r="AF532">
        <v>417964555052.79034</v>
      </c>
      <c r="AG532">
        <v>490863736085.15485</v>
      </c>
      <c r="AH532">
        <v>545553209459.45947</v>
      </c>
      <c r="AI532">
        <v>572481145011.99866</v>
      </c>
      <c r="AJ532">
        <v>590028803351.66272</v>
      </c>
      <c r="AK532">
        <v>571080499710.43262</v>
      </c>
      <c r="AL532">
        <v>557489341911.47974</v>
      </c>
      <c r="AM532">
        <v>557367457527.82666</v>
      </c>
      <c r="AN532">
        <v>583157242786.35962</v>
      </c>
      <c r="AO532">
        <v>607594426109.27759</v>
      </c>
      <c r="AP532">
        <v>632506861187.34656</v>
      </c>
      <c r="AQ532">
        <v>610481968318.1665</v>
      </c>
      <c r="AR532">
        <v>653248300464.42749</v>
      </c>
      <c r="AS532">
        <v>722752003232.10559</v>
      </c>
      <c r="AT532">
        <v>715572055785.12402</v>
      </c>
      <c r="AU532">
        <v>738703880711.14514</v>
      </c>
      <c r="AV532">
        <v>870352580115.62341</v>
      </c>
      <c r="AW532">
        <v>1001066871637.2021</v>
      </c>
      <c r="AX532">
        <v>1145371348407.3279</v>
      </c>
      <c r="AY532">
        <v>1294420839210.155</v>
      </c>
      <c r="AZ532">
        <v>1443356298296.248</v>
      </c>
      <c r="BA532">
        <v>1526313964386.1294</v>
      </c>
      <c r="BB532">
        <v>1347484034642.6384</v>
      </c>
      <c r="BC532">
        <v>1581442438361.4832</v>
      </c>
      <c r="BD532">
        <v>1754837796867.1045</v>
      </c>
      <c r="BE532">
        <v>1791840419447.0942</v>
      </c>
      <c r="BF532">
        <v>1814493322877.3188</v>
      </c>
      <c r="BG532">
        <v>1763502650138.8069</v>
      </c>
      <c r="BH532">
        <v>1528949431229.9041</v>
      </c>
    </row>
    <row r="533" spans="1:60" x14ac:dyDescent="0.3">
      <c r="A533" t="s">
        <v>2316</v>
      </c>
      <c r="B533" t="s">
        <v>1867</v>
      </c>
      <c r="C533" t="s">
        <v>2858</v>
      </c>
      <c r="D533" t="s">
        <v>2039</v>
      </c>
      <c r="F533">
        <v>2.9510179170998185</v>
      </c>
      <c r="G533">
        <v>7.1470745979508763</v>
      </c>
      <c r="H533">
        <v>5.1355210771614708</v>
      </c>
      <c r="I533">
        <v>6.739060778366408</v>
      </c>
      <c r="J533">
        <v>6.6577568042090576</v>
      </c>
      <c r="K533">
        <v>6.5723490019050672</v>
      </c>
      <c r="L533">
        <v>2.8540956162263598</v>
      </c>
      <c r="M533">
        <v>5.4903337964717451</v>
      </c>
      <c r="N533">
        <v>5.4887803979268881</v>
      </c>
      <c r="O533">
        <v>3.1428704569892716</v>
      </c>
      <c r="P533">
        <v>4.1338173251525632</v>
      </c>
      <c r="Q533">
        <v>5.5918260283928589</v>
      </c>
      <c r="R533">
        <v>6.8843421463472794</v>
      </c>
      <c r="S533">
        <v>3.5781817338700108</v>
      </c>
      <c r="T533">
        <v>1.8041448182273285</v>
      </c>
      <c r="U533">
        <v>4.8883641451473068</v>
      </c>
      <c r="V533">
        <v>3.1429519851072314</v>
      </c>
      <c r="W533">
        <v>3.5864318785549187</v>
      </c>
      <c r="X533">
        <v>3.5353236708677258</v>
      </c>
      <c r="Y533">
        <v>2.1553706298511344</v>
      </c>
      <c r="Z533">
        <v>2.8575624781074254</v>
      </c>
      <c r="AA533">
        <v>-3.3456260541083935</v>
      </c>
      <c r="AB533">
        <v>3.1587641082925018</v>
      </c>
      <c r="AC533">
        <v>5.7620358011113808</v>
      </c>
      <c r="AD533">
        <v>4.794374579178708</v>
      </c>
      <c r="AE533">
        <v>1.8802268172116499</v>
      </c>
      <c r="AF533">
        <v>4.3715532194005959</v>
      </c>
      <c r="AG533">
        <v>4.2620587185401035</v>
      </c>
      <c r="AH533">
        <v>2.1086065154700862</v>
      </c>
      <c r="AI533">
        <v>9.6464645669982474E-3</v>
      </c>
      <c r="AJ533">
        <v>-1.8239116882071471</v>
      </c>
      <c r="AK533">
        <v>0.6271090476492418</v>
      </c>
      <c r="AL533">
        <v>2.8675169456160035</v>
      </c>
      <c r="AM533">
        <v>4.3119506748573428</v>
      </c>
      <c r="AN533">
        <v>2.7841964574834464</v>
      </c>
      <c r="AO533">
        <v>1.7195940123149143</v>
      </c>
      <c r="AP533">
        <v>4.5415357917543133</v>
      </c>
      <c r="AQ533">
        <v>3.6605903140060292</v>
      </c>
      <c r="AR533">
        <v>5.1450036107869863</v>
      </c>
      <c r="AS533">
        <v>5.9062561799452027</v>
      </c>
      <c r="AT533">
        <v>1.5783650642282794</v>
      </c>
      <c r="AU533">
        <v>3.3297712894901395</v>
      </c>
      <c r="AV533">
        <v>1.8371707680565663</v>
      </c>
      <c r="AW533">
        <v>3.3709667685000397</v>
      </c>
      <c r="AX533">
        <v>3.2954549588928472</v>
      </c>
      <c r="AY533">
        <v>3.0933226424841394</v>
      </c>
      <c r="AZ533">
        <v>2.1734780304583268</v>
      </c>
      <c r="BA533">
        <v>0.98205634031580757</v>
      </c>
      <c r="BB533">
        <v>-3.1518372256340115</v>
      </c>
      <c r="BC533">
        <v>2.7894762601155634</v>
      </c>
      <c r="BD533">
        <v>3.2140928651334946</v>
      </c>
      <c r="BE533">
        <v>1.8738338959155385</v>
      </c>
      <c r="BF533">
        <v>2.7390969938875287</v>
      </c>
      <c r="BG533">
        <v>2.4553842752643931</v>
      </c>
      <c r="BH533">
        <v>1.082282127116855</v>
      </c>
    </row>
    <row r="534" spans="1:60" x14ac:dyDescent="0.3">
      <c r="A534" t="s">
        <v>2316</v>
      </c>
      <c r="B534" t="s">
        <v>1867</v>
      </c>
      <c r="C534" t="s">
        <v>2397</v>
      </c>
      <c r="D534" t="s">
        <v>409</v>
      </c>
      <c r="E534">
        <v>17398.630748753352</v>
      </c>
      <c r="F534">
        <v>17557.187747819957</v>
      </c>
      <c r="G534">
        <v>18465.364268816389</v>
      </c>
      <c r="H534">
        <v>19055.358064415675</v>
      </c>
      <c r="I534">
        <v>19959.558702416296</v>
      </c>
      <c r="J534">
        <v>20906.528597104341</v>
      </c>
      <c r="K534">
        <v>21869.374805363157</v>
      </c>
      <c r="L534">
        <v>22092.428167150982</v>
      </c>
      <c r="M534">
        <v>22932.382344146881</v>
      </c>
      <c r="N534">
        <v>23864.370378360643</v>
      </c>
      <c r="O534">
        <v>24272.722389082432</v>
      </c>
      <c r="P534">
        <v>24900.646745734164</v>
      </c>
      <c r="Q534">
        <v>25876.904177523676</v>
      </c>
      <c r="R534">
        <v>27193.734294109436</v>
      </c>
      <c r="S534">
        <v>27666.272365445111</v>
      </c>
      <c r="T534">
        <v>27637.620876854802</v>
      </c>
      <c r="U534">
        <v>28607.770275008002</v>
      </c>
      <c r="V534">
        <v>29162.180408831227</v>
      </c>
      <c r="W534">
        <v>29906.433964329044</v>
      </c>
      <c r="X534">
        <v>30656.343490402407</v>
      </c>
      <c r="Y534">
        <v>30914.702094269418</v>
      </c>
      <c r="Z534">
        <v>31406.060046850784</v>
      </c>
      <c r="AA534">
        <v>29991.577450675537</v>
      </c>
      <c r="AB534">
        <v>30630.231846152761</v>
      </c>
      <c r="AC534">
        <v>32085.094964006897</v>
      </c>
      <c r="AD534">
        <v>33312.311078033024</v>
      </c>
      <c r="AE534">
        <v>33599.323310347347</v>
      </c>
      <c r="AF534">
        <v>34611.127138611795</v>
      </c>
      <c r="AG534">
        <v>35623.37113760299</v>
      </c>
      <c r="AH534">
        <v>35731.506879737732</v>
      </c>
      <c r="AI534">
        <v>35205.185043391401</v>
      </c>
      <c r="AJ534">
        <v>34096.025124275788</v>
      </c>
      <c r="AK534">
        <v>33891.293254229458</v>
      </c>
      <c r="AL534">
        <v>34483.69339557521</v>
      </c>
      <c r="AM534">
        <v>35626.504141075042</v>
      </c>
      <c r="AN534">
        <v>36316.4095071642</v>
      </c>
      <c r="AO534">
        <v>36545.125358723497</v>
      </c>
      <c r="AP534">
        <v>37803.131094157019</v>
      </c>
      <c r="AQ534">
        <v>38849.205152627124</v>
      </c>
      <c r="AR534">
        <v>40511.428613168238</v>
      </c>
      <c r="AS534">
        <v>42526.962123492944</v>
      </c>
      <c r="AT534">
        <v>42764.291569116045</v>
      </c>
      <c r="AU534">
        <v>43793.591035926271</v>
      </c>
      <c r="AV534">
        <v>44156.058483724395</v>
      </c>
      <c r="AW534">
        <v>45189.454380254516</v>
      </c>
      <c r="AX534">
        <v>46220.707062216199</v>
      </c>
      <c r="AY534">
        <v>47272.271321765314</v>
      </c>
      <c r="AZ534">
        <v>47833.551387309009</v>
      </c>
      <c r="BA534">
        <v>47783.385211555913</v>
      </c>
      <c r="BB534">
        <v>45750.550361638794</v>
      </c>
      <c r="BC534">
        <v>46505.79902286578</v>
      </c>
      <c r="BD534">
        <v>47528.810042141398</v>
      </c>
      <c r="BE534">
        <v>47851.264576135836</v>
      </c>
      <c r="BF534">
        <v>48595.729959030876</v>
      </c>
      <c r="BG534">
        <v>49243.892998211835</v>
      </c>
      <c r="BH534">
        <v>49354.674024619402</v>
      </c>
    </row>
    <row r="535" spans="1:60" x14ac:dyDescent="0.3">
      <c r="A535" t="s">
        <v>2316</v>
      </c>
      <c r="B535" t="s">
        <v>1867</v>
      </c>
      <c r="C535" t="s">
        <v>298</v>
      </c>
      <c r="D535" t="s">
        <v>634</v>
      </c>
      <c r="E535">
        <v>17924.080399113434</v>
      </c>
      <c r="F535">
        <v>18087.425919812846</v>
      </c>
      <c r="G535">
        <v>19023.029946014365</v>
      </c>
      <c r="H535">
        <v>19630.841927313952</v>
      </c>
      <c r="I535">
        <v>20562.349996339104</v>
      </c>
      <c r="J535">
        <v>21537.918980648097</v>
      </c>
      <c r="K535">
        <v>22529.843753236833</v>
      </c>
      <c r="L535">
        <v>22759.633467594897</v>
      </c>
      <c r="M535">
        <v>23624.954791867753</v>
      </c>
      <c r="N535">
        <v>24585.089454042598</v>
      </c>
      <c r="O535">
        <v>25005.77395370309</v>
      </c>
      <c r="P535">
        <v>25652.662022983699</v>
      </c>
      <c r="Q535">
        <v>26658.403046534127</v>
      </c>
      <c r="R535">
        <v>28015.002265317384</v>
      </c>
      <c r="S535">
        <v>28501.811285209336</v>
      </c>
      <c r="T535">
        <v>28472.294503546284</v>
      </c>
      <c r="U535">
        <v>29471.743026982262</v>
      </c>
      <c r="V535">
        <v>30042.896697419386</v>
      </c>
      <c r="W535">
        <v>30809.627180910153</v>
      </c>
      <c r="X535">
        <v>31582.184448864304</v>
      </c>
      <c r="Y535">
        <v>31848.345645937061</v>
      </c>
      <c r="Z535">
        <v>32354.542919388776</v>
      </c>
      <c r="AA535">
        <v>30897.342054383444</v>
      </c>
      <c r="AB535">
        <v>31555.284216447035</v>
      </c>
      <c r="AC535">
        <v>33054.085120419943</v>
      </c>
      <c r="AD535">
        <v>34318.363937100279</v>
      </c>
      <c r="AE535">
        <v>34614.044120318111</v>
      </c>
      <c r="AF535">
        <v>35656.405063994222</v>
      </c>
      <c r="AG535">
        <v>36699.219471831362</v>
      </c>
      <c r="AH535">
        <v>36810.620981756489</v>
      </c>
      <c r="AI535">
        <v>36268.403893141251</v>
      </c>
      <c r="AJ535">
        <v>35125.746643108694</v>
      </c>
      <c r="AK535">
        <v>34914.831741128022</v>
      </c>
      <c r="AL535">
        <v>35525.122741337233</v>
      </c>
      <c r="AM535">
        <v>36702.44709398938</v>
      </c>
      <c r="AN535">
        <v>37413.188038385124</v>
      </c>
      <c r="AO535">
        <v>37648.811253286345</v>
      </c>
      <c r="AP535">
        <v>38944.809557409899</v>
      </c>
      <c r="AQ535">
        <v>40022.475713914107</v>
      </c>
      <c r="AR535">
        <v>41734.899374044166</v>
      </c>
      <c r="AS535">
        <v>43811.303270871271</v>
      </c>
      <c r="AT535">
        <v>44055.800215823692</v>
      </c>
      <c r="AU535">
        <v>45116.185177392756</v>
      </c>
      <c r="AV535">
        <v>45489.599371314907</v>
      </c>
      <c r="AW535">
        <v>46554.204477371713</v>
      </c>
      <c r="AX535">
        <v>47616.601642424896</v>
      </c>
      <c r="AY535">
        <v>48699.923807552346</v>
      </c>
      <c r="AZ535">
        <v>49278.154885991993</v>
      </c>
      <c r="BA535">
        <v>49226.47366000936</v>
      </c>
      <c r="BB535">
        <v>47132.245912193925</v>
      </c>
      <c r="BC535">
        <v>47910.303560559456</v>
      </c>
      <c r="BD535">
        <v>48964.21015950197</v>
      </c>
      <c r="BE535">
        <v>49296.40302432204</v>
      </c>
      <c r="BF535">
        <v>50063.351732531366</v>
      </c>
      <c r="BG535">
        <v>50731.089705351194</v>
      </c>
      <c r="BH535">
        <v>50845.21638880689</v>
      </c>
    </row>
    <row r="536" spans="1:60" x14ac:dyDescent="0.3">
      <c r="A536" t="s">
        <v>2316</v>
      </c>
      <c r="B536" t="s">
        <v>1867</v>
      </c>
      <c r="C536" t="s">
        <v>635</v>
      </c>
      <c r="D536" t="s">
        <v>918</v>
      </c>
      <c r="E536">
        <v>2191.0252083741761</v>
      </c>
      <c r="F536">
        <v>2221.0457437469213</v>
      </c>
      <c r="G536">
        <v>2369.0265855807456</v>
      </c>
      <c r="H536">
        <v>2495.1169322927653</v>
      </c>
      <c r="I536">
        <v>2681.5201068046572</v>
      </c>
      <c r="J536">
        <v>2902.9826543347899</v>
      </c>
      <c r="K536">
        <v>3187.9034381484439</v>
      </c>
      <c r="L536">
        <v>3362.2497197726825</v>
      </c>
      <c r="M536">
        <v>3616.9378110296952</v>
      </c>
      <c r="N536">
        <v>3933.4124862088643</v>
      </c>
      <c r="O536">
        <v>4243.6768007878445</v>
      </c>
      <c r="P536">
        <v>4563.3707228765652</v>
      </c>
      <c r="Q536">
        <v>5022.2319497858271</v>
      </c>
      <c r="R536">
        <v>5789.5758752310294</v>
      </c>
      <c r="S536">
        <v>6786.3610251423033</v>
      </c>
      <c r="T536">
        <v>7503.5721788961182</v>
      </c>
      <c r="U536">
        <v>8505.7239348584062</v>
      </c>
      <c r="V536">
        <v>9258.5863674567154</v>
      </c>
      <c r="W536">
        <v>10119.538005491762</v>
      </c>
      <c r="X536">
        <v>11410.163661078386</v>
      </c>
      <c r="Y536">
        <v>12667.659960151263</v>
      </c>
      <c r="Z536">
        <v>14249.839357429719</v>
      </c>
      <c r="AA536">
        <v>14814.935322593445</v>
      </c>
      <c r="AB536">
        <v>16001.924890006285</v>
      </c>
      <c r="AC536">
        <v>17350.634191891681</v>
      </c>
      <c r="AD536">
        <v>18610.477218410299</v>
      </c>
      <c r="AE536">
        <v>19337.77285910548</v>
      </c>
      <c r="AF536">
        <v>20874.613935969868</v>
      </c>
      <c r="AG536">
        <v>22461.647146309722</v>
      </c>
      <c r="AH536">
        <v>23592.351802476351</v>
      </c>
      <c r="AI536">
        <v>24035.515094814869</v>
      </c>
      <c r="AJ536">
        <v>23995.585354115527</v>
      </c>
      <c r="AK536">
        <v>24203.182113688352</v>
      </c>
      <c r="AL536">
        <v>24943.875871775137</v>
      </c>
      <c r="AM536">
        <v>26145.350977706508</v>
      </c>
      <c r="AN536">
        <v>27264.597669823532</v>
      </c>
      <c r="AO536">
        <v>27920.524132259816</v>
      </c>
      <c r="AP536">
        <v>29204.760697897771</v>
      </c>
      <c r="AQ536">
        <v>29940.92151851864</v>
      </c>
      <c r="AR536">
        <v>31821.523187493443</v>
      </c>
      <c r="AS536">
        <v>34883.635524558253</v>
      </c>
      <c r="AT536">
        <v>35656.700523455773</v>
      </c>
      <c r="AU536">
        <v>36963.458963076337</v>
      </c>
      <c r="AV536">
        <v>38497.632276802629</v>
      </c>
      <c r="AW536">
        <v>40705.98531020472</v>
      </c>
      <c r="AX536">
        <v>42954.970289675664</v>
      </c>
      <c r="AY536">
        <v>45083.458177882108</v>
      </c>
      <c r="AZ536">
        <v>47139.150876272899</v>
      </c>
      <c r="BA536">
        <v>48985.986880196768</v>
      </c>
      <c r="BB536">
        <v>45803.581722220668</v>
      </c>
      <c r="BC536">
        <v>47910.274153356331</v>
      </c>
      <c r="BD536">
        <v>50561.195104182014</v>
      </c>
      <c r="BE536">
        <v>51521.091251950151</v>
      </c>
      <c r="BF536">
        <v>53151.33064286389</v>
      </c>
      <c r="BG536">
        <v>54878.124261138779</v>
      </c>
      <c r="BH536">
        <v>54553.746993258595</v>
      </c>
    </row>
    <row r="537" spans="1:60" x14ac:dyDescent="0.3">
      <c r="A537" t="s">
        <v>2316</v>
      </c>
      <c r="B537" t="s">
        <v>1867</v>
      </c>
      <c r="C537" t="s">
        <v>2698</v>
      </c>
      <c r="D537" t="s">
        <v>1625</v>
      </c>
      <c r="F537">
        <v>0.91131883512132106</v>
      </c>
      <c r="G537">
        <v>5.1726764789491853</v>
      </c>
      <c r="H537">
        <v>3.1951375938770212</v>
      </c>
      <c r="I537">
        <v>4.7451254127265656</v>
      </c>
      <c r="J537">
        <v>4.7444430450930071</v>
      </c>
      <c r="K537">
        <v>4.6054810285059773</v>
      </c>
      <c r="L537">
        <v>1.0199347890508506</v>
      </c>
      <c r="M537">
        <v>3.8020002628992131</v>
      </c>
      <c r="N537">
        <v>4.0640698390049153</v>
      </c>
      <c r="O537">
        <v>1.7111367458999354</v>
      </c>
      <c r="P537">
        <v>2.5869547988328208</v>
      </c>
      <c r="Q537">
        <v>3.920610744605483</v>
      </c>
      <c r="R537">
        <v>5.0888240245119647</v>
      </c>
      <c r="S537">
        <v>1.7376726058474077</v>
      </c>
      <c r="T537">
        <v>-0.10356107325139874</v>
      </c>
      <c r="U537">
        <v>3.5102493173196763</v>
      </c>
      <c r="V537">
        <v>1.937970448216177</v>
      </c>
      <c r="W537">
        <v>2.552119029043638</v>
      </c>
      <c r="X537">
        <v>2.5075190407783765</v>
      </c>
      <c r="Y537">
        <v>0.84275740173612235</v>
      </c>
      <c r="Z537">
        <v>1.5893989567910012</v>
      </c>
      <c r="AA537">
        <v>-4.5038524223196248</v>
      </c>
      <c r="AB537">
        <v>2.1294458303420498</v>
      </c>
      <c r="AC537">
        <v>4.7497620166948593</v>
      </c>
      <c r="AD537">
        <v>3.8248791702278879</v>
      </c>
      <c r="AE537">
        <v>0.86158006762724426</v>
      </c>
      <c r="AF537">
        <v>3.0113815653925826</v>
      </c>
      <c r="AG537">
        <v>2.9246201515984467</v>
      </c>
      <c r="AH537">
        <v>0.30355280446940469</v>
      </c>
      <c r="AI537">
        <v>-1.4729908764211359</v>
      </c>
      <c r="AJ537">
        <v>-3.1505584127694277</v>
      </c>
      <c r="AK537">
        <v>-0.60045670807697604</v>
      </c>
      <c r="AL537">
        <v>1.7479419770203748</v>
      </c>
      <c r="AM537">
        <v>3.3140613228119946</v>
      </c>
      <c r="AN537">
        <v>1.9364947044965248</v>
      </c>
      <c r="AO537">
        <v>0.6297865198215078</v>
      </c>
      <c r="AP537">
        <v>3.4423352583553992</v>
      </c>
      <c r="AQ537">
        <v>2.767162476210288</v>
      </c>
      <c r="AR537">
        <v>4.2786550046795924</v>
      </c>
      <c r="AS537">
        <v>4.9752220035744585</v>
      </c>
      <c r="AT537">
        <v>0.55806818491743115</v>
      </c>
      <c r="AU537">
        <v>2.406913406122186</v>
      </c>
      <c r="AV537">
        <v>0.82767235849823351</v>
      </c>
      <c r="AW537">
        <v>2.340326405969904</v>
      </c>
      <c r="AX537">
        <v>2.2820649111716023</v>
      </c>
      <c r="AY537">
        <v>2.2750934080987548</v>
      </c>
      <c r="AZ537">
        <v>1.1873346675544099</v>
      </c>
      <c r="BA537">
        <v>-0.10487654438807681</v>
      </c>
      <c r="BB537">
        <v>-4.2542713140079087</v>
      </c>
      <c r="BC537">
        <v>1.6507968871566732</v>
      </c>
      <c r="BD537">
        <v>2.1997493662513818</v>
      </c>
      <c r="BE537">
        <v>0.67844015810311475</v>
      </c>
      <c r="BF537">
        <v>1.5557904048920648</v>
      </c>
      <c r="BG537">
        <v>1.3337859925705402</v>
      </c>
      <c r="BH537">
        <v>0.22496398977145304</v>
      </c>
    </row>
    <row r="538" spans="1:60" x14ac:dyDescent="0.3">
      <c r="A538" t="s">
        <v>2316</v>
      </c>
      <c r="B538" t="s">
        <v>1867</v>
      </c>
      <c r="C538" t="s">
        <v>2677</v>
      </c>
      <c r="D538" t="s">
        <v>660</v>
      </c>
      <c r="G538">
        <v>2340</v>
      </c>
      <c r="H538">
        <v>2360</v>
      </c>
      <c r="I538">
        <v>2470</v>
      </c>
      <c r="J538">
        <v>2670</v>
      </c>
      <c r="K538">
        <v>2920</v>
      </c>
      <c r="L538">
        <v>3080</v>
      </c>
      <c r="M538">
        <v>3370</v>
      </c>
      <c r="N538">
        <v>3680</v>
      </c>
      <c r="O538">
        <v>3970</v>
      </c>
      <c r="P538">
        <v>4390</v>
      </c>
      <c r="Q538">
        <v>5050</v>
      </c>
      <c r="R538">
        <v>6060</v>
      </c>
      <c r="S538">
        <v>7190</v>
      </c>
      <c r="T538">
        <v>7990</v>
      </c>
      <c r="U538">
        <v>8690</v>
      </c>
      <c r="V538">
        <v>9040</v>
      </c>
      <c r="W538">
        <v>9700</v>
      </c>
      <c r="X538">
        <v>10550</v>
      </c>
      <c r="Y538">
        <v>11530</v>
      </c>
      <c r="Z538">
        <v>12300</v>
      </c>
      <c r="AA538">
        <v>11810</v>
      </c>
      <c r="AB538">
        <v>12100</v>
      </c>
      <c r="AC538">
        <v>13050</v>
      </c>
      <c r="AD538">
        <v>13830</v>
      </c>
      <c r="AE538">
        <v>14450</v>
      </c>
      <c r="AF538">
        <v>16200</v>
      </c>
      <c r="AG538">
        <v>18480</v>
      </c>
      <c r="AH538">
        <v>19710</v>
      </c>
      <c r="AI538">
        <v>20480</v>
      </c>
      <c r="AJ538">
        <v>20800</v>
      </c>
      <c r="AK538">
        <v>21220</v>
      </c>
      <c r="AL538">
        <v>21080</v>
      </c>
      <c r="AM538">
        <v>20740</v>
      </c>
      <c r="AN538">
        <v>20740</v>
      </c>
      <c r="AO538">
        <v>20700</v>
      </c>
      <c r="AP538">
        <v>21200</v>
      </c>
      <c r="AQ538">
        <v>20760</v>
      </c>
      <c r="AR538">
        <v>21300</v>
      </c>
      <c r="AS538">
        <v>22610</v>
      </c>
      <c r="AT538">
        <v>22980</v>
      </c>
      <c r="AU538">
        <v>23490</v>
      </c>
      <c r="AV538">
        <v>25360</v>
      </c>
      <c r="AW538">
        <v>29370</v>
      </c>
      <c r="AX538">
        <v>34120</v>
      </c>
      <c r="AY538">
        <v>37780</v>
      </c>
      <c r="AZ538">
        <v>41420</v>
      </c>
      <c r="BA538">
        <v>44810</v>
      </c>
      <c r="BB538">
        <v>43110</v>
      </c>
      <c r="BC538">
        <v>44370</v>
      </c>
      <c r="BD538">
        <v>47060</v>
      </c>
      <c r="BE538">
        <v>50900</v>
      </c>
      <c r="BF538">
        <v>52620</v>
      </c>
      <c r="BG538">
        <v>51750</v>
      </c>
      <c r="BH538">
        <v>47250</v>
      </c>
    </row>
    <row r="539" spans="1:60" x14ac:dyDescent="0.3">
      <c r="A539" t="s">
        <v>2316</v>
      </c>
      <c r="B539" t="s">
        <v>1867</v>
      </c>
      <c r="C539" t="s">
        <v>2921</v>
      </c>
      <c r="D539" t="s">
        <v>796</v>
      </c>
      <c r="AI539">
        <v>30205.008330351204</v>
      </c>
      <c r="AJ539">
        <v>29253.381899321623</v>
      </c>
      <c r="AK539">
        <v>29077.728005367771</v>
      </c>
      <c r="AL539">
        <v>29585.989819137398</v>
      </c>
      <c r="AM539">
        <v>30566.487664704528</v>
      </c>
      <c r="AN539">
        <v>31158.406079682118</v>
      </c>
      <c r="AO539">
        <v>31354.637520963202</v>
      </c>
      <c r="AP539">
        <v>32433.969263476847</v>
      </c>
      <c r="AQ539">
        <v>33331.469890481363</v>
      </c>
      <c r="AR539">
        <v>34757.60849508371</v>
      </c>
      <c r="AS539">
        <v>36486.876680847381</v>
      </c>
      <c r="AT539">
        <v>36690.498331273251</v>
      </c>
      <c r="AU539">
        <v>37573.606854381695</v>
      </c>
      <c r="AV539">
        <v>37884.593212406202</v>
      </c>
      <c r="AW539">
        <v>38771.216351150433</v>
      </c>
      <c r="AX539">
        <v>39656.000675134463</v>
      </c>
      <c r="AY539">
        <v>40558.211732410047</v>
      </c>
      <c r="AZ539">
        <v>41039.773440849065</v>
      </c>
      <c r="BA539">
        <v>40996.732344639611</v>
      </c>
      <c r="BB539">
        <v>39252.620120821004</v>
      </c>
      <c r="BC539">
        <v>39900.601151902963</v>
      </c>
      <c r="BD539">
        <v>40778.314372872424</v>
      </c>
      <c r="BE539">
        <v>41054.970833375533</v>
      </c>
      <c r="BF539">
        <v>41693.700130332429</v>
      </c>
      <c r="BG539">
        <v>42249.804862455167</v>
      </c>
      <c r="BH539">
        <v>42344.851709144394</v>
      </c>
    </row>
    <row r="540" spans="1:60" x14ac:dyDescent="0.3">
      <c r="A540" t="s">
        <v>2316</v>
      </c>
      <c r="B540" t="s">
        <v>1867</v>
      </c>
      <c r="C540" t="s">
        <v>1671</v>
      </c>
      <c r="D540" t="s">
        <v>1077</v>
      </c>
      <c r="AI540">
        <v>19380</v>
      </c>
      <c r="AJ540">
        <v>19390</v>
      </c>
      <c r="AK540">
        <v>19710</v>
      </c>
      <c r="AL540">
        <v>20530</v>
      </c>
      <c r="AM540">
        <v>21660</v>
      </c>
      <c r="AN540">
        <v>22550</v>
      </c>
      <c r="AO540">
        <v>23110</v>
      </c>
      <c r="AP540">
        <v>24310</v>
      </c>
      <c r="AQ540">
        <v>25240</v>
      </c>
      <c r="AR540">
        <v>26720</v>
      </c>
      <c r="AS540">
        <v>28420</v>
      </c>
      <c r="AT540">
        <v>29220</v>
      </c>
      <c r="AU540">
        <v>30070</v>
      </c>
      <c r="AV540">
        <v>31390</v>
      </c>
      <c r="AW540">
        <v>33020</v>
      </c>
      <c r="AX540">
        <v>35390</v>
      </c>
      <c r="AY540">
        <v>37400</v>
      </c>
      <c r="AZ540">
        <v>38860</v>
      </c>
      <c r="BA540">
        <v>39680</v>
      </c>
      <c r="BB540">
        <v>38120</v>
      </c>
      <c r="BC540">
        <v>39230</v>
      </c>
      <c r="BD540">
        <v>40780</v>
      </c>
      <c r="BE540">
        <v>41400</v>
      </c>
      <c r="BF540">
        <v>43480</v>
      </c>
      <c r="BG540">
        <v>44390</v>
      </c>
      <c r="BH540">
        <v>43580</v>
      </c>
    </row>
    <row r="541" spans="1:60" x14ac:dyDescent="0.3">
      <c r="A541" t="s">
        <v>2316</v>
      </c>
      <c r="B541" t="s">
        <v>1867</v>
      </c>
      <c r="C541" t="s">
        <v>562</v>
      </c>
      <c r="D541" t="s">
        <v>681</v>
      </c>
      <c r="G541">
        <v>43633316264.333847</v>
      </c>
      <c r="H541">
        <v>44821982453.430595</v>
      </c>
      <c r="I541">
        <v>47808371192.86171</v>
      </c>
      <c r="J541">
        <v>52592250846.783203</v>
      </c>
      <c r="K541">
        <v>58516689645.133636</v>
      </c>
      <c r="L541">
        <v>62817239744.76017</v>
      </c>
      <c r="M541">
        <v>69909940671.526581</v>
      </c>
      <c r="N541">
        <v>77302304264.056641</v>
      </c>
      <c r="O541">
        <v>84584682434.128967</v>
      </c>
      <c r="P541">
        <v>95009661084.198624</v>
      </c>
      <c r="Q541">
        <v>111000958214.23549</v>
      </c>
      <c r="R541">
        <v>135601028123.69167</v>
      </c>
      <c r="S541">
        <v>163775663278.42313</v>
      </c>
      <c r="T541">
        <v>185408897212.43689</v>
      </c>
      <c r="U541">
        <v>204392560172.87296</v>
      </c>
      <c r="V541">
        <v>215183646412.80228</v>
      </c>
      <c r="W541">
        <v>233202439782.01898</v>
      </c>
      <c r="X541">
        <v>256002304779.28775</v>
      </c>
      <c r="Y541">
        <v>283538920882.34418</v>
      </c>
      <c r="Z541">
        <v>306168984412.14423</v>
      </c>
      <c r="AA541">
        <v>297736909485.02716</v>
      </c>
      <c r="AB541">
        <v>307910981564.79449</v>
      </c>
      <c r="AC541">
        <v>335502017959.23016</v>
      </c>
      <c r="AD541">
        <v>358816280677.99298</v>
      </c>
      <c r="AE541">
        <v>378564616943.46973</v>
      </c>
      <c r="AF541">
        <v>429994152242.38251</v>
      </c>
      <c r="AG541">
        <v>496924192565.33759</v>
      </c>
      <c r="AH541">
        <v>539594094255.4281</v>
      </c>
      <c r="AI541">
        <v>569294776960.48254</v>
      </c>
      <c r="AJ541">
        <v>585933130178.00464</v>
      </c>
      <c r="AK541">
        <v>605271664306.15002</v>
      </c>
      <c r="AL541">
        <v>607927696787.96118</v>
      </c>
      <c r="AM541">
        <v>603774827600.17859</v>
      </c>
      <c r="AN541">
        <v>608810481730.97742</v>
      </c>
      <c r="AO541">
        <v>614153523170.78088</v>
      </c>
      <c r="AP541">
        <v>635627073353.77527</v>
      </c>
      <c r="AQ541">
        <v>628082664566.24182</v>
      </c>
      <c r="AR541">
        <v>649763179591.41943</v>
      </c>
      <c r="AS541">
        <v>695713477173.78027</v>
      </c>
      <c r="AT541">
        <v>714197996190.43237</v>
      </c>
      <c r="AU541">
        <v>736827762643.56079</v>
      </c>
      <c r="AV541">
        <v>803347612377.97473</v>
      </c>
      <c r="AW541">
        <v>939774556195.71375</v>
      </c>
      <c r="AX541">
        <v>1102415850391.8738</v>
      </c>
      <c r="AY541">
        <v>1230422525401.2732</v>
      </c>
      <c r="AZ541">
        <v>1362354456038.4412</v>
      </c>
      <c r="BA541">
        <v>1489866837246.0103</v>
      </c>
      <c r="BB541">
        <v>1449748724883.6516</v>
      </c>
      <c r="BC541">
        <v>1508725805092.6204</v>
      </c>
      <c r="BD541">
        <v>1616210715612.0122</v>
      </c>
      <c r="BE541">
        <v>1768637176430.3062</v>
      </c>
      <c r="BF541">
        <v>1849781418093.0466</v>
      </c>
      <c r="BG541">
        <v>1839358599248.7437</v>
      </c>
      <c r="BH541">
        <v>1693767986535.2</v>
      </c>
    </row>
    <row r="542" spans="1:60" x14ac:dyDescent="0.3">
      <c r="A542" t="s">
        <v>2316</v>
      </c>
      <c r="B542" t="s">
        <v>1867</v>
      </c>
      <c r="C542" t="s">
        <v>1727</v>
      </c>
      <c r="D542" t="s">
        <v>1251</v>
      </c>
      <c r="AI542">
        <v>839427386508.79028</v>
      </c>
      <c r="AJ542">
        <v>824116972292.24475</v>
      </c>
      <c r="AK542">
        <v>829285084388.70264</v>
      </c>
      <c r="AL542">
        <v>853064974711.0144</v>
      </c>
      <c r="AM542">
        <v>889848715645.03772</v>
      </c>
      <c r="AN542">
        <v>914623852062.98889</v>
      </c>
      <c r="AO542">
        <v>930351669058.26807</v>
      </c>
      <c r="AP542">
        <v>972603923097.73291</v>
      </c>
      <c r="AQ542">
        <v>1008206968100.2911</v>
      </c>
      <c r="AR542">
        <v>1060079253013.2572</v>
      </c>
      <c r="AS542">
        <v>1122690249406.6697</v>
      </c>
      <c r="AT542">
        <v>1140410400082.802</v>
      </c>
      <c r="AU542">
        <v>1178383458167.1187</v>
      </c>
      <c r="AV542">
        <v>1200032374596.179</v>
      </c>
      <c r="AW542">
        <v>1240485067155.0581</v>
      </c>
      <c r="AX542">
        <v>1281364693814.9448</v>
      </c>
      <c r="AY542">
        <v>1321001438021.52</v>
      </c>
      <c r="AZ542">
        <v>1349713114058.9563</v>
      </c>
      <c r="BA542">
        <v>1362968057271.6462</v>
      </c>
      <c r="BB542">
        <v>1320009522669.0576</v>
      </c>
      <c r="BC542">
        <v>1356830874935.1758</v>
      </c>
      <c r="BD542">
        <v>1400440679278.3958</v>
      </c>
      <c r="BE542">
        <v>1426682611418.9041</v>
      </c>
      <c r="BF542">
        <v>1465760831940.5952</v>
      </c>
      <c r="BG542">
        <v>1501750892921.0488</v>
      </c>
      <c r="BH542">
        <v>1518004074428.9509</v>
      </c>
    </row>
    <row r="543" spans="1:60" x14ac:dyDescent="0.3">
      <c r="A543" t="s">
        <v>2316</v>
      </c>
      <c r="B543" t="s">
        <v>1867</v>
      </c>
      <c r="C543" t="s">
        <v>1961</v>
      </c>
      <c r="D543" t="s">
        <v>1488</v>
      </c>
      <c r="AI543">
        <v>538636336146.24445</v>
      </c>
      <c r="AJ543">
        <v>546346367866.2381</v>
      </c>
      <c r="AK543">
        <v>562155404800.10425</v>
      </c>
      <c r="AL543">
        <v>591957405095.22363</v>
      </c>
      <c r="AM543">
        <v>630524141038.93787</v>
      </c>
      <c r="AN543">
        <v>661850079058.96667</v>
      </c>
      <c r="AO543">
        <v>685658408523.97913</v>
      </c>
      <c r="AP543">
        <v>728903659462.26685</v>
      </c>
      <c r="AQ543">
        <v>763330790723.5481</v>
      </c>
      <c r="AR543">
        <v>815017509090.45105</v>
      </c>
      <c r="AS543">
        <v>874383431862.04199</v>
      </c>
      <c r="AT543">
        <v>908341201463.47217</v>
      </c>
      <c r="AU543">
        <v>942989409704.28674</v>
      </c>
      <c r="AV543">
        <v>994451398771.05493</v>
      </c>
      <c r="AW543">
        <v>1056629674010.8406</v>
      </c>
      <c r="AX543">
        <v>1143631081272.5972</v>
      </c>
      <c r="AY543">
        <v>1218242050349.446</v>
      </c>
      <c r="AZ543">
        <v>1278020370057.417</v>
      </c>
      <c r="BA543">
        <v>1319337486531.8091</v>
      </c>
      <c r="BB543">
        <v>1281970209327.0425</v>
      </c>
      <c r="BC543">
        <v>1334171352202.1335</v>
      </c>
      <c r="BD543">
        <v>1400440679278.3958</v>
      </c>
      <c r="BE543">
        <v>1438515129675.4719</v>
      </c>
      <c r="BF543">
        <v>1528428610691.2188</v>
      </c>
      <c r="BG543">
        <v>1577715012734.9949</v>
      </c>
      <c r="BH543">
        <v>1562346016316.2788</v>
      </c>
    </row>
    <row r="544" spans="1:60" x14ac:dyDescent="0.3">
      <c r="A544" t="s">
        <v>2316</v>
      </c>
      <c r="B544" t="s">
        <v>1867</v>
      </c>
      <c r="C544" t="s">
        <v>1582</v>
      </c>
      <c r="D544" t="s">
        <v>1289</v>
      </c>
      <c r="AH544">
        <v>7.5188822202866046</v>
      </c>
      <c r="AI544">
        <v>7.0230431314391009</v>
      </c>
      <c r="AJ544">
        <v>6.8685811473801275</v>
      </c>
      <c r="AK544">
        <v>7.4363043756124583</v>
      </c>
      <c r="AL544">
        <v>7.5523962442712378</v>
      </c>
      <c r="AM544">
        <v>7.0022375957136704</v>
      </c>
      <c r="AN544">
        <v>7.0706965559956494</v>
      </c>
      <c r="AO544">
        <v>6.901441995409864</v>
      </c>
      <c r="AP544">
        <v>7.2511963235449119</v>
      </c>
      <c r="AQ544">
        <v>7.1678593848085379</v>
      </c>
      <c r="AR544">
        <v>7.1678593848085379</v>
      </c>
      <c r="AS544">
        <v>7.381367440695759</v>
      </c>
      <c r="AT544">
        <v>7.8476236726841426</v>
      </c>
      <c r="AU544">
        <v>8.2635724712367598</v>
      </c>
      <c r="AV544">
        <v>7.9881761384222481</v>
      </c>
      <c r="AW544">
        <v>8.1079674796747963</v>
      </c>
      <c r="AX544">
        <v>7.489117179267585</v>
      </c>
      <c r="AY544">
        <v>7.9903622778928858</v>
      </c>
      <c r="AZ544">
        <v>7.513405451861817</v>
      </c>
      <c r="BA544">
        <v>7.5205686085411392</v>
      </c>
      <c r="BB544">
        <v>7.1109355907946341</v>
      </c>
      <c r="BC544">
        <v>7.3490376147943142</v>
      </c>
      <c r="BD544">
        <v>7.7814794347517173</v>
      </c>
      <c r="BE544">
        <v>7.5880792674354307</v>
      </c>
      <c r="BF544">
        <v>6.9034483395231341</v>
      </c>
      <c r="BG544">
        <v>7.0007484001038591</v>
      </c>
      <c r="BH544">
        <v>7.1077540201034486</v>
      </c>
    </row>
    <row r="545" spans="1:60" x14ac:dyDescent="0.3">
      <c r="A545" t="s">
        <v>2316</v>
      </c>
      <c r="B545" t="s">
        <v>1867</v>
      </c>
      <c r="C545" t="s">
        <v>2890</v>
      </c>
      <c r="D545" t="s">
        <v>647</v>
      </c>
      <c r="AH545">
        <v>12603000000</v>
      </c>
      <c r="AI545">
        <v>12502000000</v>
      </c>
      <c r="AJ545">
        <v>12600000000</v>
      </c>
      <c r="AK545">
        <v>13963000000</v>
      </c>
      <c r="AL545">
        <v>14205000000</v>
      </c>
      <c r="AM545">
        <v>13644000000</v>
      </c>
      <c r="AN545">
        <v>13585000000</v>
      </c>
      <c r="AO545">
        <v>12750000000</v>
      </c>
      <c r="AP545">
        <v>13759000000</v>
      </c>
      <c r="AQ545">
        <v>14273000000</v>
      </c>
      <c r="AR545">
        <v>14273000000</v>
      </c>
      <c r="AS545">
        <v>15328000000</v>
      </c>
      <c r="AT545">
        <v>16806000000</v>
      </c>
      <c r="AU545">
        <v>17719000000</v>
      </c>
      <c r="AV545">
        <v>18079000000</v>
      </c>
      <c r="AW545">
        <v>18699000000</v>
      </c>
      <c r="AX545">
        <v>18976000000</v>
      </c>
      <c r="AY545">
        <v>20362000000</v>
      </c>
      <c r="AZ545">
        <v>20107000000</v>
      </c>
      <c r="BA545">
        <v>21289000000</v>
      </c>
      <c r="BB545">
        <v>21067000000</v>
      </c>
      <c r="BC545">
        <v>23367000000</v>
      </c>
      <c r="BD545">
        <v>24642000000</v>
      </c>
      <c r="BE545">
        <v>24288000000</v>
      </c>
      <c r="BF545">
        <v>22436000000</v>
      </c>
      <c r="BG545">
        <v>22918000000</v>
      </c>
      <c r="BH545">
        <v>24240000000</v>
      </c>
    </row>
    <row r="546" spans="1:60" x14ac:dyDescent="0.3">
      <c r="A546" t="s">
        <v>2316</v>
      </c>
      <c r="B546" t="s">
        <v>1867</v>
      </c>
      <c r="C546" t="s">
        <v>606</v>
      </c>
      <c r="D546" t="s">
        <v>35</v>
      </c>
      <c r="E546">
        <v>5792922932.2182398</v>
      </c>
      <c r="F546">
        <v>6185969826.1733198</v>
      </c>
      <c r="G546">
        <v>6356027430.0712996</v>
      </c>
      <c r="H546">
        <v>6928852876.37603</v>
      </c>
      <c r="I546">
        <v>8115026615.2169104</v>
      </c>
      <c r="J546">
        <v>8578337658.1907501</v>
      </c>
      <c r="K546">
        <v>10031479023.724001</v>
      </c>
      <c r="L546">
        <v>10936106816.8843</v>
      </c>
      <c r="M546">
        <v>13131134299.670099</v>
      </c>
      <c r="N546">
        <v>14372416487.2199</v>
      </c>
      <c r="O546">
        <v>16731108674.4653</v>
      </c>
      <c r="P546">
        <v>18175235286.734402</v>
      </c>
      <c r="Q546">
        <v>21176698155.0322</v>
      </c>
      <c r="R546">
        <v>26500081126.704399</v>
      </c>
      <c r="S546">
        <v>34276799215.825901</v>
      </c>
      <c r="T546">
        <v>33780157427.859699</v>
      </c>
      <c r="U546">
        <v>39696055902.219597</v>
      </c>
      <c r="V546">
        <v>42883206158.997299</v>
      </c>
      <c r="W546">
        <v>47942175094.181099</v>
      </c>
      <c r="X546">
        <v>57299845458.297699</v>
      </c>
      <c r="Y546">
        <v>67531917069.574203</v>
      </c>
      <c r="Z546">
        <v>71859057055.319</v>
      </c>
      <c r="AA546">
        <v>70174739336.534302</v>
      </c>
      <c r="AB546">
        <v>75305695210.317703</v>
      </c>
      <c r="AC546">
        <v>89158081407.710007</v>
      </c>
      <c r="AD546">
        <v>89803298039.052994</v>
      </c>
      <c r="AE546">
        <v>89949584991.751602</v>
      </c>
      <c r="AF546">
        <v>98986481311.945999</v>
      </c>
      <c r="AG546">
        <v>116464572376.909</v>
      </c>
      <c r="AH546">
        <v>123868936142.293</v>
      </c>
      <c r="AI546">
        <v>130075063012.924</v>
      </c>
      <c r="AJ546">
        <v>128584152553.485</v>
      </c>
      <c r="AK546">
        <v>134790749373.15199</v>
      </c>
      <c r="AL546">
        <v>146959097503.33099</v>
      </c>
      <c r="AM546">
        <v>166574671795.68399</v>
      </c>
      <c r="AN546">
        <v>192931526020.32901</v>
      </c>
      <c r="AO546">
        <v>204876188365.00601</v>
      </c>
      <c r="AP546">
        <v>218458800506.56799</v>
      </c>
      <c r="AQ546">
        <v>219954439960.47601</v>
      </c>
      <c r="AR546">
        <v>247710289583.948</v>
      </c>
      <c r="AS546">
        <v>288102262510.08801</v>
      </c>
      <c r="AT546">
        <v>270799122133.28201</v>
      </c>
      <c r="AU546">
        <v>262688976906.66101</v>
      </c>
      <c r="AV546">
        <v>283873810835.99799</v>
      </c>
      <c r="AW546">
        <v>328648234014.51501</v>
      </c>
      <c r="AX546">
        <v>370464653389.89697</v>
      </c>
      <c r="AY546">
        <v>398503998951.72302</v>
      </c>
      <c r="AZ546">
        <v>430471915352.86603</v>
      </c>
      <c r="BA546">
        <v>460255621183.073</v>
      </c>
      <c r="BB546">
        <v>322670010420.34302</v>
      </c>
      <c r="BC546">
        <v>392338063507.59399</v>
      </c>
      <c r="BD546">
        <v>461316812274.64301</v>
      </c>
      <c r="BE546">
        <v>461875997886.89099</v>
      </c>
      <c r="BF546">
        <v>465357083994.25403</v>
      </c>
      <c r="BG546">
        <v>477846255626.53601</v>
      </c>
      <c r="BH546">
        <v>410742666384.15997</v>
      </c>
    </row>
    <row r="547" spans="1:60" x14ac:dyDescent="0.3">
      <c r="A547" t="s">
        <v>2316</v>
      </c>
      <c r="B547" t="s">
        <v>1867</v>
      </c>
      <c r="C547" t="s">
        <v>618</v>
      </c>
      <c r="D547" t="s">
        <v>1445</v>
      </c>
      <c r="E547">
        <v>5912821082.6119099</v>
      </c>
      <c r="F547">
        <v>5900292202.8878403</v>
      </c>
      <c r="G547">
        <v>6070885396.9576597</v>
      </c>
      <c r="H547">
        <v>6310867458.0316296</v>
      </c>
      <c r="I547">
        <v>7180704845.7807598</v>
      </c>
      <c r="J547">
        <v>8272330877.3244896</v>
      </c>
      <c r="K547">
        <v>9642422301.4878006</v>
      </c>
      <c r="L547">
        <v>10270383428.731899</v>
      </c>
      <c r="M547">
        <v>11736269476.060699</v>
      </c>
      <c r="N547">
        <v>13496573784.309799</v>
      </c>
      <c r="O547">
        <v>13682493138.885099</v>
      </c>
      <c r="P547">
        <v>15627573953.7733</v>
      </c>
      <c r="Q547">
        <v>19041238937.846401</v>
      </c>
      <c r="R547">
        <v>23356562954.500301</v>
      </c>
      <c r="S547">
        <v>32517521148.344398</v>
      </c>
      <c r="T547">
        <v>34371344561.8153</v>
      </c>
      <c r="U547">
        <v>38143534220.157501</v>
      </c>
      <c r="V547">
        <v>39990165578.9674</v>
      </c>
      <c r="W547">
        <v>43875864357.4552</v>
      </c>
      <c r="X547">
        <v>53379197575.366699</v>
      </c>
      <c r="Y547">
        <v>59593390029.2976</v>
      </c>
      <c r="Z547">
        <v>66415955228.075897</v>
      </c>
      <c r="AA547">
        <v>55108556300.4646</v>
      </c>
      <c r="AB547">
        <v>61148273100.350998</v>
      </c>
      <c r="AC547">
        <v>73595328166.131104</v>
      </c>
      <c r="AD547">
        <v>77967723821.001999</v>
      </c>
      <c r="AE547">
        <v>82833650044.328293</v>
      </c>
      <c r="AF547">
        <v>89919401540.496307</v>
      </c>
      <c r="AG547">
        <v>107834156992.283</v>
      </c>
      <c r="AH547">
        <v>117420194519.276</v>
      </c>
      <c r="AI547">
        <v>120638136709.591</v>
      </c>
      <c r="AJ547">
        <v>122584699097.505</v>
      </c>
      <c r="AK547">
        <v>127557571045.19099</v>
      </c>
      <c r="AL547">
        <v>136928628542.649</v>
      </c>
      <c r="AM547">
        <v>151929024908.26199</v>
      </c>
      <c r="AN547">
        <v>167289036008.49899</v>
      </c>
      <c r="AO547">
        <v>174138736179.36499</v>
      </c>
      <c r="AP547">
        <v>200310445176.08099</v>
      </c>
      <c r="AQ547">
        <v>204410356468.18301</v>
      </c>
      <c r="AR547">
        <v>219960708220.30499</v>
      </c>
      <c r="AS547">
        <v>243698334405.08099</v>
      </c>
      <c r="AT547">
        <v>225819936436.89301</v>
      </c>
      <c r="AU547">
        <v>227119220736.95499</v>
      </c>
      <c r="AV547">
        <v>244631588934.97101</v>
      </c>
      <c r="AW547">
        <v>279301215529.41302</v>
      </c>
      <c r="AX547">
        <v>319892630983.078</v>
      </c>
      <c r="AY547">
        <v>356735932969.14801</v>
      </c>
      <c r="AZ547">
        <v>388423921106.49799</v>
      </c>
      <c r="BA547">
        <v>417673957300.013</v>
      </c>
      <c r="BB547">
        <v>328828103264.138</v>
      </c>
      <c r="BC547">
        <v>401704667024.854</v>
      </c>
      <c r="BD547">
        <v>460913366968.85602</v>
      </c>
      <c r="BE547">
        <v>475168201152.46399</v>
      </c>
      <c r="BF547">
        <v>473222125965.45398</v>
      </c>
      <c r="BG547">
        <v>474327965691.17499</v>
      </c>
      <c r="BH547">
        <v>428786129623.91998</v>
      </c>
    </row>
    <row r="548" spans="1:60" x14ac:dyDescent="0.3">
      <c r="A548" t="s">
        <v>2316</v>
      </c>
      <c r="B548" t="s">
        <v>1867</v>
      </c>
      <c r="C548" t="s">
        <v>2867</v>
      </c>
      <c r="D548" t="s">
        <v>1351</v>
      </c>
      <c r="P548">
        <v>7.7101899999999999</v>
      </c>
      <c r="Q548">
        <v>7.6154099999999998</v>
      </c>
      <c r="R548">
        <v>7.0374999999999996</v>
      </c>
      <c r="S548">
        <v>6.6896300000000002</v>
      </c>
      <c r="T548">
        <v>6.4429499999999997</v>
      </c>
      <c r="U548">
        <v>6.7209899999999996</v>
      </c>
      <c r="V548">
        <v>6.73353</v>
      </c>
      <c r="W548">
        <v>7.0976699999999999</v>
      </c>
      <c r="X548">
        <v>6.7147500000000004</v>
      </c>
      <c r="Y548">
        <v>6.4846700000000004</v>
      </c>
      <c r="Z548">
        <v>6.4306099999999997</v>
      </c>
      <c r="AA548">
        <v>6.5191400000000002</v>
      </c>
      <c r="AB548">
        <v>6.8804299999999996</v>
      </c>
      <c r="AC548">
        <v>6.6440400000000004</v>
      </c>
      <c r="AD548">
        <v>6.2128699999999997</v>
      </c>
      <c r="AE548">
        <v>6.0441900000000004</v>
      </c>
      <c r="AF548">
        <v>6.3244600000000002</v>
      </c>
      <c r="AG548">
        <v>6.1761499999999998</v>
      </c>
      <c r="AH548">
        <v>6.0983200000000002</v>
      </c>
      <c r="AI548">
        <v>5.9919900000000004</v>
      </c>
      <c r="AJ548">
        <v>6.8842999999999996</v>
      </c>
      <c r="AK548">
        <v>6.7709400000000004</v>
      </c>
      <c r="AL548">
        <v>7.7042599999999997</v>
      </c>
      <c r="AM548">
        <v>6.6800199999999998</v>
      </c>
      <c r="AN548">
        <v>6.3244499999999997</v>
      </c>
      <c r="AQ548">
        <v>5.5119600000000002</v>
      </c>
      <c r="AR548">
        <v>5.5499400000000003</v>
      </c>
      <c r="AS548">
        <v>5.4420099999999998</v>
      </c>
      <c r="AT548">
        <v>4.9695799999999997</v>
      </c>
      <c r="AU548">
        <v>5.0107299999999997</v>
      </c>
      <c r="AX548">
        <v>4.7821499999999997</v>
      </c>
      <c r="AZ548">
        <v>4.7803599999999999</v>
      </c>
      <c r="BA548">
        <v>4.6382599999999998</v>
      </c>
      <c r="BB548">
        <v>4.8526400000000001</v>
      </c>
      <c r="BC548">
        <v>5.3699300000000001</v>
      </c>
      <c r="BD548">
        <v>5.2744400000000002</v>
      </c>
    </row>
    <row r="549" spans="1:60" x14ac:dyDescent="0.3">
      <c r="A549" t="s">
        <v>2316</v>
      </c>
      <c r="B549" t="s">
        <v>1867</v>
      </c>
      <c r="C549" t="s">
        <v>2304</v>
      </c>
      <c r="D549" t="s">
        <v>296</v>
      </c>
      <c r="Z549">
        <v>15.578900000000001</v>
      </c>
      <c r="AA549">
        <v>15.53181</v>
      </c>
      <c r="AB549">
        <v>14.77497</v>
      </c>
      <c r="AC549">
        <v>14.0908</v>
      </c>
      <c r="AD549">
        <v>13.236879999999999</v>
      </c>
      <c r="AE549">
        <v>12.683199999999999</v>
      </c>
      <c r="AF549">
        <v>13.455830000000001</v>
      </c>
      <c r="AG549">
        <v>13.538539999999999</v>
      </c>
      <c r="AH549">
        <v>13.56977</v>
      </c>
      <c r="AI549">
        <v>13.190619999999999</v>
      </c>
      <c r="AJ549">
        <v>14.2638</v>
      </c>
      <c r="AK549">
        <v>13.11614</v>
      </c>
      <c r="AL549">
        <v>14.623480000000001</v>
      </c>
      <c r="AM549">
        <v>12.934430000000001</v>
      </c>
      <c r="AN549">
        <v>12.863630000000001</v>
      </c>
      <c r="AQ549">
        <v>12.63958</v>
      </c>
      <c r="AR549">
        <v>12.74188</v>
      </c>
      <c r="AS549">
        <v>12.9826</v>
      </c>
      <c r="AT549">
        <v>12.21224</v>
      </c>
      <c r="AU549">
        <v>12.1479</v>
      </c>
      <c r="AX549">
        <v>12.17807</v>
      </c>
      <c r="AZ549">
        <v>12.32856</v>
      </c>
      <c r="BA549">
        <v>12.00996</v>
      </c>
      <c r="BB549">
        <v>12.483639999999999</v>
      </c>
      <c r="BC549">
        <v>12.33596</v>
      </c>
      <c r="BD549">
        <v>12.219139999999999</v>
      </c>
    </row>
    <row r="550" spans="1:60" x14ac:dyDescent="0.3">
      <c r="A550" t="s">
        <v>2316</v>
      </c>
      <c r="B550" t="s">
        <v>1867</v>
      </c>
      <c r="C550" t="s">
        <v>882</v>
      </c>
      <c r="D550" t="s">
        <v>2296</v>
      </c>
    </row>
    <row r="551" spans="1:60" x14ac:dyDescent="0.3">
      <c r="A551" t="s">
        <v>2316</v>
      </c>
      <c r="B551" t="s">
        <v>1867</v>
      </c>
      <c r="C551" t="s">
        <v>446</v>
      </c>
      <c r="D551" t="s">
        <v>1959</v>
      </c>
      <c r="BD551">
        <v>18.329039999999999</v>
      </c>
    </row>
    <row r="552" spans="1:60" x14ac:dyDescent="0.3">
      <c r="A552" t="s">
        <v>2316</v>
      </c>
      <c r="B552" t="s">
        <v>1867</v>
      </c>
      <c r="C552" t="s">
        <v>347</v>
      </c>
      <c r="D552" t="s">
        <v>1146</v>
      </c>
      <c r="AQ552">
        <v>42.966410000000003</v>
      </c>
    </row>
    <row r="553" spans="1:60" x14ac:dyDescent="0.3">
      <c r="A553" t="s">
        <v>2316</v>
      </c>
      <c r="B553" t="s">
        <v>1867</v>
      </c>
      <c r="C553" t="s">
        <v>858</v>
      </c>
      <c r="D553" t="s">
        <v>508</v>
      </c>
      <c r="AH553">
        <v>11.612621146979524</v>
      </c>
      <c r="AI553">
        <v>11.720119050930434</v>
      </c>
      <c r="AJ553">
        <v>10.963180237212651</v>
      </c>
      <c r="AK553">
        <v>10.218884352269962</v>
      </c>
      <c r="AL553">
        <v>10.051762223467739</v>
      </c>
      <c r="AM553">
        <v>10.829413435065497</v>
      </c>
      <c r="AN553">
        <v>10.164552723256511</v>
      </c>
      <c r="AO553">
        <v>10.441854883869764</v>
      </c>
      <c r="AP553">
        <v>10.169361204801984</v>
      </c>
      <c r="AQ553">
        <v>9.8461612307101536</v>
      </c>
      <c r="AR553">
        <v>9.8461612307101536</v>
      </c>
      <c r="AS553">
        <v>10.141133474164409</v>
      </c>
      <c r="AT553">
        <v>9.6136237993227827</v>
      </c>
      <c r="AU553">
        <v>9.1349932205439099</v>
      </c>
      <c r="AV553">
        <v>8.7401617452824301</v>
      </c>
      <c r="AW553">
        <v>7.3497494494270841</v>
      </c>
      <c r="AX553">
        <v>7.0845716965008201</v>
      </c>
      <c r="AY553">
        <v>7.3610876450055542</v>
      </c>
      <c r="AZ553">
        <v>7.9109615650981224</v>
      </c>
      <c r="BA553">
        <v>8.293650387271418</v>
      </c>
      <c r="BB553">
        <v>7.2627023607556715</v>
      </c>
      <c r="BC553">
        <v>7.7202443379914403</v>
      </c>
      <c r="BD553">
        <v>7.9618479564014608</v>
      </c>
      <c r="BE553">
        <v>8.3964028707734855</v>
      </c>
      <c r="BF553">
        <v>7.893044623479728</v>
      </c>
      <c r="BG553">
        <v>7.2135061895488377</v>
      </c>
      <c r="BH553">
        <v>7.5903902485389807</v>
      </c>
    </row>
    <row r="554" spans="1:60" x14ac:dyDescent="0.3">
      <c r="A554" t="s">
        <v>2316</v>
      </c>
      <c r="B554" t="s">
        <v>1867</v>
      </c>
      <c r="C554" t="s">
        <v>1640</v>
      </c>
      <c r="D554" t="s">
        <v>3030</v>
      </c>
      <c r="AH554">
        <v>15936000000</v>
      </c>
      <c r="AI554">
        <v>16854000000</v>
      </c>
      <c r="AJ554">
        <v>16296000000</v>
      </c>
      <c r="AK554">
        <v>15117000000</v>
      </c>
      <c r="AL554">
        <v>15244000000</v>
      </c>
      <c r="AM554">
        <v>17543000000</v>
      </c>
      <c r="AN554">
        <v>17302000000</v>
      </c>
      <c r="AO554">
        <v>19579000000</v>
      </c>
      <c r="AP554">
        <v>19839000000</v>
      </c>
      <c r="AQ554">
        <v>20513000000</v>
      </c>
      <c r="AR554">
        <v>20513000000</v>
      </c>
      <c r="AS554">
        <v>23475000000</v>
      </c>
      <c r="AT554">
        <v>22259000000</v>
      </c>
      <c r="AU554">
        <v>21155000000</v>
      </c>
      <c r="AV554">
        <v>20977000000</v>
      </c>
      <c r="AW554">
        <v>18422000000</v>
      </c>
      <c r="AX554">
        <v>18736000000</v>
      </c>
      <c r="AY554">
        <v>20477000000</v>
      </c>
      <c r="AZ554">
        <v>23417000000</v>
      </c>
      <c r="BA554">
        <v>24296000000</v>
      </c>
      <c r="BB554">
        <v>20206000000</v>
      </c>
      <c r="BC554">
        <v>21789000000</v>
      </c>
      <c r="BD554">
        <v>23974000000</v>
      </c>
      <c r="BE554">
        <v>26171000000</v>
      </c>
      <c r="BF554">
        <v>25531000000</v>
      </c>
      <c r="BG554">
        <v>24410000000</v>
      </c>
      <c r="BH554">
        <v>26353000000</v>
      </c>
    </row>
    <row r="555" spans="1:60" x14ac:dyDescent="0.3">
      <c r="A555" t="s">
        <v>2316</v>
      </c>
      <c r="B555" t="s">
        <v>1867</v>
      </c>
      <c r="C555" t="s">
        <v>1239</v>
      </c>
      <c r="D555" t="s">
        <v>2129</v>
      </c>
    </row>
    <row r="556" spans="1:60" x14ac:dyDescent="0.3">
      <c r="A556" t="s">
        <v>2316</v>
      </c>
      <c r="B556" t="s">
        <v>1867</v>
      </c>
      <c r="C556" t="s">
        <v>2522</v>
      </c>
      <c r="D556" t="s">
        <v>642</v>
      </c>
      <c r="J556">
        <v>25.69966573960852</v>
      </c>
      <c r="K556">
        <v>26.386620761184471</v>
      </c>
      <c r="L556">
        <v>23.622140903537431</v>
      </c>
      <c r="M556">
        <v>22.756760217800519</v>
      </c>
      <c r="N556">
        <v>23.561025854414709</v>
      </c>
      <c r="O556">
        <v>22.013664484579397</v>
      </c>
      <c r="P556">
        <v>22.970488511004628</v>
      </c>
      <c r="Q556">
        <v>23.087101276390712</v>
      </c>
      <c r="R556">
        <v>24.466778546573995</v>
      </c>
      <c r="S556">
        <v>26.303031649671055</v>
      </c>
      <c r="T556">
        <v>25.549287801301102</v>
      </c>
      <c r="U556">
        <v>25.14835839199381</v>
      </c>
      <c r="V556">
        <v>24.192196609392681</v>
      </c>
      <c r="W556">
        <v>23.363357740351304</v>
      </c>
      <c r="X556">
        <v>25.109033187057321</v>
      </c>
      <c r="Y556">
        <v>23.511749920196888</v>
      </c>
      <c r="Z556">
        <v>25.381277562438541</v>
      </c>
      <c r="AA556">
        <v>19.99648372559615</v>
      </c>
      <c r="AB556">
        <v>20.299696681606232</v>
      </c>
      <c r="AC556">
        <v>21.039755085900275</v>
      </c>
      <c r="AD556">
        <v>21.618029413240976</v>
      </c>
      <c r="AE556">
        <v>21.770426160739824</v>
      </c>
      <c r="AF556">
        <v>22.271237887419002</v>
      </c>
      <c r="AG556">
        <v>23.599898142379658</v>
      </c>
      <c r="AH556">
        <v>23.700125256716483</v>
      </c>
      <c r="AI556">
        <v>21.381189240357461</v>
      </c>
      <c r="AJ556">
        <v>19.411000024311658</v>
      </c>
      <c r="AK556">
        <v>18.439454818936369</v>
      </c>
      <c r="AL556">
        <v>18.535256134771586</v>
      </c>
      <c r="AM556">
        <v>19.577027182786217</v>
      </c>
      <c r="AN556">
        <v>19.442249626948044</v>
      </c>
      <c r="AO556">
        <v>18.989805407789522</v>
      </c>
      <c r="AP556">
        <v>21.288259125436166</v>
      </c>
      <c r="AQ556">
        <v>21.118111160307055</v>
      </c>
      <c r="AR556">
        <v>20.755513432146355</v>
      </c>
      <c r="AS556">
        <v>20.683339683230827</v>
      </c>
      <c r="AT556">
        <v>19.740904248556561</v>
      </c>
      <c r="AU556">
        <v>19.809626617971972</v>
      </c>
      <c r="AV556">
        <v>20.539144135677809</v>
      </c>
      <c r="AW556">
        <v>21.455883435573604</v>
      </c>
      <c r="AX556">
        <v>22.704632512554447</v>
      </c>
      <c r="AY556">
        <v>23.664947289484637</v>
      </c>
      <c r="AZ556">
        <v>23.970596085748493</v>
      </c>
      <c r="BA556">
        <v>24.132461100728829</v>
      </c>
      <c r="BB556">
        <v>22.015101779100593</v>
      </c>
      <c r="BC556">
        <v>23.537314447537526</v>
      </c>
      <c r="BD556">
        <v>24.20795944680048</v>
      </c>
      <c r="BE556">
        <v>24.927529394209376</v>
      </c>
      <c r="BF556">
        <v>24.969592080660561</v>
      </c>
      <c r="BG556">
        <v>24.639090885711738</v>
      </c>
      <c r="BH556">
        <v>23.828399354946875</v>
      </c>
    </row>
    <row r="557" spans="1:60" x14ac:dyDescent="0.3">
      <c r="A557" t="s">
        <v>2316</v>
      </c>
      <c r="B557" t="s">
        <v>1867</v>
      </c>
      <c r="C557" t="s">
        <v>359</v>
      </c>
      <c r="D557" t="s">
        <v>382</v>
      </c>
      <c r="P557">
        <v>8.5084116622207659</v>
      </c>
      <c r="Q557">
        <v>5.9900025740788436</v>
      </c>
      <c r="R557">
        <v>12.443378594460313</v>
      </c>
      <c r="S557">
        <v>11.030805695922496</v>
      </c>
      <c r="T557">
        <v>-0.1920819132294298</v>
      </c>
      <c r="U557">
        <v>6.6727252489182689</v>
      </c>
      <c r="V557">
        <v>0.35481256823923957</v>
      </c>
      <c r="W557">
        <v>0.42446940367671004</v>
      </c>
      <c r="X557">
        <v>13.773247104983668</v>
      </c>
      <c r="Y557">
        <v>-3.3444347910832022</v>
      </c>
      <c r="Z557">
        <v>8.6386369059109143</v>
      </c>
      <c r="AA557">
        <v>-22.114058178056993</v>
      </c>
      <c r="AB557">
        <v>8.6844844317436554</v>
      </c>
      <c r="AC557">
        <v>11.642904598326041</v>
      </c>
      <c r="AD557">
        <v>8.6909299078415927</v>
      </c>
      <c r="AE557">
        <v>2.640087635383793</v>
      </c>
      <c r="AF557">
        <v>8.2634685465315272</v>
      </c>
      <c r="AG557">
        <v>11.233174897651395</v>
      </c>
      <c r="AH557">
        <v>5.1297103075727222</v>
      </c>
      <c r="AI557">
        <v>-7.9832879795079634</v>
      </c>
      <c r="AJ557">
        <v>-7.4319324970043965</v>
      </c>
      <c r="AK557">
        <v>-3.4312231549289294</v>
      </c>
      <c r="AL557">
        <v>3.6424590495285827</v>
      </c>
      <c r="AM557">
        <v>8.9576163596462095</v>
      </c>
      <c r="AN557">
        <v>3.1153107742062787</v>
      </c>
      <c r="AO557">
        <v>0.58449930450437648</v>
      </c>
      <c r="AP557">
        <v>15.963801790411125</v>
      </c>
      <c r="AQ557">
        <v>1.6054714276556155</v>
      </c>
      <c r="AR557">
        <v>5.3983266660654579</v>
      </c>
      <c r="AS557">
        <v>8.3273290036026282</v>
      </c>
      <c r="AT557">
        <v>-3.1839430765342911</v>
      </c>
      <c r="AU557">
        <v>2.2901508103872601</v>
      </c>
      <c r="AV557">
        <v>9.4733467953636534</v>
      </c>
      <c r="AW557">
        <v>8.6995775213076314</v>
      </c>
      <c r="AX557">
        <v>11.147954188984784</v>
      </c>
      <c r="AY557">
        <v>5.6988539874575963</v>
      </c>
      <c r="AZ557">
        <v>2.9581163242752098</v>
      </c>
      <c r="BA557">
        <v>1.7209061860871344</v>
      </c>
      <c r="BB557">
        <v>-13.82989814417445</v>
      </c>
      <c r="BC557">
        <v>12.338557967348748</v>
      </c>
      <c r="BD557">
        <v>7.9737323149830814</v>
      </c>
      <c r="BE557">
        <v>3.5327239006612388</v>
      </c>
      <c r="BF557">
        <v>3.4389157617461734</v>
      </c>
      <c r="BG557">
        <v>-0.47803439296252748</v>
      </c>
      <c r="BH557">
        <v>-5.5920021356598539</v>
      </c>
    </row>
    <row r="558" spans="1:60" x14ac:dyDescent="0.3">
      <c r="A558" t="s">
        <v>2316</v>
      </c>
      <c r="B558" t="s">
        <v>1867</v>
      </c>
      <c r="C558" t="s">
        <v>702</v>
      </c>
      <c r="D558" t="s">
        <v>2694</v>
      </c>
      <c r="O558">
        <v>84970218695.398956</v>
      </c>
      <c r="P558">
        <v>92199834692.29277</v>
      </c>
      <c r="Q558">
        <v>97722607163.657547</v>
      </c>
      <c r="R558">
        <v>109882601145.40866</v>
      </c>
      <c r="S558">
        <v>122003537371.3842</v>
      </c>
      <c r="T558">
        <v>121769190642.59367</v>
      </c>
      <c r="U558">
        <v>129894514172.00543</v>
      </c>
      <c r="V558">
        <v>130355396233.74101</v>
      </c>
      <c r="W558">
        <v>130908715006.79478</v>
      </c>
      <c r="X558">
        <v>148939095806.63947</v>
      </c>
      <c r="Y558">
        <v>143957924868.95746</v>
      </c>
      <c r="Z558">
        <v>156393927295.67072</v>
      </c>
      <c r="AA558">
        <v>121808883226.55791</v>
      </c>
      <c r="AB558">
        <v>132387356726.84914</v>
      </c>
      <c r="AC558">
        <v>147801090370.80176</v>
      </c>
      <c r="AD558">
        <v>160646379537.95377</v>
      </c>
      <c r="AE558">
        <v>164887584740.827</v>
      </c>
      <c r="AF558">
        <v>178513018443.02075</v>
      </c>
      <c r="AG558">
        <v>198565698019.80194</v>
      </c>
      <c r="AH558">
        <v>208751543098.42746</v>
      </c>
      <c r="AI558">
        <v>192086306251.21332</v>
      </c>
      <c r="AJ558">
        <v>177810581634.63403</v>
      </c>
      <c r="AK558">
        <v>171709503785.67267</v>
      </c>
      <c r="AL558">
        <v>177963952145.21451</v>
      </c>
      <c r="AM558">
        <v>193905280236.84717</v>
      </c>
      <c r="AN558">
        <v>199946032323.82056</v>
      </c>
      <c r="AO558">
        <v>201114715492.13736</v>
      </c>
      <c r="AP558">
        <v>233220270044.65143</v>
      </c>
      <c r="AQ558">
        <v>236964554843.71957</v>
      </c>
      <c r="AR558">
        <v>249756675596.97137</v>
      </c>
      <c r="AS558">
        <v>270554735682.39169</v>
      </c>
      <c r="AT558">
        <v>261940426907.39655</v>
      </c>
      <c r="AU558">
        <v>267939257716.94812</v>
      </c>
      <c r="AV558">
        <v>293322072801.39777</v>
      </c>
      <c r="AW558">
        <v>318839853911.86176</v>
      </c>
      <c r="AX558">
        <v>354383974762.18207</v>
      </c>
      <c r="AY558">
        <v>374579800038.82739</v>
      </c>
      <c r="AZ558">
        <v>385660306251.21338</v>
      </c>
      <c r="BA558">
        <v>392297158318.77307</v>
      </c>
      <c r="BB558">
        <v>338042860900.79596</v>
      </c>
      <c r="BC558">
        <v>379752475247.52478</v>
      </c>
      <c r="BD558">
        <v>410032921083.28479</v>
      </c>
      <c r="BE558">
        <v>424518252086.97345</v>
      </c>
      <c r="BF558">
        <v>439117077169.48175</v>
      </c>
      <c r="BG558">
        <v>437017946515.23987</v>
      </c>
      <c r="BH558">
        <v>412579893612.89081</v>
      </c>
    </row>
    <row r="559" spans="1:60" x14ac:dyDescent="0.3">
      <c r="A559" t="s">
        <v>2316</v>
      </c>
      <c r="B559" t="s">
        <v>1867</v>
      </c>
      <c r="C559" t="s">
        <v>1228</v>
      </c>
      <c r="D559" t="s">
        <v>2503</v>
      </c>
      <c r="O559">
        <v>87536319300</v>
      </c>
      <c r="P559">
        <v>94984269700</v>
      </c>
      <c r="Q559">
        <v>100673829900</v>
      </c>
      <c r="R559">
        <v>113201055700</v>
      </c>
      <c r="S559">
        <v>125688044200</v>
      </c>
      <c r="T559">
        <v>125446620200</v>
      </c>
      <c r="U559">
        <v>133817328500</v>
      </c>
      <c r="V559">
        <v>134292129200</v>
      </c>
      <c r="W559">
        <v>134862158200</v>
      </c>
      <c r="X559">
        <v>153437056500</v>
      </c>
      <c r="Y559">
        <v>148305454200</v>
      </c>
      <c r="Z559">
        <v>161117023900</v>
      </c>
      <c r="AA559">
        <v>125487511500</v>
      </c>
      <c r="AB559">
        <v>136385454900.00002</v>
      </c>
      <c r="AC559">
        <v>152264683300</v>
      </c>
      <c r="AD559">
        <v>165497900200</v>
      </c>
      <c r="AE559">
        <v>169867189800</v>
      </c>
      <c r="AF559">
        <v>183904111600</v>
      </c>
      <c r="AG559">
        <v>204562382100</v>
      </c>
      <c r="AH559">
        <v>215055839700</v>
      </c>
      <c r="AI559">
        <v>197887312700</v>
      </c>
      <c r="AJ559">
        <v>183180461200</v>
      </c>
      <c r="AK559">
        <v>176895130800</v>
      </c>
      <c r="AL559">
        <v>183338463500</v>
      </c>
      <c r="AM559">
        <v>199761219700</v>
      </c>
      <c r="AN559">
        <v>205984402500</v>
      </c>
      <c r="AO559">
        <v>207188379900</v>
      </c>
      <c r="AP559">
        <v>240263522200</v>
      </c>
      <c r="AQ559">
        <v>244120884400</v>
      </c>
      <c r="AR559">
        <v>257299327200</v>
      </c>
      <c r="AS559">
        <v>278725488700</v>
      </c>
      <c r="AT559">
        <v>269851027799.99997</v>
      </c>
      <c r="AU559">
        <v>276031023300</v>
      </c>
      <c r="AV559">
        <v>302180399400</v>
      </c>
      <c r="AW559">
        <v>328468817500</v>
      </c>
      <c r="AX559">
        <v>365086370800</v>
      </c>
      <c r="AY559">
        <v>385892110000</v>
      </c>
      <c r="AZ559">
        <v>397307247500</v>
      </c>
      <c r="BA559">
        <v>404144532500</v>
      </c>
      <c r="BB559">
        <v>348251755300</v>
      </c>
      <c r="BC559">
        <v>391221000000</v>
      </c>
      <c r="BD559">
        <v>422415915300</v>
      </c>
      <c r="BE559">
        <v>437338703300</v>
      </c>
      <c r="BF559">
        <v>452378412900</v>
      </c>
      <c r="BG559">
        <v>450215888500</v>
      </c>
      <c r="BH559">
        <v>425039806400</v>
      </c>
    </row>
    <row r="560" spans="1:60" x14ac:dyDescent="0.3">
      <c r="A560" t="s">
        <v>2316</v>
      </c>
      <c r="B560" t="s">
        <v>1867</v>
      </c>
      <c r="C560" t="s">
        <v>93</v>
      </c>
      <c r="D560" t="s">
        <v>2747</v>
      </c>
      <c r="J560">
        <v>14935001344</v>
      </c>
      <c r="K560">
        <v>17158000512</v>
      </c>
      <c r="L560">
        <v>16504000832</v>
      </c>
      <c r="M560">
        <v>17350000768</v>
      </c>
      <c r="N560">
        <v>19760001024</v>
      </c>
      <c r="O560">
        <v>20217928400</v>
      </c>
      <c r="P560">
        <v>23026726400</v>
      </c>
      <c r="Q560">
        <v>25843859200</v>
      </c>
      <c r="R560">
        <v>32133441500</v>
      </c>
      <c r="S560">
        <v>41264118800</v>
      </c>
      <c r="T560">
        <v>45177266300</v>
      </c>
      <c r="U560">
        <v>51223058200</v>
      </c>
      <c r="V560">
        <v>54444424500</v>
      </c>
      <c r="W560">
        <v>58266932000</v>
      </c>
      <c r="X560">
        <v>71494120400</v>
      </c>
      <c r="Y560">
        <v>75282247100</v>
      </c>
      <c r="Z560">
        <v>93180000000</v>
      </c>
      <c r="AA560">
        <v>77341000000</v>
      </c>
      <c r="AB560">
        <v>85196000000</v>
      </c>
      <c r="AC560">
        <v>96834000000</v>
      </c>
      <c r="AD560">
        <v>107674000000</v>
      </c>
      <c r="AE560">
        <v>114175000000</v>
      </c>
      <c r="AF560">
        <v>127375000000</v>
      </c>
      <c r="AG560">
        <v>147358000000</v>
      </c>
      <c r="AH560">
        <v>158560000000</v>
      </c>
      <c r="AI560">
        <v>148171000000</v>
      </c>
      <c r="AJ560">
        <v>135732000000</v>
      </c>
      <c r="AK560">
        <v>132030000000</v>
      </c>
      <c r="AL560">
        <v>138015000000</v>
      </c>
      <c r="AM560">
        <v>154562000000</v>
      </c>
      <c r="AN560">
        <v>161171000000</v>
      </c>
      <c r="AO560">
        <v>162747000000</v>
      </c>
      <c r="AP560">
        <v>192425000000</v>
      </c>
      <c r="AQ560">
        <v>197939000000</v>
      </c>
      <c r="AR560">
        <v>208480000000</v>
      </c>
      <c r="AS560">
        <v>228009000000</v>
      </c>
      <c r="AT560">
        <v>225146000000</v>
      </c>
      <c r="AU560">
        <v>235626000000</v>
      </c>
      <c r="AV560">
        <v>256804000000</v>
      </c>
      <c r="AW560">
        <v>285616000000</v>
      </c>
      <c r="AX560">
        <v>321731000000</v>
      </c>
      <c r="AY560">
        <v>353130000000</v>
      </c>
      <c r="AZ560">
        <v>377185000000</v>
      </c>
      <c r="BA560">
        <v>398891000000</v>
      </c>
      <c r="BB560">
        <v>345057000000</v>
      </c>
      <c r="BC560">
        <v>391221000000</v>
      </c>
      <c r="BD560">
        <v>428462000000</v>
      </c>
      <c r="BE560">
        <v>454381000000</v>
      </c>
      <c r="BF560">
        <v>473806000000</v>
      </c>
      <c r="BG560">
        <v>488622000000</v>
      </c>
      <c r="BH560">
        <v>473278000000</v>
      </c>
    </row>
    <row r="561" spans="1:60" x14ac:dyDescent="0.3">
      <c r="A561" t="s">
        <v>2316</v>
      </c>
      <c r="B561" t="s">
        <v>1867</v>
      </c>
      <c r="C561" t="s">
        <v>2171</v>
      </c>
      <c r="D561" t="s">
        <v>2952</v>
      </c>
      <c r="J561">
        <v>13854579379.59655</v>
      </c>
      <c r="K561">
        <v>15926603331.754684</v>
      </c>
      <c r="L561">
        <v>15299784582.325645</v>
      </c>
      <c r="M561">
        <v>16102463208.65818</v>
      </c>
      <c r="N561">
        <v>18351096425.408798</v>
      </c>
      <c r="O561">
        <v>19349151497.75098</v>
      </c>
      <c r="P561">
        <v>22803254505.842739</v>
      </c>
      <c r="Q561">
        <v>26107545408.627132</v>
      </c>
      <c r="R561">
        <v>32130228477.152287</v>
      </c>
      <c r="S561">
        <v>42192350511.247444</v>
      </c>
      <c r="T561">
        <v>44413356567.046791</v>
      </c>
      <c r="U561">
        <v>51950363286.004059</v>
      </c>
      <c r="V561">
        <v>51193629055.007057</v>
      </c>
      <c r="W561">
        <v>51079978960.287544</v>
      </c>
      <c r="X561">
        <v>61033054806.214783</v>
      </c>
      <c r="Y561">
        <v>64387826804.652756</v>
      </c>
      <c r="Z561">
        <v>77721244474.101257</v>
      </c>
      <c r="AA561">
        <v>62690281267.731216</v>
      </c>
      <c r="AB561">
        <v>69130152547.874069</v>
      </c>
      <c r="AC561">
        <v>74769515867.50058</v>
      </c>
      <c r="AD561">
        <v>78853167337.971436</v>
      </c>
      <c r="AE561">
        <v>82169845268.082047</v>
      </c>
      <c r="AF561">
        <v>96059577677.224731</v>
      </c>
      <c r="AG561">
        <v>119735110099.94313</v>
      </c>
      <c r="AH561">
        <v>133918918918.91893</v>
      </c>
      <c r="AI561">
        <v>126989201234.14467</v>
      </c>
      <c r="AJ561">
        <v>118470803875.36005</v>
      </c>
      <c r="AK561">
        <v>109233060312.73268</v>
      </c>
      <c r="AL561">
        <v>106980079063.63847</v>
      </c>
      <c r="AM561">
        <v>113182483889.86526</v>
      </c>
      <c r="AN561">
        <v>117437336053.62868</v>
      </c>
      <c r="AO561">
        <v>119359735973.59737</v>
      </c>
      <c r="AP561">
        <v>138975155279.50311</v>
      </c>
      <c r="AQ561">
        <v>133427030670.71115</v>
      </c>
      <c r="AR561">
        <v>140324426196.40573</v>
      </c>
      <c r="AS561">
        <v>153531075348.46136</v>
      </c>
      <c r="AT561">
        <v>145368026859.50415</v>
      </c>
      <c r="AU561">
        <v>150147199388.2623</v>
      </c>
      <c r="AV561">
        <v>183287417029.47684</v>
      </c>
      <c r="AW561">
        <v>219535741737.12531</v>
      </c>
      <c r="AX561">
        <v>265498432084.50241</v>
      </c>
      <c r="AY561">
        <v>311292313117.06628</v>
      </c>
      <c r="AZ561">
        <v>351163765012.56866</v>
      </c>
      <c r="BA561">
        <v>373843486410.49677</v>
      </c>
      <c r="BB561">
        <v>301860729594.96106</v>
      </c>
      <c r="BC561">
        <v>379752475247.52478</v>
      </c>
      <c r="BD561">
        <v>433008590197.06921</v>
      </c>
      <c r="BE561">
        <v>454750116247.99915</v>
      </c>
      <c r="BF561">
        <v>460096696619.8075</v>
      </c>
      <c r="BG561">
        <v>441750127480.62238</v>
      </c>
      <c r="BH561">
        <v>370009208536.39685</v>
      </c>
    </row>
    <row r="562" spans="1:60" x14ac:dyDescent="0.3">
      <c r="A562" t="s">
        <v>2316</v>
      </c>
      <c r="B562" t="s">
        <v>1867</v>
      </c>
      <c r="C562" t="s">
        <v>1157</v>
      </c>
      <c r="D562" t="s">
        <v>1061</v>
      </c>
      <c r="E562">
        <v>319346746524.40204</v>
      </c>
      <c r="F562">
        <v>328735461650.46753</v>
      </c>
      <c r="G562">
        <v>352092138347.55029</v>
      </c>
      <c r="H562">
        <v>369358756496.23834</v>
      </c>
      <c r="I562">
        <v>394213556757.0191</v>
      </c>
      <c r="J562">
        <v>421190229857.67859</v>
      </c>
      <c r="K562">
        <v>448575047679.33221</v>
      </c>
      <c r="L562">
        <v>461050579424.52972</v>
      </c>
      <c r="M562">
        <v>483629868959.76282</v>
      </c>
      <c r="N562">
        <v>507942417462.7215</v>
      </c>
      <c r="O562">
        <v>524201340272.70502</v>
      </c>
      <c r="P562">
        <v>543774826695.92853</v>
      </c>
      <c r="Q562">
        <v>574089213364.13477</v>
      </c>
      <c r="R562">
        <v>619581181753.69897</v>
      </c>
      <c r="S562">
        <v>652710354810.81409</v>
      </c>
      <c r="T562">
        <v>662710396421.11475</v>
      </c>
      <c r="U562">
        <v>700189429282.97595</v>
      </c>
      <c r="V562">
        <v>719615040827.73914</v>
      </c>
      <c r="W562">
        <v>742374299043.59521</v>
      </c>
      <c r="X562">
        <v>775275340858.13708</v>
      </c>
      <c r="Y562">
        <v>792889858062.23999</v>
      </c>
      <c r="Z562">
        <v>816615827372.74927</v>
      </c>
      <c r="AA562">
        <v>787444620520.74573</v>
      </c>
      <c r="AB562">
        <v>809026826126.34424</v>
      </c>
      <c r="AC562">
        <v>852243858958.07434</v>
      </c>
      <c r="AD562">
        <v>891281301649.30115</v>
      </c>
      <c r="AE562">
        <v>904892370189.67822</v>
      </c>
      <c r="AF562">
        <v>947611309698.73975</v>
      </c>
      <c r="AG562">
        <v>992717651726.40845</v>
      </c>
      <c r="AH562">
        <v>1020084278081.4384</v>
      </c>
      <c r="AI562">
        <v>1016570174960.5579</v>
      </c>
      <c r="AJ562">
        <v>990174994367.64502</v>
      </c>
      <c r="AK562">
        <v>993916015169.0791</v>
      </c>
      <c r="AL562">
        <v>1013454173210.5917</v>
      </c>
      <c r="AM562">
        <v>1053747466519.8971</v>
      </c>
      <c r="AN562">
        <v>1086033255678.5215</v>
      </c>
      <c r="AO562">
        <v>1106988618990.5808</v>
      </c>
      <c r="AP562">
        <v>1149441111151.2031</v>
      </c>
      <c r="AQ562">
        <v>1176449501973.0288</v>
      </c>
      <c r="AR562">
        <v>1238536366379.083</v>
      </c>
      <c r="AS562">
        <v>1318155166097.9016</v>
      </c>
      <c r="AT562">
        <v>1339826620580.8862</v>
      </c>
      <c r="AU562">
        <v>1371098681213.3364</v>
      </c>
      <c r="AV562">
        <v>1421614777788.9243</v>
      </c>
      <c r="AW562">
        <v>1484909578259.9705</v>
      </c>
      <c r="AX562">
        <v>1550338045769.7803</v>
      </c>
      <c r="AY562">
        <v>1596811031600.7642</v>
      </c>
      <c r="AZ562">
        <v>1645861669302.3013</v>
      </c>
      <c r="BA562">
        <v>1685056120680.8601</v>
      </c>
      <c r="BB562">
        <v>1589674652637.7773</v>
      </c>
      <c r="BC562">
        <v>1662131000000</v>
      </c>
      <c r="BD562">
        <v>1731386976479.7209</v>
      </c>
      <c r="BE562">
        <v>1753529658366.5059</v>
      </c>
      <c r="BF562">
        <v>1796907502452.6812</v>
      </c>
      <c r="BG562">
        <v>1835665133353.7534</v>
      </c>
      <c r="BH562">
        <v>1812809615051.7087</v>
      </c>
    </row>
    <row r="563" spans="1:60" x14ac:dyDescent="0.3">
      <c r="A563" t="s">
        <v>2316</v>
      </c>
      <c r="B563" t="s">
        <v>1867</v>
      </c>
      <c r="C563" t="s">
        <v>189</v>
      </c>
      <c r="D563" t="s">
        <v>72</v>
      </c>
      <c r="J563">
        <v>25.582652224351033</v>
      </c>
      <c r="K563">
        <v>26.417377588582845</v>
      </c>
      <c r="L563">
        <v>24.638363292908778</v>
      </c>
      <c r="M563">
        <v>23.97132862942934</v>
      </c>
      <c r="N563">
        <v>23.663568317524135</v>
      </c>
      <c r="O563">
        <v>24.555301524526573</v>
      </c>
      <c r="P563">
        <v>24.631133907681242</v>
      </c>
      <c r="Q563">
        <v>24.023234197750508</v>
      </c>
      <c r="R563">
        <v>25.899108103189018</v>
      </c>
      <c r="S563">
        <v>26.494701373621837</v>
      </c>
      <c r="T563">
        <v>23.880455111429061</v>
      </c>
      <c r="U563">
        <v>24.496515381818607</v>
      </c>
      <c r="V563">
        <v>24.073151970059513</v>
      </c>
      <c r="W563">
        <v>23.783808933126728</v>
      </c>
      <c r="X563">
        <v>25.718217013485084</v>
      </c>
      <c r="Y563">
        <v>25.39021745351539</v>
      </c>
      <c r="Z563">
        <v>26.152140574905822</v>
      </c>
      <c r="AA563">
        <v>23.881449842672573</v>
      </c>
      <c r="AB563">
        <v>23.554233948309587</v>
      </c>
      <c r="AC563">
        <v>24.54181812651143</v>
      </c>
      <c r="AD563">
        <v>23.943582793755962</v>
      </c>
      <c r="AE563">
        <v>22.74725903327295</v>
      </c>
      <c r="AF563">
        <v>23.473841021390879</v>
      </c>
      <c r="AG563">
        <v>24.388814239567203</v>
      </c>
      <c r="AH563">
        <v>23.760063136559715</v>
      </c>
      <c r="AI563">
        <v>21.558390584663425</v>
      </c>
      <c r="AJ563">
        <v>18.883437039240448</v>
      </c>
      <c r="AK563">
        <v>18.081782745988583</v>
      </c>
      <c r="AL563">
        <v>18.554595169538871</v>
      </c>
      <c r="AM563">
        <v>20.737118226944158</v>
      </c>
      <c r="AN563">
        <v>22.554896239081369</v>
      </c>
      <c r="AO563">
        <v>22.908603386373528</v>
      </c>
      <c r="AP563">
        <v>23.189571435841497</v>
      </c>
      <c r="AQ563">
        <v>23.048880021764759</v>
      </c>
      <c r="AR563">
        <v>24.315948135109949</v>
      </c>
      <c r="AS563">
        <v>26.300549719697379</v>
      </c>
      <c r="AT563">
        <v>25.406990762863817</v>
      </c>
      <c r="AU563">
        <v>24.145741063952141</v>
      </c>
      <c r="AV563">
        <v>24.351383451370253</v>
      </c>
      <c r="AW563">
        <v>25.851238527079023</v>
      </c>
      <c r="AX563">
        <v>26.585007494559036</v>
      </c>
      <c r="AY563">
        <v>26.342457849346641</v>
      </c>
      <c r="AZ563">
        <v>26.084884196825993</v>
      </c>
      <c r="BA563">
        <v>25.854501389356916</v>
      </c>
      <c r="BB563">
        <v>20.538355775457536</v>
      </c>
      <c r="BC563">
        <v>21.620498023320664</v>
      </c>
      <c r="BD563">
        <v>23.008584559093563</v>
      </c>
      <c r="BE563">
        <v>22.957601678289759</v>
      </c>
      <c r="BF563">
        <v>23.322874133347948</v>
      </c>
      <c r="BG563">
        <v>23.616710461359567</v>
      </c>
      <c r="BH563">
        <v>21.438903470105878</v>
      </c>
    </row>
    <row r="564" spans="1:60" x14ac:dyDescent="0.3">
      <c r="A564" t="s">
        <v>2316</v>
      </c>
      <c r="B564" t="s">
        <v>1867</v>
      </c>
      <c r="C564" t="s">
        <v>416</v>
      </c>
      <c r="D564" t="s">
        <v>2570</v>
      </c>
      <c r="J564">
        <v>14867000576</v>
      </c>
      <c r="K564">
        <v>17178000256</v>
      </c>
      <c r="L564">
        <v>17214001472</v>
      </c>
      <c r="M564">
        <v>18276000896</v>
      </c>
      <c r="N564">
        <v>19846000640</v>
      </c>
      <c r="O564">
        <v>22552234700</v>
      </c>
      <c r="P564">
        <v>24691437500</v>
      </c>
      <c r="Q564">
        <v>26891772800</v>
      </c>
      <c r="R564">
        <v>34014591400</v>
      </c>
      <c r="S564">
        <v>41564809700</v>
      </c>
      <c r="T564">
        <v>42226370000</v>
      </c>
      <c r="U564">
        <v>49895361500</v>
      </c>
      <c r="V564">
        <v>54176515100</v>
      </c>
      <c r="W564">
        <v>59315514200</v>
      </c>
      <c r="X564">
        <v>73228677900</v>
      </c>
      <c r="Y564">
        <v>81296910300</v>
      </c>
      <c r="Z564">
        <v>96010000000</v>
      </c>
      <c r="AA564">
        <v>92367000000</v>
      </c>
      <c r="AB564">
        <v>98855000000</v>
      </c>
      <c r="AC564">
        <v>112952000000</v>
      </c>
      <c r="AD564">
        <v>119257000000</v>
      </c>
      <c r="AE564">
        <v>119298000000</v>
      </c>
      <c r="AF564">
        <v>134253000000</v>
      </c>
      <c r="AG564">
        <v>152284000000</v>
      </c>
      <c r="AH564">
        <v>158961000000</v>
      </c>
      <c r="AI564">
        <v>149399000000</v>
      </c>
      <c r="AJ564">
        <v>132043000000</v>
      </c>
      <c r="AK564">
        <v>129469000000</v>
      </c>
      <c r="AL564">
        <v>138159000000</v>
      </c>
      <c r="AM564">
        <v>163721000000</v>
      </c>
      <c r="AN564">
        <v>186974000000</v>
      </c>
      <c r="AO564">
        <v>196332000000</v>
      </c>
      <c r="AP564">
        <v>209611000000</v>
      </c>
      <c r="AQ564">
        <v>216036000000</v>
      </c>
      <c r="AR564">
        <v>244243000000</v>
      </c>
      <c r="AS564">
        <v>289932000000</v>
      </c>
      <c r="AT564">
        <v>289768000000</v>
      </c>
      <c r="AU564">
        <v>287202000000</v>
      </c>
      <c r="AV564">
        <v>304469000000</v>
      </c>
      <c r="AW564">
        <v>344126000000</v>
      </c>
      <c r="AX564">
        <v>376717000000</v>
      </c>
      <c r="AY564">
        <v>393084000000</v>
      </c>
      <c r="AZ564">
        <v>410454000000</v>
      </c>
      <c r="BA564">
        <v>427355000000</v>
      </c>
      <c r="BB564">
        <v>321911000000</v>
      </c>
      <c r="BC564">
        <v>359361000000</v>
      </c>
      <c r="BD564">
        <v>407234000000</v>
      </c>
      <c r="BE564">
        <v>418473000000</v>
      </c>
      <c r="BF564">
        <v>442559000000</v>
      </c>
      <c r="BG564">
        <v>468347000000</v>
      </c>
      <c r="BH564">
        <v>425818000000</v>
      </c>
    </row>
    <row r="565" spans="1:60" x14ac:dyDescent="0.3">
      <c r="A565" t="s">
        <v>2316</v>
      </c>
      <c r="B565" t="s">
        <v>1867</v>
      </c>
      <c r="C565" t="s">
        <v>2539</v>
      </c>
      <c r="D565" t="s">
        <v>2358</v>
      </c>
      <c r="J565">
        <v>13791497896.278973</v>
      </c>
      <c r="K565">
        <v>15945167732.029755</v>
      </c>
      <c r="L565">
        <v>15957979946.946028</v>
      </c>
      <c r="M565">
        <v>16961880057.782137</v>
      </c>
      <c r="N565">
        <v>18430964196.86525</v>
      </c>
      <c r="O565">
        <v>21583151210.642166</v>
      </c>
      <c r="P565">
        <v>24451809764.309765</v>
      </c>
      <c r="Q565">
        <v>27166150924.335793</v>
      </c>
      <c r="R565">
        <v>34011190280.971905</v>
      </c>
      <c r="S565">
        <v>42499805419.222908</v>
      </c>
      <c r="T565">
        <v>41512357451.828545</v>
      </c>
      <c r="U565">
        <v>50603814908.722107</v>
      </c>
      <c r="V565">
        <v>50941716125.999062</v>
      </c>
      <c r="W565">
        <v>51999223459.279388</v>
      </c>
      <c r="X565">
        <v>62513810739.286324</v>
      </c>
      <c r="Y565">
        <v>69532082021.895309</v>
      </c>
      <c r="Z565">
        <v>80081741596.463425</v>
      </c>
      <c r="AA565">
        <v>74869903542.190155</v>
      </c>
      <c r="AB565">
        <v>80213404738.721191</v>
      </c>
      <c r="AC565">
        <v>87214886881.321915</v>
      </c>
      <c r="AD565">
        <v>87335774441.596481</v>
      </c>
      <c r="AE565">
        <v>85856783015.47319</v>
      </c>
      <c r="AF565">
        <v>101246606334.84163</v>
      </c>
      <c r="AG565">
        <v>123737710246.20135</v>
      </c>
      <c r="AH565">
        <v>134257601351.35136</v>
      </c>
      <c r="AI565">
        <v>128041652382.58484</v>
      </c>
      <c r="AJ565">
        <v>115250938291.00114</v>
      </c>
      <c r="AK565">
        <v>107114254984.69429</v>
      </c>
      <c r="AL565">
        <v>107091698317.95984</v>
      </c>
      <c r="AM565">
        <v>119889425893.3802</v>
      </c>
      <c r="AN565">
        <v>136238705916.64236</v>
      </c>
      <c r="AO565">
        <v>143991199119.91199</v>
      </c>
      <c r="AP565">
        <v>151387404304.49228</v>
      </c>
      <c r="AQ565">
        <v>145625884732.05258</v>
      </c>
      <c r="AR565">
        <v>164395907652.95819</v>
      </c>
      <c r="AS565">
        <v>195227257423.74249</v>
      </c>
      <c r="AT565">
        <v>187091942148.76035</v>
      </c>
      <c r="AU565">
        <v>183012808258.4592</v>
      </c>
      <c r="AV565">
        <v>217307115837.55621</v>
      </c>
      <c r="AW565">
        <v>264508839354.34283</v>
      </c>
      <c r="AX565">
        <v>310873906585.24512</v>
      </c>
      <c r="AY565">
        <v>346512693935.11987</v>
      </c>
      <c r="AZ565">
        <v>382137603575.08612</v>
      </c>
      <c r="BA565">
        <v>400520149953.13965</v>
      </c>
      <c r="BB565">
        <v>281612282389.99213</v>
      </c>
      <c r="BC565">
        <v>348826441467.67615</v>
      </c>
      <c r="BD565">
        <v>411555330975.23999</v>
      </c>
      <c r="BE565">
        <v>418812946396.63397</v>
      </c>
      <c r="BF565">
        <v>429753810545.59332</v>
      </c>
      <c r="BG565">
        <v>423420040348.50464</v>
      </c>
      <c r="BH565">
        <v>332904933591.99341</v>
      </c>
    </row>
    <row r="566" spans="1:60" x14ac:dyDescent="0.3">
      <c r="A566" t="s">
        <v>2316</v>
      </c>
      <c r="B566" t="s">
        <v>1867</v>
      </c>
      <c r="C566" t="s">
        <v>2915</v>
      </c>
      <c r="D566" t="s">
        <v>2365</v>
      </c>
      <c r="E566">
        <v>22.154906964202517</v>
      </c>
      <c r="F566">
        <v>21.172185348364973</v>
      </c>
      <c r="G566">
        <v>20.598001025789156</v>
      </c>
      <c r="H566">
        <v>20.624190537406196</v>
      </c>
      <c r="I566">
        <v>22.092448023079378</v>
      </c>
      <c r="J566">
        <v>23.474713401731094</v>
      </c>
      <c r="K566">
        <v>24.421234333482182</v>
      </c>
      <c r="L566">
        <v>23.328724844333422</v>
      </c>
      <c r="M566">
        <v>21.788778183372475</v>
      </c>
      <c r="N566">
        <v>21.797526009234485</v>
      </c>
      <c r="O566">
        <v>21.739911108534145</v>
      </c>
      <c r="P566">
        <v>22.584387589150275</v>
      </c>
      <c r="Q566">
        <v>22.358673266822844</v>
      </c>
      <c r="R566">
        <v>22.984949919446983</v>
      </c>
      <c r="S566">
        <v>23.91592825158164</v>
      </c>
      <c r="T566">
        <v>24.741557006202605</v>
      </c>
      <c r="U566">
        <v>23.954397505425902</v>
      </c>
      <c r="V566">
        <v>23.32766736131568</v>
      </c>
      <c r="W566">
        <v>22.964073933978177</v>
      </c>
      <c r="X566">
        <v>23.353301941967128</v>
      </c>
      <c r="Y566">
        <v>23.731042725371616</v>
      </c>
      <c r="Z566">
        <v>25.103984789755966</v>
      </c>
      <c r="AA566">
        <v>22.650753801325322</v>
      </c>
      <c r="AB566">
        <v>21.104812826579554</v>
      </c>
      <c r="AC566">
        <v>20.236049217478595</v>
      </c>
      <c r="AD566">
        <v>20.787632384681022</v>
      </c>
      <c r="AE566">
        <v>21.124034703022211</v>
      </c>
      <c r="AF566">
        <v>21.952140661554118</v>
      </c>
      <c r="AG566">
        <v>22.719053941297339</v>
      </c>
      <c r="AH566">
        <v>23.049029484653811</v>
      </c>
      <c r="AI566">
        <v>21.783066881963414</v>
      </c>
      <c r="AJ566">
        <v>20.336702166454774</v>
      </c>
      <c r="AK566">
        <v>19.450740832296351</v>
      </c>
      <c r="AL566">
        <v>18.717499677682753</v>
      </c>
      <c r="AM566">
        <v>19.454799007481885</v>
      </c>
      <c r="AN566">
        <v>18.405907068143353</v>
      </c>
      <c r="AO566">
        <v>18.868455105638937</v>
      </c>
      <c r="AP566">
        <v>20.367362833581517</v>
      </c>
      <c r="AQ566">
        <v>20.62605689777498</v>
      </c>
      <c r="AR566">
        <v>20.2599217885104</v>
      </c>
      <c r="AS566">
        <v>19.664816125111123</v>
      </c>
      <c r="AT566">
        <v>20.222971403018839</v>
      </c>
      <c r="AU566">
        <v>20.046038007418542</v>
      </c>
      <c r="AV566">
        <v>20.083259018727283</v>
      </c>
      <c r="AW566">
        <v>20.94588402152079</v>
      </c>
      <c r="AX566">
        <v>21.907471129716562</v>
      </c>
      <c r="AY566">
        <v>22.952177546412798</v>
      </c>
      <c r="AZ566">
        <v>23.400223192156243</v>
      </c>
      <c r="BA566">
        <v>23.527472241598669</v>
      </c>
      <c r="BB566">
        <v>22.363457139849366</v>
      </c>
      <c r="BC566">
        <v>23.516497797105039</v>
      </c>
      <c r="BD566">
        <v>23.565501756574584</v>
      </c>
      <c r="BE566">
        <v>24.553271655599492</v>
      </c>
      <c r="BF566">
        <v>24.247338121307045</v>
      </c>
      <c r="BG566">
        <v>24.172754305469621</v>
      </c>
      <c r="BH566">
        <v>23.690144915423627</v>
      </c>
    </row>
    <row r="567" spans="1:60" x14ac:dyDescent="0.3">
      <c r="A567" t="s">
        <v>2316</v>
      </c>
      <c r="B567" t="s">
        <v>1867</v>
      </c>
      <c r="C567" t="s">
        <v>2534</v>
      </c>
      <c r="D567" t="s">
        <v>1609</v>
      </c>
      <c r="F567">
        <v>-0.21445345699764573</v>
      </c>
      <c r="G567">
        <v>4.6191049347102222</v>
      </c>
      <c r="H567">
        <v>4.3434384909149628</v>
      </c>
      <c r="I567">
        <v>12.712896602613341</v>
      </c>
      <c r="J567">
        <v>11.370541070549265</v>
      </c>
      <c r="K567">
        <v>10.575970145186403</v>
      </c>
      <c r="L567">
        <v>0.108630927289326</v>
      </c>
      <c r="M567">
        <v>0.92854914265861055</v>
      </c>
      <c r="N567">
        <v>5.2881862789746492</v>
      </c>
      <c r="O567">
        <v>1.0407628665685991</v>
      </c>
      <c r="P567">
        <v>7.667285325708491</v>
      </c>
      <c r="Q567">
        <v>4.3597352255218453</v>
      </c>
      <c r="R567">
        <v>8.8631281972062084</v>
      </c>
      <c r="S567">
        <v>6.1267998691047154</v>
      </c>
      <c r="T567">
        <v>5.2324908894273392</v>
      </c>
      <c r="U567">
        <v>4.6364962851831706</v>
      </c>
      <c r="V567">
        <v>1.8664094109527127</v>
      </c>
      <c r="W567">
        <v>1.739383180253526</v>
      </c>
      <c r="X567">
        <v>6.9445724870069796</v>
      </c>
      <c r="Y567">
        <v>4.1650507846450608</v>
      </c>
      <c r="Z567">
        <v>7.4427070656971921</v>
      </c>
      <c r="AA567">
        <v>-10.806123006101174</v>
      </c>
      <c r="AB567">
        <v>-0.66611981967264455</v>
      </c>
      <c r="AC567">
        <v>2.1954240616171461</v>
      </c>
      <c r="AD567">
        <v>8.4732303295289171</v>
      </c>
      <c r="AE567">
        <v>3.9698950727933919</v>
      </c>
      <c r="AF567">
        <v>9.0788367891890118</v>
      </c>
      <c r="AG567">
        <v>9.136311393564128</v>
      </c>
      <c r="AH567">
        <v>5.1505152032508903</v>
      </c>
      <c r="AI567">
        <v>-3.4806207045792519</v>
      </c>
      <c r="AJ567">
        <v>-4.2236888510710742</v>
      </c>
      <c r="AK567">
        <v>-2.9421027056177564</v>
      </c>
      <c r="AL567">
        <v>-1.162579655347372</v>
      </c>
      <c r="AM567">
        <v>6.703093041543724</v>
      </c>
      <c r="AN567">
        <v>-1.3651770032310537</v>
      </c>
      <c r="AO567">
        <v>5.7720774524393335</v>
      </c>
      <c r="AP567">
        <v>11.677412935566636</v>
      </c>
      <c r="AQ567">
        <v>3.2354218080792805</v>
      </c>
      <c r="AR567">
        <v>5.1330518175888358</v>
      </c>
      <c r="AS567">
        <v>5.064288127071606</v>
      </c>
      <c r="AT567">
        <v>4.8197878327436143</v>
      </c>
      <c r="AU567">
        <v>0.99601965644329482</v>
      </c>
      <c r="AV567">
        <v>5.2194288040289933</v>
      </c>
      <c r="AW567">
        <v>8.4337264756289727</v>
      </c>
      <c r="AX567">
        <v>9.1250292283422141</v>
      </c>
      <c r="AY567">
        <v>6.2796106334919557</v>
      </c>
      <c r="AZ567">
        <v>3.1675095650469274</v>
      </c>
      <c r="BA567">
        <v>1.6265174759854801</v>
      </c>
      <c r="BB567">
        <v>-11.313766222805938</v>
      </c>
      <c r="BC567">
        <v>11.510472704423563</v>
      </c>
      <c r="BD567">
        <v>4.637601279181311</v>
      </c>
      <c r="BE567">
        <v>4.888643246106156</v>
      </c>
      <c r="BF567">
        <v>1.2835033098128577</v>
      </c>
      <c r="BG567">
        <v>0.86978293977210797</v>
      </c>
      <c r="BH567">
        <v>-4.5593994346106257</v>
      </c>
    </row>
    <row r="568" spans="1:60" x14ac:dyDescent="0.3">
      <c r="A568" t="s">
        <v>2316</v>
      </c>
      <c r="B568" t="s">
        <v>1867</v>
      </c>
      <c r="C568" t="s">
        <v>481</v>
      </c>
      <c r="D568" t="s">
        <v>1292</v>
      </c>
      <c r="E568">
        <v>56410714239.253571</v>
      </c>
      <c r="F568">
        <v>56289739512.450432</v>
      </c>
      <c r="G568">
        <v>58889821648.005562</v>
      </c>
      <c r="H568">
        <v>61447664828.696205</v>
      </c>
      <c r="I568">
        <v>69259442923.08876</v>
      </c>
      <c r="J568">
        <v>77134616325.892197</v>
      </c>
      <c r="K568">
        <v>85292350320.122635</v>
      </c>
      <c r="L568">
        <v>85385004191.182236</v>
      </c>
      <c r="M568">
        <v>86177845915.558472</v>
      </c>
      <c r="N568">
        <v>90735090938.780945</v>
      </c>
      <c r="O568">
        <v>91679428072.219025</v>
      </c>
      <c r="P568">
        <v>98708751407.493744</v>
      </c>
      <c r="Q568">
        <v>103012191613.27904</v>
      </c>
      <c r="R568">
        <v>112142294214.71565</v>
      </c>
      <c r="S568">
        <v>119013028149.87387</v>
      </c>
      <c r="T568">
        <v>125240374005.04762</v>
      </c>
      <c r="U568">
        <v>131047139293.34116</v>
      </c>
      <c r="V568">
        <v>133493015433.89638</v>
      </c>
      <c r="W568">
        <v>135814970491.16682</v>
      </c>
      <c r="X568">
        <v>145246739565.13303</v>
      </c>
      <c r="Y568">
        <v>151296340031.06198</v>
      </c>
      <c r="Z568">
        <v>162556883420.69507</v>
      </c>
      <c r="AA568">
        <v>144990786643.37027</v>
      </c>
      <c r="AB568">
        <v>144024974276.83951</v>
      </c>
      <c r="AC568">
        <v>147186933216.85114</v>
      </c>
      <c r="AD568">
        <v>159658421083.28482</v>
      </c>
      <c r="AE568">
        <v>165996692875.16992</v>
      </c>
      <c r="AF568">
        <v>181067261696.75793</v>
      </c>
      <c r="AG568">
        <v>197610130557.1734</v>
      </c>
      <c r="AH568">
        <v>207788070374.68457</v>
      </c>
      <c r="AI568">
        <v>200555755775.57761</v>
      </c>
      <c r="AJ568">
        <v>192084904678.70322</v>
      </c>
      <c r="AK568">
        <v>186433569501.06781</v>
      </c>
      <c r="AL568">
        <v>184266130751.31049</v>
      </c>
      <c r="AM568">
        <v>196617660939.62344</v>
      </c>
      <c r="AN568">
        <v>193933481848.18491</v>
      </c>
      <c r="AO568">
        <v>205127472626.6745</v>
      </c>
      <c r="AP568">
        <v>229081054649.5827</v>
      </c>
      <c r="AQ568">
        <v>236492793049.89331</v>
      </c>
      <c r="AR568">
        <v>248632090662.00745</v>
      </c>
      <c r="AS568">
        <v>261223536109.49341</v>
      </c>
      <c r="AT568">
        <v>273813956319.16141</v>
      </c>
      <c r="AU568">
        <v>276541197146.1853</v>
      </c>
      <c r="AV568">
        <v>290975068045.03992</v>
      </c>
      <c r="AW568">
        <v>315515109396.23383</v>
      </c>
      <c r="AX568">
        <v>344305955348.47607</v>
      </c>
      <c r="AY568">
        <v>365927028732.28503</v>
      </c>
      <c r="AZ568">
        <v>377517802368.47217</v>
      </c>
      <c r="BA568">
        <v>383658195398.95166</v>
      </c>
      <c r="BB568">
        <v>340252004076.8783</v>
      </c>
      <c r="BC568">
        <v>379416618132.40149</v>
      </c>
      <c r="BD568">
        <v>397012448068.33624</v>
      </c>
      <c r="BE568">
        <v>416420970297.02966</v>
      </c>
      <c r="BF568">
        <v>421765747233.54688</v>
      </c>
      <c r="BG568">
        <v>425434193748.78662</v>
      </c>
      <c r="BH568">
        <v>406036949524.3642</v>
      </c>
    </row>
    <row r="569" spans="1:60" x14ac:dyDescent="0.3">
      <c r="A569" t="s">
        <v>2316</v>
      </c>
      <c r="B569" t="s">
        <v>1867</v>
      </c>
      <c r="C569" t="s">
        <v>158</v>
      </c>
      <c r="D569" t="s">
        <v>1494</v>
      </c>
      <c r="E569">
        <v>58114317809.278999</v>
      </c>
      <c r="F569">
        <v>57989689645.726402</v>
      </c>
      <c r="G569">
        <v>60668294261.775299</v>
      </c>
      <c r="H569">
        <v>63303384306.522797</v>
      </c>
      <c r="I569">
        <v>71351078099.365997</v>
      </c>
      <c r="J569">
        <v>79464081738.934097</v>
      </c>
      <c r="K569">
        <v>87868179299.790298</v>
      </c>
      <c r="L569">
        <v>87963631317.755905</v>
      </c>
      <c r="M569">
        <v>88780416862.208298</v>
      </c>
      <c r="N569">
        <v>93475290685.132095</v>
      </c>
      <c r="O569">
        <v>94448146800</v>
      </c>
      <c r="P569">
        <v>101689755700</v>
      </c>
      <c r="Q569">
        <v>106123159800</v>
      </c>
      <c r="R569">
        <v>115528991500</v>
      </c>
      <c r="S569">
        <v>122607221600</v>
      </c>
      <c r="T569">
        <v>129022633300</v>
      </c>
      <c r="U569">
        <v>135004762900</v>
      </c>
      <c r="V569">
        <v>137524504500</v>
      </c>
      <c r="W569">
        <v>139916582600</v>
      </c>
      <c r="X569">
        <v>149633191100</v>
      </c>
      <c r="Y569">
        <v>155865489500</v>
      </c>
      <c r="Z569">
        <v>167466101300</v>
      </c>
      <c r="AA569">
        <v>149369508400</v>
      </c>
      <c r="AB569">
        <v>148374528500</v>
      </c>
      <c r="AC569">
        <v>151631978600</v>
      </c>
      <c r="AD569">
        <v>164480105400</v>
      </c>
      <c r="AE569">
        <v>171009793000</v>
      </c>
      <c r="AF569">
        <v>186535493000</v>
      </c>
      <c r="AG569">
        <v>203577956500</v>
      </c>
      <c r="AH569">
        <v>214063270100</v>
      </c>
      <c r="AI569">
        <v>206612539600</v>
      </c>
      <c r="AJ569">
        <v>197885868800</v>
      </c>
      <c r="AK569">
        <v>192063863300</v>
      </c>
      <c r="AL569">
        <v>189830967900</v>
      </c>
      <c r="AM569">
        <v>202555514300</v>
      </c>
      <c r="AN569">
        <v>199790273000</v>
      </c>
      <c r="AO569">
        <v>211322322300</v>
      </c>
      <c r="AP569">
        <v>235999302500</v>
      </c>
      <c r="AQ569">
        <v>243634875400</v>
      </c>
      <c r="AR569">
        <v>256140779800</v>
      </c>
      <c r="AS569">
        <v>269112486900.00003</v>
      </c>
      <c r="AT569">
        <v>282083137800</v>
      </c>
      <c r="AU569">
        <v>284892741300</v>
      </c>
      <c r="AV569">
        <v>299762515100</v>
      </c>
      <c r="AW569">
        <v>325043665700</v>
      </c>
      <c r="AX569">
        <v>354703995200</v>
      </c>
      <c r="AY569">
        <v>376978025000</v>
      </c>
      <c r="AZ569">
        <v>388918840000</v>
      </c>
      <c r="BA569">
        <v>395244672900</v>
      </c>
      <c r="BB569">
        <v>350527614600</v>
      </c>
      <c r="BC569">
        <v>390875000000</v>
      </c>
      <c r="BD569">
        <v>409002224000</v>
      </c>
      <c r="BE569">
        <v>428996883600</v>
      </c>
      <c r="BF569">
        <v>434503072800</v>
      </c>
      <c r="BG569">
        <v>438282306400</v>
      </c>
      <c r="BH569">
        <v>418299265400</v>
      </c>
    </row>
    <row r="570" spans="1:60" x14ac:dyDescent="0.3">
      <c r="A570" t="s">
        <v>2316</v>
      </c>
      <c r="B570" t="s">
        <v>1867</v>
      </c>
      <c r="C570" t="s">
        <v>1258</v>
      </c>
      <c r="D570" t="s">
        <v>1780</v>
      </c>
      <c r="E570">
        <v>8829114368</v>
      </c>
      <c r="F570">
        <v>8744257536</v>
      </c>
      <c r="G570">
        <v>9241418752</v>
      </c>
      <c r="H570">
        <v>9933252608</v>
      </c>
      <c r="I570">
        <v>11648360448</v>
      </c>
      <c r="J570">
        <v>13642001408</v>
      </c>
      <c r="K570">
        <v>15880000512</v>
      </c>
      <c r="L570">
        <v>16299000832</v>
      </c>
      <c r="M570">
        <v>16612000768</v>
      </c>
      <c r="N570">
        <v>18281000960</v>
      </c>
      <c r="O570">
        <v>19966506100</v>
      </c>
      <c r="P570">
        <v>22639680200</v>
      </c>
      <c r="Q570">
        <v>25028451900</v>
      </c>
      <c r="R570">
        <v>30187282000</v>
      </c>
      <c r="S570">
        <v>37519238000</v>
      </c>
      <c r="T570">
        <v>43749004600</v>
      </c>
      <c r="U570">
        <v>48791156800</v>
      </c>
      <c r="V570">
        <v>52498805500</v>
      </c>
      <c r="W570">
        <v>57271140100</v>
      </c>
      <c r="X570">
        <v>66494945000.000008</v>
      </c>
      <c r="Y570">
        <v>75984400500</v>
      </c>
      <c r="Z570">
        <v>92162000000</v>
      </c>
      <c r="AA570">
        <v>87607000000</v>
      </c>
      <c r="AB570">
        <v>88575000000</v>
      </c>
      <c r="AC570">
        <v>93135000000</v>
      </c>
      <c r="AD570">
        <v>103538000000</v>
      </c>
      <c r="AE570">
        <v>110785000000</v>
      </c>
      <c r="AF570">
        <v>125550000000</v>
      </c>
      <c r="AG570">
        <v>141858000000</v>
      </c>
      <c r="AH570">
        <v>154204000000</v>
      </c>
      <c r="AI570">
        <v>150956000000</v>
      </c>
      <c r="AJ570">
        <v>142205000000</v>
      </c>
      <c r="AK570">
        <v>139271000000</v>
      </c>
      <c r="AL570">
        <v>139372000000</v>
      </c>
      <c r="AM570">
        <v>153597000000</v>
      </c>
      <c r="AN570">
        <v>152580000000</v>
      </c>
      <c r="AO570">
        <v>161707000000</v>
      </c>
      <c r="AP570">
        <v>184101000000</v>
      </c>
      <c r="AQ570">
        <v>193327000000</v>
      </c>
      <c r="AR570">
        <v>203502000000</v>
      </c>
      <c r="AS570">
        <v>216781000000</v>
      </c>
      <c r="AT570">
        <v>230644000000</v>
      </c>
      <c r="AU570">
        <v>238438000000</v>
      </c>
      <c r="AV570">
        <v>251104000000</v>
      </c>
      <c r="AW570">
        <v>278827000000</v>
      </c>
      <c r="AX570">
        <v>310435000000</v>
      </c>
      <c r="AY570">
        <v>342494000000</v>
      </c>
      <c r="AZ570">
        <v>368210000000</v>
      </c>
      <c r="BA570">
        <v>388891000000</v>
      </c>
      <c r="BB570">
        <v>350517000000</v>
      </c>
      <c r="BC570">
        <v>390875000000</v>
      </c>
      <c r="BD570">
        <v>417091000000</v>
      </c>
      <c r="BE570">
        <v>447559000000</v>
      </c>
      <c r="BF570">
        <v>460101000000</v>
      </c>
      <c r="BG570">
        <v>479374000000</v>
      </c>
      <c r="BH570">
        <v>470532000000</v>
      </c>
    </row>
    <row r="571" spans="1:60" x14ac:dyDescent="0.3">
      <c r="A571" t="s">
        <v>2316</v>
      </c>
      <c r="B571" t="s">
        <v>1867</v>
      </c>
      <c r="C571" t="s">
        <v>2885</v>
      </c>
      <c r="D571" t="s">
        <v>1533</v>
      </c>
      <c r="E571">
        <v>9104216401.2524948</v>
      </c>
      <c r="F571">
        <v>8631470055.5013256</v>
      </c>
      <c r="G571">
        <v>8646804374.1108513</v>
      </c>
      <c r="H571">
        <v>9210179645.6980515</v>
      </c>
      <c r="I571">
        <v>10799437848.801638</v>
      </c>
      <c r="J571">
        <v>12655117133.928791</v>
      </c>
      <c r="K571">
        <v>14740322969.789017</v>
      </c>
      <c r="L571">
        <v>15109742430.043673</v>
      </c>
      <c r="M571">
        <v>15417528492.695076</v>
      </c>
      <c r="N571">
        <v>16977550302.881542</v>
      </c>
      <c r="O571">
        <v>19108532969.66217</v>
      </c>
      <c r="P571">
        <v>22419964547.435135</v>
      </c>
      <c r="Q571">
        <v>25283818466.511768</v>
      </c>
      <c r="R571">
        <v>30184263573.642635</v>
      </c>
      <c r="S571">
        <v>38363229038.854805</v>
      </c>
      <c r="T571">
        <v>43009245576.091225</v>
      </c>
      <c r="U571">
        <v>49483931845.841789</v>
      </c>
      <c r="V571">
        <v>49364180065.820412</v>
      </c>
      <c r="W571">
        <v>50207013325.151222</v>
      </c>
      <c r="X571">
        <v>56765361960.047813</v>
      </c>
      <c r="Y571">
        <v>64988368542.593224</v>
      </c>
      <c r="Z571">
        <v>76872132788.389359</v>
      </c>
      <c r="AA571">
        <v>71011591148.577454</v>
      </c>
      <c r="AB571">
        <v>71871957156.767288</v>
      </c>
      <c r="AC571">
        <v>71913365763.261536</v>
      </c>
      <c r="AD571">
        <v>75824240205.053101</v>
      </c>
      <c r="AE571">
        <v>79730118747.750992</v>
      </c>
      <c r="AF571">
        <v>94683257918.552032</v>
      </c>
      <c r="AG571">
        <v>115266108718.61543</v>
      </c>
      <c r="AH571">
        <v>130239864864.86487</v>
      </c>
      <c r="AI571">
        <v>129376071306.13643</v>
      </c>
      <c r="AJ571">
        <v>124120624945.4482</v>
      </c>
      <c r="AK571">
        <v>115223794159.01381</v>
      </c>
      <c r="AL571">
        <v>108031935508.87527</v>
      </c>
      <c r="AM571">
        <v>112475834797.89104</v>
      </c>
      <c r="AN571">
        <v>111177499271.34946</v>
      </c>
      <c r="AO571">
        <v>118596993032.6366</v>
      </c>
      <c r="AP571">
        <v>132963310703.45226</v>
      </c>
      <c r="AQ571">
        <v>130318166498.14627</v>
      </c>
      <c r="AR571">
        <v>136973817055.93323</v>
      </c>
      <c r="AS571">
        <v>145970641707.62912</v>
      </c>
      <c r="AT571">
        <v>148917871900.82645</v>
      </c>
      <c r="AU571">
        <v>151939081118.97025</v>
      </c>
      <c r="AV571">
        <v>179219184926.12946</v>
      </c>
      <c r="AW571">
        <v>214317448116.83322</v>
      </c>
      <c r="AX571">
        <v>256176761841.88809</v>
      </c>
      <c r="AY571">
        <v>301916431593.79407</v>
      </c>
      <c r="AZ571">
        <v>342807932222.32562</v>
      </c>
      <c r="BA571">
        <v>364471415182.75543</v>
      </c>
      <c r="BB571">
        <v>306637214591.89923</v>
      </c>
      <c r="BC571">
        <v>379416618132.40149</v>
      </c>
      <c r="BD571">
        <v>421516927741.28345</v>
      </c>
      <c r="BE571">
        <v>447922574398.66156</v>
      </c>
      <c r="BF571">
        <v>446788242891.54224</v>
      </c>
      <c r="BG571">
        <v>433389257157.67169</v>
      </c>
      <c r="BH571">
        <v>367862383020.22888</v>
      </c>
    </row>
    <row r="572" spans="1:60" x14ac:dyDescent="0.3">
      <c r="A572" t="s">
        <v>2316</v>
      </c>
      <c r="B572" t="s">
        <v>1867</v>
      </c>
      <c r="C572" t="s">
        <v>2987</v>
      </c>
      <c r="D572" t="s">
        <v>2446</v>
      </c>
    </row>
    <row r="573" spans="1:60" x14ac:dyDescent="0.3">
      <c r="A573" t="s">
        <v>2316</v>
      </c>
      <c r="B573" t="s">
        <v>1867</v>
      </c>
      <c r="C573" t="s">
        <v>865</v>
      </c>
      <c r="D573" t="s">
        <v>1874</v>
      </c>
    </row>
    <row r="574" spans="1:60" x14ac:dyDescent="0.3">
      <c r="A574" t="s">
        <v>2316</v>
      </c>
      <c r="B574" t="s">
        <v>1867</v>
      </c>
      <c r="C574" t="s">
        <v>2404</v>
      </c>
      <c r="D574" t="s">
        <v>1724</v>
      </c>
      <c r="AQ574">
        <v>103.17855</v>
      </c>
      <c r="AR574">
        <v>101.94314</v>
      </c>
      <c r="AS574">
        <v>100.71987</v>
      </c>
      <c r="AY574">
        <v>96.764830000000003</v>
      </c>
      <c r="AZ574">
        <v>95.914460000000005</v>
      </c>
      <c r="BA574">
        <v>97.114930000000001</v>
      </c>
      <c r="BB574">
        <v>99.63552</v>
      </c>
      <c r="BC574">
        <v>100.96962000000001</v>
      </c>
      <c r="BD574">
        <v>100.53379</v>
      </c>
    </row>
    <row r="575" spans="1:60" x14ac:dyDescent="0.3">
      <c r="A575" t="s">
        <v>2316</v>
      </c>
      <c r="B575" t="s">
        <v>1867</v>
      </c>
      <c r="C575" t="s">
        <v>2697</v>
      </c>
      <c r="D575" t="s">
        <v>2441</v>
      </c>
      <c r="AQ575">
        <v>104.49446</v>
      </c>
      <c r="AR575">
        <v>103.26434999999999</v>
      </c>
      <c r="AS575">
        <v>100.52767</v>
      </c>
      <c r="AY575">
        <v>97.005849999999995</v>
      </c>
      <c r="AZ575">
        <v>96.618440000000007</v>
      </c>
      <c r="BA575">
        <v>96.899600000000007</v>
      </c>
      <c r="BB575">
        <v>98.542400000000001</v>
      </c>
      <c r="BC575">
        <v>99.567139999999995</v>
      </c>
      <c r="BD575">
        <v>99.454840000000004</v>
      </c>
    </row>
    <row r="576" spans="1:60" x14ac:dyDescent="0.3">
      <c r="A576" t="s">
        <v>2316</v>
      </c>
      <c r="B576" t="s">
        <v>1867</v>
      </c>
      <c r="C576" t="s">
        <v>208</v>
      </c>
      <c r="D576" t="s">
        <v>1138</v>
      </c>
      <c r="AQ576">
        <v>103.85227999999999</v>
      </c>
      <c r="AR576">
        <v>102.61971</v>
      </c>
      <c r="AS576">
        <v>100.62143</v>
      </c>
      <c r="AY576">
        <v>96.888390000000001</v>
      </c>
      <c r="AZ576">
        <v>96.275710000000004</v>
      </c>
      <c r="BA576">
        <v>97.004310000000004</v>
      </c>
      <c r="BB576">
        <v>99.073310000000006</v>
      </c>
      <c r="BC576">
        <v>100.24760000000001</v>
      </c>
      <c r="BD576">
        <v>99.977969999999999</v>
      </c>
    </row>
    <row r="577" spans="1:60" x14ac:dyDescent="0.3">
      <c r="A577" t="s">
        <v>2316</v>
      </c>
      <c r="B577" t="s">
        <v>1867</v>
      </c>
      <c r="C577" t="s">
        <v>901</v>
      </c>
      <c r="D577" t="s">
        <v>15</v>
      </c>
      <c r="J577">
        <v>100.11701351525748</v>
      </c>
      <c r="K577">
        <v>99.969243172601637</v>
      </c>
      <c r="L577">
        <v>98.98377761062865</v>
      </c>
      <c r="M577">
        <v>98.785431588371182</v>
      </c>
      <c r="N577">
        <v>99.89745753689057</v>
      </c>
      <c r="O577">
        <v>97.458362960052824</v>
      </c>
      <c r="P577">
        <v>98.339354603323386</v>
      </c>
      <c r="Q577">
        <v>99.063867078640214</v>
      </c>
      <c r="R577">
        <v>98.567670443384984</v>
      </c>
      <c r="S577">
        <v>99.808330276049219</v>
      </c>
      <c r="T577">
        <v>101.66883268987203</v>
      </c>
      <c r="U577">
        <v>100.6518430101752</v>
      </c>
      <c r="V577">
        <v>100.11904463933317</v>
      </c>
      <c r="W577">
        <v>99.579548807224569</v>
      </c>
      <c r="X577">
        <v>99.390816173572233</v>
      </c>
      <c r="Y577">
        <v>98.121532466681487</v>
      </c>
      <c r="Z577">
        <v>99.229136987532712</v>
      </c>
      <c r="AA577">
        <v>96.115033882923569</v>
      </c>
      <c r="AB577">
        <v>96.745462733296634</v>
      </c>
      <c r="AC577">
        <v>96.497936959388838</v>
      </c>
      <c r="AD577">
        <v>97.674446619485025</v>
      </c>
      <c r="AE577">
        <v>99.023167127466877</v>
      </c>
      <c r="AF577">
        <v>98.797396866028123</v>
      </c>
      <c r="AG577">
        <v>99.211083902812462</v>
      </c>
      <c r="AH577">
        <v>99.940062120156767</v>
      </c>
      <c r="AI577">
        <v>99.822798655694029</v>
      </c>
      <c r="AJ577">
        <v>100.52756298507121</v>
      </c>
      <c r="AK577">
        <v>100.35767207294779</v>
      </c>
      <c r="AL577">
        <v>99.980660965232715</v>
      </c>
      <c r="AM577">
        <v>98.839908955842063</v>
      </c>
      <c r="AN577">
        <v>96.887353387866668</v>
      </c>
      <c r="AO577">
        <v>96.08120202141599</v>
      </c>
      <c r="AP577">
        <v>98.098687689594669</v>
      </c>
      <c r="AQ577">
        <v>98.069231138542293</v>
      </c>
      <c r="AR577">
        <v>96.439565297036395</v>
      </c>
      <c r="AS577">
        <v>94.38278996353344</v>
      </c>
      <c r="AT577">
        <v>94.333913485692747</v>
      </c>
      <c r="AU577">
        <v>95.663885554019828</v>
      </c>
      <c r="AV577">
        <v>96.187760684307548</v>
      </c>
      <c r="AW577">
        <v>95.604644908494578</v>
      </c>
      <c r="AX577">
        <v>96.119625017995418</v>
      </c>
      <c r="AY577">
        <v>97.322489440138</v>
      </c>
      <c r="AZ577">
        <v>97.885711888922501</v>
      </c>
      <c r="BA577">
        <v>98.277959711371921</v>
      </c>
      <c r="BB577">
        <v>101.47674600364304</v>
      </c>
      <c r="BC577">
        <v>101.91681642421686</v>
      </c>
      <c r="BD577">
        <v>101.19937488770691</v>
      </c>
      <c r="BE577">
        <v>101.96992771591962</v>
      </c>
      <c r="BF577">
        <v>101.64671794731261</v>
      </c>
      <c r="BG577">
        <v>101.02238042435216</v>
      </c>
      <c r="BH577">
        <v>102.38949588484101</v>
      </c>
    </row>
    <row r="578" spans="1:60" x14ac:dyDescent="0.3">
      <c r="A578" t="s">
        <v>2316</v>
      </c>
      <c r="B578" t="s">
        <v>1867</v>
      </c>
      <c r="C578" t="s">
        <v>2874</v>
      </c>
      <c r="D578" t="s">
        <v>2031</v>
      </c>
      <c r="E578">
        <v>312236998760.76007</v>
      </c>
      <c r="F578">
        <v>319678233777.35095</v>
      </c>
      <c r="G578">
        <v>341791471266.25684</v>
      </c>
      <c r="H578">
        <v>356837584292.45361</v>
      </c>
      <c r="I578">
        <v>380289737625.3996</v>
      </c>
      <c r="J578">
        <v>409137171397.45239</v>
      </c>
      <c r="K578">
        <v>435340501626.46875</v>
      </c>
      <c r="L578">
        <v>444575254378.81665</v>
      </c>
      <c r="M578">
        <v>465691151308.12207</v>
      </c>
      <c r="N578">
        <v>492713310494.79846</v>
      </c>
      <c r="O578">
        <v>499836796544.36084</v>
      </c>
      <c r="P578">
        <v>521578666860.8042</v>
      </c>
      <c r="Q578">
        <v>553414058823.52991</v>
      </c>
      <c r="R578">
        <v>594992343622.59802</v>
      </c>
      <c r="S578">
        <v>632730357988.7406</v>
      </c>
      <c r="T578">
        <v>650479728111.04688</v>
      </c>
      <c r="U578">
        <v>682824480003.8833</v>
      </c>
      <c r="V578">
        <v>699082522325.7627</v>
      </c>
      <c r="W578">
        <v>718673694622.40405</v>
      </c>
      <c r="X578">
        <v>749732670355.27148</v>
      </c>
      <c r="Y578">
        <v>761210267326.7334</v>
      </c>
      <c r="Z578">
        <v>789121510871.67627</v>
      </c>
      <c r="AA578">
        <v>746263933799.26306</v>
      </c>
      <c r="AB578">
        <v>768884958066.39563</v>
      </c>
      <c r="AC578">
        <v>808842796059.01855</v>
      </c>
      <c r="AD578">
        <v>852307270335.85791</v>
      </c>
      <c r="AE578">
        <v>872786707532.5188</v>
      </c>
      <c r="AF578">
        <v>912235384100.17542</v>
      </c>
      <c r="AG578">
        <v>958056422248.10791</v>
      </c>
      <c r="AH578">
        <v>989728491555.0387</v>
      </c>
      <c r="AI578">
        <v>985400939235.10083</v>
      </c>
      <c r="AJ578">
        <v>965334087167.54114</v>
      </c>
      <c r="AK578">
        <v>967575286352.16553</v>
      </c>
      <c r="AL578">
        <v>983596962143.27405</v>
      </c>
      <c r="AM578">
        <v>1013997248204.2329</v>
      </c>
      <c r="AN578">
        <v>1030086030964.8619</v>
      </c>
      <c r="AO578">
        <v>1042746214133.179</v>
      </c>
      <c r="AP578">
        <v>1099588355076.6851</v>
      </c>
      <c r="AQ578">
        <v>1125527573480.8784</v>
      </c>
      <c r="AR578">
        <v>1169651929334.1106</v>
      </c>
      <c r="AS578">
        <v>1224187193069.3071</v>
      </c>
      <c r="AT578">
        <v>1244197928557.562</v>
      </c>
      <c r="AU578">
        <v>1286169390215.4924</v>
      </c>
      <c r="AV578">
        <v>1335615199378.7617</v>
      </c>
      <c r="AW578">
        <v>1385733635798.8745</v>
      </c>
      <c r="AX578">
        <v>1452205906425.937</v>
      </c>
      <c r="AY578">
        <v>1511411383906.0378</v>
      </c>
      <c r="AZ578">
        <v>1564772625703.7471</v>
      </c>
      <c r="BA578">
        <v>1609146426130.8486</v>
      </c>
      <c r="BB578">
        <v>1564768695496.0205</v>
      </c>
      <c r="BC578">
        <v>1644332168510.9688</v>
      </c>
      <c r="BD578">
        <v>1700562784216.6572</v>
      </c>
      <c r="BE578">
        <v>1735595657736.3621</v>
      </c>
      <c r="BF578">
        <v>1773005884294.312</v>
      </c>
      <c r="BG578">
        <v>1799658282566.4922</v>
      </c>
      <c r="BH578">
        <v>1799742149485.5371</v>
      </c>
    </row>
    <row r="579" spans="1:60" x14ac:dyDescent="0.3">
      <c r="A579" t="s">
        <v>2316</v>
      </c>
      <c r="B579" t="s">
        <v>1867</v>
      </c>
      <c r="C579" t="s">
        <v>2650</v>
      </c>
      <c r="D579" t="s">
        <v>2269</v>
      </c>
      <c r="E579">
        <v>321666556123.33478</v>
      </c>
      <c r="F579">
        <v>329332516437.42682</v>
      </c>
      <c r="G579">
        <v>352113573698.49756</v>
      </c>
      <c r="H579">
        <v>367614079338.08551</v>
      </c>
      <c r="I579">
        <v>391774487701.68646</v>
      </c>
      <c r="J579">
        <v>421493113973.65515</v>
      </c>
      <c r="K579">
        <v>448487784775.58783</v>
      </c>
      <c r="L579">
        <v>458001427061.05664</v>
      </c>
      <c r="M579">
        <v>479755024077.62701</v>
      </c>
      <c r="N579">
        <v>507593252471.74091</v>
      </c>
      <c r="O579">
        <v>514931867800.00006</v>
      </c>
      <c r="P579">
        <v>537330342600</v>
      </c>
      <c r="Q579">
        <v>570127163400</v>
      </c>
      <c r="R579">
        <v>612961112400</v>
      </c>
      <c r="S579">
        <v>651838814800</v>
      </c>
      <c r="T579">
        <v>670124215900</v>
      </c>
      <c r="U579">
        <v>703445779300</v>
      </c>
      <c r="V579">
        <v>720194814500</v>
      </c>
      <c r="W579">
        <v>740377640200</v>
      </c>
      <c r="X579">
        <v>772374597000</v>
      </c>
      <c r="Y579">
        <v>784198817400</v>
      </c>
      <c r="Z579">
        <v>812952980500</v>
      </c>
      <c r="AA579">
        <v>768801104600</v>
      </c>
      <c r="AB579">
        <v>792105283800</v>
      </c>
      <c r="AC579">
        <v>833269848500</v>
      </c>
      <c r="AD579">
        <v>878046949900</v>
      </c>
      <c r="AE579">
        <v>899144866100</v>
      </c>
      <c r="AF579">
        <v>939784892700</v>
      </c>
      <c r="AG579">
        <v>986989726200</v>
      </c>
      <c r="AH579">
        <v>1019618292000</v>
      </c>
      <c r="AI579">
        <v>1015160047600</v>
      </c>
      <c r="AJ579">
        <v>994487176600</v>
      </c>
      <c r="AK579">
        <v>996796060000</v>
      </c>
      <c r="AL579">
        <v>1013301590400.0001</v>
      </c>
      <c r="AM579">
        <v>1044619965100</v>
      </c>
      <c r="AN579">
        <v>1061194629100</v>
      </c>
      <c r="AO579">
        <v>1074237149800</v>
      </c>
      <c r="AP579">
        <v>1132795923400</v>
      </c>
      <c r="AQ579">
        <v>1159518506200</v>
      </c>
      <c r="AR579">
        <v>1204975417600</v>
      </c>
      <c r="AS579">
        <v>1261157646300</v>
      </c>
      <c r="AT579">
        <v>1281772706000</v>
      </c>
      <c r="AU579">
        <v>1325011705800</v>
      </c>
      <c r="AV579">
        <v>1375950778400</v>
      </c>
      <c r="AW579">
        <v>1427582791600</v>
      </c>
      <c r="AX579">
        <v>1496062524800</v>
      </c>
      <c r="AY579">
        <v>1557056007700</v>
      </c>
      <c r="AZ579">
        <v>1612028759000</v>
      </c>
      <c r="BA579">
        <v>1657742648200</v>
      </c>
      <c r="BB579">
        <v>1612024710100</v>
      </c>
      <c r="BC579">
        <v>1693991000000</v>
      </c>
      <c r="BD579">
        <v>1751919780300</v>
      </c>
      <c r="BE579">
        <v>1788010646600</v>
      </c>
      <c r="BF579">
        <v>1826550662000</v>
      </c>
      <c r="BG579">
        <v>1854007962700</v>
      </c>
      <c r="BH579">
        <v>1854094362400</v>
      </c>
    </row>
    <row r="580" spans="1:60" x14ac:dyDescent="0.3">
      <c r="A580" t="s">
        <v>2316</v>
      </c>
      <c r="B580" t="s">
        <v>1867</v>
      </c>
      <c r="C580" t="s">
        <v>3048</v>
      </c>
      <c r="D580" t="s">
        <v>2528</v>
      </c>
      <c r="E580">
        <v>40317800448</v>
      </c>
      <c r="F580">
        <v>41424112640</v>
      </c>
      <c r="G580">
        <v>44870246912</v>
      </c>
      <c r="H580">
        <v>47776063488</v>
      </c>
      <c r="I580">
        <v>52180818944</v>
      </c>
      <c r="J580">
        <v>58181602304</v>
      </c>
      <c r="K580">
        <v>65005380608</v>
      </c>
      <c r="L580">
        <v>69156659200</v>
      </c>
      <c r="M580">
        <v>75315084288</v>
      </c>
      <c r="N580">
        <v>83781320704</v>
      </c>
      <c r="O580">
        <v>89508323600</v>
      </c>
      <c r="P580">
        <v>98580115600</v>
      </c>
      <c r="Q580">
        <v>110892770900</v>
      </c>
      <c r="R580">
        <v>129453841500</v>
      </c>
      <c r="S580">
        <v>156579015400</v>
      </c>
      <c r="T580">
        <v>179774871400</v>
      </c>
      <c r="U580">
        <v>205011203200</v>
      </c>
      <c r="V580">
        <v>225317438300</v>
      </c>
      <c r="W580">
        <v>248345929700</v>
      </c>
      <c r="X580">
        <v>283000103000</v>
      </c>
      <c r="Y580">
        <v>314175230600</v>
      </c>
      <c r="Z580">
        <v>364291000000</v>
      </c>
      <c r="AA580">
        <v>371747000000</v>
      </c>
      <c r="AB580">
        <v>406032000000</v>
      </c>
      <c r="AC580">
        <v>444125000000</v>
      </c>
      <c r="AD580">
        <v>486492000000</v>
      </c>
      <c r="AE580">
        <v>519327000000</v>
      </c>
      <c r="AF580">
        <v>565048000000</v>
      </c>
      <c r="AG580">
        <v>619475000000</v>
      </c>
      <c r="AH580">
        <v>668625000000</v>
      </c>
      <c r="AI580">
        <v>691769000000</v>
      </c>
      <c r="AJ580">
        <v>702942000000</v>
      </c>
      <c r="AK580">
        <v>718580000000</v>
      </c>
      <c r="AL580">
        <v>744464000000</v>
      </c>
      <c r="AM580">
        <v>780348000000</v>
      </c>
      <c r="AN580">
        <v>803170000000</v>
      </c>
      <c r="AO580">
        <v>823438000000</v>
      </c>
      <c r="AP580">
        <v>886716000000</v>
      </c>
      <c r="AQ580">
        <v>919198000000</v>
      </c>
      <c r="AR580">
        <v>968693000000</v>
      </c>
      <c r="AS580">
        <v>1040457000000</v>
      </c>
      <c r="AT580">
        <v>1075883000000</v>
      </c>
      <c r="AU580">
        <v>1137876000000</v>
      </c>
      <c r="AV580">
        <v>1202650000000</v>
      </c>
      <c r="AW580">
        <v>1272668000000</v>
      </c>
      <c r="AX580">
        <v>1362042000000</v>
      </c>
      <c r="AY580">
        <v>1452253000000</v>
      </c>
      <c r="AZ580">
        <v>1540263000000</v>
      </c>
      <c r="BA580">
        <v>1624459000000</v>
      </c>
      <c r="BB580">
        <v>1590511000000</v>
      </c>
      <c r="BC580">
        <v>1693991000000</v>
      </c>
      <c r="BD580">
        <v>1791150000000</v>
      </c>
      <c r="BE580">
        <v>1858716000000</v>
      </c>
      <c r="BF580">
        <v>1928779000000</v>
      </c>
      <c r="BG580">
        <v>2003392000000</v>
      </c>
      <c r="BH580">
        <v>2033653000000</v>
      </c>
    </row>
    <row r="581" spans="1:60" x14ac:dyDescent="0.3">
      <c r="A581" t="s">
        <v>2316</v>
      </c>
      <c r="B581" t="s">
        <v>1867</v>
      </c>
      <c r="C581" t="s">
        <v>2053</v>
      </c>
      <c r="D581" t="s">
        <v>2300</v>
      </c>
      <c r="E581">
        <v>41574042967.602295</v>
      </c>
      <c r="F581">
        <v>40889805264.293854</v>
      </c>
      <c r="G581">
        <v>41983190858.237991</v>
      </c>
      <c r="H581">
        <v>44298292296.963142</v>
      </c>
      <c r="I581">
        <v>48377925254.026192</v>
      </c>
      <c r="J581">
        <v>53972651825.486542</v>
      </c>
      <c r="K581">
        <v>60340067634.878159</v>
      </c>
      <c r="L581">
        <v>64110635897.555748</v>
      </c>
      <c r="M581">
        <v>69899614992.599731</v>
      </c>
      <c r="N581">
        <v>77807642470.251846</v>
      </c>
      <c r="O581">
        <v>85662095511.532211</v>
      </c>
      <c r="P581">
        <v>97623406219.053284</v>
      </c>
      <c r="Q581">
        <v>112024215476.31075</v>
      </c>
      <c r="R581">
        <v>129440897410.25897</v>
      </c>
      <c r="S581">
        <v>160101242740.28629</v>
      </c>
      <c r="T581">
        <v>176735028902.87061</v>
      </c>
      <c r="U581">
        <v>207922112778.90466</v>
      </c>
      <c r="V581">
        <v>211864069863.65775</v>
      </c>
      <c r="W581">
        <v>217713622950.81967</v>
      </c>
      <c r="X581">
        <v>241591346252.3476</v>
      </c>
      <c r="Y581">
        <v>268709571159.76733</v>
      </c>
      <c r="Z581">
        <v>303854366502.62738</v>
      </c>
      <c r="AA581">
        <v>301326902812.67731</v>
      </c>
      <c r="AB581">
        <v>329464459591.04187</v>
      </c>
      <c r="AC581">
        <v>342927187089.80005</v>
      </c>
      <c r="AD581">
        <v>356273892347.12561</v>
      </c>
      <c r="AE581">
        <v>373750989564.59155</v>
      </c>
      <c r="AF581">
        <v>426129713423.83105</v>
      </c>
      <c r="AG581">
        <v>503351751035.99585</v>
      </c>
      <c r="AH581">
        <v>564717060810.81079</v>
      </c>
      <c r="AI581">
        <v>592877099760.02734</v>
      </c>
      <c r="AJ581">
        <v>613548049227.54651</v>
      </c>
      <c r="AK581">
        <v>594506494580.95459</v>
      </c>
      <c r="AL581">
        <v>577059142702.11621</v>
      </c>
      <c r="AM581">
        <v>571432337434.09497</v>
      </c>
      <c r="AN581">
        <v>585230253570.3877</v>
      </c>
      <c r="AO581">
        <v>603914924825.81592</v>
      </c>
      <c r="AP581">
        <v>640413115701.28552</v>
      </c>
      <c r="AQ581">
        <v>619614425345.4668</v>
      </c>
      <c r="AR581">
        <v>652011173184.35754</v>
      </c>
      <c r="AS581">
        <v>700597266177.36169</v>
      </c>
      <c r="AT581">
        <v>694655862603.30579</v>
      </c>
      <c r="AU581">
        <v>725085069776.3335</v>
      </c>
      <c r="AV581">
        <v>858361287559.77454</v>
      </c>
      <c r="AW581">
        <v>978222905457.34058</v>
      </c>
      <c r="AX581">
        <v>1123982505363.9214</v>
      </c>
      <c r="AY581">
        <v>1280194816643.1592</v>
      </c>
      <c r="AZ581">
        <v>1434003351643.2361</v>
      </c>
      <c r="BA581">
        <v>1522454545454.5457</v>
      </c>
      <c r="BB581">
        <v>1391401452191.4092</v>
      </c>
      <c r="BC581">
        <v>1644332168510.9688</v>
      </c>
      <c r="BD581">
        <v>1810156644770.0859</v>
      </c>
      <c r="BE581">
        <v>1860225927298.9319</v>
      </c>
      <c r="BF581">
        <v>1872970891904.3992</v>
      </c>
      <c r="BG581">
        <v>1811213312936.501</v>
      </c>
      <c r="BH581">
        <v>1589911926959.7764</v>
      </c>
    </row>
    <row r="582" spans="1:60" x14ac:dyDescent="0.3">
      <c r="A582" t="s">
        <v>2316</v>
      </c>
      <c r="B582" t="s">
        <v>1867</v>
      </c>
      <c r="C582" t="s">
        <v>2215</v>
      </c>
      <c r="D582" t="s">
        <v>2593</v>
      </c>
      <c r="E582">
        <v>12.534035534779431</v>
      </c>
      <c r="F582">
        <v>12.578203053894493</v>
      </c>
      <c r="G582">
        <v>12.743117636930638</v>
      </c>
      <c r="H582">
        <v>12.996255087406908</v>
      </c>
      <c r="I582">
        <v>13.319095699700759</v>
      </c>
      <c r="J582">
        <v>13.803689876564999</v>
      </c>
      <c r="K582">
        <v>14.494348076955335</v>
      </c>
      <c r="L582">
        <v>15.099660200574148</v>
      </c>
      <c r="M582">
        <v>15.698654627494554</v>
      </c>
      <c r="N582">
        <v>16.505601738404575</v>
      </c>
      <c r="O582">
        <v>17.382556644321944</v>
      </c>
      <c r="P582">
        <v>18.346277472996739</v>
      </c>
      <c r="Q582">
        <v>19.450532796697825</v>
      </c>
      <c r="R582">
        <v>21.119421588285412</v>
      </c>
      <c r="S582">
        <v>24.021124830997103</v>
      </c>
      <c r="T582">
        <v>26.82709669856597</v>
      </c>
      <c r="U582">
        <v>29.143852907043804</v>
      </c>
      <c r="V582">
        <v>31.285623523466789</v>
      </c>
      <c r="W582">
        <v>33.543142879478872</v>
      </c>
      <c r="X582">
        <v>36.640265500601387</v>
      </c>
      <c r="Y582">
        <v>40.063211475075093</v>
      </c>
      <c r="Z582">
        <v>44.810832697353028</v>
      </c>
      <c r="AA582">
        <v>48.354118871020155</v>
      </c>
      <c r="AB582">
        <v>51.259852484776466</v>
      </c>
      <c r="AC582">
        <v>53.29906041836098</v>
      </c>
      <c r="AD582">
        <v>55.406148846073222</v>
      </c>
      <c r="AE582">
        <v>57.757878577737678</v>
      </c>
      <c r="AF582">
        <v>60.125248276402729</v>
      </c>
      <c r="AG582">
        <v>62.764077837469998</v>
      </c>
      <c r="AH582">
        <v>65.57601067439461</v>
      </c>
      <c r="AI582">
        <v>68.143836199567943</v>
      </c>
      <c r="AJ582">
        <v>70.683867679747408</v>
      </c>
      <c r="AK582">
        <v>72.088968730474306</v>
      </c>
      <c r="AL582">
        <v>73.469143545518705</v>
      </c>
      <c r="AM582">
        <v>74.701616479759551</v>
      </c>
      <c r="AN582">
        <v>75.685456557688113</v>
      </c>
      <c r="AO582">
        <v>76.653279041160189</v>
      </c>
      <c r="AP582">
        <v>78.276764744932166</v>
      </c>
      <c r="AQ582">
        <v>79.274112063326712</v>
      </c>
      <c r="AR582">
        <v>80.391100586050655</v>
      </c>
      <c r="AS582">
        <v>82.500153969847119</v>
      </c>
      <c r="AT582">
        <v>83.9371126381279</v>
      </c>
      <c r="AU582">
        <v>85.876675279105299</v>
      </c>
      <c r="AV582">
        <v>87.405016144435066</v>
      </c>
      <c r="AW582">
        <v>89.148454820867158</v>
      </c>
      <c r="AX582">
        <v>91.04178317561184</v>
      </c>
      <c r="AY582">
        <v>93.269156203648095</v>
      </c>
      <c r="AZ582">
        <v>95.5481092629812</v>
      </c>
      <c r="BA582">
        <v>97.992230685737624</v>
      </c>
      <c r="BB582">
        <v>98.665423056780227</v>
      </c>
      <c r="BC582">
        <v>100</v>
      </c>
      <c r="BD582">
        <v>102.23927032168574</v>
      </c>
      <c r="BE582">
        <v>103.9544145631599</v>
      </c>
      <c r="BF582">
        <v>105.59679729266659</v>
      </c>
      <c r="BG582">
        <v>108.05735683478142</v>
      </c>
      <c r="BH582">
        <v>109.68443900382576</v>
      </c>
    </row>
    <row r="583" spans="1:60" x14ac:dyDescent="0.3">
      <c r="A583" t="s">
        <v>2316</v>
      </c>
      <c r="B583" t="s">
        <v>1867</v>
      </c>
      <c r="C583" t="s">
        <v>430</v>
      </c>
      <c r="D583" t="s">
        <v>2910</v>
      </c>
      <c r="J583">
        <v>23.82012436565233</v>
      </c>
      <c r="K583">
        <v>24.579147027054439</v>
      </c>
      <c r="L583">
        <v>22.711916062394199</v>
      </c>
      <c r="M583">
        <v>22.327978422017239</v>
      </c>
      <c r="N583">
        <v>22.184992619818235</v>
      </c>
      <c r="O583">
        <v>22.957160419637376</v>
      </c>
      <c r="P583">
        <v>23.097840865338565</v>
      </c>
      <c r="Q583">
        <v>22.593837349096805</v>
      </c>
      <c r="R583">
        <v>24.432759224419705</v>
      </c>
      <c r="S583">
        <v>24.94793811508816</v>
      </c>
      <c r="T583">
        <v>22.221526515384895</v>
      </c>
      <c r="U583">
        <v>22.617578185989071</v>
      </c>
      <c r="V583">
        <v>21.866212067957317</v>
      </c>
      <c r="W583">
        <v>21.173983892361129</v>
      </c>
      <c r="X583">
        <v>22.923749400120812</v>
      </c>
      <c r="Y583">
        <v>22.672088021132559</v>
      </c>
      <c r="Z583">
        <v>22.771076672367734</v>
      </c>
      <c r="AA583">
        <v>20.349169825230138</v>
      </c>
      <c r="AB583">
        <v>20.482714745494064</v>
      </c>
      <c r="AC583">
        <v>21.216579264348862</v>
      </c>
      <c r="AD583">
        <v>20.63955858249394</v>
      </c>
      <c r="AE583">
        <v>19.267813089579093</v>
      </c>
      <c r="AF583">
        <v>20.127107631648659</v>
      </c>
      <c r="AG583">
        <v>20.925849661699488</v>
      </c>
      <c r="AH583">
        <v>20.111594046758157</v>
      </c>
      <c r="AI583">
        <v>17.764466300716162</v>
      </c>
      <c r="AJ583">
        <v>15.310183858607672</v>
      </c>
      <c r="AK583">
        <v>14.272939396198488</v>
      </c>
      <c r="AL583">
        <v>14.96299936129153</v>
      </c>
      <c r="AM583">
        <v>16.973060282495641</v>
      </c>
      <c r="AN583">
        <v>18.978157602034631</v>
      </c>
      <c r="AO583">
        <v>19.543952576476496</v>
      </c>
      <c r="AP583">
        <v>20.10252932062005</v>
      </c>
      <c r="AQ583">
        <v>19.730631785575856</v>
      </c>
      <c r="AR583">
        <v>20.967971498954778</v>
      </c>
      <c r="AS583">
        <v>23.706837009168417</v>
      </c>
      <c r="AT583">
        <v>22.635506154599941</v>
      </c>
      <c r="AU583">
        <v>21.651446932013194</v>
      </c>
      <c r="AV583">
        <v>21.857756102041424</v>
      </c>
      <c r="AW583">
        <v>23.639505823292797</v>
      </c>
      <c r="AX583">
        <v>24.410640413623135</v>
      </c>
      <c r="AY583">
        <v>24.620538305990998</v>
      </c>
      <c r="AZ583">
        <v>24.463538170409066</v>
      </c>
      <c r="BA583">
        <v>24.278698237156178</v>
      </c>
      <c r="BB583">
        <v>18.591283015685033</v>
      </c>
      <c r="BC583">
        <v>19.401441574072866</v>
      </c>
      <c r="BD583">
        <v>20.90938777361746</v>
      </c>
      <c r="BE583">
        <v>20.94910559076305</v>
      </c>
      <c r="BF583">
        <v>21.581127127255449</v>
      </c>
      <c r="BG583">
        <v>21.812091232866628</v>
      </c>
      <c r="BH583">
        <v>19.719858878161308</v>
      </c>
    </row>
    <row r="584" spans="1:60" x14ac:dyDescent="0.3">
      <c r="A584" t="s">
        <v>2316</v>
      </c>
      <c r="B584" t="s">
        <v>1867</v>
      </c>
      <c r="C584" t="s">
        <v>2664</v>
      </c>
      <c r="D584" t="s">
        <v>453</v>
      </c>
      <c r="J584">
        <v>24.232399417740897</v>
      </c>
      <c r="K584">
        <v>25.007685379428388</v>
      </c>
      <c r="L584">
        <v>23.121086043862555</v>
      </c>
      <c r="M584">
        <v>22.688455010086646</v>
      </c>
      <c r="N584">
        <v>22.494927358995565</v>
      </c>
      <c r="O584">
        <v>23.299763122536312</v>
      </c>
      <c r="P584">
        <v>23.441169652338953</v>
      </c>
      <c r="Q584">
        <v>22.897298997652378</v>
      </c>
      <c r="R584">
        <v>24.77717136171367</v>
      </c>
      <c r="S584">
        <v>25.323486035357902</v>
      </c>
      <c r="T584">
        <v>22.562672839514008</v>
      </c>
      <c r="U584">
        <v>23.029806778816372</v>
      </c>
      <c r="V584">
        <v>22.335877623775726</v>
      </c>
      <c r="W584">
        <v>21.710338232213459</v>
      </c>
      <c r="X584">
        <v>23.563461910867598</v>
      </c>
      <c r="Y584">
        <v>23.301894533995178</v>
      </c>
      <c r="Z584">
        <v>23.560444390372368</v>
      </c>
      <c r="AA584">
        <v>21.079877280774728</v>
      </c>
      <c r="AB584">
        <v>21.103514304216695</v>
      </c>
      <c r="AC584">
        <v>21.89678142726185</v>
      </c>
      <c r="AD584">
        <v>21.292869078415947</v>
      </c>
      <c r="AE584">
        <v>19.941713338404615</v>
      </c>
      <c r="AF584">
        <v>20.770082980143826</v>
      </c>
      <c r="AG584">
        <v>21.628855622382201</v>
      </c>
      <c r="AH584">
        <v>20.830546910643363</v>
      </c>
      <c r="AI584">
        <v>18.43002443668572</v>
      </c>
      <c r="AJ584">
        <v>15.83691618542564</v>
      </c>
      <c r="AK584">
        <v>14.805467166271862</v>
      </c>
      <c r="AL584">
        <v>15.49124816072557</v>
      </c>
      <c r="AM584">
        <v>17.605607771033604</v>
      </c>
      <c r="AN584">
        <v>19.657489447201392</v>
      </c>
      <c r="AO584">
        <v>20.217895804780724</v>
      </c>
      <c r="AP584">
        <v>20.748298304652376</v>
      </c>
      <c r="AQ584">
        <v>20.420054678365066</v>
      </c>
      <c r="AR584">
        <v>21.70090886324509</v>
      </c>
      <c r="AS584">
        <v>24.347811852480934</v>
      </c>
      <c r="AT584">
        <v>23.293711457641496</v>
      </c>
      <c r="AU584">
        <v>22.215571522380852</v>
      </c>
      <c r="AV584">
        <v>22.410970445490573</v>
      </c>
      <c r="AW584">
        <v>24.162070045822947</v>
      </c>
      <c r="AX584">
        <v>24.921853686116222</v>
      </c>
      <c r="AY584">
        <v>25.019861606321413</v>
      </c>
      <c r="AZ584">
        <v>24.829992049559227</v>
      </c>
      <c r="BA584">
        <v>24.641646496453589</v>
      </c>
      <c r="BB584">
        <v>18.917844603828957</v>
      </c>
      <c r="BC584">
        <v>19.793578380676742</v>
      </c>
      <c r="BD584">
        <v>21.312905823650471</v>
      </c>
      <c r="BE584">
        <v>21.328471772951541</v>
      </c>
      <c r="BF584">
        <v>21.915753968718832</v>
      </c>
      <c r="BG584">
        <v>22.175488360078916</v>
      </c>
      <c r="BH584">
        <v>20.027573925738132</v>
      </c>
    </row>
    <row r="585" spans="1:60" x14ac:dyDescent="0.3">
      <c r="A585" t="s">
        <v>2316</v>
      </c>
      <c r="B585" t="s">
        <v>1867</v>
      </c>
      <c r="C585" t="s">
        <v>1637</v>
      </c>
      <c r="D585" t="s">
        <v>1904</v>
      </c>
      <c r="J585">
        <v>13842732159.234842</v>
      </c>
      <c r="K585">
        <v>15982683841.619448</v>
      </c>
      <c r="L585">
        <v>15868057138.459278</v>
      </c>
      <c r="M585">
        <v>17023092877.116428</v>
      </c>
      <c r="N585">
        <v>18605958823.43132</v>
      </c>
      <c r="O585">
        <v>21084459879.756844</v>
      </c>
      <c r="P585">
        <v>23154390546.900425</v>
      </c>
      <c r="Q585">
        <v>25291696183.395618</v>
      </c>
      <c r="R585">
        <v>32088762226.174328</v>
      </c>
      <c r="S585">
        <v>39138252042.856064</v>
      </c>
      <c r="T585">
        <v>39292986512.404083</v>
      </c>
      <c r="U585">
        <v>46068276334.601631</v>
      </c>
      <c r="V585">
        <v>49209807247.212891</v>
      </c>
      <c r="W585">
        <v>52806753778.138657</v>
      </c>
      <c r="X585">
        <v>65271860028.304787</v>
      </c>
      <c r="Y585">
        <v>72593734557.106857</v>
      </c>
      <c r="Z585">
        <v>83597404390.363144</v>
      </c>
      <c r="AA585">
        <v>78705094608.13736</v>
      </c>
      <c r="AB585">
        <v>85964110342.51149</v>
      </c>
      <c r="AC585">
        <v>97647820903.617126</v>
      </c>
      <c r="AD585">
        <v>102800481409.7567</v>
      </c>
      <c r="AE585">
        <v>101050045748.29756</v>
      </c>
      <c r="AF585">
        <v>115112161593.38292</v>
      </c>
      <c r="AG585">
        <v>130661214546.14822</v>
      </c>
      <c r="AH585">
        <v>134551793187.26421</v>
      </c>
      <c r="AI585">
        <v>123107218529.97397</v>
      </c>
      <c r="AJ585">
        <v>107056919936.82991</v>
      </c>
      <c r="AK585">
        <v>102196957935.26646</v>
      </c>
      <c r="AL585">
        <v>111415690284.12563</v>
      </c>
      <c r="AM585">
        <v>134003499044.52287</v>
      </c>
      <c r="AN585">
        <v>157323802418.31454</v>
      </c>
      <c r="AO585">
        <v>167496168689.49615</v>
      </c>
      <c r="AP585">
        <v>181707164579.67105</v>
      </c>
      <c r="AQ585">
        <v>184934225194.61322</v>
      </c>
      <c r="AR585">
        <v>210614047799.5412</v>
      </c>
      <c r="AS585">
        <v>261339429821.67081</v>
      </c>
      <c r="AT585">
        <v>258159079468.52005</v>
      </c>
      <c r="AU585">
        <v>257533568561.76956</v>
      </c>
      <c r="AV585">
        <v>273290803207.23926</v>
      </c>
      <c r="AW585">
        <v>314683900828.39258</v>
      </c>
      <c r="AX585">
        <v>345905609640.35559</v>
      </c>
      <c r="AY585">
        <v>367389396039.67908</v>
      </c>
      <c r="AZ585">
        <v>384941601443.6012</v>
      </c>
      <c r="BA585">
        <v>401308187262.54901</v>
      </c>
      <c r="BB585">
        <v>291393263038.79175</v>
      </c>
      <c r="BC585">
        <v>322477374849.5531</v>
      </c>
      <c r="BD585">
        <v>370079854270.56561</v>
      </c>
      <c r="BE585">
        <v>381861972636.87616</v>
      </c>
      <c r="BF585">
        <v>409508793200.35291</v>
      </c>
      <c r="BG585">
        <v>432559289294.48773</v>
      </c>
      <c r="BH585">
        <v>391674456647.91846</v>
      </c>
    </row>
    <row r="586" spans="1:60" x14ac:dyDescent="0.3">
      <c r="A586" t="s">
        <v>2316</v>
      </c>
      <c r="B586" t="s">
        <v>1867</v>
      </c>
      <c r="C586" t="s">
        <v>595</v>
      </c>
      <c r="D586" t="s">
        <v>2108</v>
      </c>
      <c r="J586">
        <v>12841326700.493471</v>
      </c>
      <c r="K586">
        <v>14835636911.439093</v>
      </c>
      <c r="L586">
        <v>14710242590.859175</v>
      </c>
      <c r="M586">
        <v>15799061361.248375</v>
      </c>
      <c r="N586">
        <v>17279338398.88316</v>
      </c>
      <c r="O586">
        <v>20178447583.268108</v>
      </c>
      <c r="P586">
        <v>22929679685.97784</v>
      </c>
      <c r="Q586">
        <v>25549748644.707161</v>
      </c>
      <c r="R586">
        <v>32085553670.807247</v>
      </c>
      <c r="S586">
        <v>40018662620.507225</v>
      </c>
      <c r="T586">
        <v>38628575022.025246</v>
      </c>
      <c r="U586">
        <v>46722389791.685226</v>
      </c>
      <c r="V586">
        <v>46271562996.909164</v>
      </c>
      <c r="W586">
        <v>46293288137.230347</v>
      </c>
      <c r="X586">
        <v>55721239566.59108</v>
      </c>
      <c r="Y586">
        <v>62088380565.435219</v>
      </c>
      <c r="Z586">
        <v>69728421378.232666</v>
      </c>
      <c r="AA586">
        <v>63795975203.159081</v>
      </c>
      <c r="AB586">
        <v>69753416376.591599</v>
      </c>
      <c r="AC586">
        <v>75397900473.799042</v>
      </c>
      <c r="AD586">
        <v>75284131387.591873</v>
      </c>
      <c r="AE586">
        <v>72724034363.654236</v>
      </c>
      <c r="AF586">
        <v>86811584912.053482</v>
      </c>
      <c r="AG586">
        <v>106168208780.48935</v>
      </c>
      <c r="AH586">
        <v>113641717218.97316</v>
      </c>
      <c r="AI586">
        <v>105508414921.12955</v>
      </c>
      <c r="AJ586">
        <v>93442367056.672699</v>
      </c>
      <c r="AK586">
        <v>84551135877.609375</v>
      </c>
      <c r="AL586">
        <v>86362057425.103195</v>
      </c>
      <c r="AM586">
        <v>98127928415.731461</v>
      </c>
      <c r="AN586">
        <v>114634073461.31924</v>
      </c>
      <c r="AO586">
        <v>122842807986.42917</v>
      </c>
      <c r="AP586">
        <v>131234410356.54416</v>
      </c>
      <c r="AQ586">
        <v>124660751732.12889</v>
      </c>
      <c r="AR586">
        <v>141760818334.48288</v>
      </c>
      <c r="AS586">
        <v>175974297906.98996</v>
      </c>
      <c r="AT586">
        <v>166683289946.10025</v>
      </c>
      <c r="AU586">
        <v>164107288957.98737</v>
      </c>
      <c r="AV586">
        <v>195054459501.27704</v>
      </c>
      <c r="AW586">
        <v>241878478730.50931</v>
      </c>
      <c r="AX586">
        <v>285447771612.77075</v>
      </c>
      <c r="AY586">
        <v>323862302573.76501</v>
      </c>
      <c r="AZ586">
        <v>358385254113.77075</v>
      </c>
      <c r="BA586">
        <v>376108891530.03656</v>
      </c>
      <c r="BB586">
        <v>254914935735.09906</v>
      </c>
      <c r="BC586">
        <v>313024048582.36566</v>
      </c>
      <c r="BD586">
        <v>374006927004.10876</v>
      </c>
      <c r="BE586">
        <v>382172178078.10999</v>
      </c>
      <c r="BF586">
        <v>397659892420.62421</v>
      </c>
      <c r="BG586">
        <v>391065324911.21429</v>
      </c>
      <c r="BH586">
        <v>306211477626.72168</v>
      </c>
    </row>
    <row r="587" spans="1:60" x14ac:dyDescent="0.3">
      <c r="A587" t="s">
        <v>2316</v>
      </c>
      <c r="B587" t="s">
        <v>1867</v>
      </c>
      <c r="C587" t="s">
        <v>800</v>
      </c>
      <c r="D587" t="s">
        <v>1028</v>
      </c>
      <c r="O587">
        <v>483890815472.724</v>
      </c>
      <c r="P587">
        <v>509312337216.07489</v>
      </c>
      <c r="Q587">
        <v>537359592118.03558</v>
      </c>
      <c r="R587">
        <v>576089540186.37183</v>
      </c>
      <c r="S587">
        <v>596654454280.72241</v>
      </c>
      <c r="T587">
        <v>603320958745.87488</v>
      </c>
      <c r="U587">
        <v>638879746359.93042</v>
      </c>
      <c r="V587">
        <v>658097224519.51111</v>
      </c>
      <c r="W587">
        <v>679940435837.70166</v>
      </c>
      <c r="X587">
        <v>707629706076.49036</v>
      </c>
      <c r="Y587">
        <v>720855165987.18726</v>
      </c>
      <c r="Z587">
        <v>742626165793.05017</v>
      </c>
      <c r="AA587">
        <v>723245487575.22839</v>
      </c>
      <c r="AB587">
        <v>742632838672.10278</v>
      </c>
      <c r="AC587">
        <v>783130475538.73071</v>
      </c>
      <c r="AD587">
        <v>822812687827.60669</v>
      </c>
      <c r="AE587">
        <v>845480420986.21667</v>
      </c>
      <c r="AF587">
        <v>878716642593.67151</v>
      </c>
      <c r="AG587">
        <v>917598110755.19348</v>
      </c>
      <c r="AH587">
        <v>939467768879.82947</v>
      </c>
      <c r="AI587">
        <v>944437721025.04407</v>
      </c>
      <c r="AJ587">
        <v>930918490196.07886</v>
      </c>
      <c r="AK587">
        <v>938852530382.45044</v>
      </c>
      <c r="AL587">
        <v>961827215492.13782</v>
      </c>
      <c r="AM587">
        <v>1005091423412.9299</v>
      </c>
      <c r="AN587">
        <v>1031415888274.1221</v>
      </c>
      <c r="AO587">
        <v>1046052157251.0197</v>
      </c>
      <c r="AP587">
        <v>1090021020093.1862</v>
      </c>
      <c r="AQ587">
        <v>1131976244806.834</v>
      </c>
      <c r="AR587">
        <v>1194823525529.0239</v>
      </c>
      <c r="AS587">
        <v>1259738419044.8459</v>
      </c>
      <c r="AT587">
        <v>1277475073772.0833</v>
      </c>
      <c r="AU587">
        <v>1311098735682.3921</v>
      </c>
      <c r="AV587">
        <v>1338867895845.467</v>
      </c>
      <c r="AW587">
        <v>1380332189866.0457</v>
      </c>
      <c r="AX587">
        <v>1421784261502.6211</v>
      </c>
      <c r="AY587">
        <v>1461522149776.7424</v>
      </c>
      <c r="AZ587">
        <v>1496142950980.3921</v>
      </c>
      <c r="BA587">
        <v>1507211299844.6902</v>
      </c>
      <c r="BB587">
        <v>1458350452145.2144</v>
      </c>
      <c r="BC587">
        <v>1509544748592.5063</v>
      </c>
      <c r="BD587">
        <v>1559324309066.2009</v>
      </c>
      <c r="BE587">
        <v>1589059229178.8005</v>
      </c>
      <c r="BF587">
        <v>1629212677052.9998</v>
      </c>
      <c r="BG587">
        <v>1671715870122.3066</v>
      </c>
      <c r="BH587">
        <v>1686802313725.4907</v>
      </c>
    </row>
    <row r="588" spans="1:60" x14ac:dyDescent="0.3">
      <c r="A588" t="s">
        <v>2316</v>
      </c>
      <c r="B588" t="s">
        <v>1867</v>
      </c>
      <c r="C588" t="s">
        <v>1573</v>
      </c>
      <c r="D588" t="s">
        <v>1270</v>
      </c>
      <c r="O588">
        <v>498504318100</v>
      </c>
      <c r="P588">
        <v>524693569800.00006</v>
      </c>
      <c r="Q588">
        <v>553587851800</v>
      </c>
      <c r="R588">
        <v>593487444300</v>
      </c>
      <c r="S588">
        <v>614673418800</v>
      </c>
      <c r="T588">
        <v>621541251700</v>
      </c>
      <c r="U588">
        <v>658173914700</v>
      </c>
      <c r="V588">
        <v>677971760700</v>
      </c>
      <c r="W588">
        <v>700474637000</v>
      </c>
      <c r="X588">
        <v>729000123200</v>
      </c>
      <c r="Y588">
        <v>742624992000</v>
      </c>
      <c r="Z588">
        <v>765053476000</v>
      </c>
      <c r="AA588">
        <v>745087501300</v>
      </c>
      <c r="AB588">
        <v>765060350400</v>
      </c>
      <c r="AC588">
        <v>806781015900</v>
      </c>
      <c r="AD588">
        <v>847661631000</v>
      </c>
      <c r="AE588">
        <v>871013929700</v>
      </c>
      <c r="AF588">
        <v>905253885200</v>
      </c>
      <c r="AG588">
        <v>945309573700</v>
      </c>
      <c r="AH588">
        <v>967839695500</v>
      </c>
      <c r="AI588">
        <v>972959740200</v>
      </c>
      <c r="AJ588">
        <v>959032228600</v>
      </c>
      <c r="AK588">
        <v>967205876800</v>
      </c>
      <c r="AL588">
        <v>990874397400</v>
      </c>
      <c r="AM588">
        <v>1035445184400</v>
      </c>
      <c r="AN588">
        <v>1062564648100.0001</v>
      </c>
      <c r="AO588">
        <v>1077642932400</v>
      </c>
      <c r="AP588">
        <v>1122939654900</v>
      </c>
      <c r="AQ588">
        <v>1166161927400</v>
      </c>
      <c r="AR588">
        <v>1230907196000</v>
      </c>
      <c r="AS588">
        <v>1297782519300</v>
      </c>
      <c r="AT588">
        <v>1316054821000</v>
      </c>
      <c r="AU588">
        <v>1350693917500</v>
      </c>
      <c r="AV588">
        <v>1379301706300</v>
      </c>
      <c r="AW588">
        <v>1422018222000</v>
      </c>
      <c r="AX588">
        <v>1464722146200</v>
      </c>
      <c r="AY588">
        <v>1505660118700</v>
      </c>
      <c r="AZ588">
        <v>1541326468100</v>
      </c>
      <c r="BA588">
        <v>1552729081100</v>
      </c>
      <c r="BB588">
        <v>1502392635800</v>
      </c>
      <c r="BC588">
        <v>1555133000000</v>
      </c>
      <c r="BD588">
        <v>1606415903200</v>
      </c>
      <c r="BE588">
        <v>1637048817900</v>
      </c>
      <c r="BF588">
        <v>1678414899900</v>
      </c>
      <c r="BG588">
        <v>1722201689400</v>
      </c>
      <c r="BH588">
        <v>1737743743600</v>
      </c>
    </row>
    <row r="589" spans="1:60" x14ac:dyDescent="0.3">
      <c r="A589" t="s">
        <v>2316</v>
      </c>
      <c r="B589" t="s">
        <v>1867</v>
      </c>
      <c r="C589" t="s">
        <v>2935</v>
      </c>
      <c r="D589" t="s">
        <v>1504</v>
      </c>
      <c r="J589">
        <v>53665054208</v>
      </c>
      <c r="K589">
        <v>60113493504</v>
      </c>
      <c r="L589">
        <v>64445828608</v>
      </c>
      <c r="M589">
        <v>70322862592</v>
      </c>
      <c r="N589">
        <v>77308814336</v>
      </c>
      <c r="O589">
        <v>84655459100</v>
      </c>
      <c r="P589">
        <v>92355941300</v>
      </c>
      <c r="Q589">
        <v>102834497000</v>
      </c>
      <c r="R589">
        <v>120872138900</v>
      </c>
      <c r="S589">
        <v>144538151800</v>
      </c>
      <c r="T589">
        <v>166255139100</v>
      </c>
      <c r="U589">
        <v>190574217900</v>
      </c>
      <c r="V589">
        <v>210762298300</v>
      </c>
      <c r="W589">
        <v>234525965900</v>
      </c>
      <c r="X589">
        <v>269107946300</v>
      </c>
      <c r="Y589">
        <v>304948248500</v>
      </c>
      <c r="Z589">
        <v>344356000000</v>
      </c>
      <c r="AA589">
        <v>363449000000</v>
      </c>
      <c r="AB589">
        <v>396446000000</v>
      </c>
      <c r="AC589">
        <v>434847000000</v>
      </c>
      <c r="AD589">
        <v>469454000000</v>
      </c>
      <c r="AE589">
        <v>490210000000</v>
      </c>
      <c r="AF589">
        <v>533287000000</v>
      </c>
      <c r="AG589">
        <v>579466000000</v>
      </c>
      <c r="AH589">
        <v>617936000000</v>
      </c>
      <c r="AI589">
        <v>643139000000</v>
      </c>
      <c r="AJ589">
        <v>647940000000</v>
      </c>
      <c r="AK589">
        <v>662650000000</v>
      </c>
      <c r="AL589">
        <v>689228000000</v>
      </c>
      <c r="AM589">
        <v>732194000000</v>
      </c>
      <c r="AN589">
        <v>768625000000</v>
      </c>
      <c r="AO589">
        <v>795670000000</v>
      </c>
      <c r="AP589">
        <v>837507000000</v>
      </c>
      <c r="AQ589">
        <v>867550000000</v>
      </c>
      <c r="AR589">
        <v>930262000000</v>
      </c>
      <c r="AS589">
        <v>1023765000000</v>
      </c>
      <c r="AT589">
        <v>1061611000000</v>
      </c>
      <c r="AU589">
        <v>1100839000000</v>
      </c>
      <c r="AV589">
        <v>1161029000000</v>
      </c>
      <c r="AW589">
        <v>1237187000000</v>
      </c>
      <c r="AX589">
        <v>1319320000000</v>
      </c>
      <c r="AY589">
        <v>1391514000000</v>
      </c>
      <c r="AZ589">
        <v>1468926000000</v>
      </c>
      <c r="BA589">
        <v>1550927000000</v>
      </c>
      <c r="BB589">
        <v>1465150000000</v>
      </c>
      <c r="BC589">
        <v>1555133000000</v>
      </c>
      <c r="BD589">
        <v>1658213000000</v>
      </c>
      <c r="BE589">
        <v>1706036000000</v>
      </c>
      <c r="BF589">
        <v>1777213000000</v>
      </c>
      <c r="BG589">
        <v>1858114000000</v>
      </c>
      <c r="BH589">
        <v>1855441000000</v>
      </c>
    </row>
    <row r="590" spans="1:60" x14ac:dyDescent="0.3">
      <c r="A590" t="s">
        <v>2316</v>
      </c>
      <c r="B590" t="s">
        <v>1867</v>
      </c>
      <c r="C590" t="s">
        <v>1947</v>
      </c>
      <c r="D590" t="s">
        <v>1296</v>
      </c>
      <c r="J590">
        <v>49782838066.752831</v>
      </c>
      <c r="K590">
        <v>55799261997.610321</v>
      </c>
      <c r="L590">
        <v>59743531581.753586</v>
      </c>
      <c r="M590">
        <v>65266354898.596207</v>
      </c>
      <c r="N590">
        <v>71796631219.342697</v>
      </c>
      <c r="O590">
        <v>81017761603.981247</v>
      </c>
      <c r="P590">
        <v>91459636858.78392</v>
      </c>
      <c r="Q590">
        <v>103883722598.24225</v>
      </c>
      <c r="R590">
        <v>120860052894.71053</v>
      </c>
      <c r="S590">
        <v>147789521267.89368</v>
      </c>
      <c r="T590">
        <v>163443903952.02515</v>
      </c>
      <c r="U590">
        <v>193280139858.01218</v>
      </c>
      <c r="V590">
        <v>198177995580.63</v>
      </c>
      <c r="W590">
        <v>205598286929.07861</v>
      </c>
      <c r="X590">
        <v>229731898838.99606</v>
      </c>
      <c r="Y590">
        <v>260817865634.62195</v>
      </c>
      <c r="Z590">
        <v>287226624405.7052</v>
      </c>
      <c r="AA590">
        <v>294600794358.43396</v>
      </c>
      <c r="AB590">
        <v>321686140863.35608</v>
      </c>
      <c r="AC590">
        <v>335763261524.20667</v>
      </c>
      <c r="AD590">
        <v>343796411570.85321</v>
      </c>
      <c r="AE590">
        <v>352795969773.29974</v>
      </c>
      <c r="AF590">
        <v>402177224736.04822</v>
      </c>
      <c r="AG590">
        <v>470842609896.8067</v>
      </c>
      <c r="AH590">
        <v>521905405405.40546</v>
      </c>
      <c r="AI590">
        <v>551199005827.9054</v>
      </c>
      <c r="AJ590">
        <v>565540717465.30505</v>
      </c>
      <c r="AK590">
        <v>548233639447.34009</v>
      </c>
      <c r="AL590">
        <v>534243857065.34375</v>
      </c>
      <c r="AM590">
        <v>536170181605.15527</v>
      </c>
      <c r="AN590">
        <v>560059020693.67529</v>
      </c>
      <c r="AO590">
        <v>583549688302.16357</v>
      </c>
      <c r="AP590">
        <v>604872887476.52747</v>
      </c>
      <c r="AQ590">
        <v>584799460734.7489</v>
      </c>
      <c r="AR590">
        <v>626143905229.85791</v>
      </c>
      <c r="AS590">
        <v>689357619015.55444</v>
      </c>
      <c r="AT590">
        <v>685440986570.24792</v>
      </c>
      <c r="AU590">
        <v>701484101191.61414</v>
      </c>
      <c r="AV590">
        <v>828655342231.10413</v>
      </c>
      <c r="AW590">
        <v>950950807071.48352</v>
      </c>
      <c r="AX590">
        <v>1088727512790.8896</v>
      </c>
      <c r="AY590">
        <v>1226651974612.1296</v>
      </c>
      <c r="AZ590">
        <v>1367587747881.9475</v>
      </c>
      <c r="BA590">
        <v>1453539831302.718</v>
      </c>
      <c r="BB590">
        <v>1281733881550.1707</v>
      </c>
      <c r="BC590">
        <v>1509544748592.5063</v>
      </c>
      <c r="BD590">
        <v>1675808994441.6372</v>
      </c>
      <c r="BE590">
        <v>1707421897753.8044</v>
      </c>
      <c r="BF590">
        <v>1725790366710.8013</v>
      </c>
      <c r="BG590">
        <v>1679871345075.5986</v>
      </c>
      <c r="BH590">
        <v>1450585609083.8381</v>
      </c>
    </row>
    <row r="591" spans="1:60" x14ac:dyDescent="0.3">
      <c r="A591" t="s">
        <v>2316</v>
      </c>
      <c r="B591" t="s">
        <v>1867</v>
      </c>
      <c r="C591" t="s">
        <v>3055</v>
      </c>
      <c r="D591" t="s">
        <v>2331</v>
      </c>
      <c r="AN591">
        <v>1830.5418016799999</v>
      </c>
      <c r="AO591">
        <v>1838.85455731</v>
      </c>
      <c r="AP591">
        <v>1882.6262062599999</v>
      </c>
      <c r="AQ591">
        <v>1856.2291529700001</v>
      </c>
      <c r="AR591">
        <v>1945.3665449099999</v>
      </c>
      <c r="AS591">
        <v>2099.84145463</v>
      </c>
      <c r="AT591">
        <v>2162.23376173</v>
      </c>
      <c r="AU591">
        <v>2262.0714689400002</v>
      </c>
      <c r="AV591">
        <v>2690.51265964</v>
      </c>
      <c r="AW591">
        <v>3062.6688071899998</v>
      </c>
      <c r="AX591">
        <v>3474.4359689799999</v>
      </c>
      <c r="AY591">
        <v>3945.4571533100002</v>
      </c>
      <c r="AZ591">
        <v>4382.4308000600004</v>
      </c>
      <c r="BA591">
        <v>4682.04169035</v>
      </c>
      <c r="BB591">
        <v>4582.0803363200002</v>
      </c>
      <c r="BC591">
        <v>5347.6945699799999</v>
      </c>
      <c r="BD591">
        <v>5665.4245169799997</v>
      </c>
      <c r="BE591">
        <v>5719.0273874100003</v>
      </c>
      <c r="BF591">
        <v>5619.3764629300003</v>
      </c>
      <c r="BG591">
        <v>5291.7461304799999</v>
      </c>
    </row>
    <row r="592" spans="1:60" x14ac:dyDescent="0.3">
      <c r="A592" t="s">
        <v>2316</v>
      </c>
      <c r="B592" t="s">
        <v>1867</v>
      </c>
      <c r="C592" t="s">
        <v>877</v>
      </c>
      <c r="D592" t="s">
        <v>332</v>
      </c>
      <c r="AN592">
        <v>2076.4237943500002</v>
      </c>
      <c r="AO592">
        <v>2073.6274499299998</v>
      </c>
      <c r="AP592">
        <v>2168.07655497</v>
      </c>
      <c r="AQ592">
        <v>2319.9423110500002</v>
      </c>
      <c r="AR592">
        <v>2427.1626321899998</v>
      </c>
      <c r="AS592">
        <v>2540.5880605500001</v>
      </c>
      <c r="AT592">
        <v>2745.8074632399998</v>
      </c>
      <c r="AU592">
        <v>2887.6747855600001</v>
      </c>
      <c r="AV592">
        <v>3073.7576729500001</v>
      </c>
      <c r="AW592">
        <v>3232.4532998</v>
      </c>
      <c r="AX592">
        <v>3469.0425435699999</v>
      </c>
      <c r="AY592">
        <v>3707.9428698199999</v>
      </c>
      <c r="AZ592">
        <v>3878.0209786199998</v>
      </c>
      <c r="BA592">
        <v>4047.2829695700002</v>
      </c>
      <c r="BB592">
        <v>4351.0785321800004</v>
      </c>
      <c r="BC592">
        <v>4512.8244209599998</v>
      </c>
      <c r="BD592">
        <v>4521.4089755300001</v>
      </c>
      <c r="BE592">
        <v>4585.4208766000002</v>
      </c>
      <c r="BF592">
        <v>4623.2500283099998</v>
      </c>
      <c r="BG592">
        <v>4640.9464967100002</v>
      </c>
    </row>
    <row r="593" spans="1:61" x14ac:dyDescent="0.3">
      <c r="A593" t="s">
        <v>2316</v>
      </c>
      <c r="B593" t="s">
        <v>1867</v>
      </c>
      <c r="C593" t="s">
        <v>2155</v>
      </c>
      <c r="D593" t="s">
        <v>2643</v>
      </c>
      <c r="AN593">
        <v>2.54784798020532</v>
      </c>
      <c r="AO593">
        <v>2.5242368868603302</v>
      </c>
      <c r="AP593">
        <v>2.57097649720891</v>
      </c>
      <c r="AQ593">
        <v>2.59845057924122</v>
      </c>
      <c r="AR593">
        <v>2.6222111311821399</v>
      </c>
      <c r="AS593">
        <v>2.5701349615871001</v>
      </c>
      <c r="AT593">
        <v>2.7309645292935198</v>
      </c>
      <c r="AU593">
        <v>2.8556552121122998</v>
      </c>
      <c r="AV593">
        <v>2.8460712670145001</v>
      </c>
      <c r="AW593">
        <v>2.8360369515086998</v>
      </c>
      <c r="AX593">
        <v>2.8490393135785799</v>
      </c>
      <c r="AY593">
        <v>2.9623683013117699</v>
      </c>
      <c r="AZ593">
        <v>2.9413826433194901</v>
      </c>
      <c r="BA593">
        <v>2.9680133473352601</v>
      </c>
      <c r="BB593">
        <v>3.2589343443195902</v>
      </c>
      <c r="BC593">
        <v>3.31673658813859</v>
      </c>
      <c r="BD593">
        <v>3.14450378207215</v>
      </c>
      <c r="BE593">
        <v>3.1280676690764802</v>
      </c>
      <c r="BF593">
        <v>3.0895018890495698</v>
      </c>
      <c r="BG593">
        <v>3.0376501143199901</v>
      </c>
    </row>
    <row r="594" spans="1:61" x14ac:dyDescent="0.3">
      <c r="A594" t="s">
        <v>2316</v>
      </c>
      <c r="B594" t="s">
        <v>1867</v>
      </c>
      <c r="C594" t="s">
        <v>1900</v>
      </c>
      <c r="D594" t="s">
        <v>2370</v>
      </c>
      <c r="AN594">
        <v>6.3135004997946798</v>
      </c>
      <c r="AO594">
        <v>6.1124190531396803</v>
      </c>
      <c r="AP594">
        <v>6.0331118227910903</v>
      </c>
      <c r="AQ594">
        <v>6.2289707622344199</v>
      </c>
      <c r="AR594">
        <v>6.10769832842076</v>
      </c>
      <c r="AS594">
        <v>6.0984267584129004</v>
      </c>
      <c r="AT594">
        <v>6.36490468070647</v>
      </c>
      <c r="AU594">
        <v>6.5143057463206597</v>
      </c>
      <c r="AV594">
        <v>6.6942436429854997</v>
      </c>
      <c r="AW594">
        <v>6.7199019861360503</v>
      </c>
      <c r="AX594">
        <v>6.7235595264214201</v>
      </c>
      <c r="AY594">
        <v>6.78840782283776</v>
      </c>
      <c r="AZ594">
        <v>6.89350135864749</v>
      </c>
      <c r="BA594">
        <v>7.0634538516615901</v>
      </c>
      <c r="BB594">
        <v>7.9141582123284797</v>
      </c>
      <c r="BC594">
        <v>7.8843963396211896</v>
      </c>
      <c r="BD594">
        <v>7.6767925014350702</v>
      </c>
      <c r="BE594">
        <v>7.65114455445599</v>
      </c>
      <c r="BF594">
        <v>7.5756649277508803</v>
      </c>
      <c r="BG594">
        <v>7.41193188359009</v>
      </c>
    </row>
    <row r="595" spans="1:61" x14ac:dyDescent="0.3">
      <c r="A595" t="s">
        <v>2316</v>
      </c>
      <c r="B595" t="s">
        <v>1867</v>
      </c>
      <c r="C595" t="s">
        <v>1137</v>
      </c>
      <c r="D595" t="s">
        <v>2720</v>
      </c>
      <c r="AN595">
        <v>13.22682461</v>
      </c>
      <c r="AO595">
        <v>13.349641269999999</v>
      </c>
      <c r="AP595">
        <v>13.866413209999999</v>
      </c>
      <c r="AQ595">
        <v>14.32255033</v>
      </c>
      <c r="AR595">
        <v>14.61350552</v>
      </c>
      <c r="AS595">
        <v>15.065473170000001</v>
      </c>
      <c r="AT595">
        <v>15.467150699999999</v>
      </c>
      <c r="AU595">
        <v>16.119991410000001</v>
      </c>
      <c r="AV595">
        <v>16.63628593</v>
      </c>
      <c r="AW595">
        <v>17.23624191</v>
      </c>
      <c r="AX595">
        <v>17.500470790000001</v>
      </c>
      <c r="AY595">
        <v>17.578871830000001</v>
      </c>
      <c r="AZ595">
        <v>17.84465269</v>
      </c>
      <c r="BA595">
        <v>18.01085861</v>
      </c>
      <c r="BB595">
        <v>18.12343641</v>
      </c>
      <c r="BC595">
        <v>18.226102730000001</v>
      </c>
      <c r="BD595">
        <v>18.404159490000001</v>
      </c>
      <c r="BE595">
        <v>18.56502884</v>
      </c>
      <c r="BF595">
        <v>18.57342332</v>
      </c>
      <c r="BG595">
        <v>18.767365860000002</v>
      </c>
    </row>
    <row r="596" spans="1:61" x14ac:dyDescent="0.3">
      <c r="A596" t="s">
        <v>2316</v>
      </c>
      <c r="B596" t="s">
        <v>1867</v>
      </c>
      <c r="C596" t="s">
        <v>1310</v>
      </c>
      <c r="D596" t="s">
        <v>969</v>
      </c>
      <c r="AN596">
        <v>71.247626859999997</v>
      </c>
      <c r="AO596">
        <v>70.772983150000002</v>
      </c>
      <c r="AP596">
        <v>70.119129400000006</v>
      </c>
      <c r="AQ596">
        <v>70.56387737</v>
      </c>
      <c r="AR596">
        <v>69.962905840000005</v>
      </c>
      <c r="AS596">
        <v>70.351079630000001</v>
      </c>
      <c r="AT596">
        <v>69.975771789999996</v>
      </c>
      <c r="AU596">
        <v>69.523296639999998</v>
      </c>
      <c r="AV596">
        <v>70.167952589999999</v>
      </c>
      <c r="AW596">
        <v>70.321734320000004</v>
      </c>
      <c r="AX596">
        <v>70.237556580000003</v>
      </c>
      <c r="AY596">
        <v>69.61915372</v>
      </c>
      <c r="AZ596">
        <v>70.092350440000004</v>
      </c>
      <c r="BA596">
        <v>70.412968620000001</v>
      </c>
      <c r="BB596">
        <v>70.832297949999997</v>
      </c>
      <c r="BC596">
        <v>70.389275699999999</v>
      </c>
      <c r="BD596">
        <v>70.941523970000006</v>
      </c>
      <c r="BE596">
        <v>70.980553970000003</v>
      </c>
      <c r="BF596">
        <v>71.031846529999996</v>
      </c>
      <c r="BG596">
        <v>70.930415049999993</v>
      </c>
    </row>
    <row r="597" spans="1:61" x14ac:dyDescent="0.3">
      <c r="A597" t="s">
        <v>2316</v>
      </c>
      <c r="B597" t="s">
        <v>1867</v>
      </c>
      <c r="C597" t="s">
        <v>638</v>
      </c>
      <c r="D597" t="s">
        <v>18</v>
      </c>
      <c r="AN597">
        <v>8.8613484800000002</v>
      </c>
      <c r="AO597">
        <v>8.6366559400000007</v>
      </c>
      <c r="AP597">
        <v>8.6040883200000007</v>
      </c>
      <c r="AQ597">
        <v>8.82742133</v>
      </c>
      <c r="AR597">
        <v>8.7299094499999992</v>
      </c>
      <c r="AS597">
        <v>8.6685617199999996</v>
      </c>
      <c r="AT597">
        <v>9.09586921</v>
      </c>
      <c r="AU597">
        <v>9.3699609499999994</v>
      </c>
      <c r="AV597">
        <v>9.5403149099999993</v>
      </c>
      <c r="AW597">
        <v>9.5559389299999999</v>
      </c>
      <c r="AX597">
        <v>9.5725988399999995</v>
      </c>
      <c r="AY597">
        <v>9.7507761300000002</v>
      </c>
      <c r="AZ597">
        <v>9.8348840000000006</v>
      </c>
      <c r="BA597">
        <v>10.0314672</v>
      </c>
      <c r="BB597">
        <v>11.173092560000001</v>
      </c>
      <c r="BC597">
        <v>11.20113293</v>
      </c>
      <c r="BD597">
        <v>10.821296289999999</v>
      </c>
      <c r="BE597">
        <v>10.779212230000001</v>
      </c>
      <c r="BF597">
        <v>10.66516682</v>
      </c>
      <c r="BG597">
        <v>10.449581999999999</v>
      </c>
    </row>
    <row r="598" spans="1:61" x14ac:dyDescent="0.3">
      <c r="A598" t="s">
        <v>2316</v>
      </c>
      <c r="B598" t="s">
        <v>1867</v>
      </c>
      <c r="C598" t="s">
        <v>1887</v>
      </c>
      <c r="D598" t="s">
        <v>2519</v>
      </c>
      <c r="AI598">
        <v>418.5</v>
      </c>
      <c r="AS598">
        <v>6202.8</v>
      </c>
      <c r="AX598">
        <v>11928.4</v>
      </c>
      <c r="BA598">
        <v>15474.8</v>
      </c>
      <c r="BC598">
        <v>21577</v>
      </c>
    </row>
    <row r="599" spans="1:61" x14ac:dyDescent="0.3">
      <c r="A599" t="s">
        <v>2316</v>
      </c>
      <c r="B599" t="s">
        <v>1867</v>
      </c>
      <c r="C599" t="s">
        <v>2075</v>
      </c>
      <c r="D599" t="s">
        <v>358</v>
      </c>
      <c r="AG599">
        <v>10.791415578709325</v>
      </c>
      <c r="AH599">
        <v>12.050351609875893</v>
      </c>
      <c r="AI599">
        <v>13.755935815757548</v>
      </c>
      <c r="AJ599">
        <v>15.914732501858087</v>
      </c>
      <c r="AK599">
        <v>14.896297683106347</v>
      </c>
      <c r="AL599">
        <v>13.936980981773129</v>
      </c>
      <c r="AM599">
        <v>13.812231382926901</v>
      </c>
      <c r="AN599">
        <v>14.985928607568571</v>
      </c>
      <c r="AO599">
        <v>15.82917166274537</v>
      </c>
      <c r="AP599">
        <v>15.549432691423885</v>
      </c>
      <c r="AQ599">
        <v>15.559521675582925</v>
      </c>
      <c r="AR599">
        <v>14.951380615398859</v>
      </c>
      <c r="AS599">
        <v>17.729428352551736</v>
      </c>
      <c r="AT599">
        <v>16.646503480435008</v>
      </c>
      <c r="AU599">
        <v>14.19283221226862</v>
      </c>
      <c r="AV599">
        <v>13.729873268081144</v>
      </c>
      <c r="AW599">
        <v>12.093740875596811</v>
      </c>
      <c r="AX599">
        <v>13.084412993950934</v>
      </c>
      <c r="AY599">
        <v>13.344995853144381</v>
      </c>
      <c r="AZ599">
        <v>12.752219451713664</v>
      </c>
      <c r="BA599">
        <v>13.60045256904564</v>
      </c>
      <c r="BB599">
        <v>16.257672748918768</v>
      </c>
      <c r="BC599">
        <v>14.046581369648479</v>
      </c>
      <c r="BD599">
        <v>13.425820878175607</v>
      </c>
      <c r="BE599">
        <v>13.78350408756528</v>
      </c>
      <c r="BF599">
        <v>14.011852680455053</v>
      </c>
      <c r="BG599">
        <v>14.836418349380068</v>
      </c>
      <c r="BH599">
        <v>13.831895428031471</v>
      </c>
    </row>
    <row r="600" spans="1:61" x14ac:dyDescent="0.3">
      <c r="A600" t="s">
        <v>2316</v>
      </c>
      <c r="B600" t="s">
        <v>1867</v>
      </c>
      <c r="C600" t="s">
        <v>2493</v>
      </c>
      <c r="D600" t="s">
        <v>1441</v>
      </c>
      <c r="AG600">
        <v>7261374501</v>
      </c>
      <c r="AH600">
        <v>8343848041</v>
      </c>
      <c r="AI600">
        <v>10122181560</v>
      </c>
      <c r="AJ600">
        <v>11804295892</v>
      </c>
      <c r="AK600">
        <v>11782688909</v>
      </c>
      <c r="AL600">
        <v>12304804428</v>
      </c>
      <c r="AM600">
        <v>14171258026</v>
      </c>
      <c r="AN600">
        <v>17738028951</v>
      </c>
      <c r="AO600">
        <v>19770469707</v>
      </c>
      <c r="AP600">
        <v>20981304803</v>
      </c>
      <c r="AQ600">
        <v>21837723842</v>
      </c>
      <c r="AR600">
        <v>23792681720</v>
      </c>
      <c r="AS600">
        <v>29780009925</v>
      </c>
      <c r="AT600">
        <v>26883195443</v>
      </c>
      <c r="AU600">
        <v>22536924400</v>
      </c>
      <c r="AV600">
        <v>22651716240</v>
      </c>
      <c r="AW600">
        <v>21526068655</v>
      </c>
      <c r="AX600">
        <v>25351657258</v>
      </c>
      <c r="AY600">
        <v>26734980308</v>
      </c>
      <c r="AZ600">
        <v>26310508820</v>
      </c>
      <c r="BA600">
        <v>26911377699</v>
      </c>
      <c r="BB600">
        <v>23210217037</v>
      </c>
      <c r="BC600">
        <v>23963441244</v>
      </c>
      <c r="BD600">
        <v>25017006457</v>
      </c>
      <c r="BE600">
        <v>29087234635</v>
      </c>
      <c r="BF600">
        <v>29025961547</v>
      </c>
      <c r="BG600">
        <v>31535108526</v>
      </c>
      <c r="BH600">
        <v>26295474480</v>
      </c>
      <c r="BI600">
        <v>23974347367</v>
      </c>
    </row>
    <row r="601" spans="1:61" x14ac:dyDescent="0.3">
      <c r="A601" t="s">
        <v>2316</v>
      </c>
      <c r="B601" t="s">
        <v>1867</v>
      </c>
      <c r="C601" t="s">
        <v>164</v>
      </c>
      <c r="D601" t="s">
        <v>1112</v>
      </c>
      <c r="E601">
        <v>6.1999998092651403</v>
      </c>
      <c r="O601">
        <v>7</v>
      </c>
      <c r="U601">
        <v>6.9000000953674299</v>
      </c>
      <c r="V601">
        <v>6.9000000953674299</v>
      </c>
      <c r="W601">
        <v>6.9000000953674299</v>
      </c>
      <c r="X601">
        <v>6.8000001907348597</v>
      </c>
      <c r="Y601">
        <v>6.8000001907348597</v>
      </c>
      <c r="Z601">
        <v>6.9000000953674299</v>
      </c>
      <c r="AA601">
        <v>6.8000001907348597</v>
      </c>
      <c r="AB601">
        <v>6.8000001907348597</v>
      </c>
      <c r="AC601">
        <v>6.8000001907348597</v>
      </c>
      <c r="AD601">
        <v>6.8000001907348597</v>
      </c>
      <c r="AE601">
        <v>6.6999998092651403</v>
      </c>
      <c r="AF601">
        <v>6.5999999046325701</v>
      </c>
      <c r="AG601">
        <v>6.5</v>
      </c>
      <c r="AH601">
        <v>6.3000001907348597</v>
      </c>
      <c r="AI601">
        <v>6</v>
      </c>
      <c r="AJ601">
        <v>5.8000001906999996</v>
      </c>
      <c r="AK601">
        <v>5.5</v>
      </c>
      <c r="AL601">
        <v>5.4000000954000003</v>
      </c>
      <c r="AN601">
        <v>5</v>
      </c>
      <c r="AO601">
        <v>4.5999999045999997</v>
      </c>
      <c r="AP601">
        <v>4.4000000954000003</v>
      </c>
      <c r="AQ601">
        <v>4.1999998093000004</v>
      </c>
      <c r="AR601">
        <v>3.9000000953999998</v>
      </c>
      <c r="AS601">
        <v>3.4</v>
      </c>
      <c r="AT601">
        <v>3.7000000477000001</v>
      </c>
      <c r="AU601">
        <v>3.7000000477000001</v>
      </c>
      <c r="AV601">
        <v>3.6</v>
      </c>
      <c r="AX601">
        <v>3.4</v>
      </c>
      <c r="AY601">
        <v>3.4</v>
      </c>
      <c r="BA601">
        <v>3.4</v>
      </c>
      <c r="BB601">
        <v>3.2</v>
      </c>
      <c r="BC601">
        <v>2.7</v>
      </c>
    </row>
    <row r="602" spans="1:61" x14ac:dyDescent="0.3">
      <c r="A602" t="s">
        <v>2316</v>
      </c>
      <c r="B602" t="s">
        <v>1867</v>
      </c>
      <c r="C602" t="s">
        <v>587</v>
      </c>
      <c r="D602" t="s">
        <v>2494</v>
      </c>
      <c r="P602">
        <v>5.7718526813394249</v>
      </c>
      <c r="Q602">
        <v>6.8584781152460437</v>
      </c>
      <c r="R602">
        <v>6.732172153535501</v>
      </c>
      <c r="S602">
        <v>4.9968453953296716</v>
      </c>
      <c r="T602">
        <v>3.8189295430928638</v>
      </c>
      <c r="U602">
        <v>5.1279258641120862</v>
      </c>
      <c r="V602">
        <v>2.7791509175520162</v>
      </c>
      <c r="W602">
        <v>2.9833595397434465</v>
      </c>
      <c r="X602">
        <v>2.2886865967086862</v>
      </c>
      <c r="Y602">
        <v>1.7073617589343399</v>
      </c>
      <c r="Z602">
        <v>1.1972667692125043</v>
      </c>
      <c r="AA602">
        <v>-2.6040915315886508</v>
      </c>
      <c r="AB602">
        <v>2.5185374956857061</v>
      </c>
      <c r="AC602">
        <v>3.8611041135709172</v>
      </c>
      <c r="AD602">
        <v>4.9568319864994379</v>
      </c>
      <c r="AE602">
        <v>3.4721161347501805</v>
      </c>
      <c r="AF602">
        <v>3.9371309800335155</v>
      </c>
      <c r="AG602">
        <v>4.1793065443982158</v>
      </c>
      <c r="AH602">
        <v>3.4477226380668924</v>
      </c>
      <c r="AI602">
        <v>1.3820176809611837</v>
      </c>
      <c r="AJ602">
        <v>-1.131807060439499</v>
      </c>
      <c r="AK602">
        <v>1.531573352788314</v>
      </c>
      <c r="AL602">
        <v>1.8420135312623387</v>
      </c>
      <c r="AM602">
        <v>2.8821316869537554</v>
      </c>
      <c r="AN602">
        <v>2.2388955111647562</v>
      </c>
      <c r="AO602">
        <v>2.9605432836140437</v>
      </c>
      <c r="AP602">
        <v>4.8976532336133118</v>
      </c>
      <c r="AQ602">
        <v>2.744455603710179</v>
      </c>
      <c r="AR602">
        <v>3.9419010680258992</v>
      </c>
      <c r="AS602">
        <v>4.0594291462460177</v>
      </c>
      <c r="AT602">
        <v>2.4426307057047438</v>
      </c>
      <c r="AU602">
        <v>3.9896971026271757</v>
      </c>
      <c r="AV602">
        <v>2.7529646914555457</v>
      </c>
      <c r="AW602">
        <v>3.0385551442793144</v>
      </c>
      <c r="AX602">
        <v>3.9289992757533128</v>
      </c>
      <c r="AY602">
        <v>4.171643285143432</v>
      </c>
      <c r="AZ602">
        <v>4.3853167650881772</v>
      </c>
      <c r="BA602">
        <v>2.9586830492634988</v>
      </c>
      <c r="BB602">
        <v>3.0367884151331737E-2</v>
      </c>
      <c r="BC602">
        <v>3.5711504613645388</v>
      </c>
      <c r="BD602">
        <v>2.2913406773392495</v>
      </c>
      <c r="BE602">
        <v>1.9147925318054604</v>
      </c>
      <c r="BF602">
        <v>2.581949346044297</v>
      </c>
      <c r="BG602">
        <v>2.6757120565656436</v>
      </c>
      <c r="BH602">
        <v>1.920647507518396</v>
      </c>
    </row>
    <row r="603" spans="1:61" x14ac:dyDescent="0.3">
      <c r="A603" t="s">
        <v>2316</v>
      </c>
      <c r="B603" t="s">
        <v>1867</v>
      </c>
      <c r="C603" t="s">
        <v>2248</v>
      </c>
      <c r="D603" t="s">
        <v>2153</v>
      </c>
      <c r="O603">
        <v>265685311298.77701</v>
      </c>
      <c r="P603">
        <v>281020276062.90045</v>
      </c>
      <c r="Q603">
        <v>300293990196.07849</v>
      </c>
      <c r="R603">
        <v>320510298582.7995</v>
      </c>
      <c r="S603">
        <v>336525702679.09149</v>
      </c>
      <c r="T603">
        <v>349377382158.80414</v>
      </c>
      <c r="U603">
        <v>367293195301.88318</v>
      </c>
      <c r="V603">
        <v>377500827509.22156</v>
      </c>
      <c r="W603">
        <v>388763034459.32837</v>
      </c>
      <c r="X603">
        <v>397660601921.95697</v>
      </c>
      <c r="Y603">
        <v>404450106969.52057</v>
      </c>
      <c r="Z603">
        <v>409292453698.31104</v>
      </c>
      <c r="AA603">
        <v>398634103572.12195</v>
      </c>
      <c r="AB603">
        <v>408673852941.17645</v>
      </c>
      <c r="AC603">
        <v>424453175888.177</v>
      </c>
      <c r="AD603">
        <v>445492606678.31488</v>
      </c>
      <c r="AE603">
        <v>460960627353.9118</v>
      </c>
      <c r="AF603">
        <v>479109251019.21954</v>
      </c>
      <c r="AG603">
        <v>499132695301.88306</v>
      </c>
      <c r="AH603">
        <v>516341406231.79956</v>
      </c>
      <c r="AI603">
        <v>523477335760.04663</v>
      </c>
      <c r="AJ603">
        <v>517552582314.11383</v>
      </c>
      <c r="AK603">
        <v>525479279751.50458</v>
      </c>
      <c r="AL603">
        <v>535158679188.5072</v>
      </c>
      <c r="AM603">
        <v>550582657056.88232</v>
      </c>
      <c r="AN603">
        <v>562909627450.98059</v>
      </c>
      <c r="AO603">
        <v>579574810619.29736</v>
      </c>
      <c r="AP603">
        <v>607960375072.80164</v>
      </c>
      <c r="AQ603">
        <v>624645577654.82446</v>
      </c>
      <c r="AR603">
        <v>649268488351.77649</v>
      </c>
      <c r="AS603">
        <v>675625082605.31946</v>
      </c>
      <c r="AT603">
        <v>692128108328.47998</v>
      </c>
      <c r="AU603">
        <v>719741923412.92969</v>
      </c>
      <c r="AV603">
        <v>739556164434.09058</v>
      </c>
      <c r="AW603">
        <v>762027986313.3374</v>
      </c>
      <c r="AX603">
        <v>791968060376.6261</v>
      </c>
      <c r="AY603">
        <v>825006142787.80835</v>
      </c>
      <c r="AZ603">
        <v>861185275480.48938</v>
      </c>
      <c r="BA603">
        <v>886665018248.88379</v>
      </c>
      <c r="BB603">
        <v>886934279654.43604</v>
      </c>
      <c r="BC603">
        <v>918608037274.31567</v>
      </c>
      <c r="BD603">
        <v>939656476897.6897</v>
      </c>
      <c r="BE603">
        <v>957648948941.953</v>
      </c>
      <c r="BF603">
        <v>982374959716.55981</v>
      </c>
      <c r="BG603">
        <v>1008660484954.3777</v>
      </c>
      <c r="BH603">
        <v>1028033297417.9768</v>
      </c>
    </row>
    <row r="604" spans="1:61" x14ac:dyDescent="0.3">
      <c r="A604" t="s">
        <v>2316</v>
      </c>
      <c r="B604" t="s">
        <v>1867</v>
      </c>
      <c r="C604" t="s">
        <v>2392</v>
      </c>
      <c r="D604" t="s">
        <v>2385</v>
      </c>
      <c r="O604">
        <v>273709007700.00003</v>
      </c>
      <c r="P604">
        <v>289507088400</v>
      </c>
      <c r="Q604">
        <v>309362868700</v>
      </c>
      <c r="R604">
        <v>330189709600</v>
      </c>
      <c r="S604">
        <v>346688778900</v>
      </c>
      <c r="T604">
        <v>359928579100</v>
      </c>
      <c r="U604">
        <v>378385449800</v>
      </c>
      <c r="V604">
        <v>388901352500</v>
      </c>
      <c r="W604">
        <v>400503678100</v>
      </c>
      <c r="X604">
        <v>409669952100</v>
      </c>
      <c r="Y604">
        <v>416664500200</v>
      </c>
      <c r="Z604">
        <v>421653085800</v>
      </c>
      <c r="AA604">
        <v>410672853500</v>
      </c>
      <c r="AB604">
        <v>421015803300</v>
      </c>
      <c r="AC604">
        <v>437271661800</v>
      </c>
      <c r="AD604">
        <v>458946483400</v>
      </c>
      <c r="AE604">
        <v>474881638300</v>
      </c>
      <c r="AF604">
        <v>493578350400</v>
      </c>
      <c r="AG604">
        <v>514206502700</v>
      </c>
      <c r="AH604">
        <v>531934916699.99994</v>
      </c>
      <c r="AI604">
        <v>539286351300</v>
      </c>
      <c r="AJ604">
        <v>533182670300</v>
      </c>
      <c r="AK604">
        <v>541348753999.99994</v>
      </c>
      <c r="AL604">
        <v>551320471300</v>
      </c>
      <c r="AM604">
        <v>567210253300</v>
      </c>
      <c r="AN604">
        <v>579909498200</v>
      </c>
      <c r="AO604">
        <v>597077969900</v>
      </c>
      <c r="AP604">
        <v>626320778400</v>
      </c>
      <c r="AQ604">
        <v>643509874100</v>
      </c>
      <c r="AR604">
        <v>668876396700</v>
      </c>
      <c r="AS604">
        <v>696028960100</v>
      </c>
      <c r="AT604">
        <v>713030377200</v>
      </c>
      <c r="AU604">
        <v>741478129500</v>
      </c>
      <c r="AV604">
        <v>761890760600</v>
      </c>
      <c r="AW604">
        <v>785041231500</v>
      </c>
      <c r="AX604">
        <v>815885495800</v>
      </c>
      <c r="AY604">
        <v>849921328300</v>
      </c>
      <c r="AZ604">
        <v>887193070800</v>
      </c>
      <c r="BA604">
        <v>913442301800</v>
      </c>
      <c r="BB604">
        <v>913719694900</v>
      </c>
      <c r="BC604">
        <v>946350000000</v>
      </c>
      <c r="BD604">
        <v>968034102500</v>
      </c>
      <c r="BE604">
        <v>986569947200</v>
      </c>
      <c r="BF604">
        <v>1012042683500</v>
      </c>
      <c r="BG604">
        <v>1039122031600</v>
      </c>
      <c r="BH604">
        <v>1059079902999.9999</v>
      </c>
    </row>
    <row r="605" spans="1:61" x14ac:dyDescent="0.3">
      <c r="A605" t="s">
        <v>2316</v>
      </c>
      <c r="B605" t="s">
        <v>1867</v>
      </c>
      <c r="C605" t="s">
        <v>585</v>
      </c>
      <c r="D605" t="s">
        <v>2631</v>
      </c>
      <c r="O605">
        <v>51004922600</v>
      </c>
      <c r="P605">
        <v>55508659600</v>
      </c>
      <c r="Q605">
        <v>62123649800</v>
      </c>
      <c r="R605">
        <v>71072449800</v>
      </c>
      <c r="S605">
        <v>82889195500</v>
      </c>
      <c r="T605">
        <v>95851096200</v>
      </c>
      <c r="U605">
        <v>109070960300</v>
      </c>
      <c r="V605">
        <v>121581678100</v>
      </c>
      <c r="W605">
        <v>135931522900.00002</v>
      </c>
      <c r="X605">
        <v>151835217700</v>
      </c>
      <c r="Y605">
        <v>170436905900</v>
      </c>
      <c r="Z605">
        <v>192643000000</v>
      </c>
      <c r="AA605">
        <v>206378000000</v>
      </c>
      <c r="AB605">
        <v>226384000000</v>
      </c>
      <c r="AC605">
        <v>246093000000</v>
      </c>
      <c r="AD605">
        <v>268333000000</v>
      </c>
      <c r="AE605">
        <v>289630000000</v>
      </c>
      <c r="AF605">
        <v>313111000000</v>
      </c>
      <c r="AG605">
        <v>338673000000</v>
      </c>
      <c r="AH605">
        <v>365627000000</v>
      </c>
      <c r="AI605">
        <v>385706000000</v>
      </c>
      <c r="AJ605">
        <v>399512000000</v>
      </c>
      <c r="AK605">
        <v>412247000000</v>
      </c>
      <c r="AL605">
        <v>428341000000</v>
      </c>
      <c r="AM605">
        <v>445795000000</v>
      </c>
      <c r="AN605">
        <v>461852000000</v>
      </c>
      <c r="AO605">
        <v>482581000000</v>
      </c>
      <c r="AP605">
        <v>513069000000</v>
      </c>
      <c r="AQ605">
        <v>534126000000</v>
      </c>
      <c r="AR605">
        <v>564045000000</v>
      </c>
      <c r="AS605">
        <v>600089000000</v>
      </c>
      <c r="AT605">
        <v>627551000000</v>
      </c>
      <c r="AU605">
        <v>665424000000</v>
      </c>
      <c r="AV605">
        <v>695313000000</v>
      </c>
      <c r="AW605">
        <v>727430000000</v>
      </c>
      <c r="AX605">
        <v>768649000000</v>
      </c>
      <c r="AY605">
        <v>811235000000</v>
      </c>
      <c r="AZ605">
        <v>860349000000</v>
      </c>
      <c r="BA605">
        <v>899135000000</v>
      </c>
      <c r="BB605">
        <v>901170000000</v>
      </c>
      <c r="BC605">
        <v>946350000000</v>
      </c>
      <c r="BD605">
        <v>988577000000</v>
      </c>
      <c r="BE605">
        <v>1020599000000</v>
      </c>
      <c r="BF605">
        <v>1061233000000</v>
      </c>
      <c r="BG605">
        <v>1110317000000</v>
      </c>
      <c r="BH605">
        <v>1143738000000</v>
      </c>
    </row>
    <row r="606" spans="1:61" x14ac:dyDescent="0.3">
      <c r="A606" t="s">
        <v>2316</v>
      </c>
      <c r="B606" t="s">
        <v>1867</v>
      </c>
      <c r="C606" t="s">
        <v>2695</v>
      </c>
      <c r="D606" t="s">
        <v>2415</v>
      </c>
      <c r="O606">
        <v>48813209493.731461</v>
      </c>
      <c r="P606">
        <v>54969954050.306992</v>
      </c>
      <c r="Q606">
        <v>62757500555.611679</v>
      </c>
      <c r="R606">
        <v>71065343265.673431</v>
      </c>
      <c r="S606">
        <v>84753778629.856857</v>
      </c>
      <c r="T606">
        <v>94230334447.502945</v>
      </c>
      <c r="U606">
        <v>110619635192.69777</v>
      </c>
      <c r="V606">
        <v>114322217301.36343</v>
      </c>
      <c r="W606">
        <v>119165006487.24469</v>
      </c>
      <c r="X606">
        <v>129618591172.95544</v>
      </c>
      <c r="Y606">
        <v>145772242473.48615</v>
      </c>
      <c r="Z606">
        <v>160683126199.01575</v>
      </c>
      <c r="AA606">
        <v>167283780497.68988</v>
      </c>
      <c r="AB606">
        <v>183693605972.08701</v>
      </c>
      <c r="AC606">
        <v>190018531387.53766</v>
      </c>
      <c r="AD606">
        <v>196508971072.8671</v>
      </c>
      <c r="AE606">
        <v>208441885570.34906</v>
      </c>
      <c r="AF606">
        <v>236131975867.26996</v>
      </c>
      <c r="AG606">
        <v>275187291785.16296</v>
      </c>
      <c r="AH606">
        <v>308806587837.83783</v>
      </c>
      <c r="AI606">
        <v>330567363729.85944</v>
      </c>
      <c r="AJ606">
        <v>348705594832.85327</v>
      </c>
      <c r="AK606">
        <v>341066435012.82367</v>
      </c>
      <c r="AL606">
        <v>332021548717.15369</v>
      </c>
      <c r="AM606">
        <v>326446250732.27887</v>
      </c>
      <c r="AN606">
        <v>336528708831.24451</v>
      </c>
      <c r="AO606">
        <v>353928126145.94794</v>
      </c>
      <c r="AP606">
        <v>370553950599.45111</v>
      </c>
      <c r="AQ606">
        <v>360044489383.21533</v>
      </c>
      <c r="AR606">
        <v>379649323551.18799</v>
      </c>
      <c r="AS606">
        <v>404073126388.79535</v>
      </c>
      <c r="AT606">
        <v>405185304752.0661</v>
      </c>
      <c r="AU606">
        <v>424025998852.99182</v>
      </c>
      <c r="AV606">
        <v>496262222539.43329</v>
      </c>
      <c r="AW606">
        <v>559131437355.88013</v>
      </c>
      <c r="AX606">
        <v>634303515431.58936</v>
      </c>
      <c r="AY606">
        <v>715122531734.83777</v>
      </c>
      <c r="AZ606">
        <v>800995251838.74866</v>
      </c>
      <c r="BA606">
        <v>842675726335.52014</v>
      </c>
      <c r="BB606">
        <v>788356224302.33569</v>
      </c>
      <c r="BC606">
        <v>918608037274.31567</v>
      </c>
      <c r="BD606">
        <v>999067205659.42395</v>
      </c>
      <c r="BE606">
        <v>1021428083244.2194</v>
      </c>
      <c r="BF606">
        <v>1030526835126.4614</v>
      </c>
      <c r="BG606">
        <v>1003808007608.9537</v>
      </c>
      <c r="BH606">
        <v>894175499712.64563</v>
      </c>
    </row>
    <row r="607" spans="1:61" x14ac:dyDescent="0.3">
      <c r="A607" t="s">
        <v>2316</v>
      </c>
      <c r="B607" t="s">
        <v>1867</v>
      </c>
      <c r="C607" t="s">
        <v>212</v>
      </c>
      <c r="D607" t="s">
        <v>1192</v>
      </c>
      <c r="O607">
        <v>12459.449976494889</v>
      </c>
      <c r="P607">
        <v>12982.828840354394</v>
      </c>
      <c r="Q607">
        <v>13653.679567329218</v>
      </c>
      <c r="R607">
        <v>14328.063513473378</v>
      </c>
      <c r="S607">
        <v>14776.693470921206</v>
      </c>
      <c r="T607">
        <v>15053.530189099234</v>
      </c>
      <c r="U607">
        <v>15617.535304952937</v>
      </c>
      <c r="V607">
        <v>15864.045533250192</v>
      </c>
      <c r="W607">
        <v>16174.198471431535</v>
      </c>
      <c r="X607">
        <v>16380.137657946079</v>
      </c>
      <c r="Y607">
        <v>16445.740941305274</v>
      </c>
      <c r="Z607">
        <v>16437.447939691207</v>
      </c>
      <c r="AA607">
        <v>15817.558272046741</v>
      </c>
      <c r="AB607">
        <v>16054.126844012275</v>
      </c>
      <c r="AC607">
        <v>16514.402610231773</v>
      </c>
      <c r="AD607">
        <v>17172.639221274956</v>
      </c>
      <c r="AE607">
        <v>17591.231390395045</v>
      </c>
      <c r="AF607">
        <v>18045.546177748383</v>
      </c>
      <c r="AG607">
        <v>18558.568332473809</v>
      </c>
      <c r="AH607">
        <v>18859.030871536565</v>
      </c>
      <c r="AI607">
        <v>18836.218047571034</v>
      </c>
      <c r="AJ607">
        <v>18371.376700692341</v>
      </c>
      <c r="AK607">
        <v>18425.200038819083</v>
      </c>
      <c r="AL607">
        <v>18560.367267989019</v>
      </c>
      <c r="AM607">
        <v>18912.628292248621</v>
      </c>
      <c r="AN607">
        <v>19176.590156400511</v>
      </c>
      <c r="AO607">
        <v>19532.783900569135</v>
      </c>
      <c r="AP607">
        <v>20273.996074084997</v>
      </c>
      <c r="AQ607">
        <v>20650.874198037698</v>
      </c>
      <c r="AR607">
        <v>21288.04979644635</v>
      </c>
      <c r="AS607">
        <v>21957.480333097803</v>
      </c>
      <c r="AT607">
        <v>22267.882862002643</v>
      </c>
      <c r="AU607">
        <v>22949.490574992975</v>
      </c>
      <c r="AV607">
        <v>23347.523817214627</v>
      </c>
      <c r="AW607">
        <v>23817.095993540785</v>
      </c>
      <c r="AX607">
        <v>24510.029103015167</v>
      </c>
      <c r="AY607">
        <v>25329.854197465109</v>
      </c>
      <c r="AZ607">
        <v>26185.452469991098</v>
      </c>
      <c r="BA607">
        <v>26670.007590104276</v>
      </c>
      <c r="BB607">
        <v>26374.426663994615</v>
      </c>
      <c r="BC607">
        <v>27013.693148724979</v>
      </c>
      <c r="BD607">
        <v>27361.106960405934</v>
      </c>
      <c r="BE607">
        <v>27557.81093338113</v>
      </c>
      <c r="BF607">
        <v>27943.745045869553</v>
      </c>
      <c r="BG607">
        <v>28377.348641957677</v>
      </c>
      <c r="BH607">
        <v>28677.075552384787</v>
      </c>
    </row>
    <row r="608" spans="1:61" x14ac:dyDescent="0.3">
      <c r="A608" t="s">
        <v>2316</v>
      </c>
      <c r="B608" t="s">
        <v>1867</v>
      </c>
      <c r="C608" t="s">
        <v>591</v>
      </c>
      <c r="D608" t="s">
        <v>1905</v>
      </c>
      <c r="P608">
        <v>4.2006578528496448</v>
      </c>
      <c r="Q608">
        <v>5.1672153674985282</v>
      </c>
      <c r="R608">
        <v>4.9392102899341381</v>
      </c>
      <c r="S608">
        <v>3.1311276434945938</v>
      </c>
      <c r="T608">
        <v>1.87346863980639</v>
      </c>
      <c r="U608">
        <v>3.7466634654382887</v>
      </c>
      <c r="V608">
        <v>1.5784195360139677</v>
      </c>
      <c r="W608">
        <v>1.9550683810839899</v>
      </c>
      <c r="X608">
        <v>1.2732574469040543</v>
      </c>
      <c r="Y608">
        <v>0.40050507956121351</v>
      </c>
      <c r="Z608">
        <v>-5.0426439548473923E-2</v>
      </c>
      <c r="AA608">
        <v>-3.771203838447633</v>
      </c>
      <c r="AB608">
        <v>1.4956073996806651</v>
      </c>
      <c r="AC608">
        <v>2.8670246017843652</v>
      </c>
      <c r="AD608">
        <v>3.9858336179557625</v>
      </c>
      <c r="AE608">
        <v>2.4375529219847465</v>
      </c>
      <c r="AF608">
        <v>2.5826207231939264</v>
      </c>
      <c r="AG608">
        <v>2.84292949447007</v>
      </c>
      <c r="AH608">
        <v>1.6189963238543896</v>
      </c>
      <c r="AI608">
        <v>-0.12096498553360391</v>
      </c>
      <c r="AJ608">
        <v>-2.4678061472039161</v>
      </c>
      <c r="AK608">
        <v>0.29297389631508963</v>
      </c>
      <c r="AL608">
        <v>0.73359979205196169</v>
      </c>
      <c r="AM608">
        <v>1.8979205485181581</v>
      </c>
      <c r="AN608">
        <v>1.395691069866146</v>
      </c>
      <c r="AO608">
        <v>1.8574404587237865</v>
      </c>
      <c r="AP608">
        <v>3.7947083082932522</v>
      </c>
      <c r="AQ608">
        <v>1.858923729567266</v>
      </c>
      <c r="AR608">
        <v>3.0854654979652025</v>
      </c>
      <c r="AS608">
        <v>3.1446306404413065</v>
      </c>
      <c r="AT608">
        <v>1.4136527697895787</v>
      </c>
      <c r="AU608">
        <v>3.0609452960317611</v>
      </c>
      <c r="AV608">
        <v>1.7343881378150172</v>
      </c>
      <c r="AW608">
        <v>2.0112290279790983</v>
      </c>
      <c r="AX608">
        <v>2.9093937802589664</v>
      </c>
      <c r="AY608">
        <v>3.3448556548188151</v>
      </c>
      <c r="AZ608">
        <v>3.3778254934117058</v>
      </c>
      <c r="BA608">
        <v>1.8504744978857559</v>
      </c>
      <c r="BB608">
        <v>-1.1082896212573132</v>
      </c>
      <c r="BC608">
        <v>2.4238118722901731</v>
      </c>
      <c r="BD608">
        <v>1.2860655881750631</v>
      </c>
      <c r="BE608">
        <v>0.71891818287849674</v>
      </c>
      <c r="BF608">
        <v>1.400452718909321</v>
      </c>
      <c r="BG608">
        <v>1.5517018043800732</v>
      </c>
      <c r="BH608">
        <v>1.0562188674101378</v>
      </c>
    </row>
    <row r="609" spans="1:60" x14ac:dyDescent="0.3">
      <c r="A609" t="s">
        <v>2316</v>
      </c>
      <c r="B609" t="s">
        <v>1867</v>
      </c>
      <c r="C609" t="s">
        <v>1256</v>
      </c>
      <c r="D609" t="s">
        <v>1642</v>
      </c>
      <c r="J609">
        <v>58.784751288968884</v>
      </c>
      <c r="K609">
        <v>57.160109616885613</v>
      </c>
      <c r="L609">
        <v>57.586937443609152</v>
      </c>
      <c r="M609">
        <v>57.531917716001026</v>
      </c>
      <c r="N609">
        <v>57.29745958813055</v>
      </c>
      <c r="O609">
        <v>54.62517814943363</v>
      </c>
      <c r="P609">
        <v>54.319231418253324</v>
      </c>
      <c r="Q609">
        <v>55.061964446000864</v>
      </c>
      <c r="R609">
        <v>53.893876373299854</v>
      </c>
      <c r="S609">
        <v>52.965976135308459</v>
      </c>
      <c r="T609">
        <v>54.014526110492355</v>
      </c>
      <c r="U609">
        <v>53.480211614483373</v>
      </c>
      <c r="V609">
        <v>53.313821044839337</v>
      </c>
      <c r="W609">
        <v>54.097863931383486</v>
      </c>
      <c r="X609">
        <v>52.897177475869682</v>
      </c>
      <c r="Y609">
        <v>53.004332893157667</v>
      </c>
      <c r="Z609">
        <v>52.373740537860812</v>
      </c>
      <c r="AA609">
        <v>53.085660064172011</v>
      </c>
      <c r="AB609">
        <v>53.690691484925814</v>
      </c>
      <c r="AC609">
        <v>53.33943156115356</v>
      </c>
      <c r="AD609">
        <v>53.915574963609899</v>
      </c>
      <c r="AE609">
        <v>55.067975974830773</v>
      </c>
      <c r="AF609">
        <v>54.930008427663722</v>
      </c>
      <c r="AG609">
        <v>54.405422156594888</v>
      </c>
      <c r="AH609">
        <v>54.78964943066488</v>
      </c>
      <c r="AI609">
        <v>55.741655447281879</v>
      </c>
      <c r="AJ609">
        <v>57.013269875138185</v>
      </c>
      <c r="AK609">
        <v>57.391074817847013</v>
      </c>
      <c r="AL609">
        <v>57.481386179036484</v>
      </c>
      <c r="AM609">
        <v>56.514128437113285</v>
      </c>
      <c r="AN609">
        <v>55.717375596068877</v>
      </c>
      <c r="AO609">
        <v>56.262784079307096</v>
      </c>
      <c r="AP609">
        <v>56.891344415655674</v>
      </c>
      <c r="AQ609">
        <v>57.045860694871941</v>
      </c>
      <c r="AR609">
        <v>56.296741718900577</v>
      </c>
      <c r="AS609">
        <v>54.529200457192616</v>
      </c>
      <c r="AT609">
        <v>55.014752236947672</v>
      </c>
      <c r="AU609">
        <v>56.005118323395983</v>
      </c>
      <c r="AV609">
        <v>55.681968144027707</v>
      </c>
      <c r="AW609">
        <v>54.664965917405482</v>
      </c>
      <c r="AX609">
        <v>54.277897119887541</v>
      </c>
      <c r="AY609">
        <v>54.352445739766665</v>
      </c>
      <c r="AZ609">
        <v>54.614078391796298</v>
      </c>
      <c r="BA609">
        <v>54.37694314859192</v>
      </c>
      <c r="BB609">
        <v>57.441438337592075</v>
      </c>
      <c r="BC609">
        <v>56.853461008789317</v>
      </c>
      <c r="BD609">
        <v>55.796074629277449</v>
      </c>
      <c r="BE609">
        <v>55.933757148311834</v>
      </c>
      <c r="BF609">
        <v>55.921323065961474</v>
      </c>
      <c r="BG609">
        <v>55.942085111468465</v>
      </c>
      <c r="BH609">
        <v>57.529404242185933</v>
      </c>
    </row>
    <row r="610" spans="1:60" x14ac:dyDescent="0.3">
      <c r="A610" t="s">
        <v>2316</v>
      </c>
      <c r="B610" t="s">
        <v>1867</v>
      </c>
      <c r="C610" t="s">
        <v>2845</v>
      </c>
      <c r="D610" t="s">
        <v>2159</v>
      </c>
      <c r="P610">
        <v>3.7344615762443141</v>
      </c>
      <c r="Q610">
        <v>7.7073686323946333</v>
      </c>
      <c r="R610">
        <v>7.3400169792009251</v>
      </c>
      <c r="S610">
        <v>4.752763587566335</v>
      </c>
      <c r="T610">
        <v>1.937546669117495</v>
      </c>
      <c r="U610">
        <v>5.9692517269735532</v>
      </c>
      <c r="V610">
        <v>1.9431223601644518</v>
      </c>
      <c r="W610">
        <v>4.1639562975131668</v>
      </c>
      <c r="X610">
        <v>2.8042443734691318</v>
      </c>
      <c r="Y610">
        <v>2.4070564749080461</v>
      </c>
      <c r="Z610">
        <v>2.9173627124644526</v>
      </c>
      <c r="AA610">
        <v>-2.5381650532053044</v>
      </c>
      <c r="AB610">
        <v>2.361414875281767</v>
      </c>
      <c r="AC610">
        <v>4.665639846401632</v>
      </c>
      <c r="AD610">
        <v>4.9545818698956197</v>
      </c>
      <c r="AE610">
        <v>2.6993349502358939</v>
      </c>
      <c r="AF610">
        <v>4.724432220206026</v>
      </c>
      <c r="AG610">
        <v>3.7901459571451994</v>
      </c>
      <c r="AH610">
        <v>3.0007361489505087</v>
      </c>
      <c r="AI610">
        <v>0.79302110556859873</v>
      </c>
      <c r="AJ610">
        <v>-2.1963211787124948</v>
      </c>
      <c r="AK610">
        <v>1.1814203313960121</v>
      </c>
      <c r="AL610">
        <v>1.9347330518780979</v>
      </c>
      <c r="AM610">
        <v>3.2163883887232032</v>
      </c>
      <c r="AN610">
        <v>2.255655342346401</v>
      </c>
      <c r="AO610">
        <v>2.8655039434851091</v>
      </c>
      <c r="AP610">
        <v>4.4552524356032137</v>
      </c>
      <c r="AQ610">
        <v>2.8228450548471358</v>
      </c>
      <c r="AR610">
        <v>4.0771803111447298</v>
      </c>
      <c r="AS610">
        <v>3.7590721138934384</v>
      </c>
      <c r="AT610">
        <v>2.8420915422703246</v>
      </c>
      <c r="AU610">
        <v>4.2195382090032894</v>
      </c>
      <c r="AV610">
        <v>2.1617348898601136</v>
      </c>
      <c r="AW610">
        <v>2.550867151522155</v>
      </c>
      <c r="AX610">
        <v>3.6163356095248815</v>
      </c>
      <c r="AY610">
        <v>3.8590796088305837</v>
      </c>
      <c r="AZ610">
        <v>4.2258732660654346</v>
      </c>
      <c r="BA610">
        <v>2.9929580347932472</v>
      </c>
      <c r="BB610">
        <v>0.10819182404608796</v>
      </c>
      <c r="BC610">
        <v>3.4052516426822592</v>
      </c>
      <c r="BD610">
        <v>2.332811988414548</v>
      </c>
      <c r="BE610">
        <v>1.9276934937262382</v>
      </c>
      <c r="BF610">
        <v>2.6446250183817881</v>
      </c>
      <c r="BG610">
        <v>2.6490282918684613</v>
      </c>
      <c r="BH610">
        <v>1.9146678778011648</v>
      </c>
    </row>
    <row r="611" spans="1:60" x14ac:dyDescent="0.3">
      <c r="A611" t="s">
        <v>2316</v>
      </c>
      <c r="B611" t="s">
        <v>1867</v>
      </c>
      <c r="C611" t="s">
        <v>708</v>
      </c>
      <c r="D611" t="s">
        <v>533</v>
      </c>
      <c r="O611">
        <v>271185198213.93915</v>
      </c>
      <c r="P611">
        <v>281312505241.70068</v>
      </c>
      <c r="Q611">
        <v>302994297029.703</v>
      </c>
      <c r="R611">
        <v>325234129877.69366</v>
      </c>
      <c r="S611">
        <v>340691739176.85889</v>
      </c>
      <c r="T611">
        <v>347292800621.23859</v>
      </c>
      <c r="U611">
        <v>368023582119.97668</v>
      </c>
      <c r="V611">
        <v>375174730634.82813</v>
      </c>
      <c r="W611">
        <v>390796842457.77509</v>
      </c>
      <c r="X611">
        <v>401755740924.09229</v>
      </c>
      <c r="Y611">
        <v>411426228499.32043</v>
      </c>
      <c r="Z611">
        <v>423429023878.8584</v>
      </c>
      <c r="AA611">
        <v>412681696369.6369</v>
      </c>
      <c r="AB611">
        <v>422426823335.27466</v>
      </c>
      <c r="AC611">
        <v>442135737526.69385</v>
      </c>
      <c r="AD611">
        <v>464041714618.52069</v>
      </c>
      <c r="AE611">
        <v>476567754804.89227</v>
      </c>
      <c r="AF611">
        <v>499082875364.00702</v>
      </c>
      <c r="AG611">
        <v>517998844787.41992</v>
      </c>
      <c r="AH611">
        <v>533542623374.10211</v>
      </c>
      <c r="AI611">
        <v>537773728984.66315</v>
      </c>
      <c r="AJ611">
        <v>525962490681.42108</v>
      </c>
      <c r="AK611">
        <v>532176318481.84827</v>
      </c>
      <c r="AL611">
        <v>542472509609.78467</v>
      </c>
      <c r="AM611">
        <v>559920532420.88916</v>
      </c>
      <c r="AN611">
        <v>572550409823.33533</v>
      </c>
      <c r="AO611">
        <v>588956864395.26306</v>
      </c>
      <c r="AP611">
        <v>615196379440.88525</v>
      </c>
      <c r="AQ611">
        <v>632562420015.53088</v>
      </c>
      <c r="AR611">
        <v>658353130460.10474</v>
      </c>
      <c r="AS611">
        <v>683101099398.17505</v>
      </c>
      <c r="AT611">
        <v>702515457969.32617</v>
      </c>
      <c r="AU611">
        <v>732158366142.49634</v>
      </c>
      <c r="AV611">
        <v>747985688992.42847</v>
      </c>
      <c r="AW611">
        <v>767065810231.02295</v>
      </c>
      <c r="AX611">
        <v>794805484274.89795</v>
      </c>
      <c r="AY611">
        <v>825477660648.41772</v>
      </c>
      <c r="AZ611">
        <v>860361300427.10156</v>
      </c>
      <c r="BA611">
        <v>886111553096.48621</v>
      </c>
      <c r="BB611">
        <v>887070253348.86438</v>
      </c>
      <c r="BC611">
        <v>917277227722.77222</v>
      </c>
      <c r="BD611">
        <v>938675580858.08569</v>
      </c>
      <c r="BE611">
        <v>956770368957.48401</v>
      </c>
      <c r="BF611">
        <v>982073357503.39734</v>
      </c>
      <c r="BG611">
        <v>1008088758590.5648</v>
      </c>
      <c r="BH611">
        <v>1027390310231.0229</v>
      </c>
    </row>
    <row r="612" spans="1:60" x14ac:dyDescent="0.3">
      <c r="A612" t="s">
        <v>2316</v>
      </c>
      <c r="B612" t="s">
        <v>1867</v>
      </c>
      <c r="C612" t="s">
        <v>2017</v>
      </c>
      <c r="D612" t="s">
        <v>341</v>
      </c>
      <c r="O612">
        <v>279374991200.00006</v>
      </c>
      <c r="P612">
        <v>289808142900</v>
      </c>
      <c r="Q612">
        <v>312144724800</v>
      </c>
      <c r="R612">
        <v>335056200600</v>
      </c>
      <c r="S612">
        <v>350980629700</v>
      </c>
      <c r="T612">
        <v>357781043200</v>
      </c>
      <c r="U612">
        <v>379137894300</v>
      </c>
      <c r="V612">
        <v>386505007500</v>
      </c>
      <c r="W612">
        <v>402598907100</v>
      </c>
      <c r="X612">
        <v>413888764300</v>
      </c>
      <c r="Y612">
        <v>423851300600</v>
      </c>
      <c r="Z612">
        <v>436216580400</v>
      </c>
      <c r="AA612">
        <v>425144683600</v>
      </c>
      <c r="AB612">
        <v>435184113400</v>
      </c>
      <c r="AC612">
        <v>455488236800</v>
      </c>
      <c r="AD612">
        <v>478055774400</v>
      </c>
      <c r="AE612">
        <v>490960101000</v>
      </c>
      <c r="AF612">
        <v>514155178200</v>
      </c>
      <c r="AG612">
        <v>533642409900</v>
      </c>
      <c r="AH612">
        <v>549655610600</v>
      </c>
      <c r="AI612">
        <v>554014495600</v>
      </c>
      <c r="AJ612">
        <v>541846557900</v>
      </c>
      <c r="AK612">
        <v>548248043300</v>
      </c>
      <c r="AL612">
        <v>558855179400.00012</v>
      </c>
      <c r="AM612">
        <v>576830132500</v>
      </c>
      <c r="AN612">
        <v>589841432200</v>
      </c>
      <c r="AO612">
        <v>606743361700</v>
      </c>
      <c r="AP612">
        <v>633775310100</v>
      </c>
      <c r="AQ612">
        <v>651665805100</v>
      </c>
      <c r="AR612">
        <v>678235395000</v>
      </c>
      <c r="AS612">
        <v>703730752600</v>
      </c>
      <c r="AT612">
        <v>723731424800</v>
      </c>
      <c r="AU612">
        <v>754269548800</v>
      </c>
      <c r="AV612">
        <v>770574856800</v>
      </c>
      <c r="AW612">
        <v>790231197700</v>
      </c>
      <c r="AX612">
        <v>818808609900</v>
      </c>
      <c r="AY612">
        <v>850407086000</v>
      </c>
      <c r="AZ612">
        <v>886344211700</v>
      </c>
      <c r="BA612">
        <v>912872122000</v>
      </c>
      <c r="BB612">
        <v>913859775000</v>
      </c>
      <c r="BC612">
        <v>944979000000</v>
      </c>
      <c r="BD612">
        <v>967023583400</v>
      </c>
      <c r="BE612">
        <v>985664834100</v>
      </c>
      <c r="BF612">
        <v>1011731972900</v>
      </c>
      <c r="BG612">
        <v>1038533039100</v>
      </c>
      <c r="BH612">
        <v>1058417497600</v>
      </c>
    </row>
    <row r="613" spans="1:60" x14ac:dyDescent="0.3">
      <c r="A613" t="s">
        <v>2316</v>
      </c>
      <c r="B613" t="s">
        <v>1867</v>
      </c>
      <c r="C613" t="s">
        <v>1212</v>
      </c>
      <c r="D613" t="s">
        <v>586</v>
      </c>
      <c r="J613">
        <v>34161936128</v>
      </c>
      <c r="K613">
        <v>37168578688</v>
      </c>
      <c r="L613">
        <v>40234069696</v>
      </c>
      <c r="M613">
        <v>43862957952</v>
      </c>
      <c r="N613">
        <v>48053843968</v>
      </c>
      <c r="O613">
        <v>50169200200</v>
      </c>
      <c r="P613">
        <v>54452219400</v>
      </c>
      <c r="Q613">
        <v>61636739900</v>
      </c>
      <c r="R613">
        <v>70781517900</v>
      </c>
      <c r="S613">
        <v>83092867800</v>
      </c>
      <c r="T613">
        <v>95510632200</v>
      </c>
      <c r="U613">
        <v>108930370300</v>
      </c>
      <c r="V613">
        <v>119982503100</v>
      </c>
      <c r="W613">
        <v>134917103700</v>
      </c>
      <c r="X613">
        <v>150616598700</v>
      </c>
      <c r="Y613">
        <v>169714517200</v>
      </c>
      <c r="Z613">
        <v>192275000000</v>
      </c>
      <c r="AA613">
        <v>205321000000</v>
      </c>
      <c r="AB613">
        <v>225335000000</v>
      </c>
      <c r="AC613">
        <v>245491000000</v>
      </c>
      <c r="AD613">
        <v>268540000000</v>
      </c>
      <c r="AE613">
        <v>288804000000</v>
      </c>
      <c r="AF613">
        <v>314159000000</v>
      </c>
      <c r="AG613">
        <v>339708000000</v>
      </c>
      <c r="AH613">
        <v>366557000000</v>
      </c>
      <c r="AI613">
        <v>386288000000</v>
      </c>
      <c r="AJ613">
        <v>398667000000</v>
      </c>
      <c r="AK613">
        <v>410931000000</v>
      </c>
      <c r="AL613">
        <v>428011000000</v>
      </c>
      <c r="AM613">
        <v>446183000000</v>
      </c>
      <c r="AN613">
        <v>461882000000</v>
      </c>
      <c r="AO613">
        <v>482185000000</v>
      </c>
      <c r="AP613">
        <v>514242000000</v>
      </c>
      <c r="AQ613">
        <v>534688000000</v>
      </c>
      <c r="AR613">
        <v>565476000000</v>
      </c>
      <c r="AS613">
        <v>601119000000</v>
      </c>
      <c r="AT613">
        <v>627446000000</v>
      </c>
      <c r="AU613">
        <v>666154000000</v>
      </c>
      <c r="AV613">
        <v>696200000000</v>
      </c>
      <c r="AW613">
        <v>727688000000</v>
      </c>
      <c r="AX613">
        <v>769133000000</v>
      </c>
      <c r="AY613">
        <v>811051000000</v>
      </c>
      <c r="AZ613">
        <v>859370000000</v>
      </c>
      <c r="BA613">
        <v>898809000000</v>
      </c>
      <c r="BB613">
        <v>900317000000</v>
      </c>
      <c r="BC613">
        <v>944979000000</v>
      </c>
      <c r="BD613">
        <v>987547000000</v>
      </c>
      <c r="BE613">
        <v>1019565000000</v>
      </c>
      <c r="BF613">
        <v>1061125000000</v>
      </c>
      <c r="BG613">
        <v>1109397000000</v>
      </c>
      <c r="BH613">
        <v>1142645000000</v>
      </c>
    </row>
    <row r="614" spans="1:60" x14ac:dyDescent="0.3">
      <c r="A614" t="s">
        <v>2316</v>
      </c>
      <c r="B614" t="s">
        <v>1867</v>
      </c>
      <c r="C614" t="s">
        <v>172</v>
      </c>
      <c r="D614" t="s">
        <v>802</v>
      </c>
      <c r="J614">
        <v>31690606846.595757</v>
      </c>
      <c r="K614">
        <v>34501060234.546227</v>
      </c>
      <c r="L614">
        <v>37298386341.906136</v>
      </c>
      <c r="M614">
        <v>40709027975.819443</v>
      </c>
      <c r="N614">
        <v>44627564704.943855</v>
      </c>
      <c r="O614">
        <v>48013398602.737106</v>
      </c>
      <c r="P614">
        <v>53923766488.413544</v>
      </c>
      <c r="Q614">
        <v>62265622689.160522</v>
      </c>
      <c r="R614">
        <v>70774440455.954407</v>
      </c>
      <c r="S614">
        <v>84962032515.337418</v>
      </c>
      <c r="T614">
        <v>93895627408.57254</v>
      </c>
      <c r="U614">
        <v>110477048985.80122</v>
      </c>
      <c r="V614">
        <v>112818526657.26376</v>
      </c>
      <c r="W614">
        <v>118275711142.28105</v>
      </c>
      <c r="X614">
        <v>128578281287.34846</v>
      </c>
      <c r="Y614">
        <v>145154393773.52036</v>
      </c>
      <c r="Z614">
        <v>160376178163.31638</v>
      </c>
      <c r="AA614">
        <v>166427008186.75528</v>
      </c>
      <c r="AB614">
        <v>182842421291.78839</v>
      </c>
      <c r="AC614">
        <v>189553702416.80179</v>
      </c>
      <c r="AD614">
        <v>196660563896.00879</v>
      </c>
      <c r="AE614">
        <v>207847427132.06189</v>
      </c>
      <c r="AF614">
        <v>236922322775.26395</v>
      </c>
      <c r="AG614">
        <v>276028276590.55823</v>
      </c>
      <c r="AH614">
        <v>309592060810.81085</v>
      </c>
      <c r="AI614">
        <v>331066163866.98663</v>
      </c>
      <c r="AJ614">
        <v>347968054464.51953</v>
      </c>
      <c r="AK614">
        <v>339977661950.85626</v>
      </c>
      <c r="AL614">
        <v>331765754592.66724</v>
      </c>
      <c r="AM614">
        <v>326730374926.77216</v>
      </c>
      <c r="AN614">
        <v>336550568347.42053</v>
      </c>
      <c r="AO614">
        <v>353637697103.04364</v>
      </c>
      <c r="AP614">
        <v>371401126679.1853</v>
      </c>
      <c r="AQ614">
        <v>360423323222.10986</v>
      </c>
      <c r="AR614">
        <v>380612505889.47968</v>
      </c>
      <c r="AS614">
        <v>404766682378.29102</v>
      </c>
      <c r="AT614">
        <v>405117510330.57855</v>
      </c>
      <c r="AU614">
        <v>424491174408.97217</v>
      </c>
      <c r="AV614">
        <v>496895296552.70856</v>
      </c>
      <c r="AW614">
        <v>559329746348.9624</v>
      </c>
      <c r="AX614">
        <v>634702921274.1377</v>
      </c>
      <c r="AY614">
        <v>714960331452.75037</v>
      </c>
      <c r="AZ614">
        <v>800083791080.90491</v>
      </c>
      <c r="BA614">
        <v>842370196813.49585</v>
      </c>
      <c r="BB614">
        <v>787610007873.3269</v>
      </c>
      <c r="BC614">
        <v>917277227722.77222</v>
      </c>
      <c r="BD614">
        <v>998026275896.9176</v>
      </c>
      <c r="BE614">
        <v>1020393243274.6775</v>
      </c>
      <c r="BF614">
        <v>1030421960044.181</v>
      </c>
      <c r="BG614">
        <v>1002976260128.7294</v>
      </c>
      <c r="BH614">
        <v>893320991231.51978</v>
      </c>
    </row>
    <row r="615" spans="1:60" x14ac:dyDescent="0.3">
      <c r="A615" t="s">
        <v>2316</v>
      </c>
      <c r="B615" t="s">
        <v>1867</v>
      </c>
      <c r="C615" t="s">
        <v>1704</v>
      </c>
      <c r="D615" t="s">
        <v>2126</v>
      </c>
      <c r="AI615">
        <v>428722982615.98877</v>
      </c>
      <c r="AJ615">
        <v>423870665629.0141</v>
      </c>
      <c r="AK615">
        <v>430362555794.07452</v>
      </c>
      <c r="AL615">
        <v>438289892305.28784</v>
      </c>
      <c r="AM615">
        <v>450921984172.13397</v>
      </c>
      <c r="AN615">
        <v>461017656234.61896</v>
      </c>
      <c r="AO615">
        <v>474666283492.54785</v>
      </c>
      <c r="AP615">
        <v>497913792074.8927</v>
      </c>
      <c r="AQ615">
        <v>511578815043.13794</v>
      </c>
      <c r="AR615">
        <v>531744745817.11768</v>
      </c>
      <c r="AS615">
        <v>553330547012.44946</v>
      </c>
      <c r="AT615">
        <v>566846368857.81958</v>
      </c>
      <c r="AU615">
        <v>589461822012.48743</v>
      </c>
      <c r="AV615">
        <v>605689497842.10168</v>
      </c>
      <c r="AW615">
        <v>624093707237.14233</v>
      </c>
      <c r="AX615">
        <v>648614344474.51184</v>
      </c>
      <c r="AY615">
        <v>675672221222.25989</v>
      </c>
      <c r="AZ615">
        <v>705302588416.56323</v>
      </c>
      <c r="BA615">
        <v>726170256546.06091</v>
      </c>
      <c r="BB615">
        <v>726390779088.31042</v>
      </c>
      <c r="BC615">
        <v>752331286747.03198</v>
      </c>
      <c r="BD615">
        <v>769569759548.61658</v>
      </c>
      <c r="BE615">
        <v>784305423831.48682</v>
      </c>
      <c r="BF615">
        <v>804555792593.09375</v>
      </c>
      <c r="BG615">
        <v>826083388937.30444</v>
      </c>
      <c r="BH615">
        <v>841949538956.95227</v>
      </c>
    </row>
    <row r="616" spans="1:60" x14ac:dyDescent="0.3">
      <c r="A616" t="s">
        <v>2316</v>
      </c>
      <c r="B616" t="s">
        <v>1867</v>
      </c>
      <c r="C616" t="s">
        <v>204</v>
      </c>
      <c r="D616" t="s">
        <v>2393</v>
      </c>
      <c r="AI616">
        <v>298711849390.23303</v>
      </c>
      <c r="AJ616">
        <v>305019190055.22247</v>
      </c>
      <c r="AK616">
        <v>317878430374.67133</v>
      </c>
      <c r="AL616">
        <v>331816044477.53076</v>
      </c>
      <c r="AM616">
        <v>348480170099.00293</v>
      </c>
      <c r="AN616">
        <v>363678169246.43317</v>
      </c>
      <c r="AO616">
        <v>382414424865.99908</v>
      </c>
      <c r="AP616">
        <v>408068489021.41156</v>
      </c>
      <c r="AQ616">
        <v>422485479498.86377</v>
      </c>
      <c r="AR616">
        <v>445589489982.93622</v>
      </c>
      <c r="AS616">
        <v>472528138814.47675</v>
      </c>
      <c r="AT616">
        <v>493413562541.67133</v>
      </c>
      <c r="AU616">
        <v>517025323537.09021</v>
      </c>
      <c r="AV616">
        <v>541245346996.15619</v>
      </c>
      <c r="AW616">
        <v>571260514364.55981</v>
      </c>
      <c r="AX616">
        <v>610042278012.65564</v>
      </c>
      <c r="AY616">
        <v>630035523399.31128</v>
      </c>
      <c r="AZ616">
        <v>674136358507.59741</v>
      </c>
      <c r="BA616">
        <v>690644061391.26599</v>
      </c>
      <c r="BB616">
        <v>693920829406.22058</v>
      </c>
      <c r="BC616">
        <v>730579824154.41187</v>
      </c>
      <c r="BD616">
        <v>769569759548.61658</v>
      </c>
      <c r="BE616">
        <v>794757523182.39722</v>
      </c>
      <c r="BF616">
        <v>815037793783.11084</v>
      </c>
      <c r="BG616">
        <v>845379984985.46521</v>
      </c>
      <c r="BH616">
        <v>852165995854.42505</v>
      </c>
    </row>
    <row r="617" spans="1:60" x14ac:dyDescent="0.3">
      <c r="A617" t="s">
        <v>2316</v>
      </c>
      <c r="B617" t="s">
        <v>1867</v>
      </c>
      <c r="C617" t="s">
        <v>1072</v>
      </c>
      <c r="D617" t="s">
        <v>1268</v>
      </c>
    </row>
    <row r="618" spans="1:60" x14ac:dyDescent="0.3">
      <c r="A618" t="s">
        <v>2316</v>
      </c>
      <c r="B618" t="s">
        <v>1867</v>
      </c>
      <c r="C618" t="s">
        <v>1231</v>
      </c>
      <c r="D618" t="s">
        <v>2289</v>
      </c>
      <c r="AS618">
        <v>7.5540937482999997</v>
      </c>
      <c r="AT618">
        <v>5.0159181150999999</v>
      </c>
      <c r="AU618">
        <v>4.0236761386</v>
      </c>
      <c r="AV618">
        <v>3.6925289952</v>
      </c>
      <c r="AW618">
        <v>3.7351345342000002</v>
      </c>
      <c r="AX618">
        <v>3.8800851579</v>
      </c>
      <c r="AY618">
        <v>3.8328155634000001</v>
      </c>
      <c r="AZ618">
        <v>3.5879106551</v>
      </c>
      <c r="BA618">
        <v>3.1009381038999999</v>
      </c>
      <c r="BB618">
        <v>3.4723049663999999</v>
      </c>
      <c r="BC618">
        <v>2.7644997061000001</v>
      </c>
      <c r="BD618">
        <v>2.4834497429</v>
      </c>
      <c r="BE618">
        <v>2.2703780323</v>
      </c>
      <c r="BF618">
        <v>2.0929359697000001</v>
      </c>
      <c r="BG618">
        <v>1.931904982</v>
      </c>
      <c r="BH618">
        <v>2.1436839824999998</v>
      </c>
    </row>
    <row r="619" spans="1:60" x14ac:dyDescent="0.3">
      <c r="A619" t="s">
        <v>2316</v>
      </c>
      <c r="B619" t="s">
        <v>1867</v>
      </c>
      <c r="C619" t="s">
        <v>502</v>
      </c>
      <c r="D619" t="s">
        <v>2705</v>
      </c>
      <c r="AS619">
        <v>13.088539469900001</v>
      </c>
      <c r="AT619">
        <v>10.9323030793</v>
      </c>
      <c r="AU619">
        <v>9.5666608030999996</v>
      </c>
      <c r="AV619">
        <v>9.0426080702</v>
      </c>
      <c r="AW619">
        <v>9.3307633366000005</v>
      </c>
      <c r="AX619">
        <v>9.0684790008</v>
      </c>
      <c r="AY619">
        <v>8.7634574119999993</v>
      </c>
      <c r="AZ619">
        <v>8.2985641048000005</v>
      </c>
      <c r="BA619">
        <v>7.9444210850000001</v>
      </c>
      <c r="BB619">
        <v>8.4155551409000005</v>
      </c>
      <c r="BC619">
        <v>8.4300695139999995</v>
      </c>
      <c r="BD619">
        <v>7.9859777436000003</v>
      </c>
      <c r="BE619">
        <v>7.3226091155999997</v>
      </c>
      <c r="BF619">
        <v>7.2965316208999997</v>
      </c>
      <c r="BG619">
        <v>6.8720341230999997</v>
      </c>
      <c r="BH619">
        <v>7.1281240212999997</v>
      </c>
    </row>
    <row r="620" spans="1:60" x14ac:dyDescent="0.3">
      <c r="A620" t="s">
        <v>2316</v>
      </c>
      <c r="B620" t="s">
        <v>1867</v>
      </c>
      <c r="C620" t="s">
        <v>1294</v>
      </c>
      <c r="D620" t="s">
        <v>986</v>
      </c>
      <c r="Z620">
        <v>35.978160317911147</v>
      </c>
      <c r="AA620">
        <v>37.612547542848326</v>
      </c>
      <c r="AB620">
        <v>39.47330504815276</v>
      </c>
      <c r="AC620">
        <v>40.965230145539103</v>
      </c>
      <c r="AD620">
        <v>42.006304468234354</v>
      </c>
      <c r="AE620">
        <v>43.292565039585533</v>
      </c>
      <c r="AF620">
        <v>45.403306209531628</v>
      </c>
      <c r="AG620">
        <v>47.12685841892938</v>
      </c>
      <c r="AH620">
        <v>46.565672479282796</v>
      </c>
      <c r="AI620">
        <v>44.863658053075675</v>
      </c>
      <c r="AJ620">
        <v>46.160101076298801</v>
      </c>
      <c r="AK620">
        <v>47.211681875021142</v>
      </c>
      <c r="AL620">
        <v>49.445792319194098</v>
      </c>
      <c r="AM620">
        <v>49.793982550494206</v>
      </c>
      <c r="AN620">
        <v>50.238401598226623</v>
      </c>
      <c r="AO620">
        <v>51.706855490936356</v>
      </c>
      <c r="AP620">
        <v>31.227134290673863</v>
      </c>
      <c r="AQ620">
        <v>32.794995128522096</v>
      </c>
      <c r="AR620">
        <v>32.713484843046729</v>
      </c>
      <c r="AS620">
        <v>33.829230246751465</v>
      </c>
      <c r="AT620">
        <v>33.547163748053308</v>
      </c>
      <c r="AU620">
        <v>35.297775697446248</v>
      </c>
      <c r="AV620">
        <v>39.050299877073549</v>
      </c>
      <c r="AW620">
        <v>37.459320876036507</v>
      </c>
      <c r="AX620">
        <v>39.319122645215401</v>
      </c>
      <c r="AY620">
        <v>39.12282406429366</v>
      </c>
      <c r="AZ620">
        <v>39.203679329702993</v>
      </c>
      <c r="BA620">
        <v>41.51114737894153</v>
      </c>
      <c r="BB620">
        <v>43.531242429373769</v>
      </c>
      <c r="BC620">
        <v>42.662670303564148</v>
      </c>
      <c r="BD620">
        <v>42.40847409216186</v>
      </c>
      <c r="BE620">
        <v>42.801813923792324</v>
      </c>
      <c r="BF620">
        <v>42.531973875088504</v>
      </c>
      <c r="BG620">
        <v>42.575562799722952</v>
      </c>
      <c r="BH620">
        <v>40.767993428501498</v>
      </c>
    </row>
    <row r="621" spans="1:60" x14ac:dyDescent="0.3">
      <c r="A621" t="s">
        <v>2316</v>
      </c>
      <c r="B621" t="s">
        <v>1867</v>
      </c>
      <c r="C621" t="s">
        <v>1186</v>
      </c>
      <c r="D621" t="s">
        <v>171</v>
      </c>
      <c r="Z621">
        <v>3279201043.5814819</v>
      </c>
      <c r="AA621">
        <v>3358722430.832159</v>
      </c>
      <c r="AB621">
        <v>3835603043.5421028</v>
      </c>
      <c r="AC621">
        <v>4199961561.2988629</v>
      </c>
      <c r="AD621">
        <v>4547987552.6939831</v>
      </c>
      <c r="AE621">
        <v>5235048158.3288908</v>
      </c>
      <c r="AF621">
        <v>6061883009.7439394</v>
      </c>
      <c r="AG621">
        <v>7506519401.9201899</v>
      </c>
      <c r="AH621">
        <v>8247993309.6683502</v>
      </c>
      <c r="AI621">
        <v>8468730857.9363594</v>
      </c>
      <c r="AJ621">
        <v>9227022014.3428593</v>
      </c>
      <c r="AK621">
        <v>9540690084.7504311</v>
      </c>
      <c r="AL621">
        <v>10453895693.778641</v>
      </c>
      <c r="AM621">
        <v>11361126277.548241</v>
      </c>
      <c r="AN621">
        <v>12677916259.816959</v>
      </c>
      <c r="AO621">
        <v>14683691782.26749</v>
      </c>
      <c r="AP621">
        <v>9522559862.5933495</v>
      </c>
      <c r="AQ621">
        <v>10835420260.306</v>
      </c>
      <c r="AR621">
        <v>11624437014.05257</v>
      </c>
      <c r="AS621">
        <v>13595685180.901169</v>
      </c>
      <c r="AT621">
        <v>13072745147.995831</v>
      </c>
      <c r="AU621">
        <v>14419307092.516998</v>
      </c>
      <c r="AV621">
        <v>17674598426.826981</v>
      </c>
      <c r="AW621">
        <v>19919924296.574661</v>
      </c>
      <c r="AX621">
        <v>23698375847.637199</v>
      </c>
      <c r="AY621">
        <v>25967942430.01881</v>
      </c>
      <c r="AZ621">
        <v>27889053093.448467</v>
      </c>
      <c r="BA621">
        <v>31338890369.791229</v>
      </c>
      <c r="BB621">
        <v>30052009951.35907</v>
      </c>
      <c r="BC621">
        <v>32818405966.065277</v>
      </c>
      <c r="BD621">
        <v>36177681047.037796</v>
      </c>
      <c r="BE621">
        <v>38223565864.147095</v>
      </c>
      <c r="BF621">
        <v>38457200992.207977</v>
      </c>
      <c r="BG621">
        <v>37697136244.597069</v>
      </c>
      <c r="BH621">
        <v>32624568777.495087</v>
      </c>
    </row>
    <row r="622" spans="1:60" x14ac:dyDescent="0.3">
      <c r="A622" t="s">
        <v>2316</v>
      </c>
      <c r="B622" t="s">
        <v>1867</v>
      </c>
      <c r="C622" t="s">
        <v>1800</v>
      </c>
      <c r="D622" t="s">
        <v>1822</v>
      </c>
    </row>
    <row r="623" spans="1:60" x14ac:dyDescent="0.3">
      <c r="A623" t="s">
        <v>2316</v>
      </c>
      <c r="B623" t="s">
        <v>1867</v>
      </c>
      <c r="C623" t="s">
        <v>1214</v>
      </c>
      <c r="D623" t="s">
        <v>1529</v>
      </c>
    </row>
    <row r="624" spans="1:60" x14ac:dyDescent="0.3">
      <c r="A624" t="s">
        <v>2316</v>
      </c>
      <c r="B624" t="s">
        <v>1867</v>
      </c>
      <c r="C624" t="s">
        <v>2682</v>
      </c>
      <c r="D624" t="s">
        <v>563</v>
      </c>
    </row>
    <row r="625" spans="1:60" x14ac:dyDescent="0.3">
      <c r="A625" t="s">
        <v>2316</v>
      </c>
      <c r="B625" t="s">
        <v>1867</v>
      </c>
      <c r="C625" t="s">
        <v>2544</v>
      </c>
      <c r="D625" t="s">
        <v>119</v>
      </c>
    </row>
    <row r="626" spans="1:60" x14ac:dyDescent="0.3">
      <c r="A626" t="s">
        <v>2316</v>
      </c>
      <c r="B626" t="s">
        <v>1867</v>
      </c>
      <c r="C626" t="s">
        <v>1277</v>
      </c>
      <c r="D626" t="s">
        <v>2074</v>
      </c>
    </row>
    <row r="627" spans="1:60" x14ac:dyDescent="0.3">
      <c r="A627" t="s">
        <v>2316</v>
      </c>
      <c r="B627" t="s">
        <v>1867</v>
      </c>
      <c r="C627" t="s">
        <v>1000</v>
      </c>
      <c r="D627" t="s">
        <v>2013</v>
      </c>
    </row>
    <row r="628" spans="1:60" x14ac:dyDescent="0.3">
      <c r="A628" t="s">
        <v>2316</v>
      </c>
      <c r="B628" t="s">
        <v>1867</v>
      </c>
      <c r="C628" t="s">
        <v>157</v>
      </c>
      <c r="D628" t="s">
        <v>2207</v>
      </c>
    </row>
    <row r="629" spans="1:60" x14ac:dyDescent="0.3">
      <c r="A629" t="s">
        <v>2316</v>
      </c>
      <c r="B629" t="s">
        <v>1867</v>
      </c>
      <c r="C629" t="s">
        <v>2025</v>
      </c>
      <c r="D629" t="s">
        <v>1700</v>
      </c>
      <c r="AF629">
        <v>85</v>
      </c>
      <c r="AG629">
        <v>86</v>
      </c>
      <c r="AH629">
        <v>87</v>
      </c>
      <c r="AI629">
        <v>88</v>
      </c>
      <c r="AJ629">
        <v>88</v>
      </c>
      <c r="AK629">
        <v>89</v>
      </c>
      <c r="AL629">
        <v>90</v>
      </c>
      <c r="AM629">
        <v>93</v>
      </c>
      <c r="AN629">
        <v>87</v>
      </c>
      <c r="AO629">
        <v>90</v>
      </c>
      <c r="AP629">
        <v>86</v>
      </c>
      <c r="AQ629">
        <v>90</v>
      </c>
      <c r="AR629">
        <v>90</v>
      </c>
      <c r="AS629">
        <v>89</v>
      </c>
      <c r="AT629">
        <v>89</v>
      </c>
      <c r="AU629">
        <v>88</v>
      </c>
      <c r="AV629">
        <v>91</v>
      </c>
      <c r="AW629">
        <v>91</v>
      </c>
      <c r="AX629">
        <v>93</v>
      </c>
      <c r="AY629">
        <v>95</v>
      </c>
      <c r="AZ629">
        <v>94</v>
      </c>
      <c r="BA629">
        <v>92</v>
      </c>
      <c r="BB629">
        <v>91</v>
      </c>
      <c r="BC629">
        <v>89</v>
      </c>
      <c r="BD629">
        <v>87</v>
      </c>
      <c r="BE629">
        <v>95</v>
      </c>
      <c r="BF629">
        <v>91</v>
      </c>
      <c r="BG629">
        <v>91</v>
      </c>
      <c r="BH629">
        <v>91</v>
      </c>
    </row>
    <row r="630" spans="1:60" x14ac:dyDescent="0.3">
      <c r="A630" t="s">
        <v>2316</v>
      </c>
      <c r="B630" t="s">
        <v>1867</v>
      </c>
      <c r="C630" t="s">
        <v>659</v>
      </c>
      <c r="D630" t="s">
        <v>2315</v>
      </c>
      <c r="AV630">
        <v>14</v>
      </c>
      <c r="AW630">
        <v>14</v>
      </c>
      <c r="AX630">
        <v>14</v>
      </c>
      <c r="AY630">
        <v>14</v>
      </c>
      <c r="AZ630">
        <v>14</v>
      </c>
      <c r="BA630">
        <v>28</v>
      </c>
      <c r="BB630">
        <v>42</v>
      </c>
      <c r="BC630">
        <v>56</v>
      </c>
      <c r="BD630">
        <v>70</v>
      </c>
      <c r="BE630">
        <v>70</v>
      </c>
      <c r="BF630">
        <v>55</v>
      </c>
      <c r="BG630">
        <v>55</v>
      </c>
      <c r="BH630">
        <v>55</v>
      </c>
    </row>
    <row r="631" spans="1:60" x14ac:dyDescent="0.3">
      <c r="A631" t="s">
        <v>2316</v>
      </c>
      <c r="B631" t="s">
        <v>1867</v>
      </c>
      <c r="C631" t="s">
        <v>1089</v>
      </c>
      <c r="D631" t="s">
        <v>1998</v>
      </c>
      <c r="AF631">
        <v>70</v>
      </c>
      <c r="AG631">
        <v>85</v>
      </c>
      <c r="AH631">
        <v>87</v>
      </c>
      <c r="AI631">
        <v>89</v>
      </c>
      <c r="AJ631">
        <v>92</v>
      </c>
      <c r="AK631">
        <v>94</v>
      </c>
      <c r="AL631">
        <v>96</v>
      </c>
      <c r="AM631">
        <v>97</v>
      </c>
      <c r="AN631">
        <v>96</v>
      </c>
      <c r="AO631">
        <v>97</v>
      </c>
      <c r="AP631">
        <v>96</v>
      </c>
      <c r="AQ631">
        <v>96</v>
      </c>
      <c r="AR631">
        <v>96</v>
      </c>
      <c r="AS631">
        <v>96</v>
      </c>
      <c r="AT631">
        <v>95</v>
      </c>
      <c r="AU631">
        <v>95</v>
      </c>
      <c r="AV631">
        <v>95</v>
      </c>
      <c r="AW631">
        <v>94</v>
      </c>
      <c r="AX631">
        <v>94</v>
      </c>
      <c r="AY631">
        <v>93</v>
      </c>
      <c r="AZ631">
        <v>94</v>
      </c>
      <c r="BA631">
        <v>93</v>
      </c>
      <c r="BB631">
        <v>91</v>
      </c>
      <c r="BC631">
        <v>90</v>
      </c>
      <c r="BD631">
        <v>88</v>
      </c>
      <c r="BE631">
        <v>98</v>
      </c>
      <c r="BF631">
        <v>90</v>
      </c>
      <c r="BG631">
        <v>90</v>
      </c>
      <c r="BH631">
        <v>90</v>
      </c>
    </row>
    <row r="632" spans="1:60" x14ac:dyDescent="0.3">
      <c r="A632" t="s">
        <v>2316</v>
      </c>
      <c r="B632" t="s">
        <v>1867</v>
      </c>
      <c r="C632" t="s">
        <v>1848</v>
      </c>
      <c r="D632" t="s">
        <v>498</v>
      </c>
      <c r="AN632">
        <v>68.650368905700006</v>
      </c>
      <c r="AO632">
        <v>71.476603289500005</v>
      </c>
      <c r="AP632">
        <v>82.059662224500002</v>
      </c>
      <c r="AQ632">
        <v>84.184036147</v>
      </c>
      <c r="AR632">
        <v>89.952528413500005</v>
      </c>
      <c r="AS632">
        <v>100</v>
      </c>
      <c r="AT632">
        <v>92.8559756187</v>
      </c>
      <c r="AU632">
        <v>92.940950575599999</v>
      </c>
      <c r="AV632">
        <v>100.0992736275</v>
      </c>
      <c r="AW632">
        <v>114.36117624950001</v>
      </c>
      <c r="AX632">
        <v>131.71567706249999</v>
      </c>
      <c r="AY632">
        <v>146.66330307460001</v>
      </c>
      <c r="AZ632">
        <v>159.40497103499999</v>
      </c>
      <c r="BA632">
        <v>171.17984459389999</v>
      </c>
      <c r="BB632">
        <v>134.77804377839999</v>
      </c>
      <c r="BC632">
        <v>164.51233362479999</v>
      </c>
      <c r="BD632">
        <v>189.41244719709999</v>
      </c>
      <c r="BE632">
        <v>194.5828464976</v>
      </c>
      <c r="BF632">
        <v>194.3712261723</v>
      </c>
      <c r="BG632">
        <v>196.08992638230001</v>
      </c>
      <c r="BH632">
        <v>178.2725571743</v>
      </c>
    </row>
    <row r="633" spans="1:60" x14ac:dyDescent="0.3">
      <c r="A633" t="s">
        <v>2316</v>
      </c>
      <c r="B633" t="s">
        <v>1867</v>
      </c>
      <c r="C633" t="s">
        <v>727</v>
      </c>
      <c r="D633" t="s">
        <v>2423</v>
      </c>
      <c r="AS633">
        <v>100</v>
      </c>
      <c r="AT633">
        <v>95.116264992400005</v>
      </c>
      <c r="AU633">
        <v>99.825172732799999</v>
      </c>
      <c r="AV633">
        <v>102.7494662909</v>
      </c>
      <c r="AW633">
        <v>110.5158752605</v>
      </c>
      <c r="AX633">
        <v>118.4472900465</v>
      </c>
      <c r="AY633">
        <v>123.0756914813</v>
      </c>
      <c r="AZ633">
        <v>128.18560109969999</v>
      </c>
      <c r="BA633">
        <v>127.9753182537</v>
      </c>
      <c r="BB633">
        <v>108.28911926639999</v>
      </c>
      <c r="BC633">
        <v>124.6817589939</v>
      </c>
      <c r="BD633">
        <v>132.8089845211</v>
      </c>
      <c r="BE633">
        <v>136.5719985771</v>
      </c>
      <c r="BF633">
        <v>140.29525955950001</v>
      </c>
      <c r="BG633">
        <v>145.06286705069999</v>
      </c>
      <c r="BH633">
        <v>146.1010512181</v>
      </c>
    </row>
    <row r="634" spans="1:60" x14ac:dyDescent="0.3">
      <c r="A634" t="s">
        <v>2316</v>
      </c>
      <c r="B634" t="s">
        <v>1867</v>
      </c>
      <c r="C634" t="s">
        <v>979</v>
      </c>
      <c r="D634" t="s">
        <v>863</v>
      </c>
      <c r="E634">
        <v>18.135559267775996</v>
      </c>
      <c r="F634">
        <v>18.051766928571606</v>
      </c>
      <c r="G634">
        <v>17.792898820269436</v>
      </c>
      <c r="H634">
        <v>17.449460066285255</v>
      </c>
      <c r="I634">
        <v>18.154516733574447</v>
      </c>
      <c r="J634">
        <v>18.653121172131925</v>
      </c>
      <c r="K634">
        <v>19.30630826923548</v>
      </c>
      <c r="L634">
        <v>19.252387102523318</v>
      </c>
      <c r="M634">
        <v>19.98266477542753</v>
      </c>
      <c r="N634">
        <v>21.142919168446848</v>
      </c>
      <c r="O634">
        <v>19.380595938270272</v>
      </c>
      <c r="P634">
        <v>19.408215506446677</v>
      </c>
      <c r="Q634">
        <v>20.353520439657487</v>
      </c>
      <c r="R634">
        <v>21.339048566762994</v>
      </c>
      <c r="S634">
        <v>23.889634793381813</v>
      </c>
      <c r="T634">
        <v>23.707285607787469</v>
      </c>
      <c r="U634">
        <v>22.408593157247122</v>
      </c>
      <c r="V634">
        <v>22.893739236794289</v>
      </c>
      <c r="W634">
        <v>24.185680807677791</v>
      </c>
      <c r="X634">
        <v>25.797920200867154</v>
      </c>
      <c r="Y634">
        <v>25.708810363458134</v>
      </c>
      <c r="Z634">
        <v>25.671917433216841</v>
      </c>
      <c r="AA634">
        <v>21.358781507499231</v>
      </c>
      <c r="AB634">
        <v>21.717644648086328</v>
      </c>
      <c r="AC634">
        <v>24.486412612467763</v>
      </c>
      <c r="AD634">
        <v>25.268282889123121</v>
      </c>
      <c r="AE634">
        <v>26.05281723710554</v>
      </c>
      <c r="AF634">
        <v>24.833632323062773</v>
      </c>
      <c r="AG634">
        <v>25.287115171180059</v>
      </c>
      <c r="AH634">
        <v>24.994693778717121</v>
      </c>
      <c r="AI634">
        <v>24.894912964991189</v>
      </c>
      <c r="AJ634">
        <v>24.864820029374204</v>
      </c>
      <c r="AK634">
        <v>26.53756394732542</v>
      </c>
      <c r="AL634">
        <v>29.112768060509691</v>
      </c>
      <c r="AM634">
        <v>31.619099007355224</v>
      </c>
      <c r="AN634">
        <v>32.992389378182402</v>
      </c>
      <c r="AO634">
        <v>33.190357785030272</v>
      </c>
      <c r="AP634">
        <v>36.241871353310422</v>
      </c>
      <c r="AQ634">
        <v>38.114040936951547</v>
      </c>
      <c r="AR634">
        <v>38.316760515144516</v>
      </c>
      <c r="AS634">
        <v>38.620257987263919</v>
      </c>
      <c r="AT634">
        <v>36.37011674652895</v>
      </c>
      <c r="AU634">
        <v>35.69828795109008</v>
      </c>
      <c r="AV634">
        <v>33.015600068782668</v>
      </c>
      <c r="AW634">
        <v>32.892595881242023</v>
      </c>
      <c r="AX634">
        <v>32.914734218378186</v>
      </c>
      <c r="AY634">
        <v>32.651837178085877</v>
      </c>
      <c r="AZ634">
        <v>32.038878141658387</v>
      </c>
      <c r="BA634">
        <v>32.601095150832798</v>
      </c>
      <c r="BB634">
        <v>29.912496451050007</v>
      </c>
      <c r="BC634">
        <v>30.988772846424258</v>
      </c>
      <c r="BD634">
        <v>31.763998639488065</v>
      </c>
      <c r="BE634">
        <v>32.183532220617863</v>
      </c>
      <c r="BF634">
        <v>31.810056431195889</v>
      </c>
      <c r="BG634">
        <v>32.602967953983551</v>
      </c>
      <c r="BH634">
        <v>33.969206416496284</v>
      </c>
    </row>
    <row r="635" spans="1:60" x14ac:dyDescent="0.3">
      <c r="A635" t="s">
        <v>2316</v>
      </c>
      <c r="B635" t="s">
        <v>1867</v>
      </c>
      <c r="C635" t="s">
        <v>1477</v>
      </c>
      <c r="D635" t="s">
        <v>2839</v>
      </c>
      <c r="F635">
        <v>0.25275098990742606</v>
      </c>
      <c r="G635">
        <v>2.3195277156494569</v>
      </c>
      <c r="H635">
        <v>2.6611927726147684</v>
      </c>
      <c r="I635">
        <v>13.141049130096462</v>
      </c>
      <c r="J635">
        <v>12.649410437943359</v>
      </c>
      <c r="K635">
        <v>13.44761700700117</v>
      </c>
      <c r="L635">
        <v>5.4599573075705337</v>
      </c>
      <c r="M635">
        <v>10.359770827273223</v>
      </c>
      <c r="N635">
        <v>12.929174761420612</v>
      </c>
      <c r="O635">
        <v>-1.8214263622229367</v>
      </c>
      <c r="P635">
        <v>6.5585349720278288</v>
      </c>
      <c r="Q635">
        <v>14.373420875964072</v>
      </c>
      <c r="R635">
        <v>14.491348382791841</v>
      </c>
      <c r="S635">
        <v>10.140916391543726</v>
      </c>
      <c r="T635">
        <v>-3.0455565550385444</v>
      </c>
      <c r="U635">
        <v>6.289806969615455</v>
      </c>
      <c r="V635">
        <v>-0.39922462023241678</v>
      </c>
      <c r="W635">
        <v>3.0104337580154379</v>
      </c>
      <c r="X635">
        <v>6.9545137909418742</v>
      </c>
      <c r="Y635">
        <v>-3.1712428689710919</v>
      </c>
      <c r="Z635">
        <v>2.5533362275919558</v>
      </c>
      <c r="AA635">
        <v>-15.973322191948029</v>
      </c>
      <c r="AB635">
        <v>10.165691007791096</v>
      </c>
      <c r="AC635">
        <v>17.48892252293308</v>
      </c>
      <c r="AD635">
        <v>8.390632749429642</v>
      </c>
      <c r="AE635">
        <v>6.6010849219816805</v>
      </c>
      <c r="AF635">
        <v>5.4307227346642293</v>
      </c>
      <c r="AG635">
        <v>13.601726654660524</v>
      </c>
      <c r="AH635">
        <v>5.8409079652476521</v>
      </c>
      <c r="AI635">
        <v>1.9489015270550283</v>
      </c>
      <c r="AJ635">
        <v>2.5902692865009413</v>
      </c>
      <c r="AK635">
        <v>5.1398034883631993</v>
      </c>
      <c r="AL635">
        <v>7.4927185573012736</v>
      </c>
      <c r="AM635">
        <v>8.3066215562878796</v>
      </c>
      <c r="AN635">
        <v>5.8283939329249392</v>
      </c>
      <c r="AO635">
        <v>5.3606192577465066</v>
      </c>
      <c r="AP635">
        <v>14.381557821797571</v>
      </c>
      <c r="AQ635">
        <v>5.3395257509371277</v>
      </c>
      <c r="AR635">
        <v>8.0644326992947271</v>
      </c>
      <c r="AS635">
        <v>8.500184415992436</v>
      </c>
      <c r="AT635">
        <v>-4.9083161557215931</v>
      </c>
      <c r="AU635">
        <v>1.8197100552939531</v>
      </c>
      <c r="AV635">
        <v>4.2288930699615861</v>
      </c>
      <c r="AW635">
        <v>8.4797802793034691</v>
      </c>
      <c r="AX635">
        <v>7.3146159700258693</v>
      </c>
      <c r="AY635">
        <v>5.3047087449085382</v>
      </c>
      <c r="AZ635">
        <v>5.7508925418909769</v>
      </c>
      <c r="BA635">
        <v>0.85868663053423688</v>
      </c>
      <c r="BB635">
        <v>-12.449284212042457</v>
      </c>
      <c r="BC635">
        <v>13.774288464964755</v>
      </c>
      <c r="BD635">
        <v>5.5744547191277434</v>
      </c>
      <c r="BE635">
        <v>3.5940103690707872</v>
      </c>
      <c r="BF635">
        <v>1.6498146813287207</v>
      </c>
      <c r="BG635">
        <v>2.1506713124985737</v>
      </c>
      <c r="BH635">
        <v>0.33623671430618174</v>
      </c>
    </row>
    <row r="636" spans="1:60" x14ac:dyDescent="0.3">
      <c r="A636" t="s">
        <v>2316</v>
      </c>
      <c r="B636" t="s">
        <v>1867</v>
      </c>
      <c r="C636" t="s">
        <v>3006</v>
      </c>
      <c r="D636" t="s">
        <v>425</v>
      </c>
      <c r="E636">
        <v>7442059907.1199703</v>
      </c>
      <c r="F636">
        <v>7390239078.2176905</v>
      </c>
      <c r="G636">
        <v>7499206323.4006701</v>
      </c>
      <c r="H636">
        <v>7750294871.1110001</v>
      </c>
      <c r="I636">
        <v>8795228819.8722801</v>
      </c>
      <c r="J636">
        <v>10028875986.895901</v>
      </c>
      <c r="K636">
        <v>11621879199.2521</v>
      </c>
      <c r="L636">
        <v>12433442377.1653</v>
      </c>
      <c r="M636">
        <v>14099949372.409201</v>
      </c>
      <c r="N636">
        <v>16395094886.423</v>
      </c>
      <c r="O636">
        <v>16983540730.9685</v>
      </c>
      <c r="P636">
        <v>19217898453.953201</v>
      </c>
      <c r="Q636">
        <v>22965566222.636501</v>
      </c>
      <c r="R636">
        <v>27934505465.799099</v>
      </c>
      <c r="S636">
        <v>38251446019.093102</v>
      </c>
      <c r="T636">
        <v>41168607328.844498</v>
      </c>
      <c r="U636">
        <v>46229487884.954903</v>
      </c>
      <c r="V636">
        <v>48395640865.125298</v>
      </c>
      <c r="W636">
        <v>52744318665.507599</v>
      </c>
      <c r="X636">
        <v>62610797756.538696</v>
      </c>
      <c r="Y636">
        <v>70259332206.255295</v>
      </c>
      <c r="Z636">
        <v>78612122445.4608</v>
      </c>
      <c r="AA636">
        <v>66973688736.7211</v>
      </c>
      <c r="AB636">
        <v>73940426214.606201</v>
      </c>
      <c r="AC636">
        <v>87033545326.564606</v>
      </c>
      <c r="AD636">
        <v>92152462468.783997</v>
      </c>
      <c r="AE636">
        <v>98344119873.396896</v>
      </c>
      <c r="AF636">
        <v>107138059940.048</v>
      </c>
      <c r="AG636">
        <v>128315199880.22</v>
      </c>
      <c r="AH636">
        <v>141217999859.20599</v>
      </c>
      <c r="AI636">
        <v>147835651519.86099</v>
      </c>
      <c r="AJ636">
        <v>151778077979.979</v>
      </c>
      <c r="AK636">
        <v>157260231443.729</v>
      </c>
      <c r="AL636">
        <v>168037979610.69901</v>
      </c>
      <c r="AM636">
        <v>182742933932.96799</v>
      </c>
      <c r="AN636">
        <v>199262926650.99301</v>
      </c>
      <c r="AO636">
        <v>208643602860.98599</v>
      </c>
      <c r="AP636">
        <v>236523450817.539</v>
      </c>
      <c r="AQ636">
        <v>240945505595.13199</v>
      </c>
      <c r="AR636">
        <v>259147962040.89801</v>
      </c>
      <c r="AS636">
        <v>286677332588.26099</v>
      </c>
      <c r="AT636">
        <v>267945545607.42801</v>
      </c>
      <c r="AU636">
        <v>270679747520.51999</v>
      </c>
      <c r="AV636">
        <v>295062219132.58801</v>
      </c>
      <c r="AW636">
        <v>336972162411.99402</v>
      </c>
      <c r="AX636">
        <v>385068359839.55298</v>
      </c>
      <c r="AY636">
        <v>429677316866.586</v>
      </c>
      <c r="AZ636">
        <v>470999049867.71301</v>
      </c>
      <c r="BA636">
        <v>507603310136.60797</v>
      </c>
      <c r="BB636">
        <v>411978337534.80603</v>
      </c>
      <c r="BC636">
        <v>500137231610.92902</v>
      </c>
      <c r="BD636">
        <v>568295009629.04102</v>
      </c>
      <c r="BE636">
        <v>587091683881.01099</v>
      </c>
      <c r="BF636">
        <v>586154033728.49695</v>
      </c>
      <c r="BG636">
        <v>584698651916.12195</v>
      </c>
      <c r="BH636">
        <v>528088683694.95203</v>
      </c>
    </row>
    <row r="637" spans="1:60" x14ac:dyDescent="0.3">
      <c r="A637" t="s">
        <v>2316</v>
      </c>
      <c r="B637" t="s">
        <v>1867</v>
      </c>
      <c r="C637" t="s">
        <v>913</v>
      </c>
      <c r="D637" t="s">
        <v>2897</v>
      </c>
      <c r="E637">
        <v>34918870052.887207</v>
      </c>
      <c r="F637">
        <v>35007127842.610367</v>
      </c>
      <c r="G637">
        <v>35819127875.372551</v>
      </c>
      <c r="H637">
        <v>36772343917.605606</v>
      </c>
      <c r="I637">
        <v>41604615698.106194</v>
      </c>
      <c r="J637">
        <v>46867354298.888664</v>
      </c>
      <c r="K637">
        <v>53169896606.317513</v>
      </c>
      <c r="L637">
        <v>56072950261.501846</v>
      </c>
      <c r="M637">
        <v>61881979404.684334</v>
      </c>
      <c r="N637">
        <v>69882808667.742279</v>
      </c>
      <c r="O637">
        <v>68609944768.00621</v>
      </c>
      <c r="P637">
        <v>73109751989.904877</v>
      </c>
      <c r="Q637">
        <v>83618124344.78743</v>
      </c>
      <c r="R637">
        <v>95735518054.746658</v>
      </c>
      <c r="S637">
        <v>105443976897.68977</v>
      </c>
      <c r="T637">
        <v>102232620947.38885</v>
      </c>
      <c r="U637">
        <v>108662855464.95827</v>
      </c>
      <c r="V637">
        <v>108229046592.89459</v>
      </c>
      <c r="W637">
        <v>111487210347.50536</v>
      </c>
      <c r="X637">
        <v>119240603766.25899</v>
      </c>
      <c r="Y637">
        <v>115459194622.40343</v>
      </c>
      <c r="Z637">
        <v>118407256066.78316</v>
      </c>
      <c r="AA637">
        <v>99493683556.590958</v>
      </c>
      <c r="AB637">
        <v>109607903999.22346</v>
      </c>
      <c r="AC637">
        <v>128777145408.65852</v>
      </c>
      <c r="AD637">
        <v>139582362745.09805</v>
      </c>
      <c r="AE637">
        <v>148796313046.0105</v>
      </c>
      <c r="AF637">
        <v>156877028246.94235</v>
      </c>
      <c r="AG637">
        <v>178215012813.04602</v>
      </c>
      <c r="AH637">
        <v>188624387691.71036</v>
      </c>
      <c r="AI637">
        <v>192300491263.83228</v>
      </c>
      <c r="AJ637">
        <v>197281591826.82974</v>
      </c>
      <c r="AK637">
        <v>207421477965.4436</v>
      </c>
      <c r="AL637">
        <v>222962985536.78897</v>
      </c>
      <c r="AM637">
        <v>241483676955.93091</v>
      </c>
      <c r="AN637">
        <v>255558296932.63443</v>
      </c>
      <c r="AO637">
        <v>269257804212.77426</v>
      </c>
      <c r="AP637">
        <v>307981271015.33691</v>
      </c>
      <c r="AQ637">
        <v>324426010289.26428</v>
      </c>
      <c r="AR637">
        <v>350589127548.04901</v>
      </c>
      <c r="AS637">
        <v>380389849932.05212</v>
      </c>
      <c r="AT637">
        <v>361719113473.11206</v>
      </c>
      <c r="AU637">
        <v>368301352552.9024</v>
      </c>
      <c r="AV637">
        <v>383876422927.58691</v>
      </c>
      <c r="AW637">
        <v>416428300135.896</v>
      </c>
      <c r="AX637">
        <v>446888431081.34351</v>
      </c>
      <c r="AY637">
        <v>470594560764.90009</v>
      </c>
      <c r="AZ637">
        <v>497657948262.47339</v>
      </c>
      <c r="BA637">
        <v>501931270529.9942</v>
      </c>
      <c r="BB637">
        <v>439444420112.59955</v>
      </c>
      <c r="BC637">
        <v>499974762182.10059</v>
      </c>
      <c r="BD637">
        <v>527845628907.00842</v>
      </c>
      <c r="BE637">
        <v>546816455542.61322</v>
      </c>
      <c r="BF637">
        <v>555837913706.07654</v>
      </c>
      <c r="BG637">
        <v>567792160260.14368</v>
      </c>
      <c r="BH637">
        <v>569701285963.8905</v>
      </c>
    </row>
    <row r="638" spans="1:60" x14ac:dyDescent="0.3">
      <c r="A638" t="s">
        <v>2316</v>
      </c>
      <c r="B638" t="s">
        <v>1867</v>
      </c>
      <c r="C638" t="s">
        <v>1144</v>
      </c>
      <c r="D638" t="s">
        <v>48</v>
      </c>
      <c r="E638">
        <v>35973419928.484398</v>
      </c>
      <c r="F638">
        <v>36064343103.457199</v>
      </c>
      <c r="G638">
        <v>36900865537.208801</v>
      </c>
      <c r="H638">
        <v>37882868703.917297</v>
      </c>
      <c r="I638">
        <v>42861075092.189003</v>
      </c>
      <c r="J638">
        <v>48282748398.715103</v>
      </c>
      <c r="K638">
        <v>54775627483.8283</v>
      </c>
      <c r="L638">
        <v>57766353359.3992</v>
      </c>
      <c r="M638">
        <v>63750815182.705803</v>
      </c>
      <c r="N638">
        <v>71993269489.508102</v>
      </c>
      <c r="O638">
        <v>70681965100</v>
      </c>
      <c r="P638">
        <v>75317666500</v>
      </c>
      <c r="Q638">
        <v>86143391700</v>
      </c>
      <c r="R638">
        <v>98626730700</v>
      </c>
      <c r="S638">
        <v>108628385000</v>
      </c>
      <c r="T638">
        <v>105320046100</v>
      </c>
      <c r="U638">
        <v>111944473700</v>
      </c>
      <c r="V638">
        <v>111497563800</v>
      </c>
      <c r="W638">
        <v>114854124100</v>
      </c>
      <c r="X638">
        <v>122841670000</v>
      </c>
      <c r="Y638">
        <v>118946062300</v>
      </c>
      <c r="Z638">
        <v>121983155200</v>
      </c>
      <c r="AA638">
        <v>102498392800</v>
      </c>
      <c r="AB638">
        <v>112918062700</v>
      </c>
      <c r="AC638">
        <v>132666215200</v>
      </c>
      <c r="AD638">
        <v>143797750100</v>
      </c>
      <c r="AE638">
        <v>153289961700</v>
      </c>
      <c r="AF638">
        <v>161614714500</v>
      </c>
      <c r="AG638">
        <v>183597106200</v>
      </c>
      <c r="AH638">
        <v>194320844200</v>
      </c>
      <c r="AI638">
        <v>198107966100</v>
      </c>
      <c r="AJ638">
        <v>203239495900</v>
      </c>
      <c r="AK638">
        <v>213685606600</v>
      </c>
      <c r="AL638">
        <v>229696467700</v>
      </c>
      <c r="AM638">
        <v>248776484000</v>
      </c>
      <c r="AN638">
        <v>263276157499.99997</v>
      </c>
      <c r="AO638">
        <v>277389389900</v>
      </c>
      <c r="AP638">
        <v>317282305400</v>
      </c>
      <c r="AQ638">
        <v>334223675800</v>
      </c>
      <c r="AR638">
        <v>361176919200</v>
      </c>
      <c r="AS638">
        <v>391877623400</v>
      </c>
      <c r="AT638">
        <v>372643030700</v>
      </c>
      <c r="AU638">
        <v>379424053400</v>
      </c>
      <c r="AV638">
        <v>395469490900</v>
      </c>
      <c r="AW638">
        <v>429004434800</v>
      </c>
      <c r="AX638">
        <v>460384461700</v>
      </c>
      <c r="AY638">
        <v>484806516500</v>
      </c>
      <c r="AZ638">
        <v>512687218300</v>
      </c>
      <c r="BA638">
        <v>517089594900</v>
      </c>
      <c r="BB638">
        <v>452715641600</v>
      </c>
      <c r="BC638">
        <v>515074000000</v>
      </c>
      <c r="BD638">
        <v>543786566900</v>
      </c>
      <c r="BE638">
        <v>563330312500</v>
      </c>
      <c r="BF638">
        <v>572624218700</v>
      </c>
      <c r="BG638">
        <v>584939483500</v>
      </c>
      <c r="BH638">
        <v>586906264800</v>
      </c>
    </row>
    <row r="639" spans="1:60" x14ac:dyDescent="0.3">
      <c r="A639" t="s">
        <v>2316</v>
      </c>
      <c r="B639" t="s">
        <v>1867</v>
      </c>
      <c r="C639" t="s">
        <v>2212</v>
      </c>
      <c r="D639" t="s">
        <v>287</v>
      </c>
      <c r="E639">
        <v>7227334656</v>
      </c>
      <c r="F639">
        <v>7455503360</v>
      </c>
      <c r="G639">
        <v>7982892544</v>
      </c>
      <c r="H639">
        <v>8404203520</v>
      </c>
      <c r="I639">
        <v>9572065280</v>
      </c>
      <c r="J639">
        <v>10840000512</v>
      </c>
      <c r="K639">
        <v>12554000384</v>
      </c>
      <c r="L639">
        <v>13450999808</v>
      </c>
      <c r="M639">
        <v>15235000320</v>
      </c>
      <c r="N639">
        <v>17731999744</v>
      </c>
      <c r="O639">
        <v>17799649000</v>
      </c>
      <c r="P639">
        <v>19455732000</v>
      </c>
      <c r="Q639">
        <v>22783870100</v>
      </c>
      <c r="R639">
        <v>28025637600</v>
      </c>
      <c r="S639">
        <v>37477988900</v>
      </c>
      <c r="T639">
        <v>41920164800</v>
      </c>
      <c r="U639">
        <v>45642608300</v>
      </c>
      <c r="V639">
        <v>51522252300</v>
      </c>
      <c r="W639">
        <v>60317760600</v>
      </c>
      <c r="X639">
        <v>73455620500</v>
      </c>
      <c r="Y639">
        <v>82317012600</v>
      </c>
      <c r="Z639">
        <v>94247000000</v>
      </c>
      <c r="AA639">
        <v>82610000000</v>
      </c>
      <c r="AB639">
        <v>91147000000</v>
      </c>
      <c r="AC639">
        <v>112697000000</v>
      </c>
      <c r="AD639">
        <v>125855000000</v>
      </c>
      <c r="AE639">
        <v>136634000000</v>
      </c>
      <c r="AF639">
        <v>142030000000</v>
      </c>
      <c r="AG639">
        <v>157893000000</v>
      </c>
      <c r="AH639">
        <v>167221000000</v>
      </c>
      <c r="AI639">
        <v>172521000000</v>
      </c>
      <c r="AJ639">
        <v>173868000000</v>
      </c>
      <c r="AK639">
        <v>190014000000</v>
      </c>
      <c r="AL639">
        <v>216776000000</v>
      </c>
      <c r="AM639">
        <v>249635000000</v>
      </c>
      <c r="AN639">
        <v>273498000000</v>
      </c>
      <c r="AO639">
        <v>284449000000</v>
      </c>
      <c r="AP639">
        <v>327591000000</v>
      </c>
      <c r="AQ639">
        <v>357241000000</v>
      </c>
      <c r="AR639">
        <v>384875000000</v>
      </c>
      <c r="AS639">
        <v>425742000000</v>
      </c>
      <c r="AT639">
        <v>414803000000</v>
      </c>
      <c r="AU639">
        <v>424614000000</v>
      </c>
      <c r="AV639">
        <v>412799000000</v>
      </c>
      <c r="AW639">
        <v>437859000000</v>
      </c>
      <c r="AX639">
        <v>466411000000</v>
      </c>
      <c r="AY639">
        <v>487233000000</v>
      </c>
      <c r="AZ639">
        <v>504142000000</v>
      </c>
      <c r="BA639">
        <v>538871000000</v>
      </c>
      <c r="BB639">
        <v>468838000000</v>
      </c>
      <c r="BC639">
        <v>515074000000</v>
      </c>
      <c r="BD639">
        <v>562198000000</v>
      </c>
      <c r="BE639">
        <v>586644000000</v>
      </c>
      <c r="BF639">
        <v>603606000000</v>
      </c>
      <c r="BG639">
        <v>646555000000</v>
      </c>
      <c r="BH639">
        <v>674694000000</v>
      </c>
    </row>
    <row r="640" spans="1:60" x14ac:dyDescent="0.3">
      <c r="A640" t="s">
        <v>2316</v>
      </c>
      <c r="B640" t="s">
        <v>1867</v>
      </c>
      <c r="C640" t="s">
        <v>1220</v>
      </c>
      <c r="D640" t="s">
        <v>81</v>
      </c>
      <c r="E640">
        <v>7452527622.8130693</v>
      </c>
      <c r="F640">
        <v>7359338827.2924633</v>
      </c>
      <c r="G640">
        <v>7469254669.6444836</v>
      </c>
      <c r="H640">
        <v>7792434890.4475098</v>
      </c>
      <c r="I640">
        <v>8874461306.1644192</v>
      </c>
      <c r="J640">
        <v>10055817479.300472</v>
      </c>
      <c r="K640">
        <v>11653023567.800205</v>
      </c>
      <c r="L640">
        <v>12469546116.374289</v>
      </c>
      <c r="M640">
        <v>14139540131.26967</v>
      </c>
      <c r="N640">
        <v>16467693332.720148</v>
      </c>
      <c r="O640">
        <v>17034787060.962772</v>
      </c>
      <c r="P640">
        <v>19266916221.033867</v>
      </c>
      <c r="Q640">
        <v>23016335084.351955</v>
      </c>
      <c r="R640">
        <v>28022835316.468353</v>
      </c>
      <c r="S640">
        <v>38321052044.989777</v>
      </c>
      <c r="T640">
        <v>41211329925.285095</v>
      </c>
      <c r="U640">
        <v>46290677789.046654</v>
      </c>
      <c r="V640">
        <v>48445935401.974617</v>
      </c>
      <c r="W640">
        <v>52877847462.084686</v>
      </c>
      <c r="X640">
        <v>62707546952.364693</v>
      </c>
      <c r="Y640">
        <v>70404560896.339371</v>
      </c>
      <c r="Z640">
        <v>78611226958.044876</v>
      </c>
      <c r="AA640">
        <v>66961173705.114693</v>
      </c>
      <c r="AB640">
        <v>73958941901.979874</v>
      </c>
      <c r="AC640">
        <v>87017990888.734467</v>
      </c>
      <c r="AD640">
        <v>92167704137.678513</v>
      </c>
      <c r="AE640">
        <v>98333213386.110107</v>
      </c>
      <c r="AF640">
        <v>107111613876.31975</v>
      </c>
      <c r="AG640">
        <v>128295279109.44992</v>
      </c>
      <c r="AH640">
        <v>141233952702.7027</v>
      </c>
      <c r="AI640">
        <v>147858244772.02603</v>
      </c>
      <c r="AJ640">
        <v>151757004451.42709</v>
      </c>
      <c r="AK640">
        <v>157205261851.57605</v>
      </c>
      <c r="AL640">
        <v>168030385241.45416</v>
      </c>
      <c r="AM640">
        <v>182802431165.78793</v>
      </c>
      <c r="AN640">
        <v>199284465170.50421</v>
      </c>
      <c r="AO640">
        <v>208616795012.83463</v>
      </c>
      <c r="AP640">
        <v>236596128845.87607</v>
      </c>
      <c r="AQ640">
        <v>240809571958.20694</v>
      </c>
      <c r="AR640">
        <v>259052971663.18906</v>
      </c>
      <c r="AS640">
        <v>286675644737.72809</v>
      </c>
      <c r="AT640">
        <v>267822184917.35538</v>
      </c>
      <c r="AU640">
        <v>270575415790.47986</v>
      </c>
      <c r="AV640">
        <v>294624937549.0686</v>
      </c>
      <c r="AW640">
        <v>336555726364.33514</v>
      </c>
      <c r="AX640">
        <v>384891071133.85046</v>
      </c>
      <c r="AY640">
        <v>429507228490.83215</v>
      </c>
      <c r="AZ640">
        <v>469362256773.11237</v>
      </c>
      <c r="BA640">
        <v>505033739456.41992</v>
      </c>
      <c r="BB640">
        <v>410146093955.03455</v>
      </c>
      <c r="BC640">
        <v>499974762182.10059</v>
      </c>
      <c r="BD640">
        <v>568163719050.02527</v>
      </c>
      <c r="BE640">
        <v>587120560050.24683</v>
      </c>
      <c r="BF640">
        <v>586141008471.60132</v>
      </c>
      <c r="BG640">
        <v>584533143561.34961</v>
      </c>
      <c r="BH640">
        <v>527476436564.25134</v>
      </c>
    </row>
    <row r="641" spans="1:60" x14ac:dyDescent="0.3">
      <c r="A641" t="s">
        <v>2316</v>
      </c>
      <c r="B641" t="s">
        <v>1867</v>
      </c>
      <c r="C641" t="s">
        <v>1534</v>
      </c>
      <c r="D641" t="s">
        <v>283</v>
      </c>
      <c r="E641">
        <v>8338594930.0006304</v>
      </c>
      <c r="F641">
        <v>8579028978.5413008</v>
      </c>
      <c r="G641">
        <v>8864765389.1865692</v>
      </c>
      <c r="H641">
        <v>9281665272.6412506</v>
      </c>
      <c r="I641">
        <v>10330401290.009581</v>
      </c>
      <c r="J641">
        <v>12172696982.437841</v>
      </c>
      <c r="K641">
        <v>13837851366.883881</v>
      </c>
      <c r="L641">
        <v>14947020771.32749</v>
      </c>
      <c r="M641">
        <v>16774379349.25555</v>
      </c>
      <c r="N641">
        <v>19548215287.613461</v>
      </c>
      <c r="O641">
        <v>20523492256.618568</v>
      </c>
      <c r="P641">
        <v>23476670386.855343</v>
      </c>
      <c r="Q641">
        <v>27524847834.1166</v>
      </c>
      <c r="R641">
        <v>34411700692.987968</v>
      </c>
      <c r="S641">
        <v>46834079463.054039</v>
      </c>
      <c r="T641">
        <v>49525881636.474228</v>
      </c>
      <c r="U641">
        <v>55433988436.890205</v>
      </c>
      <c r="V641">
        <v>58648746505.559799</v>
      </c>
      <c r="W641">
        <v>65606503545.145897</v>
      </c>
      <c r="X641">
        <v>79665720776.826096</v>
      </c>
      <c r="Y641">
        <v>88890748824.183502</v>
      </c>
      <c r="Z641">
        <v>103001574625.7101</v>
      </c>
      <c r="AA641">
        <v>88753779501.317902</v>
      </c>
      <c r="AB641">
        <v>95651709571.14801</v>
      </c>
      <c r="AC641">
        <v>111288974125.5399</v>
      </c>
      <c r="AD641">
        <v>115827777256.5502</v>
      </c>
      <c r="AE641">
        <v>121493381604.80229</v>
      </c>
      <c r="AF641">
        <v>134262105101.1684</v>
      </c>
      <c r="AG641">
        <v>160277344553.681</v>
      </c>
      <c r="AH641">
        <v>176525768449.06909</v>
      </c>
      <c r="AI641">
        <v>183662287125.13818</v>
      </c>
      <c r="AJ641">
        <v>183481026064.3251</v>
      </c>
      <c r="AK641">
        <v>187396023158.4274</v>
      </c>
      <c r="AL641">
        <v>200615565470.95569</v>
      </c>
      <c r="AM641">
        <v>218270038387.39749</v>
      </c>
      <c r="AN641">
        <v>241977603279.90271</v>
      </c>
      <c r="AO641">
        <v>250534017051.9939</v>
      </c>
      <c r="AP641">
        <v>282660156124.01489</v>
      </c>
      <c r="AQ641">
        <v>284183035471.1662</v>
      </c>
      <c r="AR641">
        <v>305194826785.17004</v>
      </c>
      <c r="AS641">
        <v>335142510715.53711</v>
      </c>
      <c r="AT641">
        <v>311520040996.71613</v>
      </c>
      <c r="AU641">
        <v>310932807044.38971</v>
      </c>
      <c r="AV641">
        <v>339649378816.03571</v>
      </c>
      <c r="AW641">
        <v>387655634868.69183</v>
      </c>
      <c r="AX641">
        <v>448188094856.34375</v>
      </c>
      <c r="AY641">
        <v>504124946224.23376</v>
      </c>
      <c r="AZ641">
        <v>561007140253.69165</v>
      </c>
      <c r="BA641">
        <v>597248148973.12402</v>
      </c>
      <c r="BB641">
        <v>478806372404.05725</v>
      </c>
      <c r="BC641">
        <v>584659722476.25037</v>
      </c>
      <c r="BD641">
        <v>662881021729.47021</v>
      </c>
      <c r="BE641">
        <v>685550076875.80994</v>
      </c>
      <c r="BF641">
        <v>684823954696.0874</v>
      </c>
      <c r="BG641">
        <v>684346282038.48071</v>
      </c>
      <c r="BH641">
        <v>612295770920.90552</v>
      </c>
    </row>
    <row r="642" spans="1:60" x14ac:dyDescent="0.3">
      <c r="A642" t="s">
        <v>2316</v>
      </c>
      <c r="B642" t="s">
        <v>1867</v>
      </c>
      <c r="C642" t="s">
        <v>3043</v>
      </c>
      <c r="D642" t="s">
        <v>2267</v>
      </c>
      <c r="AI642">
        <v>99.8</v>
      </c>
      <c r="AJ642">
        <v>99.8</v>
      </c>
      <c r="AK642">
        <v>99.8</v>
      </c>
      <c r="AL642">
        <v>99.8</v>
      </c>
      <c r="AM642">
        <v>99.8</v>
      </c>
      <c r="AN642">
        <v>99.8</v>
      </c>
      <c r="AO642">
        <v>99.8</v>
      </c>
      <c r="AP642">
        <v>99.8</v>
      </c>
      <c r="AQ642">
        <v>99.8</v>
      </c>
      <c r="AR642">
        <v>99.8</v>
      </c>
      <c r="AS642">
        <v>99.8</v>
      </c>
      <c r="AT642">
        <v>99.8</v>
      </c>
      <c r="AU642">
        <v>99.8</v>
      </c>
      <c r="AV642">
        <v>99.8</v>
      </c>
      <c r="AW642">
        <v>99.8</v>
      </c>
      <c r="AX642">
        <v>99.8</v>
      </c>
      <c r="AY642">
        <v>99.8</v>
      </c>
      <c r="AZ642">
        <v>99.8</v>
      </c>
      <c r="BA642">
        <v>99.8</v>
      </c>
      <c r="BB642">
        <v>99.8</v>
      </c>
      <c r="BC642">
        <v>99.8</v>
      </c>
      <c r="BD642">
        <v>99.8</v>
      </c>
      <c r="BE642">
        <v>99.8</v>
      </c>
      <c r="BF642">
        <v>99.8</v>
      </c>
      <c r="BG642">
        <v>99.8</v>
      </c>
      <c r="BH642">
        <v>99.8</v>
      </c>
    </row>
    <row r="643" spans="1:60" x14ac:dyDescent="0.3">
      <c r="A643" t="s">
        <v>2316</v>
      </c>
      <c r="B643" t="s">
        <v>1867</v>
      </c>
      <c r="C643" t="s">
        <v>214</v>
      </c>
      <c r="D643" t="s">
        <v>1453</v>
      </c>
      <c r="AI643">
        <v>99</v>
      </c>
      <c r="AJ643">
        <v>99</v>
      </c>
      <c r="AK643">
        <v>99</v>
      </c>
      <c r="AL643">
        <v>99</v>
      </c>
      <c r="AM643">
        <v>99</v>
      </c>
      <c r="AN643">
        <v>99</v>
      </c>
      <c r="AO643">
        <v>99</v>
      </c>
      <c r="AP643">
        <v>99</v>
      </c>
      <c r="AQ643">
        <v>99</v>
      </c>
      <c r="AR643">
        <v>99</v>
      </c>
      <c r="AS643">
        <v>99</v>
      </c>
      <c r="AT643">
        <v>99</v>
      </c>
      <c r="AU643">
        <v>99</v>
      </c>
      <c r="AV643">
        <v>99</v>
      </c>
      <c r="AW643">
        <v>99</v>
      </c>
      <c r="AX643">
        <v>99</v>
      </c>
      <c r="AY643">
        <v>99</v>
      </c>
      <c r="AZ643">
        <v>99</v>
      </c>
      <c r="BA643">
        <v>99</v>
      </c>
      <c r="BB643">
        <v>99</v>
      </c>
      <c r="BC643">
        <v>99</v>
      </c>
      <c r="BD643">
        <v>99</v>
      </c>
      <c r="BE643">
        <v>99</v>
      </c>
      <c r="BF643">
        <v>99</v>
      </c>
      <c r="BG643">
        <v>99</v>
      </c>
      <c r="BH643">
        <v>99</v>
      </c>
    </row>
    <row r="644" spans="1:60" x14ac:dyDescent="0.3">
      <c r="A644" t="s">
        <v>2316</v>
      </c>
      <c r="B644" t="s">
        <v>1867</v>
      </c>
      <c r="C644" t="s">
        <v>1053</v>
      </c>
      <c r="D644" t="s">
        <v>804</v>
      </c>
      <c r="AI644">
        <v>100</v>
      </c>
      <c r="AJ644">
        <v>100</v>
      </c>
      <c r="AK644">
        <v>100</v>
      </c>
      <c r="AL644">
        <v>100</v>
      </c>
      <c r="AM644">
        <v>100</v>
      </c>
      <c r="AN644">
        <v>100</v>
      </c>
      <c r="AO644">
        <v>100</v>
      </c>
      <c r="AP644">
        <v>100</v>
      </c>
      <c r="AQ644">
        <v>100</v>
      </c>
      <c r="AR644">
        <v>100</v>
      </c>
      <c r="AS644">
        <v>100</v>
      </c>
      <c r="AT644">
        <v>100</v>
      </c>
      <c r="AU644">
        <v>100</v>
      </c>
      <c r="AV644">
        <v>100</v>
      </c>
      <c r="AW644">
        <v>100</v>
      </c>
      <c r="AX644">
        <v>100</v>
      </c>
      <c r="AY644">
        <v>100</v>
      </c>
      <c r="AZ644">
        <v>100</v>
      </c>
      <c r="BA644">
        <v>100</v>
      </c>
      <c r="BB644">
        <v>100</v>
      </c>
      <c r="BC644">
        <v>100</v>
      </c>
      <c r="BD644">
        <v>100</v>
      </c>
      <c r="BE644">
        <v>100</v>
      </c>
      <c r="BF644">
        <v>100</v>
      </c>
      <c r="BG644">
        <v>100</v>
      </c>
      <c r="BH644">
        <v>100</v>
      </c>
    </row>
    <row r="645" spans="1:60" x14ac:dyDescent="0.3">
      <c r="A645" t="s">
        <v>2316</v>
      </c>
      <c r="B645" t="s">
        <v>1867</v>
      </c>
      <c r="C645" t="s">
        <v>1661</v>
      </c>
      <c r="D645" t="s">
        <v>1090</v>
      </c>
      <c r="AI645">
        <v>99.8</v>
      </c>
      <c r="AJ645">
        <v>99.8</v>
      </c>
      <c r="AK645">
        <v>99.8</v>
      </c>
      <c r="AL645">
        <v>99.8</v>
      </c>
      <c r="AM645">
        <v>99.8</v>
      </c>
      <c r="AN645">
        <v>99.8</v>
      </c>
      <c r="AO645">
        <v>99.8</v>
      </c>
      <c r="AP645">
        <v>99.8</v>
      </c>
      <c r="AQ645">
        <v>99.8</v>
      </c>
      <c r="AR645">
        <v>99.8</v>
      </c>
      <c r="AS645">
        <v>99.8</v>
      </c>
      <c r="AT645">
        <v>99.8</v>
      </c>
      <c r="AU645">
        <v>99.8</v>
      </c>
      <c r="AV645">
        <v>99.8</v>
      </c>
      <c r="AW645">
        <v>99.8</v>
      </c>
      <c r="AX645">
        <v>99.8</v>
      </c>
      <c r="AY645">
        <v>99.8</v>
      </c>
      <c r="AZ645">
        <v>99.8</v>
      </c>
      <c r="BA645">
        <v>99.8</v>
      </c>
      <c r="BB645">
        <v>99.8</v>
      </c>
      <c r="BC645">
        <v>99.8</v>
      </c>
      <c r="BD645">
        <v>99.8</v>
      </c>
      <c r="BE645">
        <v>99.8</v>
      </c>
      <c r="BF645">
        <v>99.8</v>
      </c>
      <c r="BG645">
        <v>99.8</v>
      </c>
      <c r="BH645">
        <v>99.8</v>
      </c>
    </row>
    <row r="646" spans="1:60" x14ac:dyDescent="0.3">
      <c r="A646" t="s">
        <v>2316</v>
      </c>
      <c r="B646" t="s">
        <v>1867</v>
      </c>
      <c r="C646" t="s">
        <v>971</v>
      </c>
      <c r="D646" t="s">
        <v>2305</v>
      </c>
      <c r="AI646">
        <v>99</v>
      </c>
      <c r="AJ646">
        <v>99</v>
      </c>
      <c r="AK646">
        <v>99</v>
      </c>
      <c r="AL646">
        <v>99</v>
      </c>
      <c r="AM646">
        <v>99</v>
      </c>
      <c r="AN646">
        <v>99</v>
      </c>
      <c r="AO646">
        <v>99</v>
      </c>
      <c r="AP646">
        <v>99</v>
      </c>
      <c r="AQ646">
        <v>99</v>
      </c>
      <c r="AR646">
        <v>99</v>
      </c>
      <c r="AS646">
        <v>99</v>
      </c>
      <c r="AT646">
        <v>99</v>
      </c>
      <c r="AU646">
        <v>99</v>
      </c>
      <c r="AV646">
        <v>99</v>
      </c>
      <c r="AW646">
        <v>99</v>
      </c>
      <c r="AX646">
        <v>99</v>
      </c>
      <c r="AY646">
        <v>99</v>
      </c>
      <c r="AZ646">
        <v>99</v>
      </c>
      <c r="BA646">
        <v>99</v>
      </c>
      <c r="BB646">
        <v>99</v>
      </c>
      <c r="BC646">
        <v>99</v>
      </c>
      <c r="BD646">
        <v>99</v>
      </c>
      <c r="BE646">
        <v>99</v>
      </c>
      <c r="BF646">
        <v>99</v>
      </c>
      <c r="BG646">
        <v>99</v>
      </c>
      <c r="BH646">
        <v>99</v>
      </c>
    </row>
    <row r="647" spans="1:60" x14ac:dyDescent="0.3">
      <c r="A647" t="s">
        <v>2316</v>
      </c>
      <c r="B647" t="s">
        <v>1867</v>
      </c>
      <c r="C647" t="s">
        <v>1360</v>
      </c>
      <c r="D647" t="s">
        <v>1764</v>
      </c>
      <c r="AI647">
        <v>100</v>
      </c>
      <c r="AJ647">
        <v>100</v>
      </c>
      <c r="AK647">
        <v>100</v>
      </c>
      <c r="AL647">
        <v>100</v>
      </c>
      <c r="AM647">
        <v>100</v>
      </c>
      <c r="AN647">
        <v>100</v>
      </c>
      <c r="AO647">
        <v>100</v>
      </c>
      <c r="AP647">
        <v>100</v>
      </c>
      <c r="AQ647">
        <v>100</v>
      </c>
      <c r="AR647">
        <v>100</v>
      </c>
      <c r="AS647">
        <v>100</v>
      </c>
      <c r="AT647">
        <v>100</v>
      </c>
      <c r="AU647">
        <v>100</v>
      </c>
      <c r="AV647">
        <v>100</v>
      </c>
      <c r="AW647">
        <v>100</v>
      </c>
      <c r="AX647">
        <v>100</v>
      </c>
      <c r="AY647">
        <v>100</v>
      </c>
      <c r="AZ647">
        <v>100</v>
      </c>
      <c r="BA647">
        <v>100</v>
      </c>
      <c r="BB647">
        <v>100</v>
      </c>
      <c r="BC647">
        <v>100</v>
      </c>
      <c r="BD647">
        <v>100</v>
      </c>
      <c r="BE647">
        <v>100</v>
      </c>
      <c r="BF647">
        <v>100</v>
      </c>
      <c r="BG647">
        <v>100</v>
      </c>
      <c r="BH647">
        <v>100</v>
      </c>
    </row>
    <row r="648" spans="1:60" x14ac:dyDescent="0.3">
      <c r="A648" t="s">
        <v>2316</v>
      </c>
      <c r="B648" t="s">
        <v>1867</v>
      </c>
      <c r="C648" t="s">
        <v>584</v>
      </c>
      <c r="D648" t="s">
        <v>137</v>
      </c>
    </row>
    <row r="649" spans="1:60" x14ac:dyDescent="0.3">
      <c r="A649" t="s">
        <v>2316</v>
      </c>
      <c r="B649" t="s">
        <v>1867</v>
      </c>
      <c r="C649" t="s">
        <v>540</v>
      </c>
      <c r="D649" t="s">
        <v>930</v>
      </c>
    </row>
    <row r="650" spans="1:60" x14ac:dyDescent="0.3">
      <c r="A650" t="s">
        <v>2316</v>
      </c>
      <c r="B650" t="s">
        <v>1867</v>
      </c>
      <c r="C650" t="s">
        <v>2180</v>
      </c>
      <c r="D650" t="s">
        <v>617</v>
      </c>
      <c r="AS650">
        <v>6.5</v>
      </c>
      <c r="AT650">
        <v>6.6</v>
      </c>
      <c r="AU650">
        <v>6.1</v>
      </c>
      <c r="AV650">
        <v>5.9</v>
      </c>
      <c r="AW650">
        <v>5.6</v>
      </c>
      <c r="AX650">
        <v>5.5</v>
      </c>
      <c r="AY650">
        <v>5.4</v>
      </c>
      <c r="AZ650">
        <v>5.3</v>
      </c>
      <c r="BA650">
        <v>5.4</v>
      </c>
      <c r="BB650">
        <v>5.3</v>
      </c>
      <c r="BC650">
        <v>4.5999999999999996</v>
      </c>
      <c r="BD650">
        <v>4.8</v>
      </c>
      <c r="BE650">
        <v>5.5</v>
      </c>
      <c r="BF650">
        <v>5.3</v>
      </c>
      <c r="BG650">
        <v>5.0999999999999996</v>
      </c>
      <c r="BH650">
        <v>5.0999999999999996</v>
      </c>
    </row>
    <row r="651" spans="1:60" x14ac:dyDescent="0.3">
      <c r="A651" t="s">
        <v>2316</v>
      </c>
      <c r="B651" t="s">
        <v>1867</v>
      </c>
      <c r="C651" t="s">
        <v>2580</v>
      </c>
      <c r="D651" t="s">
        <v>2406</v>
      </c>
      <c r="Z651">
        <v>23.18</v>
      </c>
      <c r="AF651">
        <v>23.06</v>
      </c>
      <c r="AJ651">
        <v>23.1</v>
      </c>
      <c r="AM651">
        <v>23.05</v>
      </c>
      <c r="AP651">
        <v>23.09</v>
      </c>
      <c r="AQ651">
        <v>22.87</v>
      </c>
      <c r="AS651">
        <v>22.81</v>
      </c>
      <c r="AW651">
        <v>22.91</v>
      </c>
      <c r="AZ651">
        <v>22.63</v>
      </c>
      <c r="BC651">
        <v>22.75</v>
      </c>
    </row>
    <row r="652" spans="1:60" x14ac:dyDescent="0.3">
      <c r="A652" t="s">
        <v>2316</v>
      </c>
      <c r="B652" t="s">
        <v>1867</v>
      </c>
      <c r="C652" t="s">
        <v>848</v>
      </c>
      <c r="D652" t="s">
        <v>2875</v>
      </c>
      <c r="Z652">
        <v>24.33</v>
      </c>
      <c r="AF652">
        <v>23.9</v>
      </c>
      <c r="AJ652">
        <v>23.66</v>
      </c>
      <c r="AM652">
        <v>23.68</v>
      </c>
      <c r="AP652">
        <v>23.88</v>
      </c>
      <c r="AQ652">
        <v>25.43</v>
      </c>
      <c r="AS652">
        <v>25.63</v>
      </c>
      <c r="AW652">
        <v>25.63</v>
      </c>
      <c r="AZ652">
        <v>26.06</v>
      </c>
      <c r="BC652">
        <v>25.74</v>
      </c>
    </row>
    <row r="653" spans="1:60" x14ac:dyDescent="0.3">
      <c r="A653" t="s">
        <v>2316</v>
      </c>
      <c r="B653" t="s">
        <v>1867</v>
      </c>
      <c r="C653" t="s">
        <v>988</v>
      </c>
      <c r="D653" t="s">
        <v>211</v>
      </c>
      <c r="Z653">
        <v>39.99</v>
      </c>
      <c r="AF653">
        <v>39.369999999999997</v>
      </c>
      <c r="AJ653">
        <v>38.97</v>
      </c>
      <c r="AM653">
        <v>39.19</v>
      </c>
      <c r="AP653">
        <v>39.31</v>
      </c>
      <c r="AQ653">
        <v>40.68</v>
      </c>
      <c r="AS653">
        <v>40.78</v>
      </c>
      <c r="AW653">
        <v>40.97</v>
      </c>
      <c r="AZ653">
        <v>41.28</v>
      </c>
      <c r="BC653">
        <v>40.97</v>
      </c>
    </row>
    <row r="654" spans="1:60" x14ac:dyDescent="0.3">
      <c r="A654" t="s">
        <v>2316</v>
      </c>
      <c r="B654" t="s">
        <v>1867</v>
      </c>
      <c r="C654" t="s">
        <v>432</v>
      </c>
      <c r="D654" t="s">
        <v>2379</v>
      </c>
      <c r="Z654">
        <v>2.52</v>
      </c>
      <c r="AF654">
        <v>2.74</v>
      </c>
      <c r="AJ654">
        <v>2.83</v>
      </c>
      <c r="AM654">
        <v>2.79</v>
      </c>
      <c r="AP654">
        <v>2.65</v>
      </c>
      <c r="AQ654">
        <v>2.39</v>
      </c>
      <c r="AS654">
        <v>2.48</v>
      </c>
      <c r="AW654">
        <v>2.5299999999999998</v>
      </c>
      <c r="AZ654">
        <v>2.7</v>
      </c>
      <c r="BC654">
        <v>2.68</v>
      </c>
    </row>
    <row r="655" spans="1:60" x14ac:dyDescent="0.3">
      <c r="A655" t="s">
        <v>2316</v>
      </c>
      <c r="B655" t="s">
        <v>1867</v>
      </c>
      <c r="C655" t="s">
        <v>143</v>
      </c>
      <c r="D655" t="s">
        <v>2246</v>
      </c>
      <c r="Z655">
        <v>7.14</v>
      </c>
      <c r="AF655">
        <v>7.5</v>
      </c>
      <c r="AJ655">
        <v>7.63</v>
      </c>
      <c r="AM655">
        <v>7.53</v>
      </c>
      <c r="AP655">
        <v>7.28</v>
      </c>
      <c r="AQ655">
        <v>6.85</v>
      </c>
      <c r="AS655">
        <v>6.91</v>
      </c>
      <c r="AW655">
        <v>6.89</v>
      </c>
      <c r="AZ655">
        <v>7.16</v>
      </c>
      <c r="BC655">
        <v>7.1</v>
      </c>
    </row>
    <row r="656" spans="1:60" x14ac:dyDescent="0.3">
      <c r="A656" t="s">
        <v>2316</v>
      </c>
      <c r="B656" t="s">
        <v>1867</v>
      </c>
      <c r="C656" t="s">
        <v>308</v>
      </c>
      <c r="D656" t="s">
        <v>14</v>
      </c>
      <c r="Z656">
        <v>12.7</v>
      </c>
      <c r="AF656">
        <v>12.95</v>
      </c>
      <c r="AJ656">
        <v>13.07</v>
      </c>
      <c r="AM656">
        <v>12.99</v>
      </c>
      <c r="AP656">
        <v>12.91</v>
      </c>
      <c r="AQ656">
        <v>12.6</v>
      </c>
      <c r="AS656">
        <v>12.5</v>
      </c>
      <c r="AW656">
        <v>12.36</v>
      </c>
      <c r="AZ656">
        <v>12.31</v>
      </c>
      <c r="BC656">
        <v>12.39</v>
      </c>
    </row>
    <row r="657" spans="1:61" x14ac:dyDescent="0.3">
      <c r="A657" t="s">
        <v>2316</v>
      </c>
      <c r="B657" t="s">
        <v>1867</v>
      </c>
      <c r="C657" t="s">
        <v>247</v>
      </c>
      <c r="D657" t="s">
        <v>2279</v>
      </c>
      <c r="Z657">
        <v>16.989999999999998</v>
      </c>
      <c r="AF657">
        <v>17.100000000000001</v>
      </c>
      <c r="AJ657">
        <v>17.239999999999998</v>
      </c>
      <c r="AM657">
        <v>17.25</v>
      </c>
      <c r="AP657">
        <v>17.420000000000002</v>
      </c>
      <c r="AQ657">
        <v>17</v>
      </c>
      <c r="AS657">
        <v>17</v>
      </c>
      <c r="AW657">
        <v>16.87</v>
      </c>
      <c r="AZ657">
        <v>16.64</v>
      </c>
      <c r="BC657">
        <v>16.79</v>
      </c>
    </row>
    <row r="658" spans="1:61" x14ac:dyDescent="0.3">
      <c r="A658" t="s">
        <v>2316</v>
      </c>
      <c r="B658" t="s">
        <v>1867</v>
      </c>
      <c r="C658" t="s">
        <v>630</v>
      </c>
      <c r="D658" t="s">
        <v>1350</v>
      </c>
      <c r="AI658">
        <v>0.36099970058684799</v>
      </c>
      <c r="AJ658">
        <v>0.57038592632617302</v>
      </c>
      <c r="AK658">
        <v>0.91598104017890902</v>
      </c>
      <c r="AL658">
        <v>1.1845575090650899</v>
      </c>
      <c r="AM658">
        <v>2.3786938530000299</v>
      </c>
      <c r="AN658">
        <v>4.1635252527362203</v>
      </c>
      <c r="AO658">
        <v>6.7602396504956097</v>
      </c>
      <c r="AP658">
        <v>15.0723573635834</v>
      </c>
      <c r="AQ658">
        <v>24.897400303091</v>
      </c>
      <c r="AR658">
        <v>36.1864400395459</v>
      </c>
      <c r="AS658">
        <v>51.3</v>
      </c>
      <c r="AT658">
        <v>60.2</v>
      </c>
      <c r="AU658">
        <v>61.593299268195203</v>
      </c>
      <c r="AV658">
        <v>64.2</v>
      </c>
      <c r="AW658">
        <v>65.9559634648989</v>
      </c>
      <c r="AX658">
        <v>71.66</v>
      </c>
      <c r="AY658">
        <v>72.400000000000006</v>
      </c>
      <c r="AZ658">
        <v>73.2</v>
      </c>
      <c r="BA658">
        <v>76.7</v>
      </c>
      <c r="BB658">
        <v>80.3</v>
      </c>
      <c r="BC658">
        <v>80.3</v>
      </c>
      <c r="BD658">
        <v>83</v>
      </c>
      <c r="BE658">
        <v>83</v>
      </c>
      <c r="BF658">
        <v>85.8</v>
      </c>
      <c r="BG658">
        <v>87.12</v>
      </c>
      <c r="BH658">
        <v>88.47</v>
      </c>
    </row>
    <row r="659" spans="1:61" x14ac:dyDescent="0.3">
      <c r="A659" t="s">
        <v>2316</v>
      </c>
      <c r="B659" t="s">
        <v>1867</v>
      </c>
      <c r="C659" t="s">
        <v>2038</v>
      </c>
      <c r="D659" t="s">
        <v>1337</v>
      </c>
      <c r="AW659">
        <v>3488</v>
      </c>
      <c r="AX659">
        <v>4102</v>
      </c>
      <c r="AY659">
        <v>4195</v>
      </c>
      <c r="AZ659">
        <v>4500</v>
      </c>
      <c r="BA659">
        <v>4618</v>
      </c>
      <c r="BB659">
        <v>3430</v>
      </c>
      <c r="BC659">
        <v>4291</v>
      </c>
      <c r="BD659">
        <v>4437</v>
      </c>
      <c r="BE659">
        <v>4515</v>
      </c>
      <c r="BF659">
        <v>4500</v>
      </c>
      <c r="BG659">
        <v>4908</v>
      </c>
      <c r="BH659">
        <v>5049</v>
      </c>
    </row>
    <row r="660" spans="1:61" x14ac:dyDescent="0.3">
      <c r="A660" t="s">
        <v>2316</v>
      </c>
      <c r="B660" t="s">
        <v>1867</v>
      </c>
      <c r="C660" t="s">
        <v>1355</v>
      </c>
      <c r="D660" t="s">
        <v>396</v>
      </c>
      <c r="AW660">
        <v>636</v>
      </c>
      <c r="AX660">
        <v>580</v>
      </c>
      <c r="AY660">
        <v>640</v>
      </c>
      <c r="AZ660">
        <v>569</v>
      </c>
      <c r="BA660">
        <v>664</v>
      </c>
      <c r="BB660">
        <v>839</v>
      </c>
      <c r="BC660">
        <v>851</v>
      </c>
      <c r="BD660">
        <v>790</v>
      </c>
      <c r="BE660">
        <v>847</v>
      </c>
      <c r="BF660">
        <v>846</v>
      </c>
      <c r="BG660">
        <v>859</v>
      </c>
      <c r="BH660">
        <v>797</v>
      </c>
    </row>
    <row r="661" spans="1:61" x14ac:dyDescent="0.3">
      <c r="A661" t="s">
        <v>2316</v>
      </c>
      <c r="B661" t="s">
        <v>1867</v>
      </c>
      <c r="C661" t="s">
        <v>2725</v>
      </c>
      <c r="D661" t="s">
        <v>1113</v>
      </c>
      <c r="AZ661">
        <v>31.145884816525815</v>
      </c>
      <c r="BA661">
        <v>31.674540452258555</v>
      </c>
      <c r="BB661">
        <v>27.220830631675934</v>
      </c>
      <c r="BC661">
        <v>28.551062835140144</v>
      </c>
      <c r="BD661">
        <v>29.375297383388023</v>
      </c>
      <c r="BE661">
        <v>28.883915696972394</v>
      </c>
      <c r="BF661">
        <v>28.845445087336184</v>
      </c>
    </row>
    <row r="662" spans="1:61" x14ac:dyDescent="0.3">
      <c r="A662" t="s">
        <v>2316</v>
      </c>
      <c r="B662" t="s">
        <v>1867</v>
      </c>
      <c r="C662" t="s">
        <v>2001</v>
      </c>
      <c r="D662" t="s">
        <v>599</v>
      </c>
      <c r="BA662">
        <v>-1.7059845192825236</v>
      </c>
      <c r="BB662">
        <v>-9.9643518946402168</v>
      </c>
      <c r="BC662">
        <v>6.552263695159283</v>
      </c>
      <c r="BD662">
        <v>4.6522353926852418</v>
      </c>
      <c r="BE662">
        <v>2.1030876625546</v>
      </c>
      <c r="BF662">
        <v>2.4733932114054653</v>
      </c>
      <c r="BG662">
        <v>3.5253488223797831</v>
      </c>
      <c r="BH662">
        <v>-2.1085328588628585</v>
      </c>
    </row>
    <row r="663" spans="1:61" x14ac:dyDescent="0.3">
      <c r="A663" t="s">
        <v>2316</v>
      </c>
      <c r="B663" t="s">
        <v>1867</v>
      </c>
      <c r="C663" t="s">
        <v>1064</v>
      </c>
      <c r="D663" t="s">
        <v>437</v>
      </c>
      <c r="AZ663">
        <v>457050321296.83557</v>
      </c>
      <c r="BA663">
        <v>449253113570.18054</v>
      </c>
      <c r="BB663">
        <v>404487952436.4201</v>
      </c>
      <c r="BC663">
        <v>430991069695.20483</v>
      </c>
      <c r="BD663">
        <v>451041788778.87787</v>
      </c>
      <c r="BE663">
        <v>460527592991.65204</v>
      </c>
      <c r="BF663">
        <v>471918251213.35657</v>
      </c>
      <c r="BG663">
        <v>488555015725.10187</v>
      </c>
      <c r="BH663">
        <v>478253672684.91553</v>
      </c>
    </row>
    <row r="664" spans="1:61" x14ac:dyDescent="0.3">
      <c r="A664" t="s">
        <v>2316</v>
      </c>
      <c r="B664" t="s">
        <v>1867</v>
      </c>
      <c r="C664" t="s">
        <v>275</v>
      </c>
      <c r="D664" t="s">
        <v>253</v>
      </c>
      <c r="AZ664">
        <v>470853241000</v>
      </c>
      <c r="BA664">
        <v>462820557600</v>
      </c>
      <c r="BB664">
        <v>416703488600</v>
      </c>
      <c r="BC664">
        <v>444007000000</v>
      </c>
      <c r="BD664">
        <v>464663250800</v>
      </c>
      <c r="BE664">
        <v>474435526300</v>
      </c>
      <c r="BF664">
        <v>486170182400</v>
      </c>
      <c r="BG664">
        <v>503309377200</v>
      </c>
      <c r="BH664">
        <v>492696933600</v>
      </c>
    </row>
    <row r="665" spans="1:61" x14ac:dyDescent="0.3">
      <c r="A665" t="s">
        <v>2316</v>
      </c>
      <c r="B665" t="s">
        <v>1867</v>
      </c>
      <c r="C665" t="s">
        <v>598</v>
      </c>
      <c r="D665" t="s">
        <v>492</v>
      </c>
      <c r="AZ665">
        <v>457510000000</v>
      </c>
      <c r="BA665">
        <v>491249000000</v>
      </c>
      <c r="BB665">
        <v>398826000000</v>
      </c>
      <c r="BC665">
        <v>444007000000</v>
      </c>
      <c r="BD665">
        <v>487105000000</v>
      </c>
      <c r="BE665">
        <v>492770000000</v>
      </c>
      <c r="BF665">
        <v>512645000000</v>
      </c>
    </row>
    <row r="666" spans="1:61" x14ac:dyDescent="0.3">
      <c r="A666" t="s">
        <v>2316</v>
      </c>
      <c r="B666" t="s">
        <v>1867</v>
      </c>
      <c r="C666" t="s">
        <v>2709</v>
      </c>
      <c r="D666" t="s">
        <v>696</v>
      </c>
      <c r="AZ666">
        <v>425947304720.2309</v>
      </c>
      <c r="BA666">
        <v>460402061855.6701</v>
      </c>
      <c r="BB666">
        <v>348898609045.57782</v>
      </c>
      <c r="BC666">
        <v>430991069695.20483</v>
      </c>
      <c r="BD666">
        <v>492273875694.79535</v>
      </c>
      <c r="BE666">
        <v>493170301538.8551</v>
      </c>
      <c r="BF666">
        <v>497811912552.10193</v>
      </c>
    </row>
    <row r="667" spans="1:61" x14ac:dyDescent="0.3">
      <c r="A667" t="s">
        <v>2316</v>
      </c>
      <c r="B667" t="s">
        <v>1867</v>
      </c>
      <c r="C667" t="s">
        <v>2716</v>
      </c>
      <c r="D667" t="s">
        <v>1924</v>
      </c>
      <c r="E667">
        <v>1.3117546851014701</v>
      </c>
      <c r="F667">
        <v>0.86598284849792095</v>
      </c>
      <c r="G667">
        <v>1.1785634869992101</v>
      </c>
      <c r="H667">
        <v>1.7692307690187401</v>
      </c>
      <c r="I667">
        <v>1.79246301728833</v>
      </c>
      <c r="J667">
        <v>2.46101622987949</v>
      </c>
      <c r="K667">
        <v>3.73744694058903</v>
      </c>
      <c r="L667">
        <v>3.5728542913351902</v>
      </c>
      <c r="M667">
        <v>4.0855656198925496</v>
      </c>
      <c r="N667">
        <v>4.5084243657781098</v>
      </c>
      <c r="O667">
        <v>3.3661086011280599</v>
      </c>
      <c r="P667">
        <v>2.8365755423062202</v>
      </c>
      <c r="Q667">
        <v>4.7749999995949404</v>
      </c>
      <c r="R667">
        <v>7.6115485567174899</v>
      </c>
      <c r="S667">
        <v>10.8647450108313</v>
      </c>
      <c r="T667">
        <v>10.8133333333313</v>
      </c>
      <c r="U667">
        <v>7.5081217667399303</v>
      </c>
      <c r="V667">
        <v>7.9910464464649396</v>
      </c>
      <c r="W667">
        <v>8.9128407087537695</v>
      </c>
      <c r="X667">
        <v>9.1445427729480802</v>
      </c>
      <c r="Y667">
        <v>10.1830863121977</v>
      </c>
      <c r="Z667">
        <v>12.4624149389885</v>
      </c>
      <c r="AA667">
        <v>10.803354667843699</v>
      </c>
      <c r="AB667">
        <v>5.81615376954477</v>
      </c>
      <c r="AC667">
        <v>4.3388235294117896</v>
      </c>
      <c r="AD667">
        <v>3.95092909976549</v>
      </c>
      <c r="AE667">
        <v>4.1738979521003499</v>
      </c>
      <c r="AF667">
        <v>4.3648479800076503</v>
      </c>
      <c r="AG667">
        <v>4.0226674116050596</v>
      </c>
      <c r="AH667">
        <v>4.9950126601703699</v>
      </c>
      <c r="AI667">
        <v>4.7646886875188503</v>
      </c>
      <c r="AJ667">
        <v>5.61523437499973</v>
      </c>
      <c r="AK667">
        <v>1.5058450564691701</v>
      </c>
      <c r="AL667">
        <v>1.8413689895241101</v>
      </c>
      <c r="AM667">
        <v>0.185279836442895</v>
      </c>
      <c r="AN667">
        <v>2.1682290670235398</v>
      </c>
      <c r="AO667">
        <v>1.57053112507139</v>
      </c>
      <c r="AP667">
        <v>1.62121638084527</v>
      </c>
      <c r="AQ667">
        <v>0.99594245665807701</v>
      </c>
      <c r="AR667">
        <v>1.7348429510591701</v>
      </c>
      <c r="AS667">
        <v>2.7194399569197398</v>
      </c>
      <c r="AT667">
        <v>2.5251201397990402</v>
      </c>
      <c r="AU667">
        <v>2.25839440940856</v>
      </c>
      <c r="AV667">
        <v>2.7585632136011302</v>
      </c>
      <c r="AW667">
        <v>1.8572587185726099</v>
      </c>
      <c r="AX667">
        <v>2.21355203439763</v>
      </c>
      <c r="AY667">
        <v>2.0020253953415699</v>
      </c>
      <c r="AZ667">
        <v>2.1383839926684298</v>
      </c>
      <c r="BA667">
        <v>2.37027067444293</v>
      </c>
      <c r="BB667">
        <v>0.29946680300899498</v>
      </c>
      <c r="BC667">
        <v>1.77687154092688</v>
      </c>
      <c r="BD667">
        <v>2.91213508872295</v>
      </c>
      <c r="BE667">
        <v>1.5156782312454999</v>
      </c>
      <c r="BF667">
        <v>0.93829189781549904</v>
      </c>
      <c r="BG667">
        <v>1.90663590717818</v>
      </c>
      <c r="BH667">
        <v>1.12524136094333</v>
      </c>
      <c r="BI667">
        <v>1.4287595470105401</v>
      </c>
    </row>
    <row r="668" spans="1:61" x14ac:dyDescent="0.3">
      <c r="A668" t="s">
        <v>2316</v>
      </c>
      <c r="B668" t="s">
        <v>1867</v>
      </c>
      <c r="C668" t="s">
        <v>2855</v>
      </c>
      <c r="D668" t="s">
        <v>3059</v>
      </c>
      <c r="F668">
        <v>0.45807454138167714</v>
      </c>
      <c r="G668">
        <v>1.4142108343023523</v>
      </c>
      <c r="H668">
        <v>2.0611584455457148</v>
      </c>
      <c r="I668">
        <v>2.5992493769821436</v>
      </c>
      <c r="J668">
        <v>3.3595871584786607</v>
      </c>
      <c r="K668">
        <v>4.9806267730662057</v>
      </c>
      <c r="L668">
        <v>4.4015849561308613</v>
      </c>
      <c r="M668">
        <v>3.6358287630801271</v>
      </c>
      <c r="N668">
        <v>4.5057852724075644</v>
      </c>
      <c r="O668">
        <v>6.0566420287026119</v>
      </c>
      <c r="P668">
        <v>4.8318546296352736</v>
      </c>
      <c r="Q668">
        <v>5.9001252702537386</v>
      </c>
      <c r="R668">
        <v>9.6867156362095557</v>
      </c>
      <c r="S668">
        <v>15.198097430984433</v>
      </c>
      <c r="T668">
        <v>10.695153812914796</v>
      </c>
      <c r="U668">
        <v>9.4969074237061761</v>
      </c>
      <c r="V668">
        <v>6.796543933348147</v>
      </c>
      <c r="W668">
        <v>6.602965642821232</v>
      </c>
      <c r="X668">
        <v>9.9855153804131049</v>
      </c>
      <c r="Y668">
        <v>10.071598782301152</v>
      </c>
      <c r="Z668">
        <v>10.776634859605139</v>
      </c>
      <c r="AA668">
        <v>8.8380240702535815</v>
      </c>
      <c r="AB668">
        <v>5.7626168696885571</v>
      </c>
      <c r="AC668">
        <v>3.527952933686322</v>
      </c>
      <c r="AD668">
        <v>3.3283555643653244</v>
      </c>
      <c r="AE668">
        <v>3.0672631169493769</v>
      </c>
      <c r="AF668">
        <v>4.7610326926458697</v>
      </c>
      <c r="AG668">
        <v>4.5444453603822552</v>
      </c>
      <c r="AH668">
        <v>4.713338851534175</v>
      </c>
      <c r="AI668">
        <v>3.4233400438613586</v>
      </c>
      <c r="AJ668">
        <v>3.0942112524518848</v>
      </c>
      <c r="AK668">
        <v>1.5014679197948624</v>
      </c>
      <c r="AL668">
        <v>1.302939150721997</v>
      </c>
      <c r="AM668">
        <v>1.4703401982869337</v>
      </c>
      <c r="AN668">
        <v>2.2605756559478891</v>
      </c>
      <c r="AO668">
        <v>1.7445513075134329</v>
      </c>
      <c r="AP668">
        <v>1.1413226504167255</v>
      </c>
      <c r="AQ668">
        <v>-0.18043853522382847</v>
      </c>
      <c r="AR668">
        <v>1.9038938792556479</v>
      </c>
      <c r="AS668">
        <v>4.341273589871065</v>
      </c>
      <c r="AT668">
        <v>1.6582427458476445</v>
      </c>
      <c r="AU668">
        <v>1.2442275846835713</v>
      </c>
      <c r="AV668">
        <v>3.2559399181292861</v>
      </c>
      <c r="AW668">
        <v>3.2802226063245428</v>
      </c>
      <c r="AX668">
        <v>3.1470440489824938</v>
      </c>
      <c r="AY668">
        <v>2.6134261768832516</v>
      </c>
      <c r="AZ668">
        <v>3.3187754804977487</v>
      </c>
      <c r="BA668">
        <v>4.0049758583939621</v>
      </c>
      <c r="BB668">
        <v>-2.2942468600575125</v>
      </c>
      <c r="BC668">
        <v>2.8740622190746876</v>
      </c>
      <c r="BD668">
        <v>3.2420496921207871</v>
      </c>
      <c r="BE668">
        <v>1.2212523760043013</v>
      </c>
      <c r="BF668">
        <v>1.5851550375481054</v>
      </c>
      <c r="BG668">
        <v>1.896385140314095</v>
      </c>
      <c r="BH668">
        <v>-0.77922869290753738</v>
      </c>
    </row>
    <row r="669" spans="1:61" x14ac:dyDescent="0.3">
      <c r="A669" t="s">
        <v>2316</v>
      </c>
      <c r="B669" t="s">
        <v>1867</v>
      </c>
      <c r="C669" t="s">
        <v>1868</v>
      </c>
      <c r="D669" t="s">
        <v>2154</v>
      </c>
    </row>
    <row r="670" spans="1:61" x14ac:dyDescent="0.3">
      <c r="A670" t="s">
        <v>2316</v>
      </c>
      <c r="B670" t="s">
        <v>1867</v>
      </c>
      <c r="C670" t="s">
        <v>1788</v>
      </c>
      <c r="D670" t="s">
        <v>927</v>
      </c>
    </row>
    <row r="671" spans="1:61" x14ac:dyDescent="0.3">
      <c r="A671" t="s">
        <v>2316</v>
      </c>
      <c r="B671" t="s">
        <v>1867</v>
      </c>
      <c r="C671" t="s">
        <v>1765</v>
      </c>
      <c r="D671" t="s">
        <v>1098</v>
      </c>
    </row>
    <row r="672" spans="1:61" x14ac:dyDescent="0.3">
      <c r="A672" t="s">
        <v>2316</v>
      </c>
      <c r="B672" t="s">
        <v>1867</v>
      </c>
      <c r="C672" t="s">
        <v>671</v>
      </c>
      <c r="D672" t="s">
        <v>1830</v>
      </c>
    </row>
    <row r="673" spans="1:60" x14ac:dyDescent="0.3">
      <c r="A673" t="s">
        <v>2316</v>
      </c>
      <c r="B673" t="s">
        <v>1867</v>
      </c>
      <c r="C673" t="s">
        <v>899</v>
      </c>
      <c r="D673" t="s">
        <v>431</v>
      </c>
    </row>
    <row r="674" spans="1:60" x14ac:dyDescent="0.3">
      <c r="A674" t="s">
        <v>2316</v>
      </c>
      <c r="B674" t="s">
        <v>1867</v>
      </c>
      <c r="C674" t="s">
        <v>38</v>
      </c>
      <c r="D674" t="s">
        <v>1541</v>
      </c>
      <c r="Z674">
        <v>10.727171021826127</v>
      </c>
      <c r="AA674">
        <v>13.144710429448182</v>
      </c>
      <c r="AB674">
        <v>12.999201105433128</v>
      </c>
      <c r="AC674">
        <v>12.522234854467673</v>
      </c>
      <c r="AD674">
        <v>13.329980462440089</v>
      </c>
      <c r="AE674">
        <v>10.089219514918284</v>
      </c>
      <c r="AF674">
        <v>9.7794149340351044</v>
      </c>
      <c r="AG674">
        <v>8.4810276075436715</v>
      </c>
      <c r="AH674">
        <v>9.0360719852112723</v>
      </c>
      <c r="AI674">
        <v>9.2412416523170382</v>
      </c>
      <c r="AJ674">
        <v>9.5241792917790953</v>
      </c>
      <c r="AK674">
        <v>10.010399002781938</v>
      </c>
      <c r="AL674">
        <v>10.251261045667771</v>
      </c>
      <c r="AM674">
        <v>9.9515542542980295</v>
      </c>
      <c r="AN674">
        <v>8.6681647864073224</v>
      </c>
      <c r="AO674">
        <v>7.7333224973074728</v>
      </c>
      <c r="AP674">
        <v>7.6329705636733207</v>
      </c>
      <c r="AQ674">
        <v>7.5427581008387872</v>
      </c>
      <c r="AR674">
        <v>6.5001361776070299</v>
      </c>
      <c r="AS674">
        <v>6.1411413225117037</v>
      </c>
      <c r="AT674">
        <v>6.2038356787576747</v>
      </c>
      <c r="AU674">
        <v>6.5410062413786134</v>
      </c>
      <c r="AV674">
        <v>6.6718185068884317</v>
      </c>
      <c r="AW674">
        <v>6.0198309680626334</v>
      </c>
      <c r="AX674">
        <v>6.9693937362884677</v>
      </c>
      <c r="AY674">
        <v>7.9999681828753211</v>
      </c>
      <c r="AZ674">
        <v>8.7858352259869328</v>
      </c>
      <c r="BA674">
        <v>8.2720629531176701</v>
      </c>
      <c r="BB674">
        <v>8.5722670451167815</v>
      </c>
      <c r="BC674">
        <v>9.7652020482616564</v>
      </c>
      <c r="BD674">
        <v>11.120541982591417</v>
      </c>
      <c r="BE674">
        <v>10.65268657844824</v>
      </c>
      <c r="BF674">
        <v>10.788856467910659</v>
      </c>
      <c r="BG674">
        <v>11.094231912326237</v>
      </c>
      <c r="BH674">
        <v>12.046166070402737</v>
      </c>
    </row>
    <row r="675" spans="1:60" x14ac:dyDescent="0.3">
      <c r="A675" t="s">
        <v>2316</v>
      </c>
      <c r="B675" t="s">
        <v>1867</v>
      </c>
      <c r="C675" t="s">
        <v>678</v>
      </c>
      <c r="D675" t="s">
        <v>1987</v>
      </c>
      <c r="Z675">
        <v>8.2124721411595907</v>
      </c>
      <c r="AA675">
        <v>9.2550240653208053</v>
      </c>
      <c r="AB675">
        <v>9.125872381156908</v>
      </c>
      <c r="AC675">
        <v>8.9161948598953238</v>
      </c>
      <c r="AD675">
        <v>9.8055246461642191</v>
      </c>
      <c r="AE675">
        <v>8.968853323658676</v>
      </c>
      <c r="AF675">
        <v>8.6546305497864289</v>
      </c>
      <c r="AG675">
        <v>7.1370874042277945</v>
      </c>
      <c r="AH675">
        <v>7.0931835099080365</v>
      </c>
      <c r="AI675">
        <v>6.1361915980490327</v>
      </c>
      <c r="AJ675">
        <v>6.8377398921429924</v>
      </c>
      <c r="AK675">
        <v>6.7431060417363771</v>
      </c>
      <c r="AL675">
        <v>6.9628308068458473</v>
      </c>
      <c r="AM675">
        <v>7.6748432440132408</v>
      </c>
      <c r="AN675">
        <v>7.3897649177599609</v>
      </c>
      <c r="AO675">
        <v>8.3583675954789793</v>
      </c>
      <c r="AP675">
        <v>8.7547472563197495</v>
      </c>
      <c r="AQ675">
        <v>8.7040188360388182</v>
      </c>
      <c r="AR675">
        <v>8.0138406182563724</v>
      </c>
      <c r="AS675">
        <v>7.8899381422742376</v>
      </c>
      <c r="AT675">
        <v>8.7253643079022112</v>
      </c>
      <c r="AU675">
        <v>9.4247077663378569</v>
      </c>
      <c r="AV675">
        <v>9.2311710107208871</v>
      </c>
      <c r="AW675">
        <v>8.5753429505154219</v>
      </c>
      <c r="AX675">
        <v>8.7151789899836523</v>
      </c>
      <c r="AY675">
        <v>9.6555909804295723</v>
      </c>
      <c r="AZ675">
        <v>9.7132249883936712</v>
      </c>
      <c r="BA675">
        <v>8.9777373692259186</v>
      </c>
      <c r="BB675">
        <v>9.6727256659474783</v>
      </c>
      <c r="BC675">
        <v>10.44316061116989</v>
      </c>
      <c r="BD675">
        <v>9.4499702535340813</v>
      </c>
      <c r="BE675">
        <v>8.7587649209992353</v>
      </c>
      <c r="BF675">
        <v>9.1497008697504061</v>
      </c>
      <c r="BG675">
        <v>9.1693508914582651</v>
      </c>
      <c r="BH675">
        <v>10.716960326050252</v>
      </c>
    </row>
    <row r="676" spans="1:60" x14ac:dyDescent="0.3">
      <c r="A676" t="s">
        <v>2316</v>
      </c>
      <c r="B676" t="s">
        <v>1867</v>
      </c>
      <c r="C676" t="s">
        <v>109</v>
      </c>
      <c r="D676" t="s">
        <v>2938</v>
      </c>
      <c r="Z676">
        <v>10.185456188904578</v>
      </c>
      <c r="AA676">
        <v>12.417156763408554</v>
      </c>
      <c r="AB676">
        <v>12.241835525598878</v>
      </c>
      <c r="AC676">
        <v>11.869592922920196</v>
      </c>
      <c r="AD676">
        <v>12.628546145872368</v>
      </c>
      <c r="AE676">
        <v>9.5206810317120407</v>
      </c>
      <c r="AF676">
        <v>9.217524756870862</v>
      </c>
      <c r="AG676">
        <v>8.0328374553100055</v>
      </c>
      <c r="AH676">
        <v>8.5704241251716997</v>
      </c>
      <c r="AI676">
        <v>8.7522445934127937</v>
      </c>
      <c r="AJ676">
        <v>9.060774449937897</v>
      </c>
      <c r="AK676">
        <v>9.5582477766088338</v>
      </c>
      <c r="AL676">
        <v>9.8572567944425487</v>
      </c>
      <c r="AM676">
        <v>9.5578149097795677</v>
      </c>
      <c r="AN676">
        <v>8.3709813494212177</v>
      </c>
      <c r="AO676">
        <v>7.5117643710365636</v>
      </c>
      <c r="AP676">
        <v>7.4228758963975752</v>
      </c>
      <c r="AQ676">
        <v>7.3681442044401173</v>
      </c>
      <c r="AR676">
        <v>6.3432873981382043</v>
      </c>
      <c r="AS676">
        <v>5.9995366145147635</v>
      </c>
      <c r="AT676">
        <v>6.0588861480517329</v>
      </c>
      <c r="AU676">
        <v>6.399692514117028</v>
      </c>
      <c r="AV676">
        <v>6.5127446375508091</v>
      </c>
      <c r="AW676">
        <v>5.8849640625461292</v>
      </c>
      <c r="AX676">
        <v>6.8113281932307643</v>
      </c>
      <c r="AY676">
        <v>7.8282954897081813</v>
      </c>
      <c r="AZ676">
        <v>8.6004976832389506</v>
      </c>
      <c r="BA676">
        <v>8.0988954825952302</v>
      </c>
      <c r="BB676">
        <v>8.3750937804000323</v>
      </c>
      <c r="BC676">
        <v>9.5583750406043251</v>
      </c>
      <c r="BD676">
        <v>10.913983934074576</v>
      </c>
      <c r="BE676">
        <v>10.470066210913314</v>
      </c>
      <c r="BF676">
        <v>10.618689394631135</v>
      </c>
      <c r="BG676">
        <v>10.92162253163961</v>
      </c>
      <c r="BH676">
        <v>11.861618705126956</v>
      </c>
    </row>
    <row r="677" spans="1:60" x14ac:dyDescent="0.3">
      <c r="A677" t="s">
        <v>2316</v>
      </c>
      <c r="B677" t="s">
        <v>1867</v>
      </c>
      <c r="C677" t="s">
        <v>783</v>
      </c>
      <c r="D677" t="s">
        <v>814</v>
      </c>
      <c r="Z677">
        <v>7.8442908938043896</v>
      </c>
      <c r="AA677">
        <v>8.7783034779878193</v>
      </c>
      <c r="AB677">
        <v>8.6900169514014802</v>
      </c>
      <c r="AC677">
        <v>8.469586934882436</v>
      </c>
      <c r="AD677">
        <v>9.3189929490807462</v>
      </c>
      <c r="AE677">
        <v>8.6143300674705934</v>
      </c>
      <c r="AF677">
        <v>8.3532406763335754</v>
      </c>
      <c r="AG677">
        <v>6.9266874092735176</v>
      </c>
      <c r="AH677">
        <v>6.8993050166431864</v>
      </c>
      <c r="AI677">
        <v>5.9737600580990282</v>
      </c>
      <c r="AJ677">
        <v>6.6542270644779187</v>
      </c>
      <c r="AK677">
        <v>6.5878504310315087</v>
      </c>
      <c r="AL677">
        <v>6.8557960355612968</v>
      </c>
      <c r="AM677">
        <v>7.5878404753476278</v>
      </c>
      <c r="AN677">
        <v>7.298919979295043</v>
      </c>
      <c r="AO677">
        <v>8.2638986976569182</v>
      </c>
      <c r="AP677">
        <v>8.6622959393864019</v>
      </c>
      <c r="AQ677">
        <v>8.6121403348842573</v>
      </c>
      <c r="AR677">
        <v>7.9304506151091063</v>
      </c>
      <c r="AS677">
        <v>7.8147718022865229</v>
      </c>
      <c r="AT677">
        <v>8.6239206918804037</v>
      </c>
      <c r="AU677">
        <v>9.3185059604671441</v>
      </c>
      <c r="AV677">
        <v>9.1322518304601417</v>
      </c>
      <c r="AW677">
        <v>8.4862357391761183</v>
      </c>
      <c r="AX677">
        <v>8.6245623333781882</v>
      </c>
      <c r="AY677">
        <v>9.5575532936699936</v>
      </c>
      <c r="AZ677">
        <v>9.6099405778837212</v>
      </c>
      <c r="BA677">
        <v>8.8800415633570449</v>
      </c>
      <c r="BB677">
        <v>9.5612072980785729</v>
      </c>
      <c r="BC677">
        <v>10.316088642973673</v>
      </c>
      <c r="BD677">
        <v>9.3340954223310852</v>
      </c>
      <c r="BE677">
        <v>8.655759649103139</v>
      </c>
      <c r="BF677">
        <v>9.0603853223356907</v>
      </c>
      <c r="BG677">
        <v>9.0823445924844517</v>
      </c>
      <c r="BH677">
        <v>10.617560917992327</v>
      </c>
    </row>
    <row r="678" spans="1:60" x14ac:dyDescent="0.3">
      <c r="A678" t="s">
        <v>2316</v>
      </c>
      <c r="B678" t="s">
        <v>1867</v>
      </c>
      <c r="C678" t="s">
        <v>775</v>
      </c>
      <c r="D678" t="s">
        <v>700</v>
      </c>
      <c r="AN678">
        <v>1.83604638194433</v>
      </c>
      <c r="AO678">
        <v>1.94373499056291</v>
      </c>
      <c r="AP678">
        <v>1.75207959788065</v>
      </c>
      <c r="AQ678">
        <v>1.68028315892703</v>
      </c>
      <c r="AR678">
        <v>1.5863704840566</v>
      </c>
      <c r="AS678">
        <v>1.6</v>
      </c>
      <c r="AT678">
        <v>1.8</v>
      </c>
      <c r="AU678">
        <v>1.7</v>
      </c>
      <c r="AV678">
        <v>1.7</v>
      </c>
      <c r="AW678">
        <v>1.7</v>
      </c>
      <c r="AX678">
        <v>1.8</v>
      </c>
      <c r="AY678">
        <v>1.7</v>
      </c>
      <c r="AZ678">
        <v>1.6</v>
      </c>
      <c r="BA678">
        <v>1.7</v>
      </c>
      <c r="BB678">
        <v>1.6</v>
      </c>
      <c r="BC678">
        <v>1.4</v>
      </c>
      <c r="BD678">
        <v>1.5</v>
      </c>
      <c r="BE678">
        <v>1.6</v>
      </c>
      <c r="BF678">
        <v>1.4</v>
      </c>
    </row>
    <row r="679" spans="1:60" x14ac:dyDescent="0.3">
      <c r="A679" t="s">
        <v>2316</v>
      </c>
      <c r="B679" t="s">
        <v>1867</v>
      </c>
      <c r="C679" t="s">
        <v>2290</v>
      </c>
      <c r="D679" t="s">
        <v>2096</v>
      </c>
    </row>
    <row r="680" spans="1:60" x14ac:dyDescent="0.3">
      <c r="A680" t="s">
        <v>2316</v>
      </c>
      <c r="B680" t="s">
        <v>1867</v>
      </c>
      <c r="C680" t="s">
        <v>2759</v>
      </c>
      <c r="D680" t="s">
        <v>2277</v>
      </c>
    </row>
    <row r="681" spans="1:60" x14ac:dyDescent="0.3">
      <c r="A681" t="s">
        <v>2316</v>
      </c>
      <c r="B681" t="s">
        <v>1867</v>
      </c>
      <c r="C681" t="s">
        <v>1187</v>
      </c>
      <c r="D681" t="s">
        <v>2012</v>
      </c>
    </row>
    <row r="682" spans="1:60" x14ac:dyDescent="0.3">
      <c r="A682" t="s">
        <v>2316</v>
      </c>
      <c r="B682" t="s">
        <v>1867</v>
      </c>
      <c r="C682" t="s">
        <v>3024</v>
      </c>
      <c r="D682" t="s">
        <v>1942</v>
      </c>
    </row>
    <row r="683" spans="1:60" x14ac:dyDescent="0.3">
      <c r="A683" t="s">
        <v>2316</v>
      </c>
      <c r="B683" t="s">
        <v>1867</v>
      </c>
      <c r="C683" t="s">
        <v>404</v>
      </c>
      <c r="D683" t="s">
        <v>985</v>
      </c>
      <c r="AH683">
        <v>25.142884415754875</v>
      </c>
      <c r="AI683">
        <v>23.206601727953981</v>
      </c>
      <c r="AJ683">
        <v>21.693813915963457</v>
      </c>
      <c r="AK683">
        <v>21.030740062204423</v>
      </c>
      <c r="AL683">
        <v>21.492827749008434</v>
      </c>
      <c r="AM683">
        <v>23.904809804364337</v>
      </c>
      <c r="AN683">
        <v>23.768678661954603</v>
      </c>
      <c r="AO683">
        <v>23.673299268176503</v>
      </c>
      <c r="AP683">
        <v>23.320403904125474</v>
      </c>
      <c r="AQ683">
        <v>22.110734463276835</v>
      </c>
      <c r="AR683">
        <v>22.110734463276835</v>
      </c>
      <c r="AS683">
        <v>21.971703473981258</v>
      </c>
      <c r="AT683">
        <v>19.692370910653082</v>
      </c>
      <c r="AU683">
        <v>17.305979302593471</v>
      </c>
      <c r="AV683">
        <v>15.697545974319773</v>
      </c>
      <c r="AW683">
        <v>14.659295392953931</v>
      </c>
      <c r="AX683">
        <v>12.813510089548942</v>
      </c>
      <c r="AY683">
        <v>12.76488039178753</v>
      </c>
      <c r="AZ683">
        <v>11.932066588195729</v>
      </c>
      <c r="BA683">
        <v>10.825676406066194</v>
      </c>
      <c r="BB683">
        <v>9.3508448602925789</v>
      </c>
      <c r="BC683">
        <v>8.8942005283683478</v>
      </c>
      <c r="BD683">
        <v>9.1166021946790874</v>
      </c>
      <c r="BE683">
        <v>8.53971338504941</v>
      </c>
      <c r="BF683">
        <v>8.3970005876977325</v>
      </c>
      <c r="BG683">
        <v>7.7048554365921822</v>
      </c>
      <c r="BH683">
        <v>6.9875321080472439</v>
      </c>
    </row>
    <row r="684" spans="1:60" x14ac:dyDescent="0.3">
      <c r="A684" t="s">
        <v>2316</v>
      </c>
      <c r="B684" t="s">
        <v>1867</v>
      </c>
      <c r="C684" t="s">
        <v>1121</v>
      </c>
      <c r="D684" t="s">
        <v>990</v>
      </c>
      <c r="AH684">
        <v>30.710486045325364</v>
      </c>
      <c r="AI684">
        <v>28.72729548552196</v>
      </c>
      <c r="AJ684">
        <v>26.772871914587299</v>
      </c>
      <c r="AK684">
        <v>26.694021577481546</v>
      </c>
      <c r="AL684">
        <v>26.655896607431341</v>
      </c>
      <c r="AM684">
        <v>28.753534081509191</v>
      </c>
      <c r="AN684">
        <v>26.828379910585774</v>
      </c>
      <c r="AO684">
        <v>23.324711341030905</v>
      </c>
      <c r="AP684">
        <v>22.682304214551532</v>
      </c>
      <c r="AQ684">
        <v>21.133270933832531</v>
      </c>
      <c r="AR684">
        <v>21.133270933832531</v>
      </c>
      <c r="AS684">
        <v>19.710302700414285</v>
      </c>
      <c r="AT684">
        <v>18.214014235367287</v>
      </c>
      <c r="AU684">
        <v>16.023697869437175</v>
      </c>
      <c r="AV684">
        <v>14.802484927522947</v>
      </c>
      <c r="AW684">
        <v>13.488238485844692</v>
      </c>
      <c r="AX684">
        <v>12.276621972154791</v>
      </c>
      <c r="AY684">
        <v>11.693549836615992</v>
      </c>
      <c r="AZ684">
        <v>10.78758272608418</v>
      </c>
      <c r="BA684">
        <v>10.460936619934664</v>
      </c>
      <c r="BB684">
        <v>9.9573712511142407</v>
      </c>
      <c r="BC684">
        <v>10.02012528699793</v>
      </c>
      <c r="BD684">
        <v>9.5878264161721098</v>
      </c>
      <c r="BE684">
        <v>8.7695264250400236</v>
      </c>
      <c r="BF684">
        <v>8.436848841594994</v>
      </c>
      <c r="BG684">
        <v>7.4537593862757214</v>
      </c>
      <c r="BH684">
        <v>6.8636967185020259</v>
      </c>
    </row>
    <row r="685" spans="1:60" x14ac:dyDescent="0.3">
      <c r="A685" t="s">
        <v>2316</v>
      </c>
      <c r="B685" t="s">
        <v>1867</v>
      </c>
      <c r="C685" t="s">
        <v>1557</v>
      </c>
      <c r="D685" t="s">
        <v>3047</v>
      </c>
      <c r="AH685">
        <v>42144000000</v>
      </c>
      <c r="AI685">
        <v>41311000000</v>
      </c>
      <c r="AJ685">
        <v>39796000000</v>
      </c>
      <c r="AK685">
        <v>39489000000</v>
      </c>
      <c r="AL685">
        <v>40425000000</v>
      </c>
      <c r="AM685">
        <v>46579000000</v>
      </c>
      <c r="AN685">
        <v>45667000000</v>
      </c>
      <c r="AO685">
        <v>43735000000</v>
      </c>
      <c r="AP685">
        <v>44250000000</v>
      </c>
      <c r="AQ685">
        <v>44028000000</v>
      </c>
      <c r="AR685">
        <v>44028000000</v>
      </c>
      <c r="AS685">
        <v>45626000000</v>
      </c>
      <c r="AT685">
        <v>42172000000</v>
      </c>
      <c r="AU685">
        <v>37108000000</v>
      </c>
      <c r="AV685">
        <v>35527000000</v>
      </c>
      <c r="AW685">
        <v>33808000000</v>
      </c>
      <c r="AX685">
        <v>32467000000</v>
      </c>
      <c r="AY685">
        <v>32529000000</v>
      </c>
      <c r="AZ685">
        <v>31932000000</v>
      </c>
      <c r="BA685">
        <v>30645000000</v>
      </c>
      <c r="BB685">
        <v>27703000000</v>
      </c>
      <c r="BC685">
        <v>28280000000</v>
      </c>
      <c r="BD685">
        <v>28870000000</v>
      </c>
      <c r="BE685">
        <v>27334000000</v>
      </c>
      <c r="BF685">
        <v>27290000000</v>
      </c>
      <c r="BG685">
        <v>25223000000</v>
      </c>
      <c r="BH685">
        <v>23830000000</v>
      </c>
    </row>
    <row r="686" spans="1:60" x14ac:dyDescent="0.3">
      <c r="A686" t="s">
        <v>2316</v>
      </c>
      <c r="B686" t="s">
        <v>1867</v>
      </c>
      <c r="C686" t="s">
        <v>2898</v>
      </c>
      <c r="D686" t="s">
        <v>2561</v>
      </c>
    </row>
    <row r="687" spans="1:60" x14ac:dyDescent="0.3">
      <c r="A687" t="s">
        <v>2316</v>
      </c>
      <c r="B687" t="s">
        <v>1867</v>
      </c>
      <c r="C687" t="s">
        <v>1585</v>
      </c>
      <c r="D687" t="s">
        <v>1190</v>
      </c>
    </row>
    <row r="688" spans="1:60" x14ac:dyDescent="0.3">
      <c r="A688" t="s">
        <v>2316</v>
      </c>
      <c r="B688" t="s">
        <v>1867</v>
      </c>
      <c r="C688" t="s">
        <v>1396</v>
      </c>
      <c r="D688" t="s">
        <v>2597</v>
      </c>
    </row>
    <row r="689" spans="1:61" x14ac:dyDescent="0.3">
      <c r="A689" t="s">
        <v>2316</v>
      </c>
      <c r="B689" t="s">
        <v>1867</v>
      </c>
      <c r="C689" t="s">
        <v>2288</v>
      </c>
      <c r="D689" t="s">
        <v>1711</v>
      </c>
    </row>
    <row r="690" spans="1:61" x14ac:dyDescent="0.3">
      <c r="A690" t="s">
        <v>2316</v>
      </c>
      <c r="B690" t="s">
        <v>1867</v>
      </c>
      <c r="C690" t="s">
        <v>107</v>
      </c>
      <c r="D690" t="s">
        <v>2390</v>
      </c>
    </row>
    <row r="691" spans="1:61" x14ac:dyDescent="0.3">
      <c r="A691" t="s">
        <v>2316</v>
      </c>
      <c r="B691" t="s">
        <v>1867</v>
      </c>
      <c r="C691" t="s">
        <v>2998</v>
      </c>
      <c r="D691" t="s">
        <v>419</v>
      </c>
    </row>
    <row r="692" spans="1:61" x14ac:dyDescent="0.3">
      <c r="A692" t="s">
        <v>2316</v>
      </c>
      <c r="B692" t="s">
        <v>1867</v>
      </c>
      <c r="C692" t="s">
        <v>338</v>
      </c>
      <c r="D692" t="s">
        <v>1620</v>
      </c>
    </row>
    <row r="693" spans="1:61" x14ac:dyDescent="0.3">
      <c r="A693" t="s">
        <v>2316</v>
      </c>
      <c r="B693" t="s">
        <v>1867</v>
      </c>
      <c r="C693" t="s">
        <v>695</v>
      </c>
      <c r="D693" t="s">
        <v>1336</v>
      </c>
      <c r="P693">
        <v>1.73166666666667</v>
      </c>
      <c r="Q693">
        <v>0.64166666666667016</v>
      </c>
      <c r="R693">
        <v>0.77166666666666028</v>
      </c>
      <c r="S693">
        <v>1.4375</v>
      </c>
      <c r="T693">
        <v>2.0625</v>
      </c>
      <c r="U693">
        <v>1.3958333333333695</v>
      </c>
      <c r="V693">
        <v>1.5416666666666696</v>
      </c>
      <c r="W693">
        <v>1.5</v>
      </c>
      <c r="X693">
        <v>1.5833333333333002</v>
      </c>
      <c r="Y693">
        <v>2.7291666666666998</v>
      </c>
      <c r="Z693">
        <v>3.3333333333333997</v>
      </c>
      <c r="AA693">
        <v>2.8958333333333002</v>
      </c>
      <c r="AB693">
        <v>3.8333333333333695</v>
      </c>
      <c r="AC693">
        <v>3.125</v>
      </c>
      <c r="AD693">
        <v>2.7916666666666305</v>
      </c>
      <c r="AE693">
        <v>3.4374999999999698</v>
      </c>
      <c r="AF693">
        <v>3.8333333333333304</v>
      </c>
      <c r="AG693">
        <v>4.1874999999999698</v>
      </c>
      <c r="AH693">
        <v>4.2499999999999698</v>
      </c>
      <c r="AI693">
        <v>4.2083333333333304</v>
      </c>
      <c r="AJ693">
        <v>4.1875</v>
      </c>
      <c r="AK693">
        <v>3.5624999999999996</v>
      </c>
      <c r="AL693">
        <v>2.7291666666666701</v>
      </c>
      <c r="AM693">
        <v>2.8941666666666701</v>
      </c>
      <c r="AN693">
        <v>3.3633333333333306</v>
      </c>
      <c r="AO693">
        <v>3.06</v>
      </c>
      <c r="AP693">
        <v>3.0550000000000006</v>
      </c>
      <c r="AQ693">
        <v>3.5249999999999995</v>
      </c>
      <c r="AR693">
        <v>3.55833333333333</v>
      </c>
      <c r="AS693">
        <v>3.7875000000000005</v>
      </c>
      <c r="AT693">
        <v>3.55833333333333</v>
      </c>
      <c r="AU693">
        <v>3.3791666666666633</v>
      </c>
      <c r="AV693">
        <v>3.5874999999999999</v>
      </c>
      <c r="AW693">
        <v>3.2166666666666668</v>
      </c>
      <c r="AX693">
        <v>3.6250000000000027</v>
      </c>
      <c r="AY693">
        <v>3.9874999999999998</v>
      </c>
      <c r="AZ693">
        <v>4.0208333333333393</v>
      </c>
      <c r="BA693">
        <v>3.2291666666666696</v>
      </c>
      <c r="BB693">
        <v>2.2999999999999967</v>
      </c>
      <c r="BC693">
        <v>2.4041666666666699</v>
      </c>
      <c r="BD693">
        <v>2.5249999999999999</v>
      </c>
      <c r="BE693">
        <v>2.5166666666666671</v>
      </c>
      <c r="BF693">
        <v>2.4500000000000002</v>
      </c>
      <c r="BG693">
        <v>2.4500000000000002</v>
      </c>
      <c r="BH693">
        <v>2.6999999999999997</v>
      </c>
      <c r="BI693">
        <v>2.6</v>
      </c>
    </row>
    <row r="694" spans="1:61" x14ac:dyDescent="0.3">
      <c r="A694" t="s">
        <v>2316</v>
      </c>
      <c r="B694" t="s">
        <v>1867</v>
      </c>
      <c r="C694" t="s">
        <v>2961</v>
      </c>
      <c r="D694" t="s">
        <v>2954</v>
      </c>
    </row>
    <row r="695" spans="1:61" x14ac:dyDescent="0.3">
      <c r="A695" t="s">
        <v>2316</v>
      </c>
      <c r="B695" t="s">
        <v>1867</v>
      </c>
      <c r="C695" t="s">
        <v>2014</v>
      </c>
      <c r="D695" t="s">
        <v>53</v>
      </c>
    </row>
    <row r="696" spans="1:61" x14ac:dyDescent="0.3">
      <c r="A696" t="s">
        <v>2316</v>
      </c>
      <c r="B696" t="s">
        <v>1867</v>
      </c>
      <c r="C696" t="s">
        <v>2762</v>
      </c>
      <c r="D696" t="s">
        <v>2878</v>
      </c>
    </row>
    <row r="697" spans="1:61" x14ac:dyDescent="0.3">
      <c r="A697" t="s">
        <v>2316</v>
      </c>
      <c r="B697" t="s">
        <v>1867</v>
      </c>
      <c r="C697" t="s">
        <v>52</v>
      </c>
      <c r="D697" t="s">
        <v>1313</v>
      </c>
      <c r="BA697">
        <v>2030</v>
      </c>
      <c r="BF697">
        <v>120240</v>
      </c>
      <c r="BG697">
        <v>5800</v>
      </c>
    </row>
    <row r="698" spans="1:61" x14ac:dyDescent="0.3">
      <c r="A698" t="s">
        <v>2316</v>
      </c>
      <c r="B698" t="s">
        <v>1867</v>
      </c>
      <c r="C698" t="s">
        <v>2655</v>
      </c>
      <c r="D698" t="s">
        <v>1201</v>
      </c>
    </row>
    <row r="699" spans="1:61" x14ac:dyDescent="0.3">
      <c r="A699" t="s">
        <v>2316</v>
      </c>
      <c r="B699" t="s">
        <v>1867</v>
      </c>
      <c r="C699" t="s">
        <v>2931</v>
      </c>
      <c r="D699" t="s">
        <v>2535</v>
      </c>
      <c r="AI699">
        <v>15.6649883379774</v>
      </c>
      <c r="AN699">
        <v>16.603633689310101</v>
      </c>
      <c r="AS699">
        <v>17.953004411485502</v>
      </c>
      <c r="AX699">
        <v>18.8458650895004</v>
      </c>
      <c r="BC699">
        <v>20.545011009584901</v>
      </c>
      <c r="BH699">
        <v>21.801663648342998</v>
      </c>
    </row>
    <row r="700" spans="1:61" x14ac:dyDescent="0.3">
      <c r="A700" t="s">
        <v>2316</v>
      </c>
      <c r="B700" t="s">
        <v>1867</v>
      </c>
      <c r="C700" t="s">
        <v>674</v>
      </c>
      <c r="D700" t="s">
        <v>620</v>
      </c>
      <c r="E700">
        <v>2766304</v>
      </c>
      <c r="J700">
        <v>3020552</v>
      </c>
      <c r="O700">
        <v>3251353</v>
      </c>
      <c r="T700">
        <v>3517845</v>
      </c>
      <c r="Y700">
        <v>3810578</v>
      </c>
      <c r="AD700">
        <v>3900558</v>
      </c>
      <c r="AI700">
        <v>4333318</v>
      </c>
      <c r="AN700">
        <v>4864778</v>
      </c>
      <c r="AS700">
        <v>5511914</v>
      </c>
      <c r="AX700">
        <v>6078985</v>
      </c>
      <c r="BC700">
        <v>7011226</v>
      </c>
      <c r="BH700">
        <v>7835502</v>
      </c>
    </row>
    <row r="701" spans="1:61" x14ac:dyDescent="0.3">
      <c r="A701" t="s">
        <v>2316</v>
      </c>
      <c r="B701" t="s">
        <v>1867</v>
      </c>
      <c r="C701" t="s">
        <v>1369</v>
      </c>
      <c r="D701" t="s">
        <v>1770</v>
      </c>
      <c r="AN701">
        <v>6.352410964117956</v>
      </c>
      <c r="AO701">
        <v>6.6213388815014804</v>
      </c>
      <c r="AP701">
        <v>5.9829162609827176</v>
      </c>
      <c r="AQ701">
        <v>5.5547830066145911</v>
      </c>
      <c r="AR701">
        <v>5.4019332777121036</v>
      </c>
      <c r="AS701">
        <v>5.275966489378221</v>
      </c>
      <c r="AT701">
        <v>5.4615574843108403</v>
      </c>
      <c r="AU701">
        <v>5.2671099816653957</v>
      </c>
      <c r="AV701">
        <v>5.5273087987830296</v>
      </c>
      <c r="AW701">
        <v>5.7176829866567696</v>
      </c>
      <c r="AX701">
        <v>5.9051852532040527</v>
      </c>
      <c r="AY701">
        <v>6.0666455911829651</v>
      </c>
      <c r="AZ701">
        <v>6.6027734044759976</v>
      </c>
      <c r="BA701">
        <v>6.6674112095312754</v>
      </c>
      <c r="BB701">
        <v>7.2977138021146457</v>
      </c>
      <c r="BC701">
        <v>7.3929709013873026</v>
      </c>
      <c r="BD701">
        <v>7.2557385339202281</v>
      </c>
      <c r="BE701">
        <v>7.3259426390916262</v>
      </c>
      <c r="BF701">
        <v>7.3516511907107267</v>
      </c>
      <c r="BG701">
        <v>7.0265255213712576</v>
      </c>
      <c r="BH701">
        <v>5.588834018084853</v>
      </c>
    </row>
    <row r="702" spans="1:61" x14ac:dyDescent="0.3">
      <c r="A702" t="s">
        <v>2316</v>
      </c>
      <c r="B702" t="s">
        <v>1867</v>
      </c>
      <c r="C702" t="s">
        <v>229</v>
      </c>
      <c r="D702" t="s">
        <v>1461</v>
      </c>
      <c r="AN702">
        <v>12658000000</v>
      </c>
      <c r="AO702">
        <v>13815000000</v>
      </c>
      <c r="AP702">
        <v>14151000000</v>
      </c>
      <c r="AQ702">
        <v>13384000000</v>
      </c>
      <c r="AR702">
        <v>13999000000</v>
      </c>
      <c r="AS702">
        <v>15125000000</v>
      </c>
      <c r="AT702">
        <v>14634000000</v>
      </c>
      <c r="AU702">
        <v>14257000000</v>
      </c>
      <c r="AV702">
        <v>16309000000</v>
      </c>
      <c r="AW702">
        <v>19267000000</v>
      </c>
      <c r="AX702">
        <v>22739000000</v>
      </c>
      <c r="AY702">
        <v>26067000000</v>
      </c>
      <c r="AZ702">
        <v>31099000000</v>
      </c>
      <c r="BA702">
        <v>33844000000</v>
      </c>
      <c r="BB702">
        <v>30065000000</v>
      </c>
      <c r="BC702">
        <v>36975000000</v>
      </c>
      <c r="BD702">
        <v>41234000000</v>
      </c>
      <c r="BE702">
        <v>43010000000</v>
      </c>
      <c r="BF702">
        <v>43092000000</v>
      </c>
      <c r="BG702">
        <v>41084000000</v>
      </c>
      <c r="BH702">
        <v>29514000000</v>
      </c>
    </row>
    <row r="703" spans="1:61" x14ac:dyDescent="0.3">
      <c r="A703" t="s">
        <v>2316</v>
      </c>
      <c r="B703" t="s">
        <v>1867</v>
      </c>
      <c r="C703" t="s">
        <v>2142</v>
      </c>
      <c r="D703" t="s">
        <v>489</v>
      </c>
      <c r="AN703">
        <v>2398000000</v>
      </c>
      <c r="AO703">
        <v>2561000000</v>
      </c>
      <c r="AP703">
        <v>2671000000</v>
      </c>
      <c r="AQ703">
        <v>2535000000</v>
      </c>
      <c r="AR703">
        <v>2500000000</v>
      </c>
      <c r="AS703">
        <v>2687000000</v>
      </c>
      <c r="AT703">
        <v>2673000000</v>
      </c>
      <c r="AU703">
        <v>2535000000</v>
      </c>
      <c r="AV703">
        <v>2972000000</v>
      </c>
      <c r="AW703">
        <v>3743000000</v>
      </c>
      <c r="AX703">
        <v>4718000000</v>
      </c>
      <c r="AY703">
        <v>5452000000</v>
      </c>
      <c r="AZ703">
        <v>6458000000</v>
      </c>
      <c r="BA703">
        <v>6618000000</v>
      </c>
      <c r="BB703">
        <v>6027000000</v>
      </c>
      <c r="BC703">
        <v>7248000000</v>
      </c>
      <c r="BD703">
        <v>7846000000</v>
      </c>
      <c r="BE703">
        <v>7972000000</v>
      </c>
      <c r="BF703">
        <v>7922000000</v>
      </c>
      <c r="BG703">
        <v>7267000000</v>
      </c>
    </row>
    <row r="704" spans="1:61" x14ac:dyDescent="0.3">
      <c r="A704" t="s">
        <v>2316</v>
      </c>
      <c r="B704" t="s">
        <v>1867</v>
      </c>
      <c r="C704" t="s">
        <v>991</v>
      </c>
      <c r="D704" t="s">
        <v>2239</v>
      </c>
      <c r="AN704">
        <v>10260000000</v>
      </c>
      <c r="AO704">
        <v>11254000000</v>
      </c>
      <c r="AP704">
        <v>11480000000</v>
      </c>
      <c r="AQ704">
        <v>10849000000</v>
      </c>
      <c r="AR704">
        <v>11499000000</v>
      </c>
      <c r="AS704">
        <v>12438000000</v>
      </c>
      <c r="AT704">
        <v>11961000000</v>
      </c>
      <c r="AU704">
        <v>11722000000</v>
      </c>
      <c r="AV704">
        <v>13337000000</v>
      </c>
      <c r="AW704">
        <v>15524000000</v>
      </c>
      <c r="AX704">
        <v>18021000000</v>
      </c>
      <c r="AY704">
        <v>20615000000</v>
      </c>
      <c r="AZ704">
        <v>24641000000</v>
      </c>
      <c r="BA704">
        <v>27226000000</v>
      </c>
      <c r="BB704">
        <v>24038000000</v>
      </c>
      <c r="BC704">
        <v>29727000000</v>
      </c>
      <c r="BD704">
        <v>33388000000</v>
      </c>
      <c r="BE704">
        <v>35038000000</v>
      </c>
      <c r="BF704">
        <v>35170000000</v>
      </c>
      <c r="BG704">
        <v>33817000000</v>
      </c>
      <c r="BH704">
        <v>29514000000</v>
      </c>
    </row>
    <row r="705" spans="1:61" x14ac:dyDescent="0.3">
      <c r="A705" t="s">
        <v>2316</v>
      </c>
      <c r="B705" t="s">
        <v>1867</v>
      </c>
      <c r="C705" t="s">
        <v>549</v>
      </c>
      <c r="D705" t="s">
        <v>2151</v>
      </c>
      <c r="AN705">
        <v>16932000</v>
      </c>
      <c r="AO705">
        <v>17286000</v>
      </c>
      <c r="AP705">
        <v>17669000</v>
      </c>
      <c r="AQ705">
        <v>18870000</v>
      </c>
      <c r="AR705">
        <v>19411000</v>
      </c>
      <c r="AS705">
        <v>19627000</v>
      </c>
      <c r="AT705">
        <v>19679000</v>
      </c>
      <c r="AU705">
        <v>20057000</v>
      </c>
      <c r="AV705">
        <v>17534000</v>
      </c>
      <c r="AW705">
        <v>19145000</v>
      </c>
      <c r="AX705">
        <v>18771000</v>
      </c>
      <c r="AY705">
        <v>18265000</v>
      </c>
      <c r="AZ705">
        <v>17935000</v>
      </c>
      <c r="BA705">
        <v>17142000</v>
      </c>
      <c r="BB705">
        <v>15737000</v>
      </c>
      <c r="BC705">
        <v>16219000</v>
      </c>
      <c r="BD705">
        <v>16014000</v>
      </c>
      <c r="BE705">
        <v>16344000</v>
      </c>
      <c r="BF705">
        <v>16059000</v>
      </c>
      <c r="BG705">
        <v>16537000</v>
      </c>
      <c r="BH705">
        <v>17971000</v>
      </c>
    </row>
    <row r="706" spans="1:61" x14ac:dyDescent="0.3">
      <c r="A706" t="s">
        <v>2316</v>
      </c>
      <c r="B706" t="s">
        <v>1867</v>
      </c>
      <c r="C706" t="s">
        <v>1411</v>
      </c>
      <c r="D706" t="s">
        <v>2790</v>
      </c>
      <c r="AN706">
        <v>18206000</v>
      </c>
      <c r="AO706">
        <v>18973000</v>
      </c>
      <c r="AP706">
        <v>19111000</v>
      </c>
      <c r="AQ706">
        <v>17648000</v>
      </c>
      <c r="AR706">
        <v>18368000</v>
      </c>
      <c r="AS706">
        <v>19182000</v>
      </c>
      <c r="AT706">
        <v>18359000</v>
      </c>
      <c r="AU706">
        <v>17705000</v>
      </c>
      <c r="AV706">
        <v>17739000</v>
      </c>
      <c r="AW706">
        <v>19595000</v>
      </c>
      <c r="AX706">
        <v>21099000</v>
      </c>
      <c r="AY706">
        <v>22731000</v>
      </c>
      <c r="AZ706">
        <v>25163000</v>
      </c>
      <c r="BA706">
        <v>27034000</v>
      </c>
      <c r="BB706">
        <v>26204000</v>
      </c>
      <c r="BC706">
        <v>28680000</v>
      </c>
      <c r="BD706">
        <v>30450000</v>
      </c>
      <c r="BE706">
        <v>32276000</v>
      </c>
      <c r="BF706">
        <v>32971000</v>
      </c>
      <c r="BG706">
        <v>33518000</v>
      </c>
      <c r="BH706">
        <v>32267000</v>
      </c>
    </row>
    <row r="707" spans="1:61" x14ac:dyDescent="0.3">
      <c r="A707" t="s">
        <v>2316</v>
      </c>
      <c r="B707" t="s">
        <v>1867</v>
      </c>
      <c r="C707" t="s">
        <v>1148</v>
      </c>
      <c r="D707" t="s">
        <v>315</v>
      </c>
      <c r="AN707">
        <v>4.2059516495067264</v>
      </c>
      <c r="AO707">
        <v>4.3180952970741213</v>
      </c>
      <c r="AP707">
        <v>4.1734734153920927</v>
      </c>
      <c r="AQ707">
        <v>4.3672920815393121</v>
      </c>
      <c r="AR707">
        <v>4.2450975706386114</v>
      </c>
      <c r="AS707">
        <v>3.9705575307452632</v>
      </c>
      <c r="AT707">
        <v>4.0933942158974084</v>
      </c>
      <c r="AU707">
        <v>4.1984658505560306</v>
      </c>
      <c r="AV707">
        <v>3.717624383605294</v>
      </c>
      <c r="AW707">
        <v>3.963850336216395</v>
      </c>
      <c r="AX707">
        <v>3.6883335018836609</v>
      </c>
      <c r="AY707">
        <v>3.6217993261254402</v>
      </c>
      <c r="AZ707">
        <v>3.5806646608323418</v>
      </c>
      <c r="BA707">
        <v>3.3954222765418014</v>
      </c>
      <c r="BB707">
        <v>3.9744143672940067</v>
      </c>
      <c r="BC707">
        <v>3.9291365356996613</v>
      </c>
      <c r="BD707">
        <v>3.6568065747849676</v>
      </c>
      <c r="BE707">
        <v>3.7548558811402608</v>
      </c>
      <c r="BF707">
        <v>3.7678808917394795</v>
      </c>
      <c r="BG707">
        <v>3.6210161281598339</v>
      </c>
      <c r="BH707">
        <v>3.3015625345125379</v>
      </c>
    </row>
    <row r="708" spans="1:61" x14ac:dyDescent="0.3">
      <c r="A708" t="s">
        <v>2316</v>
      </c>
      <c r="B708" t="s">
        <v>1867</v>
      </c>
      <c r="C708" t="s">
        <v>1287</v>
      </c>
      <c r="D708" t="s">
        <v>1442</v>
      </c>
      <c r="AN708">
        <v>9176000000</v>
      </c>
      <c r="AO708">
        <v>10073000000</v>
      </c>
      <c r="AP708">
        <v>10390000000</v>
      </c>
      <c r="AQ708">
        <v>11049000000</v>
      </c>
      <c r="AR708">
        <v>12024000000</v>
      </c>
      <c r="AS708">
        <v>13035000000</v>
      </c>
      <c r="AT708">
        <v>12680000000</v>
      </c>
      <c r="AU708">
        <v>12744000000</v>
      </c>
      <c r="AV708">
        <v>12236000000</v>
      </c>
      <c r="AW708">
        <v>15135000000</v>
      </c>
      <c r="AX708">
        <v>15887000000</v>
      </c>
      <c r="AY708">
        <v>16837000000</v>
      </c>
      <c r="AZ708">
        <v>17961000000</v>
      </c>
      <c r="BA708">
        <v>18191000000</v>
      </c>
      <c r="BB708">
        <v>15568000000</v>
      </c>
      <c r="BC708">
        <v>18438000000</v>
      </c>
      <c r="BD708">
        <v>19989000000</v>
      </c>
      <c r="BE708">
        <v>20696000000</v>
      </c>
      <c r="BF708">
        <v>20941000000</v>
      </c>
      <c r="BG708">
        <v>20509000000</v>
      </c>
      <c r="BH708">
        <v>16203000000</v>
      </c>
    </row>
    <row r="709" spans="1:61" x14ac:dyDescent="0.3">
      <c r="A709" t="s">
        <v>2316</v>
      </c>
      <c r="B709" t="s">
        <v>1867</v>
      </c>
      <c r="C709" t="s">
        <v>1660</v>
      </c>
      <c r="D709" t="s">
        <v>487</v>
      </c>
      <c r="AN709">
        <v>1259000000</v>
      </c>
      <c r="AO709">
        <v>1466000000</v>
      </c>
      <c r="AP709">
        <v>1571000000</v>
      </c>
      <c r="AQ709">
        <v>1635000000</v>
      </c>
      <c r="AR709">
        <v>1821000000</v>
      </c>
      <c r="AS709">
        <v>2257000000</v>
      </c>
      <c r="AT709">
        <v>2057000000</v>
      </c>
      <c r="AU709">
        <v>2057000000</v>
      </c>
      <c r="AV709">
        <v>1634000000</v>
      </c>
      <c r="AW709">
        <v>2106000000</v>
      </c>
      <c r="AX709">
        <v>2236000000</v>
      </c>
      <c r="AY709">
        <v>2281000000</v>
      </c>
      <c r="AZ709">
        <v>2357000000</v>
      </c>
      <c r="BA709">
        <v>2523000000</v>
      </c>
      <c r="BB709">
        <v>1835000000</v>
      </c>
      <c r="BC709">
        <v>2609000000</v>
      </c>
      <c r="BD709">
        <v>3155000000</v>
      </c>
      <c r="BE709">
        <v>3289000000</v>
      </c>
      <c r="BF709">
        <v>3285000000</v>
      </c>
      <c r="BG709">
        <v>3033000000</v>
      </c>
    </row>
    <row r="710" spans="1:61" x14ac:dyDescent="0.3">
      <c r="A710" t="s">
        <v>2316</v>
      </c>
      <c r="B710" t="s">
        <v>1867</v>
      </c>
      <c r="C710" t="s">
        <v>165</v>
      </c>
      <c r="D710" t="s">
        <v>1802</v>
      </c>
      <c r="AN710">
        <v>7917000000</v>
      </c>
      <c r="AO710">
        <v>8607000000</v>
      </c>
      <c r="AP710">
        <v>8819000000</v>
      </c>
      <c r="AQ710">
        <v>9414000000</v>
      </c>
      <c r="AR710">
        <v>10203000000</v>
      </c>
      <c r="AS710">
        <v>10778000000</v>
      </c>
      <c r="AT710">
        <v>10623000000</v>
      </c>
      <c r="AU710">
        <v>10687000000</v>
      </c>
      <c r="AV710">
        <v>10602000000</v>
      </c>
      <c r="AW710">
        <v>13029000000</v>
      </c>
      <c r="AX710">
        <v>13651000000</v>
      </c>
      <c r="AY710">
        <v>14556000000</v>
      </c>
      <c r="AZ710">
        <v>15604000000</v>
      </c>
      <c r="BA710">
        <v>15668000000</v>
      </c>
      <c r="BB710">
        <v>13733000000</v>
      </c>
      <c r="BC710">
        <v>15829000000</v>
      </c>
      <c r="BD710">
        <v>16834000000</v>
      </c>
      <c r="BE710">
        <v>17407000000</v>
      </c>
      <c r="BF710">
        <v>17656000000</v>
      </c>
      <c r="BG710">
        <v>17476000000</v>
      </c>
      <c r="BH710">
        <v>16203000000</v>
      </c>
    </row>
    <row r="711" spans="1:61" x14ac:dyDescent="0.3">
      <c r="A711" t="s">
        <v>2316</v>
      </c>
      <c r="B711" t="s">
        <v>1867</v>
      </c>
      <c r="C711" t="s">
        <v>1673</v>
      </c>
      <c r="D711" t="s">
        <v>2047</v>
      </c>
    </row>
    <row r="712" spans="1:61" x14ac:dyDescent="0.3">
      <c r="A712" t="s">
        <v>2316</v>
      </c>
      <c r="B712" t="s">
        <v>1867</v>
      </c>
      <c r="C712" t="s">
        <v>757</v>
      </c>
      <c r="D712" t="s">
        <v>2500</v>
      </c>
    </row>
    <row r="713" spans="1:61" x14ac:dyDescent="0.3">
      <c r="A713" t="s">
        <v>2316</v>
      </c>
      <c r="B713" t="s">
        <v>1867</v>
      </c>
      <c r="C713" t="s">
        <v>1849</v>
      </c>
      <c r="D713" t="s">
        <v>282</v>
      </c>
    </row>
    <row r="714" spans="1:61" x14ac:dyDescent="0.3">
      <c r="A714" t="s">
        <v>2316</v>
      </c>
      <c r="B714" t="s">
        <v>1867</v>
      </c>
      <c r="C714" t="s">
        <v>2361</v>
      </c>
      <c r="D714" t="s">
        <v>2254</v>
      </c>
    </row>
    <row r="715" spans="1:61" x14ac:dyDescent="0.3">
      <c r="A715" t="s">
        <v>2316</v>
      </c>
      <c r="B715" t="s">
        <v>1867</v>
      </c>
      <c r="C715" t="s">
        <v>1667</v>
      </c>
      <c r="D715" t="s">
        <v>3076</v>
      </c>
    </row>
    <row r="716" spans="1:61" x14ac:dyDescent="0.3">
      <c r="A716" t="s">
        <v>2316</v>
      </c>
      <c r="B716" t="s">
        <v>1867</v>
      </c>
      <c r="C716" t="s">
        <v>837</v>
      </c>
      <c r="D716" t="s">
        <v>856</v>
      </c>
      <c r="AI716">
        <v>67.397003173828097</v>
      </c>
      <c r="AJ716">
        <v>66.047996520996094</v>
      </c>
      <c r="AK716">
        <v>64.375</v>
      </c>
      <c r="AL716">
        <v>62.148998260497997</v>
      </c>
      <c r="AM716">
        <v>61.811000823974602</v>
      </c>
      <c r="AN716">
        <v>61.340000152587898</v>
      </c>
      <c r="AO716">
        <v>60.400001525878899</v>
      </c>
      <c r="AP716">
        <v>59.226001739502003</v>
      </c>
      <c r="AQ716">
        <v>60.134998321533203</v>
      </c>
      <c r="AR716">
        <v>61.571998596191399</v>
      </c>
      <c r="AS716">
        <v>62.870998382568402</v>
      </c>
      <c r="AT716">
        <v>63.175998687744098</v>
      </c>
      <c r="AU716">
        <v>65.200996398925795</v>
      </c>
      <c r="AV716">
        <v>66.274002075195298</v>
      </c>
      <c r="AW716">
        <v>65.930999755859403</v>
      </c>
      <c r="AX716">
        <v>65.684997558593807</v>
      </c>
      <c r="AY716">
        <v>66.235000610351605</v>
      </c>
      <c r="AZ716">
        <v>66.557998657226605</v>
      </c>
      <c r="BA716">
        <v>67.097000122070298</v>
      </c>
      <c r="BB716">
        <v>65.294998168945298</v>
      </c>
      <c r="BC716">
        <v>64.553001403808594</v>
      </c>
      <c r="BD716">
        <v>64.252998352050795</v>
      </c>
      <c r="BE716">
        <v>63.359001159667997</v>
      </c>
      <c r="BF716">
        <v>63.540000915527301</v>
      </c>
      <c r="BG716">
        <v>64.541000366210895</v>
      </c>
      <c r="BH716">
        <v>64.800003051757798</v>
      </c>
      <c r="BI716">
        <v>64.956001281738295</v>
      </c>
    </row>
    <row r="717" spans="1:61" x14ac:dyDescent="0.3">
      <c r="A717" t="s">
        <v>2316</v>
      </c>
      <c r="B717" t="s">
        <v>1867</v>
      </c>
      <c r="C717" t="s">
        <v>305</v>
      </c>
      <c r="D717" t="s">
        <v>608</v>
      </c>
      <c r="F717">
        <v>41.189998626708999</v>
      </c>
      <c r="P717">
        <v>49.2700004577637</v>
      </c>
      <c r="U717">
        <v>58.159999847412102</v>
      </c>
      <c r="V717">
        <v>59.259998321533203</v>
      </c>
      <c r="W717">
        <v>60.400001525878899</v>
      </c>
      <c r="X717">
        <v>62.380001068115199</v>
      </c>
      <c r="Y717">
        <v>63.889999389648402</v>
      </c>
      <c r="Z717">
        <v>64.819999694824205</v>
      </c>
      <c r="AA717">
        <v>63.819999694824197</v>
      </c>
      <c r="AB717">
        <v>64.489997863769503</v>
      </c>
      <c r="AC717">
        <v>65.019996643066406</v>
      </c>
      <c r="AD717">
        <v>65.839996337890597</v>
      </c>
      <c r="AE717">
        <v>67.080001831054702</v>
      </c>
      <c r="AF717">
        <v>67.510002136230497</v>
      </c>
      <c r="AG717">
        <v>68.019996643066406</v>
      </c>
      <c r="AH717">
        <v>68.459999084472699</v>
      </c>
      <c r="AI717">
        <v>67.339996337890597</v>
      </c>
      <c r="AJ717">
        <v>66.099998474121094</v>
      </c>
      <c r="AK717">
        <v>64.459999084472699</v>
      </c>
      <c r="AL717">
        <v>62.25</v>
      </c>
      <c r="AM717">
        <v>61.860000610351598</v>
      </c>
      <c r="AN717">
        <v>61.340000152587898</v>
      </c>
      <c r="AO717">
        <v>60.369998931884801</v>
      </c>
      <c r="AP717">
        <v>59.209999084472699</v>
      </c>
      <c r="AQ717">
        <v>60.119998931884801</v>
      </c>
      <c r="AR717">
        <v>61.560001373291001</v>
      </c>
      <c r="AS717">
        <v>62.880001068115199</v>
      </c>
      <c r="AT717">
        <v>63.240001678466797</v>
      </c>
      <c r="AU717">
        <v>65.260002136230497</v>
      </c>
      <c r="AV717">
        <v>66.480003356933594</v>
      </c>
      <c r="AW717">
        <v>66.069999694824205</v>
      </c>
      <c r="AX717">
        <v>65.699996948242202</v>
      </c>
      <c r="AY717">
        <v>66.230003356933594</v>
      </c>
      <c r="AZ717">
        <v>66.489997863769503</v>
      </c>
      <c r="BA717">
        <v>66.800003051757798</v>
      </c>
      <c r="BB717">
        <v>65.260002136230497</v>
      </c>
      <c r="BC717">
        <v>64.819999694824205</v>
      </c>
      <c r="BD717">
        <v>64.449996948242202</v>
      </c>
      <c r="BE717">
        <v>63.689998626708999</v>
      </c>
      <c r="BF717">
        <v>63.830001831054702</v>
      </c>
      <c r="BG717">
        <v>64.629997253417997</v>
      </c>
      <c r="BH717">
        <v>64.419998168945298</v>
      </c>
      <c r="BI717">
        <v>64.029998779296903</v>
      </c>
    </row>
    <row r="718" spans="1:61" x14ac:dyDescent="0.3">
      <c r="A718" t="s">
        <v>2316</v>
      </c>
      <c r="B718" t="s">
        <v>1867</v>
      </c>
      <c r="C718" t="s">
        <v>550</v>
      </c>
      <c r="D718" t="s">
        <v>1180</v>
      </c>
      <c r="AI718">
        <v>72.517997741699205</v>
      </c>
      <c r="AJ718">
        <v>70.137001037597699</v>
      </c>
      <c r="AK718">
        <v>67.758003234863295</v>
      </c>
      <c r="AL718">
        <v>66.487998962402301</v>
      </c>
      <c r="AM718">
        <v>65.893997192382798</v>
      </c>
      <c r="AN718">
        <v>64.934997558593807</v>
      </c>
      <c r="AO718">
        <v>64.136001586914105</v>
      </c>
      <c r="AP718">
        <v>63.712001800537102</v>
      </c>
      <c r="AQ718">
        <v>63.508998870849602</v>
      </c>
      <c r="AR718">
        <v>65.334999084472699</v>
      </c>
      <c r="AS718">
        <v>65.863998413085895</v>
      </c>
      <c r="AT718">
        <v>66.018997192382798</v>
      </c>
      <c r="AU718">
        <v>67.679000854492202</v>
      </c>
      <c r="AV718">
        <v>68.152999877929702</v>
      </c>
      <c r="AW718">
        <v>67.545997619628906</v>
      </c>
      <c r="AX718">
        <v>65.925003051757798</v>
      </c>
      <c r="AY718">
        <v>66.208999633789105</v>
      </c>
      <c r="AZ718">
        <v>67.404998779296903</v>
      </c>
      <c r="BA718">
        <v>68.089996337890597</v>
      </c>
      <c r="BB718">
        <v>65.742996215820298</v>
      </c>
      <c r="BC718">
        <v>64.492996215820298</v>
      </c>
      <c r="BD718">
        <v>64.564002990722699</v>
      </c>
      <c r="BE718">
        <v>63.219001770019503</v>
      </c>
      <c r="BF718">
        <v>63.3950004577637</v>
      </c>
      <c r="BG718">
        <v>63.737998962402301</v>
      </c>
      <c r="BH718">
        <v>64.069000244140597</v>
      </c>
      <c r="BI718">
        <v>64.297996520996094</v>
      </c>
    </row>
    <row r="719" spans="1:61" x14ac:dyDescent="0.3">
      <c r="A719" t="s">
        <v>2316</v>
      </c>
      <c r="B719" t="s">
        <v>1867</v>
      </c>
      <c r="C719" t="s">
        <v>1085</v>
      </c>
      <c r="D719" t="s">
        <v>2576</v>
      </c>
      <c r="F719">
        <v>61.849998474121101</v>
      </c>
      <c r="P719">
        <v>65.260002136230497</v>
      </c>
      <c r="U719">
        <v>68.870002746582003</v>
      </c>
      <c r="V719">
        <v>69.910003662109403</v>
      </c>
      <c r="W719">
        <v>70.769996643066406</v>
      </c>
      <c r="X719">
        <v>72.410003662109403</v>
      </c>
      <c r="Y719">
        <v>73.150001525878906</v>
      </c>
      <c r="Z719">
        <v>73.589996337890597</v>
      </c>
      <c r="AA719">
        <v>70.739997863769503</v>
      </c>
      <c r="AB719">
        <v>70.639999389648395</v>
      </c>
      <c r="AC719">
        <v>70.819999694824205</v>
      </c>
      <c r="AD719">
        <v>71.260002136230497</v>
      </c>
      <c r="AE719">
        <v>72.309997558593807</v>
      </c>
      <c r="AF719">
        <v>73.010002136230497</v>
      </c>
      <c r="AG719">
        <v>73.069999694824205</v>
      </c>
      <c r="AH719">
        <v>73.779998779296903</v>
      </c>
      <c r="AI719">
        <v>72.400001525878906</v>
      </c>
      <c r="AJ719">
        <v>70.089996337890597</v>
      </c>
      <c r="AK719">
        <v>67.790000915527301</v>
      </c>
      <c r="AL719">
        <v>66.540000915527301</v>
      </c>
      <c r="AM719">
        <v>65.900001525878906</v>
      </c>
      <c r="AN719">
        <v>64.900001525878906</v>
      </c>
      <c r="AO719">
        <v>64.040000915527301</v>
      </c>
      <c r="AP719">
        <v>63.639999389648402</v>
      </c>
      <c r="AQ719">
        <v>63.439998626708999</v>
      </c>
      <c r="AR719">
        <v>65.279998779296903</v>
      </c>
      <c r="AS719">
        <v>65.839996337890597</v>
      </c>
      <c r="AT719">
        <v>66.029998779296903</v>
      </c>
      <c r="AU719">
        <v>67.739997863769503</v>
      </c>
      <c r="AV719">
        <v>68.150001525878906</v>
      </c>
      <c r="AW719">
        <v>67.580001831054702</v>
      </c>
      <c r="AX719">
        <v>66.029998779296903</v>
      </c>
      <c r="AY719">
        <v>66.25</v>
      </c>
      <c r="AZ719">
        <v>67.449996948242202</v>
      </c>
      <c r="BA719">
        <v>67.870002746582003</v>
      </c>
      <c r="BB719">
        <v>65.419998168945298</v>
      </c>
      <c r="BC719">
        <v>64.169998168945298</v>
      </c>
      <c r="BD719">
        <v>64.580001831054702</v>
      </c>
      <c r="BE719">
        <v>63.340000152587898</v>
      </c>
      <c r="BF719">
        <v>63.830001831054702</v>
      </c>
      <c r="BG719">
        <v>63.779998779296903</v>
      </c>
      <c r="BH719">
        <v>64.059997558593807</v>
      </c>
      <c r="BI719">
        <v>63.450000762939503</v>
      </c>
    </row>
    <row r="720" spans="1:61" x14ac:dyDescent="0.3">
      <c r="A720" t="s">
        <v>2316</v>
      </c>
      <c r="B720" t="s">
        <v>1867</v>
      </c>
      <c r="C720" t="s">
        <v>1975</v>
      </c>
      <c r="D720" t="s">
        <v>541</v>
      </c>
      <c r="AI720">
        <v>70.013000488281307</v>
      </c>
      <c r="AJ720">
        <v>68.137001037597699</v>
      </c>
      <c r="AK720">
        <v>66.101997375488295</v>
      </c>
      <c r="AL720">
        <v>64.364997863769503</v>
      </c>
      <c r="AM720">
        <v>63.896999359130902</v>
      </c>
      <c r="AN720">
        <v>63.178001403808601</v>
      </c>
      <c r="AO720">
        <v>62.311000823974602</v>
      </c>
      <c r="AP720">
        <v>61.521999359130902</v>
      </c>
      <c r="AQ720">
        <v>61.862998962402301</v>
      </c>
      <c r="AR720">
        <v>63.500999450683601</v>
      </c>
      <c r="AS720">
        <v>64.405998229980497</v>
      </c>
      <c r="AT720">
        <v>64.632003784179702</v>
      </c>
      <c r="AU720">
        <v>66.470001220703097</v>
      </c>
      <c r="AV720">
        <v>67.236000061035199</v>
      </c>
      <c r="AW720">
        <v>66.757003784179702</v>
      </c>
      <c r="AX720">
        <v>65.807998657226605</v>
      </c>
      <c r="AY720">
        <v>66.222000122070298</v>
      </c>
      <c r="AZ720">
        <v>66.991996765136705</v>
      </c>
      <c r="BA720">
        <v>67.606002807617202</v>
      </c>
      <c r="BB720">
        <v>65.525001525878906</v>
      </c>
      <c r="BC720">
        <v>64.522003173828097</v>
      </c>
      <c r="BD720">
        <v>64.412002563476605</v>
      </c>
      <c r="BE720">
        <v>63.287998199462898</v>
      </c>
      <c r="BF720">
        <v>63.465999603271499</v>
      </c>
      <c r="BG720">
        <v>64.130996704101605</v>
      </c>
      <c r="BH720">
        <v>64.425003051757798</v>
      </c>
      <c r="BI720">
        <v>64.619003295898395</v>
      </c>
    </row>
    <row r="721" spans="1:61" x14ac:dyDescent="0.3">
      <c r="A721" t="s">
        <v>2316</v>
      </c>
      <c r="B721" t="s">
        <v>1867</v>
      </c>
      <c r="C721" t="s">
        <v>2622</v>
      </c>
      <c r="D721" t="s">
        <v>885</v>
      </c>
      <c r="F721">
        <v>51.580001831054702</v>
      </c>
      <c r="P721">
        <v>57.340000152587898</v>
      </c>
      <c r="U721">
        <v>63.549999237060497</v>
      </c>
      <c r="V721">
        <v>64.620002746582003</v>
      </c>
      <c r="W721">
        <v>65.629997253417997</v>
      </c>
      <c r="X721">
        <v>67.430000305175795</v>
      </c>
      <c r="Y721">
        <v>68.559997558593807</v>
      </c>
      <c r="Z721">
        <v>69.25</v>
      </c>
      <c r="AA721">
        <v>67.319999694824205</v>
      </c>
      <c r="AB721">
        <v>67.610000610351605</v>
      </c>
      <c r="AC721">
        <v>67.970001220703097</v>
      </c>
      <c r="AD721">
        <v>68.599998474121094</v>
      </c>
      <c r="AE721">
        <v>69.739997863769503</v>
      </c>
      <c r="AF721">
        <v>70.309997558593807</v>
      </c>
      <c r="AG721">
        <v>70.589996337890597</v>
      </c>
      <c r="AH721">
        <v>71.160003662109403</v>
      </c>
      <c r="AI721">
        <v>69.919998168945298</v>
      </c>
      <c r="AJ721">
        <v>68.129997253417997</v>
      </c>
      <c r="AK721">
        <v>66.160003662109403</v>
      </c>
      <c r="AL721">
        <v>64.430000305175795</v>
      </c>
      <c r="AM721">
        <v>63.919998168945298</v>
      </c>
      <c r="AN721">
        <v>63.159999847412102</v>
      </c>
      <c r="AO721">
        <v>62.240001678466797</v>
      </c>
      <c r="AP721">
        <v>61.470001220703097</v>
      </c>
      <c r="AQ721">
        <v>61.810001373291001</v>
      </c>
      <c r="AR721">
        <v>63.459999084472699</v>
      </c>
      <c r="AS721">
        <v>64.389999389648395</v>
      </c>
      <c r="AT721">
        <v>64.660003662109403</v>
      </c>
      <c r="AU721">
        <v>66.529998779296903</v>
      </c>
      <c r="AV721">
        <v>67.330001831054702</v>
      </c>
      <c r="AW721">
        <v>66.839996337890597</v>
      </c>
      <c r="AX721">
        <v>65.870002746582003</v>
      </c>
      <c r="AY721">
        <v>66.239997863769503</v>
      </c>
      <c r="AZ721">
        <v>66.980003356933594</v>
      </c>
      <c r="BA721">
        <v>67.349998474121094</v>
      </c>
      <c r="BB721">
        <v>65.339996337890597</v>
      </c>
      <c r="BC721">
        <v>64.489997863769503</v>
      </c>
      <c r="BD721">
        <v>64.519996643066406</v>
      </c>
      <c r="BE721">
        <v>63.509998321533203</v>
      </c>
      <c r="BF721">
        <v>63.830001831054702</v>
      </c>
      <c r="BG721">
        <v>64.199996948242202</v>
      </c>
      <c r="BH721">
        <v>64.239997863769503</v>
      </c>
      <c r="BI721">
        <v>63.7299995422363</v>
      </c>
    </row>
    <row r="722" spans="1:61" x14ac:dyDescent="0.3">
      <c r="A722" t="s">
        <v>2316</v>
      </c>
      <c r="B722" t="s">
        <v>1867</v>
      </c>
      <c r="C722" t="s">
        <v>3057</v>
      </c>
      <c r="D722" t="s">
        <v>426</v>
      </c>
      <c r="AI722">
        <v>57.9070014953613</v>
      </c>
      <c r="AJ722">
        <v>57.873001098632798</v>
      </c>
      <c r="AK722">
        <v>57.280998229980497</v>
      </c>
      <c r="AL722">
        <v>57.084999084472699</v>
      </c>
      <c r="AM722">
        <v>56.9070014953613</v>
      </c>
      <c r="AN722">
        <v>56.824001312255902</v>
      </c>
      <c r="AO722">
        <v>56.784000396728501</v>
      </c>
      <c r="AP722">
        <v>57.112998962402301</v>
      </c>
      <c r="AQ722">
        <v>57.705001831054702</v>
      </c>
      <c r="AR722">
        <v>58.219001770019503</v>
      </c>
      <c r="AS722">
        <v>58.659999847412102</v>
      </c>
      <c r="AT722">
        <v>58.974998474121101</v>
      </c>
      <c r="AU722">
        <v>60.131999969482401</v>
      </c>
      <c r="AV722">
        <v>61.155998229980497</v>
      </c>
      <c r="AW722">
        <v>61.231998443603501</v>
      </c>
      <c r="AX722">
        <v>60.861000061035199</v>
      </c>
      <c r="AY722">
        <v>61.192001342773402</v>
      </c>
      <c r="AZ722">
        <v>61.877998352050803</v>
      </c>
      <c r="BA722">
        <v>62.108001708984403</v>
      </c>
      <c r="BB722">
        <v>61.923999786377003</v>
      </c>
      <c r="BC722">
        <v>61.837001800537102</v>
      </c>
      <c r="BD722">
        <v>61.6510009765625</v>
      </c>
      <c r="BE722">
        <v>61.589000701904297</v>
      </c>
      <c r="BF722">
        <v>61.6049995422363</v>
      </c>
      <c r="BG722">
        <v>61.104000091552699</v>
      </c>
      <c r="BH722">
        <v>60.9739990234375</v>
      </c>
      <c r="BI722">
        <v>60.849998474121101</v>
      </c>
    </row>
    <row r="723" spans="1:61" x14ac:dyDescent="0.3">
      <c r="A723" t="s">
        <v>2316</v>
      </c>
      <c r="B723" t="s">
        <v>1867</v>
      </c>
      <c r="C723" t="s">
        <v>317</v>
      </c>
      <c r="D723" t="s">
        <v>1722</v>
      </c>
      <c r="F723">
        <v>29.709999084472699</v>
      </c>
      <c r="P723">
        <v>39.909999847412102</v>
      </c>
      <c r="U723">
        <v>45.700000762939503</v>
      </c>
      <c r="V723">
        <v>46.529998779296903</v>
      </c>
      <c r="W723">
        <v>47.939998626708999</v>
      </c>
      <c r="X723">
        <v>49.380001068115199</v>
      </c>
      <c r="Y723">
        <v>50.599998474121101</v>
      </c>
      <c r="Z723">
        <v>52.0200004577637</v>
      </c>
      <c r="AA723">
        <v>52.130001068115199</v>
      </c>
      <c r="AB723">
        <v>52.970001220703097</v>
      </c>
      <c r="AC723">
        <v>53.7700004577637</v>
      </c>
      <c r="AD723">
        <v>54.930000305175803</v>
      </c>
      <c r="AE723">
        <v>55.720001220703097</v>
      </c>
      <c r="AF723">
        <v>56.459999084472699</v>
      </c>
      <c r="AG723">
        <v>57.419998168945298</v>
      </c>
      <c r="AH723">
        <v>58.110000610351598</v>
      </c>
      <c r="AI723">
        <v>58.5</v>
      </c>
      <c r="AJ723">
        <v>58.430000305175803</v>
      </c>
      <c r="AK723">
        <v>57.840000152587898</v>
      </c>
      <c r="AL723">
        <v>57.659999847412102</v>
      </c>
      <c r="AM723">
        <v>57.5200004577637</v>
      </c>
      <c r="AN723">
        <v>57.4799995422363</v>
      </c>
      <c r="AO723">
        <v>57.459999084472699</v>
      </c>
      <c r="AP723">
        <v>57.790000915527301</v>
      </c>
      <c r="AQ723">
        <v>58.380001068115199</v>
      </c>
      <c r="AR723">
        <v>58.909999847412102</v>
      </c>
      <c r="AS723">
        <v>59.400001525878899</v>
      </c>
      <c r="AT723">
        <v>59.75</v>
      </c>
      <c r="AU723">
        <v>60.909999847412102</v>
      </c>
      <c r="AV723">
        <v>61.889999389648402</v>
      </c>
      <c r="AW723">
        <v>61.990001678466797</v>
      </c>
      <c r="AX723">
        <v>61.659999847412102</v>
      </c>
      <c r="AY723">
        <v>61.880001068115199</v>
      </c>
      <c r="AZ723">
        <v>62.509998321533203</v>
      </c>
      <c r="BA723">
        <v>62.549999237060497</v>
      </c>
      <c r="BB723">
        <v>62.430000305175803</v>
      </c>
      <c r="BC723">
        <v>62.409999847412102</v>
      </c>
      <c r="BD723">
        <v>62.159999847412102</v>
      </c>
      <c r="BE723">
        <v>62.130001068115199</v>
      </c>
      <c r="BF723">
        <v>62.169998168945298</v>
      </c>
      <c r="BG723">
        <v>61.549999237060497</v>
      </c>
      <c r="BH723">
        <v>61.220001220703097</v>
      </c>
      <c r="BI723">
        <v>61.279998779296903</v>
      </c>
    </row>
    <row r="724" spans="1:61" x14ac:dyDescent="0.3">
      <c r="A724" t="s">
        <v>2316</v>
      </c>
      <c r="B724" t="s">
        <v>1867</v>
      </c>
      <c r="C724" t="s">
        <v>1469</v>
      </c>
      <c r="D724" t="s">
        <v>715</v>
      </c>
      <c r="AI724">
        <v>76.001998901367202</v>
      </c>
      <c r="AJ724">
        <v>74.984001159667997</v>
      </c>
      <c r="AK724">
        <v>73.759002685546903</v>
      </c>
      <c r="AL724">
        <v>73.236000061035199</v>
      </c>
      <c r="AM724">
        <v>73.000999450683594</v>
      </c>
      <c r="AN724">
        <v>72.324996948242202</v>
      </c>
      <c r="AO724">
        <v>71.989997863769503</v>
      </c>
      <c r="AP724">
        <v>72.0469970703125</v>
      </c>
      <c r="AQ724">
        <v>71.956001281738295</v>
      </c>
      <c r="AR724">
        <v>72.221000671386705</v>
      </c>
      <c r="AS724">
        <v>72.155998229980497</v>
      </c>
      <c r="AT724">
        <v>72.0469970703125</v>
      </c>
      <c r="AU724">
        <v>72.786003112792997</v>
      </c>
      <c r="AV724">
        <v>73.1719970703125</v>
      </c>
      <c r="AW724">
        <v>72.974998474121094</v>
      </c>
      <c r="AX724">
        <v>72.602996826171903</v>
      </c>
      <c r="AY724">
        <v>72.156997680664105</v>
      </c>
      <c r="AZ724">
        <v>72.427001953125</v>
      </c>
      <c r="BA724">
        <v>72.680999755859403</v>
      </c>
      <c r="BB724">
        <v>71.801002502441406</v>
      </c>
      <c r="BC724">
        <v>71.517997741699205</v>
      </c>
      <c r="BD724">
        <v>71.293998718261705</v>
      </c>
      <c r="BE724">
        <v>71.099998474121094</v>
      </c>
      <c r="BF724">
        <v>70.870002746582003</v>
      </c>
      <c r="BG724">
        <v>70.501998901367202</v>
      </c>
      <c r="BH724">
        <v>70.278999328613295</v>
      </c>
      <c r="BI724">
        <v>70.087997436523395</v>
      </c>
    </row>
    <row r="725" spans="1:61" x14ac:dyDescent="0.3">
      <c r="A725" t="s">
        <v>2316</v>
      </c>
      <c r="B725" t="s">
        <v>1867</v>
      </c>
      <c r="C725" t="s">
        <v>1482</v>
      </c>
      <c r="D725" t="s">
        <v>532</v>
      </c>
      <c r="F725">
        <v>78.139999389648395</v>
      </c>
      <c r="P725">
        <v>76.389999389648395</v>
      </c>
      <c r="U725">
        <v>77.669998168945298</v>
      </c>
      <c r="V725">
        <v>77.559997558593807</v>
      </c>
      <c r="W725">
        <v>77.930000305175795</v>
      </c>
      <c r="X725">
        <v>78.349998474121094</v>
      </c>
      <c r="Y725">
        <v>78.330001831054702</v>
      </c>
      <c r="Z725">
        <v>78.449996948242202</v>
      </c>
      <c r="AA725">
        <v>77.050003051757798</v>
      </c>
      <c r="AB725">
        <v>76.860000610351605</v>
      </c>
      <c r="AC725">
        <v>76.699996948242202</v>
      </c>
      <c r="AD725">
        <v>76.730003356933594</v>
      </c>
      <c r="AE725">
        <v>76.849998474121094</v>
      </c>
      <c r="AF725">
        <v>76.849998474121094</v>
      </c>
      <c r="AG725">
        <v>76.629997253417997</v>
      </c>
      <c r="AH725">
        <v>76.760002136230497</v>
      </c>
      <c r="AI725">
        <v>76.120002746582003</v>
      </c>
      <c r="AJ725">
        <v>75.040000915527301</v>
      </c>
      <c r="AK725">
        <v>73.860000610351605</v>
      </c>
      <c r="AL725">
        <v>73.309997558593807</v>
      </c>
      <c r="AM725">
        <v>73.099998474121094</v>
      </c>
      <c r="AN725">
        <v>72.459999084472699</v>
      </c>
      <c r="AO725">
        <v>72.169998168945298</v>
      </c>
      <c r="AP725">
        <v>72.230003356933594</v>
      </c>
      <c r="AQ725">
        <v>72.120002746582003</v>
      </c>
      <c r="AR725">
        <v>72.389999389648395</v>
      </c>
      <c r="AS725">
        <v>72.349998474121094</v>
      </c>
      <c r="AT725">
        <v>72.269996643066406</v>
      </c>
      <c r="AU725">
        <v>73.010002136230497</v>
      </c>
      <c r="AV725">
        <v>73.410003662109403</v>
      </c>
      <c r="AW725">
        <v>73.169998168945298</v>
      </c>
      <c r="AX725">
        <v>72.800003051757798</v>
      </c>
      <c r="AY725">
        <v>72.319999694824205</v>
      </c>
      <c r="AZ725">
        <v>72.540000915527301</v>
      </c>
      <c r="BA725">
        <v>72.730003356933594</v>
      </c>
      <c r="BB725">
        <v>71.910003662109403</v>
      </c>
      <c r="BC725">
        <v>71.559997558593807</v>
      </c>
      <c r="BD725">
        <v>71.400001525878906</v>
      </c>
      <c r="BE725">
        <v>71.019996643066406</v>
      </c>
      <c r="BF725">
        <v>70.870002746582003</v>
      </c>
      <c r="BG725">
        <v>70.559997558593807</v>
      </c>
      <c r="BH725">
        <v>70.599998474121094</v>
      </c>
      <c r="BI725">
        <v>70.269996643066406</v>
      </c>
    </row>
    <row r="726" spans="1:61" x14ac:dyDescent="0.3">
      <c r="A726" t="s">
        <v>2316</v>
      </c>
      <c r="B726" t="s">
        <v>1867</v>
      </c>
      <c r="C726" t="s">
        <v>1380</v>
      </c>
      <c r="D726" t="s">
        <v>2865</v>
      </c>
      <c r="AI726">
        <v>66.799003601074205</v>
      </c>
      <c r="AJ726">
        <v>66.277999877929702</v>
      </c>
      <c r="AK726">
        <v>65.371002197265597</v>
      </c>
      <c r="AL726">
        <v>65.011001586914105</v>
      </c>
      <c r="AM726">
        <v>64.802001953125</v>
      </c>
      <c r="AN726">
        <v>64.427001953125</v>
      </c>
      <c r="AO726">
        <v>64.241996765136705</v>
      </c>
      <c r="AP726">
        <v>64.440002441406307</v>
      </c>
      <c r="AQ726">
        <v>64.699996948242202</v>
      </c>
      <c r="AR726">
        <v>65.094001770019503</v>
      </c>
      <c r="AS726">
        <v>65.289001464843807</v>
      </c>
      <c r="AT726">
        <v>65.398002624511705</v>
      </c>
      <c r="AU726">
        <v>66.351997375488295</v>
      </c>
      <c r="AV726">
        <v>67.064002990722699</v>
      </c>
      <c r="AW726">
        <v>67.007003784179702</v>
      </c>
      <c r="AX726">
        <v>66.638000488281307</v>
      </c>
      <c r="AY726">
        <v>66.587997436523395</v>
      </c>
      <c r="AZ726">
        <v>67.070999145507798</v>
      </c>
      <c r="BA726">
        <v>67.314002990722699</v>
      </c>
      <c r="BB726">
        <v>66.788002014160199</v>
      </c>
      <c r="BC726">
        <v>66.606002807617202</v>
      </c>
      <c r="BD726">
        <v>66.4010009765625</v>
      </c>
      <c r="BE726">
        <v>66.275001525878906</v>
      </c>
      <c r="BF726">
        <v>66.169998168945298</v>
      </c>
      <c r="BG726">
        <v>65.735000610351605</v>
      </c>
      <c r="BH726">
        <v>65.559997558593807</v>
      </c>
      <c r="BI726">
        <v>65.403999328613295</v>
      </c>
    </row>
    <row r="727" spans="1:61" x14ac:dyDescent="0.3">
      <c r="A727" t="s">
        <v>2316</v>
      </c>
      <c r="B727" t="s">
        <v>1867</v>
      </c>
      <c r="C727" t="s">
        <v>1331</v>
      </c>
      <c r="D727" t="s">
        <v>57</v>
      </c>
      <c r="F727">
        <v>54.040000915527301</v>
      </c>
      <c r="P727">
        <v>58.0200004577637</v>
      </c>
      <c r="U727">
        <v>61.5</v>
      </c>
      <c r="V727">
        <v>61.860000610351598</v>
      </c>
      <c r="W727">
        <v>62.740001678466797</v>
      </c>
      <c r="X727">
        <v>63.669998168945298</v>
      </c>
      <c r="Y727">
        <v>64.269996643066406</v>
      </c>
      <c r="Z727">
        <v>65.029998779296903</v>
      </c>
      <c r="AA727">
        <v>64.400001525878906</v>
      </c>
      <c r="AB727">
        <v>64.730003356933594</v>
      </c>
      <c r="AC727">
        <v>65.050003051757798</v>
      </c>
      <c r="AD727">
        <v>65.650001525878906</v>
      </c>
      <c r="AE727">
        <v>66.110000610351605</v>
      </c>
      <c r="AF727">
        <v>66.470001220703097</v>
      </c>
      <c r="AG727">
        <v>66.849998474121094</v>
      </c>
      <c r="AH727">
        <v>67.260002136230497</v>
      </c>
      <c r="AI727">
        <v>67.139999389648395</v>
      </c>
      <c r="AJ727">
        <v>66.580001831054702</v>
      </c>
      <c r="AK727">
        <v>65.699996948242202</v>
      </c>
      <c r="AL727">
        <v>65.339996337890597</v>
      </c>
      <c r="AM727">
        <v>65.160003662109403</v>
      </c>
      <c r="AN727">
        <v>64.819999694824205</v>
      </c>
      <c r="AO727">
        <v>64.669998168945298</v>
      </c>
      <c r="AP727">
        <v>64.870002746582003</v>
      </c>
      <c r="AQ727">
        <v>65.129997253417997</v>
      </c>
      <c r="AR727">
        <v>65.529998779296903</v>
      </c>
      <c r="AS727">
        <v>65.760002136230497</v>
      </c>
      <c r="AT727">
        <v>65.910003662109403</v>
      </c>
      <c r="AU727">
        <v>66.860000610351605</v>
      </c>
      <c r="AV727">
        <v>67.559997558593807</v>
      </c>
      <c r="AW727">
        <v>67.489997863769503</v>
      </c>
      <c r="AX727">
        <v>67.139999389648395</v>
      </c>
      <c r="AY727">
        <v>67.019996643066406</v>
      </c>
      <c r="AZ727">
        <v>67.440002441406307</v>
      </c>
      <c r="BA727">
        <v>67.559997558593807</v>
      </c>
      <c r="BB727">
        <v>67.089996337890597</v>
      </c>
      <c r="BC727">
        <v>66.910003662109403</v>
      </c>
      <c r="BD727">
        <v>66.709999084472699</v>
      </c>
      <c r="BE727">
        <v>66.5</v>
      </c>
      <c r="BF727">
        <v>66.459999084472699</v>
      </c>
      <c r="BG727">
        <v>65.989997863769503</v>
      </c>
      <c r="BH727">
        <v>65.839996337890597</v>
      </c>
      <c r="BI727">
        <v>65.709999084472699</v>
      </c>
    </row>
    <row r="728" spans="1:61" x14ac:dyDescent="0.3">
      <c r="A728" t="s">
        <v>2316</v>
      </c>
      <c r="B728" t="s">
        <v>1867</v>
      </c>
      <c r="C728" t="s">
        <v>803</v>
      </c>
      <c r="D728" t="s">
        <v>355</v>
      </c>
      <c r="AI728">
        <v>81.457000732421903</v>
      </c>
      <c r="AJ728">
        <v>81.195999145507798</v>
      </c>
      <c r="AK728">
        <v>80.349998474121094</v>
      </c>
      <c r="AL728">
        <v>80.190002441406307</v>
      </c>
      <c r="AM728">
        <v>79.420997619628906</v>
      </c>
      <c r="AN728">
        <v>79.240997314453097</v>
      </c>
      <c r="AO728">
        <v>80.540000915527301</v>
      </c>
      <c r="AP728">
        <v>78.480003356933594</v>
      </c>
      <c r="AQ728">
        <v>59.659999847412102</v>
      </c>
      <c r="AR728">
        <v>78.550003051757798</v>
      </c>
      <c r="AS728">
        <v>78.557998657226605</v>
      </c>
      <c r="AT728">
        <v>78.449996948242202</v>
      </c>
      <c r="AU728">
        <v>61.689998626708999</v>
      </c>
      <c r="AV728">
        <v>78.988998413085895</v>
      </c>
      <c r="AW728">
        <v>62.0200004577637</v>
      </c>
      <c r="AX728">
        <v>78.185997009277301</v>
      </c>
      <c r="AY728">
        <v>77.808998107910199</v>
      </c>
      <c r="AZ728">
        <v>77.725997924804702</v>
      </c>
      <c r="BA728">
        <v>77.635002136230497</v>
      </c>
      <c r="BB728">
        <v>77.708000183105497</v>
      </c>
      <c r="BC728">
        <v>77.169998168945298</v>
      </c>
      <c r="BD728">
        <v>76.684997558593807</v>
      </c>
      <c r="BE728">
        <v>76.458999633789105</v>
      </c>
      <c r="BF728">
        <v>76.255996704101605</v>
      </c>
      <c r="BG728">
        <v>75.749000549316406</v>
      </c>
      <c r="BH728">
        <v>75.746002197265597</v>
      </c>
      <c r="BI728">
        <v>75.352996826171903</v>
      </c>
    </row>
    <row r="729" spans="1:61" x14ac:dyDescent="0.3">
      <c r="A729" t="s">
        <v>2316</v>
      </c>
      <c r="B729" t="s">
        <v>1867</v>
      </c>
      <c r="C729" t="s">
        <v>807</v>
      </c>
      <c r="D729" t="s">
        <v>1382</v>
      </c>
      <c r="AI729">
        <v>75.424003601074205</v>
      </c>
      <c r="AJ729">
        <v>75.458000183105497</v>
      </c>
      <c r="AK729">
        <v>75.160003662109403</v>
      </c>
      <c r="AL729">
        <v>74.949996948242202</v>
      </c>
      <c r="AM729">
        <v>74.231002807617202</v>
      </c>
      <c r="AN729">
        <v>74.383003234863295</v>
      </c>
      <c r="AO729">
        <v>75.599998474121094</v>
      </c>
      <c r="AP729">
        <v>73.768997192382798</v>
      </c>
      <c r="AQ729">
        <v>60.950000762939503</v>
      </c>
      <c r="AR729">
        <v>74.132003784179702</v>
      </c>
      <c r="AS729">
        <v>74.236999511718807</v>
      </c>
      <c r="AT729">
        <v>74.472999572753906</v>
      </c>
      <c r="AU729">
        <v>63.509998321533203</v>
      </c>
      <c r="AV729">
        <v>75.370002746582003</v>
      </c>
      <c r="AW729">
        <v>63.939998626708999</v>
      </c>
      <c r="AX729">
        <v>74.718002319335895</v>
      </c>
      <c r="AY729">
        <v>74.452003479003906</v>
      </c>
      <c r="AZ729">
        <v>74.712997436523395</v>
      </c>
      <c r="BA729">
        <v>74.481002807617202</v>
      </c>
      <c r="BB729">
        <v>75.055000305175795</v>
      </c>
      <c r="BC729">
        <v>74.366996765136705</v>
      </c>
      <c r="BD729">
        <v>74.082000732421903</v>
      </c>
      <c r="BE729">
        <v>74.128997802734403</v>
      </c>
      <c r="BF729">
        <v>73.717002868652301</v>
      </c>
      <c r="BG729">
        <v>73.136001586914105</v>
      </c>
      <c r="BH729">
        <v>72.930999755859403</v>
      </c>
      <c r="BI729">
        <v>72.761001586914105</v>
      </c>
    </row>
    <row r="730" spans="1:61" x14ac:dyDescent="0.3">
      <c r="A730" t="s">
        <v>2316</v>
      </c>
      <c r="B730" t="s">
        <v>1867</v>
      </c>
      <c r="C730" t="s">
        <v>2332</v>
      </c>
      <c r="D730" t="s">
        <v>2103</v>
      </c>
      <c r="AI730">
        <v>87.057998657226605</v>
      </c>
      <c r="AJ730">
        <v>86.606002807617202</v>
      </c>
      <c r="AK730">
        <v>85.239997863769503</v>
      </c>
      <c r="AL730">
        <v>85.199996948242202</v>
      </c>
      <c r="AM730">
        <v>84.4530029296875</v>
      </c>
      <c r="AN730">
        <v>83.967002868652301</v>
      </c>
      <c r="AO730">
        <v>85.389999389648395</v>
      </c>
      <c r="AP730">
        <v>83.061996459960895</v>
      </c>
      <c r="AQ730">
        <v>58.400001525878899</v>
      </c>
      <c r="AR730">
        <v>82.913002014160199</v>
      </c>
      <c r="AS730">
        <v>82.822998046875</v>
      </c>
      <c r="AT730">
        <v>82.400001525878906</v>
      </c>
      <c r="AU730">
        <v>59.880001068115199</v>
      </c>
      <c r="AV730">
        <v>82.600997924804702</v>
      </c>
      <c r="AW730">
        <v>60.080001831054702</v>
      </c>
      <c r="AX730">
        <v>81.721000671386705</v>
      </c>
      <c r="AY730">
        <v>81.231002807617202</v>
      </c>
      <c r="AZ730">
        <v>80.818000793457003</v>
      </c>
      <c r="BA730">
        <v>80.900001525878906</v>
      </c>
      <c r="BB730">
        <v>80.452003479003906</v>
      </c>
      <c r="BC730">
        <v>80.097999572753906</v>
      </c>
      <c r="BD730">
        <v>79.407997131347699</v>
      </c>
      <c r="BE730">
        <v>78.919998168945298</v>
      </c>
      <c r="BF730">
        <v>78.958999633789105</v>
      </c>
      <c r="BG730">
        <v>78.511001586914105</v>
      </c>
      <c r="BH730">
        <v>78.717002868652301</v>
      </c>
      <c r="BI730">
        <v>78.111000061035199</v>
      </c>
    </row>
    <row r="731" spans="1:61" x14ac:dyDescent="0.3">
      <c r="A731" t="s">
        <v>2316</v>
      </c>
      <c r="B731" t="s">
        <v>1867</v>
      </c>
      <c r="C731" t="s">
        <v>574</v>
      </c>
      <c r="D731" t="s">
        <v>260</v>
      </c>
      <c r="AI731">
        <v>49.676998138427699</v>
      </c>
      <c r="AJ731">
        <v>48.183998107910199</v>
      </c>
      <c r="AK731">
        <v>46.540000915527301</v>
      </c>
      <c r="AL731">
        <v>44.869998931884801</v>
      </c>
      <c r="AM731">
        <v>44.486000061035199</v>
      </c>
      <c r="AN731">
        <v>42.997001647949197</v>
      </c>
      <c r="AO731">
        <v>42.880001068115199</v>
      </c>
      <c r="AP731">
        <v>41.783000946044901</v>
      </c>
      <c r="AQ731">
        <v>31.829999923706101</v>
      </c>
      <c r="AR731">
        <v>41.944999694824197</v>
      </c>
      <c r="AS731">
        <v>41.922000885009801</v>
      </c>
      <c r="AT731">
        <v>41.4679985046387</v>
      </c>
      <c r="AU731">
        <v>33.610000610351598</v>
      </c>
      <c r="AV731">
        <v>43.0929985046387</v>
      </c>
      <c r="AW731">
        <v>33.240001678466797</v>
      </c>
      <c r="AX731">
        <v>41.5460014343262</v>
      </c>
      <c r="AY731">
        <v>41.879001617431598</v>
      </c>
      <c r="AZ731">
        <v>42.007999420166001</v>
      </c>
      <c r="BA731">
        <v>42.2630004882813</v>
      </c>
      <c r="BB731">
        <v>40.695999145507798</v>
      </c>
      <c r="BC731">
        <v>40.064998626708999</v>
      </c>
      <c r="BD731">
        <v>39.737998962402301</v>
      </c>
      <c r="BE731">
        <v>39.181999206542997</v>
      </c>
      <c r="BF731">
        <v>38.9140014648438</v>
      </c>
      <c r="BG731">
        <v>38.066001892089801</v>
      </c>
      <c r="BH731">
        <v>37.564998626708999</v>
      </c>
      <c r="BI731">
        <v>37.251998901367202</v>
      </c>
    </row>
    <row r="732" spans="1:61" x14ac:dyDescent="0.3">
      <c r="A732" t="s">
        <v>2316</v>
      </c>
      <c r="B732" t="s">
        <v>1867</v>
      </c>
      <c r="C732" t="s">
        <v>1683</v>
      </c>
      <c r="D732" t="s">
        <v>2114</v>
      </c>
      <c r="AI732">
        <v>38.333000183105497</v>
      </c>
      <c r="AJ732">
        <v>37.349998474121101</v>
      </c>
      <c r="AK732">
        <v>35.790000915527301</v>
      </c>
      <c r="AL732">
        <v>34.549999237060497</v>
      </c>
      <c r="AM732">
        <v>33.737998962402301</v>
      </c>
      <c r="AN732">
        <v>32.852001190185497</v>
      </c>
      <c r="AO732">
        <v>32.180000305175803</v>
      </c>
      <c r="AP732">
        <v>32.134998321533203</v>
      </c>
      <c r="AQ732">
        <v>25.5</v>
      </c>
      <c r="AR732">
        <v>32.323001861572301</v>
      </c>
      <c r="AS732">
        <v>32.840000152587898</v>
      </c>
      <c r="AT732">
        <v>32.5460014343262</v>
      </c>
      <c r="AU732">
        <v>27.079999923706101</v>
      </c>
      <c r="AV732">
        <v>34.130001068115199</v>
      </c>
      <c r="AW732">
        <v>26.840000152587901</v>
      </c>
      <c r="AX732">
        <v>32.501998901367202</v>
      </c>
      <c r="AY732">
        <v>33.821998596191399</v>
      </c>
      <c r="AZ732">
        <v>33.7299995422363</v>
      </c>
      <c r="BA732">
        <v>33.737998962402301</v>
      </c>
      <c r="BB732">
        <v>32.395999908447301</v>
      </c>
      <c r="BC732">
        <v>32.058998107910199</v>
      </c>
      <c r="BD732">
        <v>31.514999389648398</v>
      </c>
      <c r="BE732">
        <v>30.5359992980957</v>
      </c>
      <c r="BF732">
        <v>30.298999786376999</v>
      </c>
      <c r="BG732">
        <v>29.662000656127901</v>
      </c>
      <c r="BH732">
        <v>29.402000427246101</v>
      </c>
      <c r="BI732">
        <v>29.0060005187988</v>
      </c>
    </row>
    <row r="733" spans="1:61" x14ac:dyDescent="0.3">
      <c r="A733" t="s">
        <v>2316</v>
      </c>
      <c r="B733" t="s">
        <v>1867</v>
      </c>
      <c r="C733" t="s">
        <v>228</v>
      </c>
      <c r="D733" t="s">
        <v>2405</v>
      </c>
      <c r="AI733">
        <v>61.435001373291001</v>
      </c>
      <c r="AJ733">
        <v>59.423999786377003</v>
      </c>
      <c r="AK733">
        <v>57.639999389648402</v>
      </c>
      <c r="AL733">
        <v>55.509998321533203</v>
      </c>
      <c r="AM733">
        <v>55.573001861572301</v>
      </c>
      <c r="AN733">
        <v>53.583000183105497</v>
      </c>
      <c r="AO733">
        <v>53.849998474121101</v>
      </c>
      <c r="AP733">
        <v>51.873001098632798</v>
      </c>
      <c r="AQ733">
        <v>38.409999847412102</v>
      </c>
      <c r="AR733">
        <v>51.880001068115199</v>
      </c>
      <c r="AS733">
        <v>51.313999176025398</v>
      </c>
      <c r="AT733">
        <v>50.638999938964801</v>
      </c>
      <c r="AU733">
        <v>40.290000915527301</v>
      </c>
      <c r="AV733">
        <v>52.209999084472699</v>
      </c>
      <c r="AW733">
        <v>39.759998321533203</v>
      </c>
      <c r="AX733">
        <v>50.654998779296903</v>
      </c>
      <c r="AY733">
        <v>50.118000030517599</v>
      </c>
      <c r="AZ733">
        <v>50.365001678466797</v>
      </c>
      <c r="BA733">
        <v>50.805999755859403</v>
      </c>
      <c r="BB733">
        <v>48.929000854492202</v>
      </c>
      <c r="BC733">
        <v>47.925998687744098</v>
      </c>
      <c r="BD733">
        <v>47.823001861572301</v>
      </c>
      <c r="BE733">
        <v>47.643001556396499</v>
      </c>
      <c r="BF733">
        <v>47.332000732421903</v>
      </c>
      <c r="BG733">
        <v>46.259998321533203</v>
      </c>
      <c r="BH733">
        <v>45.617000579833999</v>
      </c>
      <c r="BI733">
        <v>45.234001159667997</v>
      </c>
    </row>
    <row r="734" spans="1:61" x14ac:dyDescent="0.3">
      <c r="A734" t="s">
        <v>2316</v>
      </c>
      <c r="B734" t="s">
        <v>1867</v>
      </c>
      <c r="C734" t="s">
        <v>2902</v>
      </c>
      <c r="D734" t="s">
        <v>2822</v>
      </c>
      <c r="AI734">
        <v>73.681999206542997</v>
      </c>
      <c r="AJ734">
        <v>73.227996826171903</v>
      </c>
      <c r="AK734">
        <v>71.839996337890597</v>
      </c>
      <c r="AL734">
        <v>71</v>
      </c>
      <c r="AM734">
        <v>70.792999267578097</v>
      </c>
      <c r="AN734">
        <v>70.461997985839801</v>
      </c>
      <c r="AO734">
        <v>71.690002441406307</v>
      </c>
      <c r="AP734">
        <v>70.219001770019503</v>
      </c>
      <c r="AQ734">
        <v>98.529998779296903</v>
      </c>
      <c r="AR734">
        <v>70.430999755859403</v>
      </c>
      <c r="AS734">
        <v>70.047996520996094</v>
      </c>
      <c r="AT734">
        <v>69.705001831054702</v>
      </c>
      <c r="AU734">
        <v>97.790000915527301</v>
      </c>
      <c r="AV734">
        <v>70.523002624511705</v>
      </c>
      <c r="AW734">
        <v>97.870002746582003</v>
      </c>
      <c r="AX734">
        <v>69.865997314453097</v>
      </c>
      <c r="AY734">
        <v>69.226997375488295</v>
      </c>
      <c r="AZ734">
        <v>69.475997924804702</v>
      </c>
      <c r="BA734">
        <v>69.139999389648395</v>
      </c>
      <c r="BB734">
        <v>67.862998962402301</v>
      </c>
      <c r="BC734">
        <v>67.527999877929702</v>
      </c>
      <c r="BD734">
        <v>66.990997314453097</v>
      </c>
      <c r="BE734">
        <v>66.350997924804702</v>
      </c>
      <c r="BF734">
        <v>65.890998840332003</v>
      </c>
      <c r="BG734">
        <v>64.919998168945298</v>
      </c>
      <c r="BH734">
        <v>63.678001403808601</v>
      </c>
      <c r="BI734">
        <v>63.3689994812012</v>
      </c>
    </row>
    <row r="735" spans="1:61" x14ac:dyDescent="0.3">
      <c r="A735" t="s">
        <v>2316</v>
      </c>
      <c r="B735" t="s">
        <v>1867</v>
      </c>
      <c r="C735" t="s">
        <v>2157</v>
      </c>
      <c r="D735" t="s">
        <v>2632</v>
      </c>
      <c r="AI735">
        <v>66.139999389648395</v>
      </c>
      <c r="AJ735">
        <v>66.217002868652301</v>
      </c>
      <c r="AK735">
        <v>64.860000610351605</v>
      </c>
      <c r="AL735">
        <v>63.849998474121101</v>
      </c>
      <c r="AM735">
        <v>63.931999206542997</v>
      </c>
      <c r="AN735">
        <v>63.520999908447301</v>
      </c>
      <c r="AO735">
        <v>64.449996948242202</v>
      </c>
      <c r="AP735">
        <v>63.080001831054702</v>
      </c>
      <c r="AQ735">
        <v>81.819999694824205</v>
      </c>
      <c r="AR735">
        <v>63.938999176025398</v>
      </c>
      <c r="AS735">
        <v>63.665000915527301</v>
      </c>
      <c r="AT735">
        <v>63.077999114990199</v>
      </c>
      <c r="AU735">
        <v>81.870002746582003</v>
      </c>
      <c r="AV735">
        <v>64.530998229980497</v>
      </c>
      <c r="AW735">
        <v>82.559997558593807</v>
      </c>
      <c r="AX735">
        <v>63.750999450683601</v>
      </c>
      <c r="AY735">
        <v>63.424999237060497</v>
      </c>
      <c r="AZ735">
        <v>63.594001770019503</v>
      </c>
      <c r="BA735">
        <v>63.187000274658203</v>
      </c>
      <c r="BB735">
        <v>61.872001647949197</v>
      </c>
      <c r="BC735">
        <v>61.772998809814503</v>
      </c>
      <c r="BD735">
        <v>60.714000701904297</v>
      </c>
      <c r="BE735">
        <v>60.152999877929702</v>
      </c>
      <c r="BF735">
        <v>60.181999206542997</v>
      </c>
      <c r="BG735">
        <v>58.619998931884801</v>
      </c>
      <c r="BH735">
        <v>56.889999389648402</v>
      </c>
      <c r="BI735">
        <v>56.416000366210902</v>
      </c>
    </row>
    <row r="736" spans="1:61" x14ac:dyDescent="0.3">
      <c r="A736" t="s">
        <v>2316</v>
      </c>
      <c r="B736" t="s">
        <v>1867</v>
      </c>
      <c r="C736" t="s">
        <v>2849</v>
      </c>
      <c r="D736" t="s">
        <v>2916</v>
      </c>
      <c r="AI736">
        <v>82.559997558593807</v>
      </c>
      <c r="AJ736">
        <v>81.367996215820298</v>
      </c>
      <c r="AK736">
        <v>79.949996948242202</v>
      </c>
      <c r="AL736">
        <v>79.260002136230497</v>
      </c>
      <c r="AM736">
        <v>78.699996948242202</v>
      </c>
      <c r="AN736">
        <v>78.331001281738295</v>
      </c>
      <c r="AO736">
        <v>79.959999084472699</v>
      </c>
      <c r="AP736">
        <v>78.330001831054702</v>
      </c>
      <c r="AR736">
        <v>77.704002380371094</v>
      </c>
      <c r="AS736">
        <v>77.125999450683594</v>
      </c>
      <c r="AT736">
        <v>77.025001525878906</v>
      </c>
      <c r="AV736">
        <v>77.137001037597699</v>
      </c>
      <c r="AX736">
        <v>76.454002380371094</v>
      </c>
      <c r="AY736">
        <v>75.389999389648395</v>
      </c>
      <c r="AZ736">
        <v>75.730003356933594</v>
      </c>
      <c r="BA736">
        <v>75.4219970703125</v>
      </c>
      <c r="BB736">
        <v>74.226997375488295</v>
      </c>
      <c r="BC736">
        <v>73.583999633789105</v>
      </c>
      <c r="BD736">
        <v>73.544998168945298</v>
      </c>
      <c r="BE736">
        <v>72.708000183105497</v>
      </c>
      <c r="BF736">
        <v>71.629997253417997</v>
      </c>
      <c r="BG736">
        <v>71.327003479003906</v>
      </c>
      <c r="BH736">
        <v>70.508003234863295</v>
      </c>
      <c r="BI736">
        <v>70.323997497558594</v>
      </c>
    </row>
    <row r="737" spans="1:61" x14ac:dyDescent="0.3">
      <c r="A737" t="s">
        <v>2316</v>
      </c>
      <c r="B737" t="s">
        <v>1867</v>
      </c>
      <c r="C737" t="s">
        <v>915</v>
      </c>
      <c r="D737" t="s">
        <v>1523</v>
      </c>
      <c r="AI737">
        <v>44.087495421349928</v>
      </c>
      <c r="AJ737">
        <v>44.426385241944104</v>
      </c>
      <c r="AK737">
        <v>44.604312705120755</v>
      </c>
      <c r="AL737">
        <v>44.719045006506455</v>
      </c>
      <c r="AM737">
        <v>44.738411273024781</v>
      </c>
      <c r="AN737">
        <v>44.93988561609207</v>
      </c>
      <c r="AO737">
        <v>45.03459605086347</v>
      </c>
      <c r="AP737">
        <v>45.145586387133626</v>
      </c>
      <c r="AQ737">
        <v>45.413393211898757</v>
      </c>
      <c r="AR737">
        <v>45.521821877532716</v>
      </c>
      <c r="AS737">
        <v>45.712431391463156</v>
      </c>
      <c r="AT737">
        <v>45.865863484926436</v>
      </c>
      <c r="AU737">
        <v>46.080609528844093</v>
      </c>
      <c r="AV737">
        <v>46.355522798948165</v>
      </c>
      <c r="AW737">
        <v>46.438786814466688</v>
      </c>
      <c r="AX737">
        <v>46.397697109387813</v>
      </c>
      <c r="AY737">
        <v>46.671154992832115</v>
      </c>
      <c r="AZ737">
        <v>46.840937986727184</v>
      </c>
      <c r="BA737">
        <v>46.833261464982172</v>
      </c>
      <c r="BB737">
        <v>47.053114519375505</v>
      </c>
      <c r="BC737">
        <v>47.109577363122909</v>
      </c>
      <c r="BD737">
        <v>47.108148941957481</v>
      </c>
      <c r="BE737">
        <v>47.148420449942549</v>
      </c>
      <c r="BF737">
        <v>47.2337203003054</v>
      </c>
      <c r="BG737">
        <v>47.154863582283419</v>
      </c>
      <c r="BH737">
        <v>47.171433795684834</v>
      </c>
      <c r="BI737">
        <v>47.17500013830584</v>
      </c>
    </row>
    <row r="738" spans="1:61" x14ac:dyDescent="0.3">
      <c r="A738" t="s">
        <v>2316</v>
      </c>
      <c r="B738" t="s">
        <v>1867</v>
      </c>
      <c r="C738" t="s">
        <v>441</v>
      </c>
      <c r="D738" t="s">
        <v>791</v>
      </c>
      <c r="AI738">
        <v>14720496</v>
      </c>
      <c r="AJ738">
        <v>14813008</v>
      </c>
      <c r="AK738">
        <v>14794334</v>
      </c>
      <c r="AL738">
        <v>14880604</v>
      </c>
      <c r="AM738">
        <v>14991185</v>
      </c>
      <c r="AN738">
        <v>15055964</v>
      </c>
      <c r="AO738">
        <v>15198411</v>
      </c>
      <c r="AP738">
        <v>15449384</v>
      </c>
      <c r="AQ738">
        <v>15702447</v>
      </c>
      <c r="AR738">
        <v>15989527</v>
      </c>
      <c r="AS738">
        <v>16238504</v>
      </c>
      <c r="AT738">
        <v>16497387</v>
      </c>
      <c r="AU738">
        <v>16949485</v>
      </c>
      <c r="AV738">
        <v>17361722</v>
      </c>
      <c r="AW738">
        <v>17584120</v>
      </c>
      <c r="AX738">
        <v>17726591</v>
      </c>
      <c r="AY738">
        <v>17914622</v>
      </c>
      <c r="AZ738">
        <v>18279619</v>
      </c>
      <c r="BA738">
        <v>18601141</v>
      </c>
      <c r="BB738">
        <v>18717575</v>
      </c>
      <c r="BC738">
        <v>18918652</v>
      </c>
      <c r="BD738">
        <v>19066058</v>
      </c>
      <c r="BE738">
        <v>19283751</v>
      </c>
      <c r="BF738">
        <v>19507608</v>
      </c>
      <c r="BG738">
        <v>19618163</v>
      </c>
      <c r="BH738">
        <v>19748539</v>
      </c>
      <c r="BI738">
        <v>19883470</v>
      </c>
    </row>
    <row r="739" spans="1:61" x14ac:dyDescent="0.3">
      <c r="A739" t="s">
        <v>2316</v>
      </c>
      <c r="B739" t="s">
        <v>1867</v>
      </c>
      <c r="C739" t="s">
        <v>1506</v>
      </c>
      <c r="D739" t="s">
        <v>2057</v>
      </c>
      <c r="BF739">
        <v>12.7</v>
      </c>
      <c r="BG739">
        <v>12.5</v>
      </c>
      <c r="BH739">
        <v>12.7</v>
      </c>
      <c r="BI739">
        <v>12.8</v>
      </c>
    </row>
    <row r="740" spans="1:61" x14ac:dyDescent="0.3">
      <c r="A740" t="s">
        <v>2316</v>
      </c>
      <c r="B740" t="s">
        <v>1867</v>
      </c>
      <c r="C740" t="s">
        <v>981</v>
      </c>
      <c r="D740" t="s">
        <v>1589</v>
      </c>
      <c r="F740">
        <v>9093510</v>
      </c>
      <c r="G740">
        <v>9093510</v>
      </c>
      <c r="H740">
        <v>9093510</v>
      </c>
      <c r="I740">
        <v>9093510</v>
      </c>
      <c r="J740">
        <v>9093510</v>
      </c>
      <c r="K740">
        <v>9093510</v>
      </c>
      <c r="L740">
        <v>9093510</v>
      </c>
      <c r="M740">
        <v>9093510</v>
      </c>
      <c r="N740">
        <v>9093510</v>
      </c>
      <c r="O740">
        <v>9093510</v>
      </c>
      <c r="P740">
        <v>9093510</v>
      </c>
      <c r="Q740">
        <v>9093510</v>
      </c>
      <c r="R740">
        <v>9093510</v>
      </c>
      <c r="S740">
        <v>9093510</v>
      </c>
      <c r="T740">
        <v>9093510</v>
      </c>
      <c r="U740">
        <v>9093510</v>
      </c>
      <c r="V740">
        <v>9093510</v>
      </c>
      <c r="W740">
        <v>9093510</v>
      </c>
      <c r="X740">
        <v>9093510</v>
      </c>
      <c r="Y740">
        <v>9093510</v>
      </c>
      <c r="Z740">
        <v>9093510</v>
      </c>
      <c r="AA740">
        <v>9093510</v>
      </c>
      <c r="AB740">
        <v>9093510</v>
      </c>
      <c r="AC740">
        <v>9093510</v>
      </c>
      <c r="AD740">
        <v>9093510</v>
      </c>
      <c r="AE740">
        <v>9093510</v>
      </c>
      <c r="AF740">
        <v>9093510</v>
      </c>
      <c r="AG740">
        <v>9093510</v>
      </c>
      <c r="AH740">
        <v>9093510</v>
      </c>
      <c r="AI740">
        <v>9093510</v>
      </c>
      <c r="AJ740">
        <v>9093510</v>
      </c>
      <c r="AK740">
        <v>9093510</v>
      </c>
      <c r="AL740">
        <v>9093510</v>
      </c>
      <c r="AM740">
        <v>9093510</v>
      </c>
      <c r="AN740">
        <v>9093510</v>
      </c>
      <c r="AO740">
        <v>9093510</v>
      </c>
      <c r="AP740">
        <v>9093510</v>
      </c>
      <c r="AQ740">
        <v>9093510</v>
      </c>
      <c r="AR740">
        <v>9093510</v>
      </c>
      <c r="AS740">
        <v>9093510</v>
      </c>
      <c r="AT740">
        <v>9093510</v>
      </c>
      <c r="AU740">
        <v>9093510</v>
      </c>
      <c r="AV740">
        <v>9093510</v>
      </c>
      <c r="AW740">
        <v>9093510</v>
      </c>
      <c r="AX740">
        <v>9093510</v>
      </c>
      <c r="AY740">
        <v>9093510</v>
      </c>
      <c r="AZ740">
        <v>9093510</v>
      </c>
      <c r="BA740">
        <v>9093510</v>
      </c>
      <c r="BB740">
        <v>9093510</v>
      </c>
      <c r="BC740">
        <v>9093510</v>
      </c>
      <c r="BD740">
        <v>9093510</v>
      </c>
      <c r="BE740">
        <v>9093510</v>
      </c>
      <c r="BF740">
        <v>9093510</v>
      </c>
      <c r="BG740">
        <v>9093510</v>
      </c>
      <c r="BH740">
        <v>9093510</v>
      </c>
      <c r="BI740">
        <v>9093510</v>
      </c>
    </row>
    <row r="741" spans="1:61" x14ac:dyDescent="0.3">
      <c r="A741" t="s">
        <v>2316</v>
      </c>
      <c r="B741" t="s">
        <v>1867</v>
      </c>
      <c r="C741" t="s">
        <v>2722</v>
      </c>
      <c r="D741" t="s">
        <v>1246</v>
      </c>
      <c r="AI741">
        <v>1.7382764470000001</v>
      </c>
      <c r="AS741">
        <v>1.7382764470000001</v>
      </c>
      <c r="BC741">
        <v>1.7382764470000001</v>
      </c>
    </row>
    <row r="742" spans="1:61" x14ac:dyDescent="0.3">
      <c r="A742" t="s">
        <v>2316</v>
      </c>
      <c r="B742" t="s">
        <v>1867</v>
      </c>
      <c r="C742" t="s">
        <v>2844</v>
      </c>
      <c r="D742" t="s">
        <v>888</v>
      </c>
      <c r="F742">
        <v>16985264</v>
      </c>
      <c r="G742">
        <v>18340807</v>
      </c>
      <c r="H742">
        <v>18556188</v>
      </c>
      <c r="I742">
        <v>18664782</v>
      </c>
      <c r="J742">
        <v>18625128</v>
      </c>
      <c r="K742">
        <v>19599536</v>
      </c>
      <c r="L742">
        <v>19802974</v>
      </c>
      <c r="M742">
        <v>19840692</v>
      </c>
      <c r="N742">
        <v>18334919</v>
      </c>
      <c r="O742">
        <v>13531041</v>
      </c>
      <c r="P742">
        <v>18114448</v>
      </c>
      <c r="Q742">
        <v>17843070</v>
      </c>
      <c r="R742">
        <v>18757283</v>
      </c>
      <c r="S742">
        <v>17874547</v>
      </c>
      <c r="T742">
        <v>18081682</v>
      </c>
      <c r="U742">
        <v>19646229</v>
      </c>
      <c r="V742">
        <v>18641159</v>
      </c>
      <c r="W742">
        <v>18477650</v>
      </c>
      <c r="X742">
        <v>17688300</v>
      </c>
      <c r="Y742">
        <v>19318900</v>
      </c>
      <c r="Z742">
        <v>21676900</v>
      </c>
      <c r="AA742">
        <v>21480700</v>
      </c>
      <c r="AB742">
        <v>21521900</v>
      </c>
      <c r="AC742">
        <v>21101600</v>
      </c>
      <c r="AD742">
        <v>21709000</v>
      </c>
      <c r="AE742">
        <v>22161800</v>
      </c>
      <c r="AF742">
        <v>21544800</v>
      </c>
      <c r="AG742">
        <v>20231700</v>
      </c>
      <c r="AH742">
        <v>21922393</v>
      </c>
      <c r="AI742">
        <v>21547874</v>
      </c>
      <c r="AJ742">
        <v>20868958</v>
      </c>
      <c r="AK742">
        <v>20176400</v>
      </c>
      <c r="AL742">
        <v>19448200</v>
      </c>
      <c r="AM742">
        <v>17965100</v>
      </c>
      <c r="AN742">
        <v>18276400</v>
      </c>
      <c r="AO742">
        <v>20566100</v>
      </c>
      <c r="AP742">
        <v>19177100</v>
      </c>
      <c r="AQ742">
        <v>18325300</v>
      </c>
      <c r="AR742">
        <v>17513800</v>
      </c>
      <c r="AS742">
        <v>18209500</v>
      </c>
      <c r="AT742">
        <v>17733700</v>
      </c>
      <c r="AU742">
        <v>15174800</v>
      </c>
      <c r="AV742">
        <v>17824900</v>
      </c>
      <c r="AW742">
        <v>16161700</v>
      </c>
      <c r="AX742">
        <v>15846800</v>
      </c>
      <c r="AY742">
        <v>15946100</v>
      </c>
      <c r="AZ742">
        <v>16226000</v>
      </c>
      <c r="BA742">
        <v>16541300</v>
      </c>
      <c r="BB742">
        <v>15027100</v>
      </c>
      <c r="BC742">
        <v>13147100</v>
      </c>
      <c r="BD742">
        <v>13429000</v>
      </c>
      <c r="BE742">
        <v>14285596</v>
      </c>
      <c r="BF742">
        <v>15938484</v>
      </c>
      <c r="BG742">
        <v>13980884</v>
      </c>
    </row>
    <row r="743" spans="1:61" x14ac:dyDescent="0.3">
      <c r="A743" t="s">
        <v>2316</v>
      </c>
      <c r="B743" t="s">
        <v>1867</v>
      </c>
      <c r="C743" t="s">
        <v>2079</v>
      </c>
      <c r="D743" t="s">
        <v>2675</v>
      </c>
      <c r="BF743">
        <v>0</v>
      </c>
      <c r="BH743">
        <v>0</v>
      </c>
    </row>
    <row r="744" spans="1:61" x14ac:dyDescent="0.3">
      <c r="A744" t="s">
        <v>2316</v>
      </c>
      <c r="B744" t="s">
        <v>1867</v>
      </c>
      <c r="C744" t="s">
        <v>361</v>
      </c>
      <c r="D744" t="s">
        <v>854</v>
      </c>
      <c r="BB744">
        <v>0</v>
      </c>
      <c r="BD744">
        <v>0</v>
      </c>
      <c r="BF744">
        <v>0</v>
      </c>
      <c r="BH744">
        <v>0</v>
      </c>
    </row>
    <row r="745" spans="1:61" x14ac:dyDescent="0.3">
      <c r="A745" t="s">
        <v>2316</v>
      </c>
      <c r="B745" t="s">
        <v>1867</v>
      </c>
      <c r="C745" t="s">
        <v>2505</v>
      </c>
      <c r="D745" t="s">
        <v>1141</v>
      </c>
      <c r="BB745">
        <v>1</v>
      </c>
      <c r="BD745">
        <v>1</v>
      </c>
      <c r="BF745">
        <v>1</v>
      </c>
      <c r="BH745">
        <v>1</v>
      </c>
    </row>
    <row r="746" spans="1:61" x14ac:dyDescent="0.3">
      <c r="A746" t="s">
        <v>2316</v>
      </c>
      <c r="B746" t="s">
        <v>1867</v>
      </c>
      <c r="C746" t="s">
        <v>1985</v>
      </c>
      <c r="D746" t="s">
        <v>262</v>
      </c>
      <c r="BH746">
        <v>0</v>
      </c>
    </row>
    <row r="747" spans="1:61" x14ac:dyDescent="0.3">
      <c r="A747" t="s">
        <v>2316</v>
      </c>
      <c r="B747" t="s">
        <v>1867</v>
      </c>
      <c r="C747" t="s">
        <v>2587</v>
      </c>
      <c r="D747" t="s">
        <v>3060</v>
      </c>
      <c r="AZ747">
        <v>2.6</v>
      </c>
      <c r="BC747">
        <v>2.83</v>
      </c>
      <c r="BE747">
        <v>2</v>
      </c>
      <c r="BG747">
        <v>1</v>
      </c>
      <c r="BI747">
        <v>2</v>
      </c>
    </row>
    <row r="748" spans="1:61" x14ac:dyDescent="0.3">
      <c r="A748" t="s">
        <v>2316</v>
      </c>
      <c r="B748" t="s">
        <v>1867</v>
      </c>
      <c r="C748" t="s">
        <v>2174</v>
      </c>
      <c r="D748" t="s">
        <v>141</v>
      </c>
      <c r="AZ748">
        <v>4</v>
      </c>
      <c r="BC748">
        <v>3.68</v>
      </c>
      <c r="BE748">
        <v>2</v>
      </c>
      <c r="BG748">
        <v>2</v>
      </c>
      <c r="BI748">
        <v>2</v>
      </c>
    </row>
    <row r="749" spans="1:61" x14ac:dyDescent="0.3">
      <c r="A749" t="s">
        <v>2316</v>
      </c>
      <c r="B749" t="s">
        <v>1867</v>
      </c>
      <c r="C749" t="s">
        <v>78</v>
      </c>
      <c r="D749" t="s">
        <v>1948</v>
      </c>
      <c r="BF749">
        <v>0</v>
      </c>
      <c r="BH749">
        <v>0</v>
      </c>
    </row>
    <row r="750" spans="1:61" x14ac:dyDescent="0.3">
      <c r="A750" t="s">
        <v>2316</v>
      </c>
      <c r="B750" t="s">
        <v>1867</v>
      </c>
      <c r="C750" t="s">
        <v>1413</v>
      </c>
      <c r="D750" t="s">
        <v>622</v>
      </c>
      <c r="E750">
        <v>5.75</v>
      </c>
      <c r="F750">
        <v>5.6041666666666696</v>
      </c>
      <c r="G750">
        <v>5.7083333333333304</v>
      </c>
      <c r="H750">
        <v>5.75</v>
      </c>
      <c r="I750">
        <v>5.75</v>
      </c>
      <c r="J750">
        <v>5.7708333333333304</v>
      </c>
      <c r="K750">
        <v>6</v>
      </c>
      <c r="L750">
        <v>5.9166666666666696</v>
      </c>
      <c r="M750">
        <v>6.9166666666666696</v>
      </c>
      <c r="N750">
        <v>7.9583333333333304</v>
      </c>
      <c r="O750">
        <v>8.1666666666666696</v>
      </c>
      <c r="P750">
        <v>6.4791666666666696</v>
      </c>
      <c r="Q750">
        <v>6</v>
      </c>
      <c r="R750">
        <v>7.6458333333333304</v>
      </c>
      <c r="S750">
        <v>10.75</v>
      </c>
      <c r="T750">
        <v>9.4166666666666696</v>
      </c>
      <c r="U750">
        <v>10.0416666666667</v>
      </c>
      <c r="V750">
        <v>8.5</v>
      </c>
      <c r="W750">
        <v>9.6875</v>
      </c>
      <c r="X750">
        <v>12.8958333333333</v>
      </c>
      <c r="Y750">
        <v>14.25</v>
      </c>
      <c r="Z750">
        <v>19.2916666666667</v>
      </c>
      <c r="AA750">
        <v>15.8125</v>
      </c>
      <c r="AB750">
        <v>11.1666666666667</v>
      </c>
      <c r="AC750">
        <v>12.0625</v>
      </c>
      <c r="AD750">
        <v>10.5833333333333</v>
      </c>
      <c r="AE750">
        <v>10.5208333333333</v>
      </c>
      <c r="AF750">
        <v>9.5208333333333304</v>
      </c>
      <c r="AG750">
        <v>10.8333333333333</v>
      </c>
      <c r="AH750">
        <v>13.3333333333333</v>
      </c>
      <c r="AI750">
        <v>14.0625</v>
      </c>
      <c r="AJ750">
        <v>9.9375</v>
      </c>
      <c r="AK750">
        <v>7.4791666666666696</v>
      </c>
      <c r="AL750">
        <v>5.9375</v>
      </c>
      <c r="AM750">
        <v>6.875</v>
      </c>
      <c r="AN750">
        <v>8.6458333333333304</v>
      </c>
      <c r="AO750">
        <v>6.0625</v>
      </c>
      <c r="AP750">
        <v>4.9583333333333304</v>
      </c>
      <c r="AQ750">
        <v>6.6041666666666696</v>
      </c>
      <c r="AR750">
        <v>6.4375</v>
      </c>
      <c r="AS750">
        <v>7.2708333333333304</v>
      </c>
      <c r="AT750">
        <v>5.8125</v>
      </c>
      <c r="AU750">
        <v>4.2083333333333304</v>
      </c>
      <c r="AV750">
        <v>4.6875</v>
      </c>
      <c r="AW750">
        <v>4</v>
      </c>
      <c r="AX750">
        <v>4.4166666666666696</v>
      </c>
      <c r="AY750">
        <v>5.8125</v>
      </c>
      <c r="AZ750">
        <v>6.1041666666666696</v>
      </c>
      <c r="BA750">
        <v>4.7291666666666696</v>
      </c>
      <c r="BB750">
        <v>2.3958333333333299</v>
      </c>
      <c r="BC750">
        <v>2.6041666666666701</v>
      </c>
      <c r="BD750">
        <v>3</v>
      </c>
      <c r="BE750">
        <v>3</v>
      </c>
      <c r="BF750">
        <v>3</v>
      </c>
      <c r="BG750">
        <v>3</v>
      </c>
      <c r="BH750">
        <v>2.7749999999999999</v>
      </c>
      <c r="BI750">
        <v>2.7</v>
      </c>
    </row>
    <row r="751" spans="1:61" x14ac:dyDescent="0.3">
      <c r="A751" t="s">
        <v>2316</v>
      </c>
      <c r="B751" t="s">
        <v>1867</v>
      </c>
      <c r="C751" t="s">
        <v>2058</v>
      </c>
      <c r="D751" t="s">
        <v>1051</v>
      </c>
      <c r="E751">
        <v>74.150000000000006</v>
      </c>
      <c r="F751">
        <v>74.45</v>
      </c>
      <c r="G751">
        <v>74.430000000000007</v>
      </c>
      <c r="H751">
        <v>74.5</v>
      </c>
      <c r="I751">
        <v>75.08</v>
      </c>
      <c r="J751">
        <v>75.14</v>
      </c>
      <c r="K751">
        <v>75.39</v>
      </c>
      <c r="L751">
        <v>75.66</v>
      </c>
      <c r="M751">
        <v>75.78</v>
      </c>
      <c r="N751">
        <v>76.010000000000005</v>
      </c>
      <c r="O751">
        <v>76.25</v>
      </c>
      <c r="P751">
        <v>76.63</v>
      </c>
      <c r="Q751">
        <v>76.55</v>
      </c>
      <c r="R751">
        <v>76.83</v>
      </c>
      <c r="S751">
        <v>76.91</v>
      </c>
      <c r="T751">
        <v>77.23</v>
      </c>
      <c r="U751">
        <v>77.59</v>
      </c>
      <c r="V751">
        <v>77.97</v>
      </c>
      <c r="W751">
        <v>78.319999999999993</v>
      </c>
      <c r="X751">
        <v>78.59</v>
      </c>
      <c r="Y751">
        <v>78.73</v>
      </c>
      <c r="Z751">
        <v>79.11</v>
      </c>
      <c r="AA751">
        <v>79.23</v>
      </c>
      <c r="AB751">
        <v>79.55</v>
      </c>
      <c r="AC751">
        <v>79.78</v>
      </c>
      <c r="AD751">
        <v>79.73</v>
      </c>
      <c r="AE751">
        <v>79.8</v>
      </c>
      <c r="AF751">
        <v>80.12</v>
      </c>
      <c r="AG751">
        <v>80.2</v>
      </c>
      <c r="AH751">
        <v>80.400000000000006</v>
      </c>
      <c r="AI751">
        <v>80.650000000000006</v>
      </c>
      <c r="AJ751">
        <v>80.77</v>
      </c>
      <c r="AK751">
        <v>80.02</v>
      </c>
      <c r="AL751">
        <v>80.83</v>
      </c>
      <c r="AM751">
        <v>80.930000000000007</v>
      </c>
      <c r="AN751">
        <v>81.02</v>
      </c>
      <c r="AO751">
        <v>81.150000000000006</v>
      </c>
      <c r="AP751">
        <v>81.400000000000006</v>
      </c>
      <c r="AQ751">
        <v>81.5</v>
      </c>
      <c r="AR751">
        <v>81.7</v>
      </c>
      <c r="AS751">
        <v>81.900000000000006</v>
      </c>
      <c r="AT751">
        <v>82.1</v>
      </c>
      <c r="AU751">
        <v>82.1</v>
      </c>
      <c r="AV751">
        <v>82.4</v>
      </c>
      <c r="AW751">
        <v>82.6</v>
      </c>
      <c r="AX751">
        <v>82.7</v>
      </c>
      <c r="AY751">
        <v>82.7</v>
      </c>
      <c r="AZ751">
        <v>82.9</v>
      </c>
      <c r="BA751">
        <v>83</v>
      </c>
      <c r="BB751">
        <v>83.2</v>
      </c>
      <c r="BC751">
        <v>83.4</v>
      </c>
      <c r="BD751">
        <v>83.6</v>
      </c>
      <c r="BE751">
        <v>83.686000000000007</v>
      </c>
      <c r="BF751">
        <v>83.841999999999999</v>
      </c>
      <c r="BG751">
        <v>83.989000000000004</v>
      </c>
      <c r="BH751">
        <v>84.126999999999995</v>
      </c>
    </row>
    <row r="752" spans="1:61" x14ac:dyDescent="0.3">
      <c r="A752" t="s">
        <v>2316</v>
      </c>
      <c r="B752" t="s">
        <v>1867</v>
      </c>
      <c r="C752" t="s">
        <v>254</v>
      </c>
      <c r="D752" t="s">
        <v>1330</v>
      </c>
      <c r="E752">
        <v>68.260000000000005</v>
      </c>
      <c r="F752">
        <v>68.39</v>
      </c>
      <c r="G752">
        <v>68.45</v>
      </c>
      <c r="H752">
        <v>68.41</v>
      </c>
      <c r="I752">
        <v>68.63</v>
      </c>
      <c r="J752">
        <v>68.760000000000005</v>
      </c>
      <c r="K752">
        <v>68.78</v>
      </c>
      <c r="L752">
        <v>68.92</v>
      </c>
      <c r="M752">
        <v>69.09</v>
      </c>
      <c r="N752">
        <v>69.16</v>
      </c>
      <c r="O752">
        <v>69.319999999999993</v>
      </c>
      <c r="P752">
        <v>69.599999999999994</v>
      </c>
      <c r="Q752">
        <v>69.489999999999995</v>
      </c>
      <c r="R752">
        <v>69.67</v>
      </c>
      <c r="S752">
        <v>69.739999999999995</v>
      </c>
      <c r="T752">
        <v>69.989999999999995</v>
      </c>
      <c r="U752">
        <v>70.3</v>
      </c>
      <c r="V752">
        <v>70.64</v>
      </c>
      <c r="W752">
        <v>70.92</v>
      </c>
      <c r="X752">
        <v>71.319999999999993</v>
      </c>
      <c r="Y752">
        <v>71.599999999999994</v>
      </c>
      <c r="Z752">
        <v>72.02</v>
      </c>
      <c r="AA752">
        <v>72.3</v>
      </c>
      <c r="AB752">
        <v>72.69</v>
      </c>
      <c r="AC752">
        <v>73.02</v>
      </c>
      <c r="AD752">
        <v>73.040000000000006</v>
      </c>
      <c r="AE752">
        <v>73.239999999999995</v>
      </c>
      <c r="AF752">
        <v>73.52</v>
      </c>
      <c r="AG752">
        <v>73.58</v>
      </c>
      <c r="AH752">
        <v>73.89</v>
      </c>
      <c r="AI752">
        <v>74.260000000000005</v>
      </c>
      <c r="AJ752">
        <v>74.489999999999995</v>
      </c>
      <c r="AK752">
        <v>74.75</v>
      </c>
      <c r="AL752">
        <v>74.69</v>
      </c>
      <c r="AM752">
        <v>74.94</v>
      </c>
      <c r="AN752">
        <v>75.08</v>
      </c>
      <c r="AO752">
        <v>75.45</v>
      </c>
      <c r="AP752">
        <v>75.7</v>
      </c>
      <c r="AQ752">
        <v>75.959999999999994</v>
      </c>
      <c r="AR752">
        <v>76.2</v>
      </c>
      <c r="AS752">
        <v>76.7</v>
      </c>
      <c r="AT752">
        <v>77</v>
      </c>
      <c r="AU752">
        <v>77.2</v>
      </c>
      <c r="AV752">
        <v>77.400000000000006</v>
      </c>
      <c r="AW752">
        <v>77.8</v>
      </c>
      <c r="AX752">
        <v>78</v>
      </c>
      <c r="AY752">
        <v>78</v>
      </c>
      <c r="AZ752">
        <v>78.3</v>
      </c>
      <c r="BA752">
        <v>78.5</v>
      </c>
      <c r="BB752">
        <v>78.8</v>
      </c>
      <c r="BC752">
        <v>79.099999999999994</v>
      </c>
      <c r="BD752">
        <v>79.400000000000006</v>
      </c>
      <c r="BE752">
        <v>79.540000000000006</v>
      </c>
      <c r="BF752">
        <v>79.787000000000006</v>
      </c>
      <c r="BG752">
        <v>80.021000000000001</v>
      </c>
      <c r="BH752">
        <v>80.242999999999995</v>
      </c>
    </row>
    <row r="753" spans="1:61" x14ac:dyDescent="0.3">
      <c r="A753" t="s">
        <v>2316</v>
      </c>
      <c r="B753" t="s">
        <v>1867</v>
      </c>
      <c r="C753" t="s">
        <v>2158</v>
      </c>
      <c r="D753" t="s">
        <v>1773</v>
      </c>
      <c r="E753">
        <v>71.133170731707324</v>
      </c>
      <c r="F753">
        <v>71.346097560975622</v>
      </c>
      <c r="G753">
        <v>71.367073170731715</v>
      </c>
      <c r="H753">
        <v>71.380731707317082</v>
      </c>
      <c r="I753">
        <v>71.776341463414639</v>
      </c>
      <c r="J753">
        <v>71.872195121951236</v>
      </c>
      <c r="K753">
        <v>72.004390243902449</v>
      </c>
      <c r="L753">
        <v>72.20780487804879</v>
      </c>
      <c r="M753">
        <v>72.353414634146347</v>
      </c>
      <c r="N753">
        <v>72.501463414634145</v>
      </c>
      <c r="O753">
        <v>72.700487804878051</v>
      </c>
      <c r="P753">
        <v>73.029268292682929</v>
      </c>
      <c r="Q753">
        <v>72.933902439024394</v>
      </c>
      <c r="R753">
        <v>73.162682926829277</v>
      </c>
      <c r="S753">
        <v>73.237560975609767</v>
      </c>
      <c r="T753">
        <v>73.521707317073165</v>
      </c>
      <c r="U753">
        <v>73.856097560975613</v>
      </c>
      <c r="V753">
        <v>74.215609756097564</v>
      </c>
      <c r="W753">
        <v>74.529756097560977</v>
      </c>
      <c r="X753">
        <v>74.866341463414642</v>
      </c>
      <c r="Y753">
        <v>75.078048780487805</v>
      </c>
      <c r="Z753">
        <v>75.478536585365859</v>
      </c>
      <c r="AA753">
        <v>75.680487804878055</v>
      </c>
      <c r="AB753">
        <v>76.036341463414644</v>
      </c>
      <c r="AC753">
        <v>76.317560975609766</v>
      </c>
      <c r="AD753">
        <v>76.303414634146364</v>
      </c>
      <c r="AE753">
        <v>76.440000000000012</v>
      </c>
      <c r="AF753">
        <v>76.739512195121961</v>
      </c>
      <c r="AG753">
        <v>76.80926829268293</v>
      </c>
      <c r="AH753">
        <v>77.065609756097587</v>
      </c>
      <c r="AI753">
        <v>77.37707317073172</v>
      </c>
      <c r="AJ753">
        <v>77.55341463414635</v>
      </c>
      <c r="AK753">
        <v>77.32073170731708</v>
      </c>
      <c r="AL753">
        <v>77.685121951219529</v>
      </c>
      <c r="AM753">
        <v>77.861951219512207</v>
      </c>
      <c r="AN753">
        <v>77.977560975609762</v>
      </c>
      <c r="AO753">
        <v>78.230487804878052</v>
      </c>
      <c r="AP753">
        <v>78.480487804878052</v>
      </c>
      <c r="AQ753">
        <v>78.662439024390238</v>
      </c>
      <c r="AR753">
        <v>78.8829268292683</v>
      </c>
      <c r="AS753">
        <v>79.236585365853671</v>
      </c>
      <c r="AT753">
        <v>79.487804878048777</v>
      </c>
      <c r="AU753">
        <v>79.590243902439028</v>
      </c>
      <c r="AV753">
        <v>79.839024390243921</v>
      </c>
      <c r="AW753">
        <v>80.141463414634146</v>
      </c>
      <c r="AX753">
        <v>80.292682926829286</v>
      </c>
      <c r="AY753">
        <v>80.292682926829286</v>
      </c>
      <c r="AZ753">
        <v>80.543902439024407</v>
      </c>
      <c r="BA753">
        <v>80.695121951219519</v>
      </c>
      <c r="BB753">
        <v>80.94634146341464</v>
      </c>
      <c r="BC753">
        <v>81.197560975609761</v>
      </c>
      <c r="BD753">
        <v>81.448780487804882</v>
      </c>
      <c r="BE753">
        <v>81.562439024390272</v>
      </c>
      <c r="BF753">
        <v>81.765048780487817</v>
      </c>
      <c r="BG753">
        <v>81.956609756097578</v>
      </c>
      <c r="BH753">
        <v>82.137634146341469</v>
      </c>
    </row>
    <row r="754" spans="1:61" x14ac:dyDescent="0.3">
      <c r="A754" t="s">
        <v>2316</v>
      </c>
      <c r="B754" t="s">
        <v>1867</v>
      </c>
      <c r="C754" t="s">
        <v>2443</v>
      </c>
      <c r="D754" t="s">
        <v>2555</v>
      </c>
      <c r="AI754">
        <v>1.3452105167678601E-2</v>
      </c>
      <c r="AJ754">
        <v>1.37112047370429E-2</v>
      </c>
      <c r="AK754">
        <v>1.3543047038552801E-2</v>
      </c>
      <c r="AL754">
        <v>1.39590562070405E-2</v>
      </c>
      <c r="AM754">
        <v>1.381101376901E-2</v>
      </c>
      <c r="AN754">
        <v>1.4078742135165001E-2</v>
      </c>
      <c r="AO754">
        <v>1.44194581400815E-2</v>
      </c>
      <c r="AP754">
        <v>1.39714948107157E-2</v>
      </c>
      <c r="AQ754">
        <v>1.3910379139262999E-2</v>
      </c>
      <c r="AR754">
        <v>1.3811684231664101E-2</v>
      </c>
      <c r="AS754">
        <v>1.3540229452300901E-2</v>
      </c>
      <c r="AT754">
        <v>1.36078088152181E-2</v>
      </c>
      <c r="AU754">
        <v>1.35136312369219E-2</v>
      </c>
      <c r="AV754">
        <v>1.3237222604529199E-2</v>
      </c>
      <c r="AW754">
        <v>1.2836752989387501E-2</v>
      </c>
      <c r="AX754">
        <v>1.3444143679072901E-2</v>
      </c>
      <c r="AY754">
        <v>1.31782115245346E-2</v>
      </c>
      <c r="AZ754">
        <v>1.3178561947100299E-2</v>
      </c>
      <c r="BA754">
        <v>1.34519084935294E-2</v>
      </c>
      <c r="BB754">
        <v>1.3246701381837299E-2</v>
      </c>
      <c r="BC754">
        <v>1.28891691517098E-2</v>
      </c>
      <c r="BD754">
        <v>1.2561631620043499E-2</v>
      </c>
      <c r="BE754">
        <v>1.22154484604681E-2</v>
      </c>
      <c r="BF754">
        <v>1.1878731861829301E-2</v>
      </c>
      <c r="BG754">
        <v>1.16102383996103E-2</v>
      </c>
      <c r="BH754">
        <v>1.13285425503039E-2</v>
      </c>
    </row>
    <row r="755" spans="1:61" x14ac:dyDescent="0.3">
      <c r="A755" t="s">
        <v>2316</v>
      </c>
      <c r="B755" t="s">
        <v>1867</v>
      </c>
      <c r="C755" t="s">
        <v>1993</v>
      </c>
      <c r="D755" t="s">
        <v>1391</v>
      </c>
      <c r="AI755">
        <v>7400</v>
      </c>
      <c r="AJ755">
        <v>7300</v>
      </c>
      <c r="AK755">
        <v>7400</v>
      </c>
      <c r="AL755">
        <v>7200</v>
      </c>
      <c r="AM755">
        <v>7200</v>
      </c>
      <c r="AN755">
        <v>7100</v>
      </c>
      <c r="AO755">
        <v>6900</v>
      </c>
      <c r="AP755">
        <v>7200</v>
      </c>
      <c r="AQ755">
        <v>7200</v>
      </c>
      <c r="AR755">
        <v>7200</v>
      </c>
      <c r="AS755">
        <v>7400</v>
      </c>
      <c r="AT755">
        <v>7300</v>
      </c>
      <c r="AU755">
        <v>7400</v>
      </c>
      <c r="AV755">
        <v>7600</v>
      </c>
      <c r="AW755">
        <v>7800</v>
      </c>
      <c r="AX755">
        <v>7400</v>
      </c>
      <c r="AY755">
        <v>7600</v>
      </c>
      <c r="AZ755">
        <v>7600</v>
      </c>
      <c r="BA755">
        <v>7400</v>
      </c>
      <c r="BB755">
        <v>7500</v>
      </c>
      <c r="BC755">
        <v>7800</v>
      </c>
      <c r="BD755">
        <v>8000</v>
      </c>
      <c r="BE755">
        <v>8200</v>
      </c>
      <c r="BF755">
        <v>8400</v>
      </c>
      <c r="BG755">
        <v>8600</v>
      </c>
      <c r="BH755">
        <v>8800</v>
      </c>
    </row>
    <row r="756" spans="1:61" x14ac:dyDescent="0.3">
      <c r="A756" t="s">
        <v>2316</v>
      </c>
      <c r="B756" t="s">
        <v>1867</v>
      </c>
      <c r="C756" t="s">
        <v>845</v>
      </c>
      <c r="D756" t="s">
        <v>923</v>
      </c>
      <c r="AW756">
        <v>39.67</v>
      </c>
      <c r="AX756">
        <v>39.81</v>
      </c>
      <c r="AY756">
        <v>36.32</v>
      </c>
      <c r="AZ756">
        <v>34.4</v>
      </c>
      <c r="BA756">
        <v>34.28</v>
      </c>
      <c r="BB756">
        <v>41.34</v>
      </c>
      <c r="BC756">
        <v>42.39</v>
      </c>
      <c r="BD756">
        <v>38.409999999999997</v>
      </c>
      <c r="BE756">
        <v>38.29</v>
      </c>
      <c r="BF756">
        <v>38.44</v>
      </c>
      <c r="BG756">
        <v>42.49</v>
      </c>
      <c r="BH756">
        <v>42.88</v>
      </c>
      <c r="BI756">
        <v>42.64</v>
      </c>
    </row>
    <row r="757" spans="1:61" x14ac:dyDescent="0.3">
      <c r="A757" t="s">
        <v>2316</v>
      </c>
      <c r="B757" t="s">
        <v>1867</v>
      </c>
      <c r="C757" t="s">
        <v>1546</v>
      </c>
      <c r="D757" t="s">
        <v>1134</v>
      </c>
      <c r="T757">
        <v>1488</v>
      </c>
      <c r="U757">
        <v>1381</v>
      </c>
      <c r="V757">
        <v>1304</v>
      </c>
      <c r="W757">
        <v>1188</v>
      </c>
      <c r="X757">
        <v>1134</v>
      </c>
      <c r="Y757">
        <v>1124</v>
      </c>
      <c r="Z757">
        <v>1167</v>
      </c>
      <c r="AA757">
        <v>1146</v>
      </c>
      <c r="AB757">
        <v>1208</v>
      </c>
      <c r="AC757">
        <v>1303</v>
      </c>
      <c r="AD757">
        <v>1383</v>
      </c>
      <c r="AE757">
        <v>1656</v>
      </c>
      <c r="AF757">
        <v>1861</v>
      </c>
      <c r="AG757">
        <v>1856</v>
      </c>
      <c r="AH757">
        <v>1813</v>
      </c>
      <c r="AI757">
        <v>1763</v>
      </c>
      <c r="AJ757">
        <v>1649</v>
      </c>
      <c r="AK757">
        <v>1605</v>
      </c>
      <c r="AL757">
        <v>1673</v>
      </c>
      <c r="AM757">
        <v>1747</v>
      </c>
      <c r="AN757">
        <v>1736</v>
      </c>
      <c r="AO757">
        <v>1801</v>
      </c>
      <c r="AP757">
        <v>1937</v>
      </c>
      <c r="AQ757">
        <v>1991</v>
      </c>
      <c r="AR757">
        <v>1538</v>
      </c>
      <c r="AS757">
        <v>1507</v>
      </c>
      <c r="AT757">
        <v>1278</v>
      </c>
      <c r="AU757">
        <v>1252</v>
      </c>
      <c r="AV757">
        <v>3578</v>
      </c>
      <c r="AW757">
        <v>3597</v>
      </c>
      <c r="AX757">
        <v>3719</v>
      </c>
      <c r="AY757">
        <v>3790</v>
      </c>
      <c r="AZ757">
        <v>3881</v>
      </c>
      <c r="BA757">
        <v>3836</v>
      </c>
      <c r="BB757">
        <v>3727</v>
      </c>
      <c r="BC757">
        <v>3771</v>
      </c>
      <c r="BD757">
        <v>3980</v>
      </c>
      <c r="BE757">
        <v>4030</v>
      </c>
      <c r="BF757">
        <v>3810</v>
      </c>
      <c r="BG757">
        <v>3948</v>
      </c>
      <c r="BH757">
        <v>3799</v>
      </c>
      <c r="BI757">
        <v>3368</v>
      </c>
    </row>
    <row r="758" spans="1:61" x14ac:dyDescent="0.3">
      <c r="A758" t="s">
        <v>2316</v>
      </c>
      <c r="B758" t="s">
        <v>1867</v>
      </c>
      <c r="C758" t="s">
        <v>1119</v>
      </c>
      <c r="D758" t="s">
        <v>1657</v>
      </c>
    </row>
    <row r="759" spans="1:61" x14ac:dyDescent="0.3">
      <c r="A759" t="s">
        <v>2316</v>
      </c>
      <c r="B759" t="s">
        <v>1867</v>
      </c>
      <c r="C759" t="s">
        <v>946</v>
      </c>
      <c r="D759" t="s">
        <v>2384</v>
      </c>
    </row>
    <row r="760" spans="1:61" x14ac:dyDescent="0.3">
      <c r="A760" t="s">
        <v>2316</v>
      </c>
      <c r="B760" t="s">
        <v>1867</v>
      </c>
      <c r="C760" t="s">
        <v>580</v>
      </c>
      <c r="D760" t="s">
        <v>2131</v>
      </c>
    </row>
    <row r="761" spans="1:61" x14ac:dyDescent="0.3">
      <c r="A761" t="s">
        <v>2316</v>
      </c>
      <c r="B761" t="s">
        <v>1867</v>
      </c>
      <c r="C761" t="s">
        <v>43</v>
      </c>
      <c r="D761" t="s">
        <v>415</v>
      </c>
    </row>
    <row r="762" spans="1:61" x14ac:dyDescent="0.3">
      <c r="A762" t="s">
        <v>2316</v>
      </c>
      <c r="B762" t="s">
        <v>1867</v>
      </c>
      <c r="C762" t="s">
        <v>2942</v>
      </c>
      <c r="D762" t="s">
        <v>2063</v>
      </c>
    </row>
    <row r="763" spans="1:61" x14ac:dyDescent="0.3">
      <c r="A763" t="s">
        <v>2316</v>
      </c>
      <c r="B763" t="s">
        <v>1867</v>
      </c>
      <c r="C763" t="s">
        <v>1894</v>
      </c>
      <c r="D763" t="s">
        <v>2371</v>
      </c>
    </row>
    <row r="764" spans="1:61" x14ac:dyDescent="0.3">
      <c r="A764" t="s">
        <v>2316</v>
      </c>
      <c r="B764" t="s">
        <v>1867</v>
      </c>
      <c r="C764" t="s">
        <v>342</v>
      </c>
      <c r="D764" t="s">
        <v>2185</v>
      </c>
    </row>
    <row r="765" spans="1:61" x14ac:dyDescent="0.3">
      <c r="A765" t="s">
        <v>2316</v>
      </c>
      <c r="B765" t="s">
        <v>1867</v>
      </c>
      <c r="C765" t="s">
        <v>297</v>
      </c>
      <c r="D765" t="s">
        <v>423</v>
      </c>
      <c r="F765">
        <v>47.47</v>
      </c>
      <c r="G765">
        <v>47.32</v>
      </c>
      <c r="H765">
        <v>47.82</v>
      </c>
      <c r="I765">
        <v>49.77</v>
      </c>
      <c r="J765">
        <v>53.06</v>
      </c>
      <c r="K765">
        <v>52.67</v>
      </c>
      <c r="L765">
        <v>52.8</v>
      </c>
      <c r="M765">
        <v>54.11</v>
      </c>
      <c r="N765">
        <v>53.41</v>
      </c>
      <c r="O765">
        <v>55.25</v>
      </c>
      <c r="P765">
        <v>55.07</v>
      </c>
      <c r="Q765">
        <v>55.65</v>
      </c>
      <c r="R765">
        <v>54.41</v>
      </c>
      <c r="S765">
        <v>54.8</v>
      </c>
      <c r="T765">
        <v>56.14</v>
      </c>
      <c r="U765">
        <v>59.11</v>
      </c>
      <c r="V765">
        <v>59.84</v>
      </c>
      <c r="W765">
        <v>58.94</v>
      </c>
      <c r="X765">
        <v>57.37</v>
      </c>
      <c r="Y765">
        <v>60.3</v>
      </c>
      <c r="Z765">
        <v>60.66</v>
      </c>
      <c r="AA765">
        <v>62.7</v>
      </c>
      <c r="AB765">
        <v>62.17</v>
      </c>
      <c r="AC765">
        <v>63.65</v>
      </c>
      <c r="AD765">
        <v>64.84</v>
      </c>
      <c r="AE765">
        <v>63.78</v>
      </c>
      <c r="AF765">
        <v>63.47</v>
      </c>
      <c r="AG765">
        <v>66.78</v>
      </c>
      <c r="AH765">
        <v>67.03</v>
      </c>
      <c r="AI765">
        <v>68.099999999999994</v>
      </c>
      <c r="AJ765">
        <v>67.02</v>
      </c>
      <c r="AK765">
        <v>70.69</v>
      </c>
      <c r="AL765">
        <v>69.62</v>
      </c>
      <c r="AM765">
        <v>71.349999999999994</v>
      </c>
      <c r="AN765">
        <v>74.81</v>
      </c>
      <c r="AO765">
        <v>79.7</v>
      </c>
      <c r="AP765">
        <v>81.94</v>
      </c>
      <c r="AQ765">
        <v>86.13</v>
      </c>
      <c r="AR765">
        <v>88.11</v>
      </c>
      <c r="AS765">
        <v>89.06</v>
      </c>
      <c r="AT765">
        <v>94.09</v>
      </c>
      <c r="AU765">
        <v>98.31</v>
      </c>
      <c r="AV765">
        <v>91.85</v>
      </c>
      <c r="AW765">
        <v>97.82</v>
      </c>
      <c r="AX765">
        <v>101.71</v>
      </c>
      <c r="AY765">
        <v>100.47</v>
      </c>
      <c r="AZ765">
        <v>102.54</v>
      </c>
      <c r="BA765">
        <v>101.33</v>
      </c>
      <c r="BB765">
        <v>97.2</v>
      </c>
      <c r="BC765">
        <v>97.13</v>
      </c>
      <c r="BD765">
        <v>95.32</v>
      </c>
      <c r="BE765">
        <v>88.46</v>
      </c>
      <c r="BF765">
        <v>85.39</v>
      </c>
    </row>
    <row r="766" spans="1:61" x14ac:dyDescent="0.3">
      <c r="A766" t="s">
        <v>2316</v>
      </c>
      <c r="B766" t="s">
        <v>1867</v>
      </c>
      <c r="C766" t="s">
        <v>827</v>
      </c>
      <c r="D766" t="s">
        <v>1619</v>
      </c>
      <c r="AZ766">
        <v>3.98</v>
      </c>
      <c r="BC766">
        <v>4.01</v>
      </c>
      <c r="BE766">
        <v>3.86</v>
      </c>
      <c r="BG766">
        <v>3.9681989999999998</v>
      </c>
      <c r="BI766">
        <v>4.1008969999999998</v>
      </c>
    </row>
    <row r="767" spans="1:61" x14ac:dyDescent="0.3">
      <c r="A767" t="s">
        <v>2316</v>
      </c>
      <c r="B767" t="s">
        <v>1867</v>
      </c>
      <c r="C767" t="s">
        <v>2261</v>
      </c>
      <c r="D767" t="s">
        <v>535</v>
      </c>
      <c r="AZ767">
        <v>3.85</v>
      </c>
      <c r="BC767">
        <v>3.99</v>
      </c>
      <c r="BE767">
        <v>3.85</v>
      </c>
      <c r="BG767">
        <v>3.9406680000000001</v>
      </c>
      <c r="BI767">
        <v>3.8971930000000001</v>
      </c>
    </row>
    <row r="768" spans="1:61" x14ac:dyDescent="0.3">
      <c r="A768" t="s">
        <v>2316</v>
      </c>
      <c r="B768" t="s">
        <v>1867</v>
      </c>
      <c r="C768" t="s">
        <v>2967</v>
      </c>
      <c r="D768" t="s">
        <v>329</v>
      </c>
      <c r="AZ768">
        <v>3.78</v>
      </c>
      <c r="BC768">
        <v>3.24</v>
      </c>
      <c r="BE768">
        <v>3.55</v>
      </c>
      <c r="BG768">
        <v>3.464442</v>
      </c>
      <c r="BI768">
        <v>3.5583429999999998</v>
      </c>
    </row>
    <row r="769" spans="1:61" x14ac:dyDescent="0.3">
      <c r="A769" t="s">
        <v>2316</v>
      </c>
      <c r="B769" t="s">
        <v>1867</v>
      </c>
      <c r="C769" t="s">
        <v>1044</v>
      </c>
      <c r="D769" t="s">
        <v>2061</v>
      </c>
      <c r="AZ769">
        <v>3.82</v>
      </c>
      <c r="BC769">
        <v>3.71</v>
      </c>
      <c r="BE769">
        <v>3.58</v>
      </c>
      <c r="BG769">
        <v>3.6080169999999998</v>
      </c>
      <c r="BI769">
        <v>3.9520710000000001</v>
      </c>
    </row>
    <row r="770" spans="1:61" x14ac:dyDescent="0.3">
      <c r="A770" t="s">
        <v>2316</v>
      </c>
      <c r="B770" t="s">
        <v>1867</v>
      </c>
      <c r="C770" t="s">
        <v>2087</v>
      </c>
      <c r="D770" t="s">
        <v>2313</v>
      </c>
      <c r="AZ770">
        <v>4.1900000000000004</v>
      </c>
      <c r="BC770">
        <v>4.41</v>
      </c>
      <c r="BE770">
        <v>4.3099999999999996</v>
      </c>
      <c r="BG770">
        <v>4.1773129999999998</v>
      </c>
      <c r="BI770">
        <v>4.0093930000000002</v>
      </c>
    </row>
    <row r="771" spans="1:61" x14ac:dyDescent="0.3">
      <c r="A771" t="s">
        <v>2316</v>
      </c>
      <c r="B771" t="s">
        <v>1867</v>
      </c>
      <c r="C771" t="s">
        <v>64</v>
      </c>
      <c r="D771" t="s">
        <v>2907</v>
      </c>
      <c r="AZ771">
        <v>3.92</v>
      </c>
      <c r="BC771">
        <v>3.87</v>
      </c>
      <c r="BE771">
        <v>3.85</v>
      </c>
      <c r="BG771">
        <v>3.8554979999999999</v>
      </c>
      <c r="BI771">
        <v>3.930707</v>
      </c>
    </row>
    <row r="772" spans="1:61" x14ac:dyDescent="0.3">
      <c r="A772" t="s">
        <v>2316</v>
      </c>
      <c r="B772" t="s">
        <v>1867</v>
      </c>
      <c r="C772" t="s">
        <v>2325</v>
      </c>
      <c r="D772" t="s">
        <v>763</v>
      </c>
      <c r="AZ772">
        <v>3.95</v>
      </c>
      <c r="BC772">
        <v>4.03</v>
      </c>
      <c r="BE772">
        <v>3.99</v>
      </c>
      <c r="BG772">
        <v>4.0542559999999996</v>
      </c>
      <c r="BI772">
        <v>4.1416139999999997</v>
      </c>
    </row>
    <row r="773" spans="1:61" x14ac:dyDescent="0.3">
      <c r="A773" t="s">
        <v>2316</v>
      </c>
      <c r="B773" t="s">
        <v>1867</v>
      </c>
      <c r="C773" t="s">
        <v>924</v>
      </c>
      <c r="D773" t="s">
        <v>2072</v>
      </c>
    </row>
    <row r="774" spans="1:61" x14ac:dyDescent="0.3">
      <c r="A774" t="s">
        <v>2316</v>
      </c>
      <c r="B774" t="s">
        <v>1867</v>
      </c>
      <c r="C774" t="s">
        <v>1994</v>
      </c>
      <c r="D774" t="s">
        <v>518</v>
      </c>
      <c r="AS774">
        <v>6</v>
      </c>
      <c r="BD774">
        <v>6.1</v>
      </c>
    </row>
    <row r="775" spans="1:61" x14ac:dyDescent="0.3">
      <c r="A775" t="s">
        <v>2316</v>
      </c>
      <c r="B775" t="s">
        <v>1867</v>
      </c>
      <c r="C775" t="s">
        <v>3041</v>
      </c>
      <c r="D775" t="s">
        <v>2853</v>
      </c>
    </row>
    <row r="776" spans="1:61" x14ac:dyDescent="0.3">
      <c r="A776" t="s">
        <v>2316</v>
      </c>
      <c r="B776" t="s">
        <v>1867</v>
      </c>
      <c r="C776" t="s">
        <v>1935</v>
      </c>
      <c r="D776" t="s">
        <v>452</v>
      </c>
    </row>
    <row r="777" spans="1:61" x14ac:dyDescent="0.3">
      <c r="A777" t="s">
        <v>2316</v>
      </c>
      <c r="B777" t="s">
        <v>1867</v>
      </c>
      <c r="C777" t="s">
        <v>2979</v>
      </c>
      <c r="D777" t="s">
        <v>1814</v>
      </c>
    </row>
    <row r="778" spans="1:61" x14ac:dyDescent="0.3">
      <c r="A778" t="s">
        <v>2316</v>
      </c>
      <c r="B778" t="s">
        <v>1867</v>
      </c>
      <c r="C778" t="s">
        <v>2264</v>
      </c>
      <c r="D778" t="s">
        <v>2668</v>
      </c>
      <c r="O778">
        <v>12</v>
      </c>
      <c r="P778">
        <v>12</v>
      </c>
      <c r="Q778">
        <v>12</v>
      </c>
      <c r="R778">
        <v>12</v>
      </c>
      <c r="S778">
        <v>12</v>
      </c>
      <c r="T778">
        <v>12</v>
      </c>
      <c r="U778">
        <v>12</v>
      </c>
      <c r="V778">
        <v>12</v>
      </c>
      <c r="W778">
        <v>12</v>
      </c>
      <c r="X778">
        <v>12</v>
      </c>
      <c r="Y778">
        <v>12</v>
      </c>
      <c r="Z778">
        <v>12</v>
      </c>
      <c r="AA778">
        <v>12</v>
      </c>
      <c r="AB778">
        <v>12</v>
      </c>
      <c r="AC778">
        <v>12</v>
      </c>
      <c r="AD778">
        <v>12</v>
      </c>
      <c r="AE778">
        <v>12</v>
      </c>
      <c r="AF778">
        <v>12</v>
      </c>
      <c r="AG778">
        <v>12</v>
      </c>
      <c r="AH778">
        <v>12</v>
      </c>
      <c r="AI778">
        <v>12</v>
      </c>
      <c r="AJ778">
        <v>12</v>
      </c>
      <c r="AK778">
        <v>12</v>
      </c>
      <c r="AL778">
        <v>12</v>
      </c>
      <c r="AM778">
        <v>12</v>
      </c>
      <c r="AN778">
        <v>12</v>
      </c>
      <c r="AO778">
        <v>12</v>
      </c>
      <c r="AP778">
        <v>12</v>
      </c>
      <c r="AQ778">
        <v>12</v>
      </c>
      <c r="AR778">
        <v>12</v>
      </c>
      <c r="AS778">
        <v>12</v>
      </c>
      <c r="AT778">
        <v>12</v>
      </c>
      <c r="AU778">
        <v>12</v>
      </c>
      <c r="AV778">
        <v>12</v>
      </c>
      <c r="AW778">
        <v>12</v>
      </c>
      <c r="AX778">
        <v>12</v>
      </c>
      <c r="AY778">
        <v>12</v>
      </c>
      <c r="AZ778">
        <v>12</v>
      </c>
      <c r="BA778">
        <v>12</v>
      </c>
      <c r="BB778">
        <v>12</v>
      </c>
      <c r="BC778">
        <v>12</v>
      </c>
      <c r="BD778">
        <v>12</v>
      </c>
      <c r="BE778">
        <v>12</v>
      </c>
      <c r="BF778">
        <v>12</v>
      </c>
      <c r="BG778">
        <v>12</v>
      </c>
      <c r="BH778">
        <v>12</v>
      </c>
    </row>
    <row r="779" spans="1:61" x14ac:dyDescent="0.3">
      <c r="A779" t="s">
        <v>2316</v>
      </c>
      <c r="B779" t="s">
        <v>1867</v>
      </c>
      <c r="C779" t="s">
        <v>2028</v>
      </c>
      <c r="D779" t="s">
        <v>2706</v>
      </c>
      <c r="H779">
        <v>14.130434782608695</v>
      </c>
      <c r="I779">
        <v>14.526315789473685</v>
      </c>
      <c r="J779">
        <v>15.852885225110972</v>
      </c>
      <c r="K779">
        <v>16.173913043478262</v>
      </c>
      <c r="L779">
        <v>17.431294326241133</v>
      </c>
      <c r="M779">
        <v>17.661551095827132</v>
      </c>
      <c r="N779">
        <v>18.238172920065253</v>
      </c>
      <c r="O779">
        <v>16.660444278514095</v>
      </c>
      <c r="P779">
        <v>16.904566820475225</v>
      </c>
      <c r="Q779">
        <v>17.102174331345008</v>
      </c>
      <c r="R779">
        <v>16.71866874674987</v>
      </c>
      <c r="S779">
        <v>16.580352163174251</v>
      </c>
      <c r="T779">
        <v>16.688207620327766</v>
      </c>
      <c r="U779">
        <v>16.585193889541717</v>
      </c>
      <c r="V779">
        <v>16.944408836473958</v>
      </c>
      <c r="W779">
        <v>17.420066152149946</v>
      </c>
      <c r="X779">
        <v>17.568407960199007</v>
      </c>
      <c r="Y779">
        <v>16.492633385781719</v>
      </c>
      <c r="Z779">
        <v>17.807606263982105</v>
      </c>
      <c r="AA779">
        <v>17.493864194164168</v>
      </c>
      <c r="AB779">
        <v>18.231908901677482</v>
      </c>
      <c r="AC779">
        <v>20.00637822897842</v>
      </c>
      <c r="AD779">
        <v>20.213080793134065</v>
      </c>
      <c r="AE779">
        <v>19.052044609665426</v>
      </c>
      <c r="AF779">
        <v>17.75827143821742</v>
      </c>
      <c r="AG779">
        <v>18.5665786495662</v>
      </c>
      <c r="AH779">
        <v>19.696411465625228</v>
      </c>
      <c r="AI779">
        <v>22.86452410857618</v>
      </c>
      <c r="AJ779">
        <v>23.11744271608741</v>
      </c>
      <c r="AK779">
        <v>23.79273149398233</v>
      </c>
      <c r="AL779">
        <v>25.298844734118951</v>
      </c>
      <c r="AM779">
        <v>25.891113069215166</v>
      </c>
      <c r="AN779">
        <v>26.554848154382306</v>
      </c>
      <c r="AO779">
        <v>27.053196393967148</v>
      </c>
      <c r="AP779">
        <v>28.637407726967695</v>
      </c>
      <c r="AQ779">
        <v>29.192368045659407</v>
      </c>
      <c r="AR779">
        <v>33.120901209039602</v>
      </c>
      <c r="AS779">
        <v>31.73776710418754</v>
      </c>
      <c r="AT779">
        <v>28.992073211766407</v>
      </c>
      <c r="AU779">
        <v>28.679509972163526</v>
      </c>
      <c r="AV779">
        <v>27.257240980373403</v>
      </c>
      <c r="AW779">
        <v>24.975069872947852</v>
      </c>
      <c r="AX779">
        <v>25.371429164240823</v>
      </c>
      <c r="AY779">
        <v>24.814652834758792</v>
      </c>
      <c r="AZ779">
        <v>25.900820206113657</v>
      </c>
      <c r="BA779">
        <v>24.520566219866083</v>
      </c>
      <c r="BB779">
        <v>19.955111225074507</v>
      </c>
      <c r="BC779">
        <v>19.63342013606081</v>
      </c>
      <c r="BD779">
        <v>19.143674984364196</v>
      </c>
      <c r="BE779">
        <v>19.373141140285107</v>
      </c>
      <c r="BF779">
        <v>19.54260570170095</v>
      </c>
      <c r="BG779">
        <v>19.542605701853336</v>
      </c>
    </row>
    <row r="780" spans="1:61" x14ac:dyDescent="0.3">
      <c r="A780" t="s">
        <v>2316</v>
      </c>
      <c r="B780" t="s">
        <v>1867</v>
      </c>
      <c r="C780" t="s">
        <v>1535</v>
      </c>
      <c r="D780" t="s">
        <v>80</v>
      </c>
      <c r="BI780">
        <v>14</v>
      </c>
    </row>
    <row r="781" spans="1:61" x14ac:dyDescent="0.3">
      <c r="A781" t="s">
        <v>2316</v>
      </c>
      <c r="B781" t="s">
        <v>1867</v>
      </c>
      <c r="C781" t="s">
        <v>1811</v>
      </c>
      <c r="D781" t="s">
        <v>2411</v>
      </c>
      <c r="G781">
        <v>31.392799747134276</v>
      </c>
      <c r="H781">
        <v>32.790983966577897</v>
      </c>
      <c r="I781">
        <v>34.302889873414223</v>
      </c>
      <c r="J781">
        <v>36.187879547225016</v>
      </c>
      <c r="K781">
        <v>40.616311268092673</v>
      </c>
      <c r="L781">
        <v>45.772657194364299</v>
      </c>
      <c r="M781">
        <v>48.883218907672529</v>
      </c>
      <c r="N781">
        <v>53.448175785384066</v>
      </c>
      <c r="O781">
        <v>50.608443198403805</v>
      </c>
      <c r="P781">
        <v>51.664682213092661</v>
      </c>
      <c r="Q781">
        <v>51.497552117610013</v>
      </c>
      <c r="R781">
        <v>47.755184235785343</v>
      </c>
      <c r="S781">
        <v>44.065263186671835</v>
      </c>
      <c r="T781">
        <v>46.322423993046542</v>
      </c>
      <c r="U781">
        <v>48.626863450958162</v>
      </c>
      <c r="V781">
        <v>50.762152821820671</v>
      </c>
      <c r="W781">
        <v>53.988363667451587</v>
      </c>
      <c r="X781">
        <v>50.702433726311803</v>
      </c>
      <c r="Y781">
        <v>48.121670246975434</v>
      </c>
      <c r="Z781">
        <v>51.19085944877024</v>
      </c>
      <c r="AA781">
        <v>53.456789352010759</v>
      </c>
      <c r="AB781">
        <v>54.745151524921042</v>
      </c>
      <c r="AC781">
        <v>57.721868460736601</v>
      </c>
      <c r="AD781">
        <v>59.512289261126369</v>
      </c>
      <c r="AE781">
        <v>62.992345147512161</v>
      </c>
      <c r="AF781">
        <v>60.561966178727097</v>
      </c>
      <c r="AG781">
        <v>60.422153203327277</v>
      </c>
      <c r="AH781">
        <v>60.715876017154393</v>
      </c>
      <c r="AI781">
        <v>58.83989781252108</v>
      </c>
      <c r="AJ781">
        <v>59.423976154312378</v>
      </c>
      <c r="AK781">
        <v>59.894459855061001</v>
      </c>
      <c r="AL781">
        <v>62.030523838671392</v>
      </c>
      <c r="AM781">
        <v>62.692220367770638</v>
      </c>
      <c r="AN781">
        <v>62.61298565819078</v>
      </c>
      <c r="AO781">
        <v>62.524597352715716</v>
      </c>
      <c r="AP781">
        <v>63.151017110082762</v>
      </c>
      <c r="AQ781">
        <v>66.052697519038446</v>
      </c>
      <c r="AR781">
        <v>67.125094846862467</v>
      </c>
      <c r="AS781">
        <v>65.312016376298018</v>
      </c>
      <c r="AT781">
        <v>62.205256726614998</v>
      </c>
      <c r="AU781">
        <v>63.296022564134127</v>
      </c>
      <c r="AV781">
        <v>61.055418909945836</v>
      </c>
      <c r="AW781">
        <v>60.606251993545243</v>
      </c>
      <c r="AX781">
        <v>58.031100915744183</v>
      </c>
      <c r="AY781">
        <v>56.02292244762053</v>
      </c>
      <c r="AZ781">
        <v>53.518824504584572</v>
      </c>
      <c r="BA781">
        <v>47.032656731229409</v>
      </c>
      <c r="BB781">
        <v>50.035804683504239</v>
      </c>
      <c r="BC781">
        <v>48.966871274866634</v>
      </c>
      <c r="BD781">
        <v>46.150084874092855</v>
      </c>
      <c r="BE781">
        <v>48.192057069182262</v>
      </c>
      <c r="BF781">
        <v>47.053784606090382</v>
      </c>
      <c r="BG781">
        <v>46.413635337605683</v>
      </c>
      <c r="BH781">
        <v>52.393644607298143</v>
      </c>
    </row>
    <row r="782" spans="1:61" x14ac:dyDescent="0.3">
      <c r="A782" t="s">
        <v>2316</v>
      </c>
      <c r="B782" t="s">
        <v>1867</v>
      </c>
      <c r="C782" t="s">
        <v>455</v>
      </c>
      <c r="D782" t="s">
        <v>2830</v>
      </c>
      <c r="G782">
        <v>68.949892847797472</v>
      </c>
      <c r="H782">
        <v>66.902247583469446</v>
      </c>
      <c r="I782">
        <v>68.53762273061821</v>
      </c>
      <c r="J782">
        <v>70.793076237205</v>
      </c>
      <c r="K782">
        <v>72.825176384883932</v>
      </c>
      <c r="L782">
        <v>75.365985890076914</v>
      </c>
      <c r="M782">
        <v>76.598919139466275</v>
      </c>
      <c r="N782">
        <v>79.220049341443698</v>
      </c>
      <c r="O782">
        <v>78.231633057604228</v>
      </c>
      <c r="P782">
        <v>78.721884881697349</v>
      </c>
      <c r="Q782">
        <v>79.453133540021</v>
      </c>
      <c r="R782">
        <v>78.322923820823021</v>
      </c>
      <c r="S782">
        <v>74.122525395845656</v>
      </c>
      <c r="T782">
        <v>73.580706914521528</v>
      </c>
      <c r="U782">
        <v>74.503421917006762</v>
      </c>
      <c r="V782">
        <v>75.850926699727495</v>
      </c>
      <c r="W782">
        <v>76.962328921503499</v>
      </c>
      <c r="X782">
        <v>76.24203512201214</v>
      </c>
      <c r="Y782">
        <v>71.650567948514933</v>
      </c>
      <c r="Z782">
        <v>73.208630457961959</v>
      </c>
      <c r="AA782">
        <v>75.097533098958166</v>
      </c>
      <c r="AB782">
        <v>78.867365389328128</v>
      </c>
      <c r="AC782">
        <v>80.064754397750818</v>
      </c>
      <c r="AD782">
        <v>81.636596121401539</v>
      </c>
      <c r="AE782">
        <v>82.598683915479668</v>
      </c>
      <c r="AF782">
        <v>82.521134074463234</v>
      </c>
      <c r="AG782">
        <v>84.289834215914993</v>
      </c>
      <c r="AH782">
        <v>82.233215422883703</v>
      </c>
      <c r="AI782">
        <v>80.507036603486938</v>
      </c>
      <c r="AJ782">
        <v>81.624981892110426</v>
      </c>
      <c r="AK782">
        <v>82.071565441800871</v>
      </c>
      <c r="AL782">
        <v>82.983231566149669</v>
      </c>
      <c r="AM782">
        <v>83.565398448480394</v>
      </c>
      <c r="AN782">
        <v>83.244656589035188</v>
      </c>
      <c r="AO782">
        <v>82.266479005926087</v>
      </c>
      <c r="AP782">
        <v>83.246643988588204</v>
      </c>
      <c r="AQ782">
        <v>85.00093780844486</v>
      </c>
      <c r="AR782">
        <v>85.666339708053087</v>
      </c>
      <c r="AS782">
        <v>84.548459043199927</v>
      </c>
      <c r="AT782">
        <v>82.887085764640062</v>
      </c>
      <c r="AU782">
        <v>83.897205789269009</v>
      </c>
      <c r="AV782">
        <v>82.409493936806726</v>
      </c>
      <c r="AW782">
        <v>81.586256060979892</v>
      </c>
      <c r="AX782">
        <v>79.706965592624925</v>
      </c>
      <c r="AY782">
        <v>79.246280593033262</v>
      </c>
      <c r="AZ782">
        <v>78.453270222236739</v>
      </c>
      <c r="BA782">
        <v>75.167864023224922</v>
      </c>
      <c r="BB782">
        <v>77.189219794536044</v>
      </c>
      <c r="BC782">
        <v>76.678774299232501</v>
      </c>
      <c r="BD782">
        <v>74.429558669622025</v>
      </c>
      <c r="BE782">
        <v>75.688878992913473</v>
      </c>
      <c r="BF782">
        <v>75.634175505714595</v>
      </c>
      <c r="BG782">
        <v>75.890042495277171</v>
      </c>
      <c r="BH782">
        <v>78.717891808164367</v>
      </c>
    </row>
    <row r="783" spans="1:61" x14ac:dyDescent="0.3">
      <c r="A783" t="s">
        <v>2316</v>
      </c>
      <c r="B783" t="s">
        <v>1867</v>
      </c>
      <c r="C783" t="s">
        <v>2569</v>
      </c>
      <c r="D783" t="s">
        <v>1549</v>
      </c>
      <c r="AZ783">
        <v>13.120606483920906</v>
      </c>
      <c r="BA783">
        <v>11.662444460635477</v>
      </c>
      <c r="BB783">
        <v>11.117906016448828</v>
      </c>
      <c r="BC783">
        <v>11.062848000781926</v>
      </c>
      <c r="BD783">
        <v>10.990807574177744</v>
      </c>
      <c r="BE783">
        <v>11.089332229800544</v>
      </c>
      <c r="BF783">
        <v>10.622868502537401</v>
      </c>
    </row>
    <row r="784" spans="1:61" x14ac:dyDescent="0.3">
      <c r="A784" t="s">
        <v>2316</v>
      </c>
      <c r="B784" t="s">
        <v>1867</v>
      </c>
      <c r="C784" t="s">
        <v>2081</v>
      </c>
      <c r="D784" t="s">
        <v>613</v>
      </c>
      <c r="BA784">
        <v>-5.3084075151017771</v>
      </c>
      <c r="BB784">
        <v>-13.547323025531682</v>
      </c>
      <c r="BC784">
        <v>4.7738263247600941</v>
      </c>
      <c r="BD784">
        <v>3.6948986294044346</v>
      </c>
      <c r="BE784">
        <v>1.5657723887710091</v>
      </c>
      <c r="BF784">
        <v>-0.29006154834138442</v>
      </c>
      <c r="BG784">
        <v>2.6947625893847231</v>
      </c>
      <c r="BH784">
        <v>0.41621324450720465</v>
      </c>
    </row>
    <row r="785" spans="1:61" x14ac:dyDescent="0.3">
      <c r="A785" t="s">
        <v>2316</v>
      </c>
      <c r="B785" t="s">
        <v>1867</v>
      </c>
      <c r="C785" t="s">
        <v>2765</v>
      </c>
      <c r="D785" t="s">
        <v>898</v>
      </c>
      <c r="AZ785">
        <v>194701934478.742</v>
      </c>
      <c r="BA785">
        <v>184366362356.82391</v>
      </c>
      <c r="BB785">
        <v>159389655697.92273</v>
      </c>
      <c r="BC785">
        <v>166998641040.57465</v>
      </c>
      <c r="BD785">
        <v>173169071539.5069</v>
      </c>
      <c r="BE785">
        <v>175880505047.5636</v>
      </c>
      <c r="BF785">
        <v>175370343331.39197</v>
      </c>
      <c r="BG785">
        <v>180096157736.36188</v>
      </c>
      <c r="BH785">
        <v>180845741797.7092</v>
      </c>
    </row>
    <row r="786" spans="1:61" x14ac:dyDescent="0.3">
      <c r="A786" t="s">
        <v>2316</v>
      </c>
      <c r="B786" t="s">
        <v>1867</v>
      </c>
      <c r="C786" t="s">
        <v>1304</v>
      </c>
      <c r="D786" t="s">
        <v>668</v>
      </c>
      <c r="AZ786">
        <v>200581932900</v>
      </c>
      <c r="BA786">
        <v>189934226500</v>
      </c>
      <c r="BB786">
        <v>164203223300</v>
      </c>
      <c r="BC786">
        <v>172042000000</v>
      </c>
      <c r="BD786">
        <v>178398777500</v>
      </c>
      <c r="BE786">
        <v>181192096300</v>
      </c>
      <c r="BF786">
        <v>180666527700</v>
      </c>
      <c r="BG786">
        <v>185535061700</v>
      </c>
      <c r="BH786">
        <v>186307283200</v>
      </c>
    </row>
    <row r="787" spans="1:61" x14ac:dyDescent="0.3">
      <c r="A787" t="s">
        <v>2316</v>
      </c>
      <c r="B787" t="s">
        <v>1867</v>
      </c>
      <c r="C787" t="s">
        <v>1997</v>
      </c>
      <c r="D787" t="s">
        <v>956</v>
      </c>
      <c r="AZ787">
        <v>192732000000</v>
      </c>
      <c r="BA787">
        <v>180876000000</v>
      </c>
      <c r="BB787">
        <v>162894000000</v>
      </c>
      <c r="BC787">
        <v>172042000000</v>
      </c>
      <c r="BD787">
        <v>182251000000</v>
      </c>
      <c r="BE787">
        <v>189188000000</v>
      </c>
      <c r="BF787">
        <v>188791000000</v>
      </c>
    </row>
    <row r="788" spans="1:61" x14ac:dyDescent="0.3">
      <c r="A788" t="s">
        <v>2316</v>
      </c>
      <c r="B788" t="s">
        <v>1867</v>
      </c>
      <c r="C788" t="s">
        <v>970</v>
      </c>
      <c r="D788" t="s">
        <v>1197</v>
      </c>
      <c r="AZ788">
        <v>179435806721.90671</v>
      </c>
      <c r="BA788">
        <v>169518275538.8941</v>
      </c>
      <c r="BB788">
        <v>142501968331.72949</v>
      </c>
      <c r="BC788">
        <v>166998641040.57465</v>
      </c>
      <c r="BD788">
        <v>184184941889.84335</v>
      </c>
      <c r="BE788">
        <v>189341686806.28473</v>
      </c>
      <c r="BF788">
        <v>183328441285.14639</v>
      </c>
    </row>
    <row r="789" spans="1:61" x14ac:dyDescent="0.3">
      <c r="A789" t="s">
        <v>2316</v>
      </c>
      <c r="B789" t="s">
        <v>1867</v>
      </c>
      <c r="C789" t="s">
        <v>1643</v>
      </c>
      <c r="D789" t="s">
        <v>1518</v>
      </c>
      <c r="AI789">
        <v>0.7</v>
      </c>
      <c r="AS789">
        <v>0.8</v>
      </c>
      <c r="BG789">
        <v>1.4</v>
      </c>
    </row>
    <row r="790" spans="1:61" x14ac:dyDescent="0.3">
      <c r="A790" t="s">
        <v>2316</v>
      </c>
      <c r="B790" t="s">
        <v>1867</v>
      </c>
      <c r="C790" t="s">
        <v>321</v>
      </c>
      <c r="D790" t="s">
        <v>271</v>
      </c>
      <c r="T790">
        <v>29.164606068173388</v>
      </c>
      <c r="U790">
        <v>27.301573718734069</v>
      </c>
      <c r="V790">
        <v>82.198420222953857</v>
      </c>
      <c r="W790">
        <v>82.188205321530177</v>
      </c>
      <c r="X790">
        <v>98.30180750966214</v>
      </c>
      <c r="Y790">
        <v>104.32823370766864</v>
      </c>
      <c r="Z790">
        <v>34.477042933256342</v>
      </c>
      <c r="AA790">
        <v>66.056966419579439</v>
      </c>
      <c r="AB790">
        <v>75.652894172140932</v>
      </c>
      <c r="AC790">
        <v>69.401070616174493</v>
      </c>
      <c r="AD790">
        <v>80.294700832203986</v>
      </c>
      <c r="AE790">
        <v>89.258565613499854</v>
      </c>
      <c r="AF790">
        <v>94.037819641002514</v>
      </c>
      <c r="AG790">
        <v>88.065946208766476</v>
      </c>
      <c r="AH790">
        <v>96.166903265343933</v>
      </c>
      <c r="AI790">
        <v>77.227782200500158</v>
      </c>
      <c r="AJ790">
        <v>83.337655646811655</v>
      </c>
      <c r="AK790">
        <v>77.30577598220161</v>
      </c>
      <c r="AL790">
        <v>103.17853904819717</v>
      </c>
      <c r="AM790">
        <v>99.580912502612378</v>
      </c>
      <c r="AN790">
        <v>111.20987278475897</v>
      </c>
      <c r="AO790">
        <v>139.97337775473935</v>
      </c>
      <c r="AP790">
        <v>154.78983578153384</v>
      </c>
      <c r="AQ790">
        <v>171.24168884449401</v>
      </c>
      <c r="AR790">
        <v>214.21612876153858</v>
      </c>
      <c r="AS790">
        <v>103.84593071844557</v>
      </c>
      <c r="AT790">
        <v>83.552800942038829</v>
      </c>
      <c r="AU790">
        <v>117.24743113719593</v>
      </c>
      <c r="AV790">
        <v>102.00022455709161</v>
      </c>
      <c r="AW790">
        <v>115.08234360393574</v>
      </c>
      <c r="AX790">
        <v>126.75199430131234</v>
      </c>
      <c r="AY790">
        <v>129.29059153964565</v>
      </c>
      <c r="AZ790">
        <v>149.25489383851107</v>
      </c>
      <c r="BA790">
        <v>66.724613383079543</v>
      </c>
      <c r="BB790">
        <v>122.3373112920092</v>
      </c>
      <c r="BC790">
        <v>134.57212001749562</v>
      </c>
      <c r="BD790">
        <v>106.9418208437999</v>
      </c>
      <c r="BE790">
        <v>112.9192717759325</v>
      </c>
      <c r="BF790">
        <v>114.7177706684009</v>
      </c>
      <c r="BG790">
        <v>116.87435354636007</v>
      </c>
      <c r="BH790">
        <v>102.61408088322746</v>
      </c>
    </row>
    <row r="791" spans="1:61" x14ac:dyDescent="0.3">
      <c r="A791" t="s">
        <v>2316</v>
      </c>
      <c r="B791" t="s">
        <v>1867</v>
      </c>
      <c r="C791" t="s">
        <v>1911</v>
      </c>
      <c r="D791" t="s">
        <v>1414</v>
      </c>
      <c r="T791">
        <v>50698010000</v>
      </c>
      <c r="U791">
        <v>56398380000</v>
      </c>
      <c r="V791">
        <v>173941850000</v>
      </c>
      <c r="W791">
        <v>179690430000</v>
      </c>
      <c r="X791">
        <v>238944270000</v>
      </c>
      <c r="Y791">
        <v>285706860000</v>
      </c>
      <c r="Z791">
        <v>105573830000</v>
      </c>
      <c r="AA791">
        <v>207092900000</v>
      </c>
      <c r="AB791">
        <v>257634200000</v>
      </c>
      <c r="AC791">
        <v>246632360000</v>
      </c>
      <c r="AD791">
        <v>292880140000</v>
      </c>
      <c r="AE791">
        <v>336895680000</v>
      </c>
      <c r="AF791">
        <v>405600860000</v>
      </c>
      <c r="AG791">
        <v>446806410000</v>
      </c>
      <c r="AH791">
        <v>543396610000</v>
      </c>
      <c r="AI791">
        <v>458678620000</v>
      </c>
      <c r="AJ791">
        <v>508633200000</v>
      </c>
      <c r="AK791">
        <v>457949900000</v>
      </c>
      <c r="AL791">
        <v>595516360000</v>
      </c>
      <c r="AM791">
        <v>575716370000</v>
      </c>
      <c r="AN791">
        <v>671742800000</v>
      </c>
      <c r="AO791">
        <v>879797610000</v>
      </c>
      <c r="AP791">
        <v>1010507310000</v>
      </c>
      <c r="AQ791">
        <v>1081927730000</v>
      </c>
      <c r="AR791">
        <v>1448278090000</v>
      </c>
      <c r="AS791">
        <v>770841540000</v>
      </c>
      <c r="AT791">
        <v>615265930000</v>
      </c>
      <c r="AU791">
        <v>888677700000</v>
      </c>
      <c r="AV791">
        <v>910230610000</v>
      </c>
      <c r="AW791">
        <v>1177517940000</v>
      </c>
      <c r="AX791">
        <v>1482184560000</v>
      </c>
      <c r="AY791">
        <v>1700708090000</v>
      </c>
      <c r="AZ791">
        <v>2186550150000</v>
      </c>
      <c r="BA791">
        <v>1033651810000</v>
      </c>
      <c r="BB791">
        <v>1677431720000</v>
      </c>
      <c r="BC791">
        <v>2171194839999.9998</v>
      </c>
      <c r="BD791">
        <v>1912871970000</v>
      </c>
      <c r="BE791">
        <v>2059973580000</v>
      </c>
      <c r="BF791">
        <v>2113821770000</v>
      </c>
      <c r="BG791">
        <v>2095420680000</v>
      </c>
      <c r="BH791">
        <v>1593399300000</v>
      </c>
      <c r="BI791">
        <v>1993522735729.7</v>
      </c>
    </row>
    <row r="792" spans="1:61" x14ac:dyDescent="0.3">
      <c r="A792" t="s">
        <v>2316</v>
      </c>
      <c r="B792" t="s">
        <v>1867</v>
      </c>
      <c r="C792" t="s">
        <v>797</v>
      </c>
      <c r="D792" t="s">
        <v>2253</v>
      </c>
      <c r="AI792">
        <v>7</v>
      </c>
      <c r="AJ792">
        <v>8</v>
      </c>
      <c r="AK792">
        <v>8</v>
      </c>
      <c r="AL792">
        <v>8</v>
      </c>
      <c r="AM792">
        <v>8</v>
      </c>
      <c r="AN792">
        <v>9</v>
      </c>
      <c r="AO792">
        <v>9</v>
      </c>
      <c r="AP792">
        <v>9</v>
      </c>
      <c r="AQ792">
        <v>9</v>
      </c>
      <c r="AR792">
        <v>9</v>
      </c>
      <c r="AS792">
        <v>9</v>
      </c>
      <c r="AT792">
        <v>9</v>
      </c>
      <c r="AU792">
        <v>9</v>
      </c>
      <c r="AV792">
        <v>9</v>
      </c>
      <c r="AW792">
        <v>9</v>
      </c>
      <c r="AX792">
        <v>9</v>
      </c>
      <c r="AY792">
        <v>9</v>
      </c>
      <c r="AZ792">
        <v>9</v>
      </c>
      <c r="BA792">
        <v>9</v>
      </c>
      <c r="BB792">
        <v>8</v>
      </c>
      <c r="BC792">
        <v>8</v>
      </c>
      <c r="BD792">
        <v>8</v>
      </c>
      <c r="BE792">
        <v>8</v>
      </c>
      <c r="BF792">
        <v>7</v>
      </c>
      <c r="BG792">
        <v>7</v>
      </c>
      <c r="BH792">
        <v>7</v>
      </c>
    </row>
    <row r="793" spans="1:61" x14ac:dyDescent="0.3">
      <c r="A793" t="s">
        <v>2316</v>
      </c>
      <c r="B793" t="s">
        <v>1867</v>
      </c>
      <c r="C793" t="s">
        <v>2563</v>
      </c>
      <c r="D793" t="s">
        <v>1892</v>
      </c>
      <c r="BF793">
        <v>11</v>
      </c>
    </row>
    <row r="794" spans="1:61" x14ac:dyDescent="0.3">
      <c r="A794" t="s">
        <v>2316</v>
      </c>
      <c r="B794" t="s">
        <v>1867</v>
      </c>
      <c r="C794" t="s">
        <v>76</v>
      </c>
      <c r="D794" t="s">
        <v>2112</v>
      </c>
      <c r="E794">
        <v>5818300000</v>
      </c>
      <c r="F794">
        <v>6085260000</v>
      </c>
      <c r="G794">
        <v>6212630000</v>
      </c>
      <c r="H794">
        <v>6776990000</v>
      </c>
      <c r="I794">
        <v>8037050000</v>
      </c>
      <c r="J794">
        <v>8473210000</v>
      </c>
      <c r="K794">
        <v>10004700000</v>
      </c>
      <c r="L794">
        <v>10999800000</v>
      </c>
      <c r="M794">
        <v>13171300000</v>
      </c>
      <c r="N794">
        <v>14350100000</v>
      </c>
      <c r="O794">
        <v>16786500000</v>
      </c>
      <c r="P794">
        <v>18373600000</v>
      </c>
      <c r="Q794">
        <v>21185300000</v>
      </c>
      <c r="R794">
        <v>26436900000</v>
      </c>
      <c r="S794">
        <v>34507600000</v>
      </c>
      <c r="T794">
        <v>34074200000</v>
      </c>
      <c r="U794">
        <v>40598400000</v>
      </c>
      <c r="V794">
        <v>43544800000</v>
      </c>
      <c r="W794">
        <v>48431500000</v>
      </c>
      <c r="X794">
        <v>58293900000</v>
      </c>
      <c r="Y794">
        <v>67734000000</v>
      </c>
      <c r="Z794">
        <v>72726000000</v>
      </c>
      <c r="AA794">
        <v>71234000000</v>
      </c>
      <c r="AB794">
        <v>76749000000</v>
      </c>
      <c r="AC794">
        <v>90272000000</v>
      </c>
      <c r="AD794">
        <v>90950000000</v>
      </c>
      <c r="AE794">
        <v>90329000000</v>
      </c>
      <c r="AF794">
        <v>98168000000</v>
      </c>
      <c r="AG794">
        <v>117105000000</v>
      </c>
      <c r="AH794">
        <v>121832000000</v>
      </c>
      <c r="AI794">
        <v>127629000000</v>
      </c>
      <c r="AJ794">
        <v>127163000000</v>
      </c>
      <c r="AK794">
        <v>134435000000</v>
      </c>
      <c r="AL794">
        <v>145178000000</v>
      </c>
      <c r="AM794">
        <v>165376000000</v>
      </c>
      <c r="AN794">
        <v>192197000000</v>
      </c>
      <c r="AO794">
        <v>201633000000</v>
      </c>
      <c r="AP794">
        <v>214422000000</v>
      </c>
      <c r="AQ794">
        <v>214327000000</v>
      </c>
      <c r="AR794">
        <v>238446000000</v>
      </c>
      <c r="AS794">
        <v>276635000000</v>
      </c>
      <c r="AT794">
        <v>259858000000</v>
      </c>
      <c r="AU794">
        <v>252394000000</v>
      </c>
      <c r="AV794">
        <v>272739000000</v>
      </c>
      <c r="AW794">
        <v>316762000000</v>
      </c>
      <c r="AX794">
        <v>360475248000</v>
      </c>
      <c r="AY794">
        <v>388177873000</v>
      </c>
      <c r="AZ794">
        <v>420693307000</v>
      </c>
      <c r="BA794">
        <v>456470923000</v>
      </c>
      <c r="BB794">
        <v>316093637000</v>
      </c>
      <c r="BC794">
        <v>387481217000</v>
      </c>
      <c r="BD794">
        <v>451334623000</v>
      </c>
      <c r="BE794">
        <v>455591827000</v>
      </c>
      <c r="BF794">
        <v>458317767000</v>
      </c>
      <c r="BG794">
        <v>474724502120.09198</v>
      </c>
      <c r="BH794">
        <v>408474693808.81097</v>
      </c>
    </row>
    <row r="795" spans="1:61" x14ac:dyDescent="0.3">
      <c r="A795" t="s">
        <v>2316</v>
      </c>
      <c r="B795" t="s">
        <v>1867</v>
      </c>
      <c r="C795" t="s">
        <v>2373</v>
      </c>
      <c r="D795" t="s">
        <v>1446</v>
      </c>
      <c r="E795">
        <v>5825400000</v>
      </c>
      <c r="F795">
        <v>6101600000</v>
      </c>
      <c r="G795">
        <v>6199100000</v>
      </c>
      <c r="H795">
        <v>6756200000</v>
      </c>
      <c r="I795">
        <v>8041500000</v>
      </c>
      <c r="J795">
        <v>8462600000</v>
      </c>
      <c r="K795">
        <v>9953000000</v>
      </c>
      <c r="L795">
        <v>10974600000</v>
      </c>
      <c r="M795">
        <v>13069200000</v>
      </c>
      <c r="N795">
        <v>14291800000</v>
      </c>
      <c r="O795">
        <v>16748599999.999998</v>
      </c>
      <c r="P795">
        <v>18371100000</v>
      </c>
      <c r="Q795">
        <v>21165000000</v>
      </c>
      <c r="R795">
        <v>26435400000</v>
      </c>
      <c r="S795">
        <v>34512700000</v>
      </c>
      <c r="T795">
        <v>34075699999.999996</v>
      </c>
      <c r="U795">
        <v>40599200000</v>
      </c>
      <c r="V795">
        <v>43555100000</v>
      </c>
      <c r="W795">
        <v>48430600000</v>
      </c>
      <c r="X795">
        <v>58299000000</v>
      </c>
      <c r="Y795">
        <v>67733100000.000008</v>
      </c>
      <c r="Z795">
        <v>72727400000</v>
      </c>
      <c r="AA795">
        <v>71240100000</v>
      </c>
      <c r="AB795">
        <v>76746600000</v>
      </c>
      <c r="AC795">
        <v>90295300000</v>
      </c>
      <c r="AD795">
        <v>90781600000</v>
      </c>
      <c r="AE795">
        <v>89709400000</v>
      </c>
      <c r="AF795">
        <v>98107800000</v>
      </c>
      <c r="AG795">
        <v>116414000000</v>
      </c>
      <c r="AH795">
        <v>120674000000</v>
      </c>
      <c r="AI795">
        <v>126441000000</v>
      </c>
      <c r="AJ795">
        <v>126151000000</v>
      </c>
      <c r="AK795">
        <v>133441000000</v>
      </c>
      <c r="AL795">
        <v>140742000000</v>
      </c>
      <c r="AM795">
        <v>161261000000</v>
      </c>
      <c r="AN795">
        <v>190175000000</v>
      </c>
      <c r="AO795">
        <v>200139000000</v>
      </c>
      <c r="AP795">
        <v>213022000000</v>
      </c>
      <c r="AQ795">
        <v>211355000000</v>
      </c>
      <c r="AR795">
        <v>237338000000</v>
      </c>
      <c r="AS795">
        <v>275184000000</v>
      </c>
      <c r="AT795">
        <v>261300000000</v>
      </c>
      <c r="AU795">
        <v>252383000000</v>
      </c>
      <c r="AV795">
        <v>271594000000</v>
      </c>
      <c r="AW795">
        <v>315951000000</v>
      </c>
      <c r="AX795">
        <v>360650000000</v>
      </c>
      <c r="AY795">
        <v>388289000000</v>
      </c>
      <c r="AZ795">
        <v>420293000000</v>
      </c>
      <c r="BA795">
        <v>456419000000</v>
      </c>
      <c r="BB795">
        <v>316093000000</v>
      </c>
      <c r="BC795">
        <v>387481000000</v>
      </c>
      <c r="BD795">
        <v>451334000000</v>
      </c>
      <c r="BE795">
        <v>455250000000</v>
      </c>
      <c r="BF795">
        <v>458321000000</v>
      </c>
      <c r="BG795">
        <v>474627000000</v>
      </c>
      <c r="BH795">
        <v>408265000000</v>
      </c>
    </row>
    <row r="796" spans="1:61" x14ac:dyDescent="0.3">
      <c r="A796" t="s">
        <v>2316</v>
      </c>
      <c r="B796" t="s">
        <v>1867</v>
      </c>
      <c r="C796" t="s">
        <v>45</v>
      </c>
      <c r="D796" t="s">
        <v>1107</v>
      </c>
      <c r="E796">
        <v>7.5771620832904176</v>
      </c>
      <c r="F796">
        <v>6.2852366592369204</v>
      </c>
      <c r="G796">
        <v>5.8573018663999612</v>
      </c>
      <c r="H796">
        <v>8.182114206210592</v>
      </c>
      <c r="I796">
        <v>10.205807374246097</v>
      </c>
      <c r="J796">
        <v>8.7207241273367533</v>
      </c>
      <c r="K796">
        <v>8.5140158746106707</v>
      </c>
      <c r="L796">
        <v>6.1387203178247951</v>
      </c>
      <c r="M796">
        <v>5.7662289964190618</v>
      </c>
      <c r="N796">
        <v>4.8489343539652108</v>
      </c>
      <c r="O796">
        <v>6.4053114887214351</v>
      </c>
      <c r="P796">
        <v>5.9920200750091173</v>
      </c>
      <c r="Q796">
        <v>7.8847153319158991</v>
      </c>
      <c r="R796">
        <v>7.2209991148233055</v>
      </c>
      <c r="S796">
        <v>7.5696772492444815</v>
      </c>
      <c r="T796">
        <v>9.0554265943179342</v>
      </c>
      <c r="U796">
        <v>7.6395594001852256</v>
      </c>
      <c r="V796">
        <v>6.4940730247433711</v>
      </c>
      <c r="W796">
        <v>6.7785656176053974</v>
      </c>
      <c r="X796">
        <v>7.9464484811060219</v>
      </c>
      <c r="Y796">
        <v>8.6175001587111879</v>
      </c>
      <c r="Z796">
        <v>8.1689982042531426</v>
      </c>
      <c r="AA796">
        <v>7.9533858037818597</v>
      </c>
      <c r="AB796">
        <v>7.0866983032473003</v>
      </c>
      <c r="AC796">
        <v>6.1778409285976128</v>
      </c>
      <c r="AD796">
        <v>6.1492637274513777</v>
      </c>
      <c r="AE796">
        <v>5.7429879143099836</v>
      </c>
      <c r="AF796">
        <v>5.7464340246137411</v>
      </c>
      <c r="AG796">
        <v>5.6704339074934023</v>
      </c>
      <c r="AH796">
        <v>5.4892444645119713</v>
      </c>
      <c r="AI796">
        <v>1.6811548404306358</v>
      </c>
      <c r="AJ796">
        <v>1.9063871005165478</v>
      </c>
      <c r="AK796">
        <v>1.5916501105260563</v>
      </c>
      <c r="AL796">
        <v>0.63231144223858338</v>
      </c>
      <c r="AM796">
        <v>0.63659382167184464</v>
      </c>
      <c r="AN796">
        <v>0.72848992326686657</v>
      </c>
      <c r="AO796">
        <v>0.58711324771319229</v>
      </c>
      <c r="AP796">
        <v>6.4335368707800503E-2</v>
      </c>
      <c r="AQ796">
        <v>4.0022110598399614E-2</v>
      </c>
      <c r="AR796">
        <v>3.0167289569794611E-2</v>
      </c>
      <c r="AS796">
        <v>2.9057852178284219E-2</v>
      </c>
      <c r="AT796">
        <v>3.5337893562686976E-2</v>
      </c>
      <c r="AU796">
        <v>2.8644556887325149E-2</v>
      </c>
      <c r="AV796">
        <v>5.5390086053415118E-2</v>
      </c>
      <c r="AW796">
        <v>4.5705536396306326E-2</v>
      </c>
      <c r="AX796">
        <v>6.3614706294356047E-2</v>
      </c>
      <c r="AY796">
        <v>7.806106871735409E-2</v>
      </c>
      <c r="AZ796">
        <v>7.7459176190895512E-2</v>
      </c>
      <c r="BA796">
        <v>7.8298254460941338E-2</v>
      </c>
      <c r="BB796">
        <v>6.7449460218286517E-2</v>
      </c>
      <c r="BC796">
        <v>5.9146390611877354E-2</v>
      </c>
      <c r="BD796">
        <v>7.2335582516851141E-2</v>
      </c>
      <c r="BE796">
        <v>8.0868128284128801E-2</v>
      </c>
      <c r="BF796">
        <v>5.7115649484854647E-2</v>
      </c>
      <c r="BG796">
        <v>4.7468784904897518E-2</v>
      </c>
      <c r="BH796">
        <v>4.0469739374013117E-2</v>
      </c>
    </row>
    <row r="797" spans="1:61" x14ac:dyDescent="0.3">
      <c r="A797" t="s">
        <v>2316</v>
      </c>
      <c r="B797" t="s">
        <v>1867</v>
      </c>
      <c r="C797" t="s">
        <v>2531</v>
      </c>
      <c r="D797" t="s">
        <v>190</v>
      </c>
      <c r="E797">
        <v>0.31070827754317298</v>
      </c>
      <c r="F797">
        <v>0.29336567457716012</v>
      </c>
      <c r="G797">
        <v>0.21293413560032909</v>
      </c>
      <c r="H797">
        <v>0.32858707557502737</v>
      </c>
      <c r="I797">
        <v>0.20021140334514709</v>
      </c>
      <c r="J797">
        <v>0.23397064731879089</v>
      </c>
      <c r="K797">
        <v>0.22505777152617301</v>
      </c>
      <c r="L797">
        <v>0.17768301350390903</v>
      </c>
      <c r="M797">
        <v>0.26550974811006028</v>
      </c>
      <c r="N797">
        <v>0.21200968387466937</v>
      </c>
      <c r="O797">
        <v>0.63945643217940606</v>
      </c>
      <c r="P797">
        <v>0.64449053132365508</v>
      </c>
      <c r="Q797">
        <v>0.43231750531537916</v>
      </c>
      <c r="R797">
        <v>0.40211231908728451</v>
      </c>
      <c r="S797">
        <v>0.89097636522207768</v>
      </c>
      <c r="T797">
        <v>0.97899676308923955</v>
      </c>
      <c r="U797">
        <v>0.9261266231846933</v>
      </c>
      <c r="V797">
        <v>1.3394527850929052</v>
      </c>
      <c r="W797">
        <v>1.3078508215880043</v>
      </c>
      <c r="X797">
        <v>1.3809842364363025</v>
      </c>
      <c r="Y797">
        <v>1.7437560070334885</v>
      </c>
      <c r="Z797">
        <v>1.9483715903497167</v>
      </c>
      <c r="AA797">
        <v>2.3590646279272489</v>
      </c>
      <c r="AB797">
        <v>1.587562185165206</v>
      </c>
      <c r="AC797">
        <v>1.5047294820439159</v>
      </c>
      <c r="AD797">
        <v>1.072684332507909</v>
      </c>
      <c r="AE797">
        <v>0.86189407130133522</v>
      </c>
      <c r="AF797">
        <v>0.83663072660889359</v>
      </c>
      <c r="AG797">
        <v>0.90555649295119145</v>
      </c>
      <c r="AH797">
        <v>0.96680704346729218</v>
      </c>
      <c r="AI797">
        <v>0.84488403813470314</v>
      </c>
      <c r="AJ797">
        <v>0.97309417516247187</v>
      </c>
      <c r="AK797">
        <v>0.59121043958013353</v>
      </c>
      <c r="AL797">
        <v>0.70767246986146992</v>
      </c>
      <c r="AM797">
        <v>0.54885262497311804</v>
      </c>
      <c r="AN797">
        <v>0.69503806611789143</v>
      </c>
      <c r="AO797">
        <v>0.62260254197394316</v>
      </c>
      <c r="AP797">
        <v>0.69382628821525949</v>
      </c>
      <c r="AQ797">
        <v>0.55682855402557307</v>
      </c>
      <c r="AR797">
        <v>0.44889687531701628</v>
      </c>
      <c r="AS797">
        <v>0.42787088169356502</v>
      </c>
      <c r="AT797">
        <v>0.40343145493853805</v>
      </c>
      <c r="AU797">
        <v>0.48027637470725443</v>
      </c>
      <c r="AV797">
        <v>0.50549952375514184</v>
      </c>
      <c r="AW797">
        <v>0.56163770230992138</v>
      </c>
      <c r="AX797">
        <v>0.60537060033447943</v>
      </c>
      <c r="AY797">
        <v>0.68820210520014724</v>
      </c>
      <c r="AZ797">
        <v>0.96462311181275928</v>
      </c>
      <c r="BA797">
        <v>1.172153014301464</v>
      </c>
      <c r="BB797">
        <v>1.5824761105854921</v>
      </c>
      <c r="BC797">
        <v>1.1356843493007915</v>
      </c>
      <c r="BD797">
        <v>1.0470491338829113</v>
      </c>
      <c r="BE797">
        <v>1.2561967543469961</v>
      </c>
      <c r="BF797">
        <v>1.0573909952137039</v>
      </c>
      <c r="BG797">
        <v>1.0894373977159115</v>
      </c>
      <c r="BH797">
        <v>1.1073089690414313</v>
      </c>
    </row>
    <row r="798" spans="1:61" x14ac:dyDescent="0.3">
      <c r="A798" t="s">
        <v>2316</v>
      </c>
      <c r="B798" t="s">
        <v>1867</v>
      </c>
      <c r="C798" t="s">
        <v>1358</v>
      </c>
      <c r="D798" t="s">
        <v>1006</v>
      </c>
      <c r="E798">
        <v>85.841315617811659</v>
      </c>
      <c r="F798">
        <v>84.935098990428742</v>
      </c>
      <c r="G798">
        <v>86.128631575551282</v>
      </c>
      <c r="H798">
        <v>83.665374026819805</v>
      </c>
      <c r="I798">
        <v>80.988621525834731</v>
      </c>
      <c r="J798">
        <v>83.349088932479376</v>
      </c>
      <c r="K798">
        <v>82.95086908469807</v>
      </c>
      <c r="L798">
        <v>86.763071091429296</v>
      </c>
      <c r="M798">
        <v>87.524867627704822</v>
      </c>
      <c r="N798">
        <v>88.998586602107494</v>
      </c>
      <c r="O798">
        <v>86.220937869433882</v>
      </c>
      <c r="P798">
        <v>86.680166130498449</v>
      </c>
      <c r="Q798">
        <v>85.57193479801559</v>
      </c>
      <c r="R798">
        <v>86.617187559106341</v>
      </c>
      <c r="S798">
        <v>84.428920368444082</v>
      </c>
      <c r="T798">
        <v>82.68326109221529</v>
      </c>
      <c r="U798">
        <v>85.153648347750703</v>
      </c>
      <c r="V798">
        <v>85.999113766240924</v>
      </c>
      <c r="W798">
        <v>85.540959641218578</v>
      </c>
      <c r="X798">
        <v>85.257723117034601</v>
      </c>
      <c r="Y798">
        <v>82.831289281016211</v>
      </c>
      <c r="Z798">
        <v>83.435266488283645</v>
      </c>
      <c r="AA798">
        <v>83.65920317349358</v>
      </c>
      <c r="AB798">
        <v>85.751160311987775</v>
      </c>
      <c r="AC798">
        <v>87.613641020075235</v>
      </c>
      <c r="AD798">
        <v>88.35556985115926</v>
      </c>
      <c r="AE798">
        <v>89.110951583669049</v>
      </c>
      <c r="AF798">
        <v>88.908629079441184</v>
      </c>
      <c r="AG798">
        <v>88.433966902974731</v>
      </c>
      <c r="AH798">
        <v>89.743866879508431</v>
      </c>
      <c r="AI798">
        <v>93.29870161310572</v>
      </c>
      <c r="AJ798">
        <v>93.152545586440056</v>
      </c>
      <c r="AK798">
        <v>93.306073151468439</v>
      </c>
      <c r="AL798">
        <v>95.163363356665386</v>
      </c>
      <c r="AM798">
        <v>95.124186417502059</v>
      </c>
      <c r="AN798">
        <v>94.352075946580243</v>
      </c>
      <c r="AO798">
        <v>94.759387526862326</v>
      </c>
      <c r="AP798">
        <v>95.241577150710725</v>
      </c>
      <c r="AQ798">
        <v>96.395973559037159</v>
      </c>
      <c r="AR798">
        <v>96.677041058393925</v>
      </c>
      <c r="AS798">
        <v>96.429643006998219</v>
      </c>
      <c r="AT798">
        <v>96.234560222845772</v>
      </c>
      <c r="AU798">
        <v>96.352764193767797</v>
      </c>
      <c r="AV798">
        <v>95.998926053720993</v>
      </c>
      <c r="AW798">
        <v>95.228089859236391</v>
      </c>
      <c r="AX798">
        <v>94.73334699078552</v>
      </c>
      <c r="AY798">
        <v>93.80674093807319</v>
      </c>
      <c r="AZ798">
        <v>92.782374821695583</v>
      </c>
      <c r="BA798">
        <v>91.680453467020442</v>
      </c>
      <c r="BB798">
        <v>90.356302543820334</v>
      </c>
      <c r="BC798">
        <v>90.359890789625041</v>
      </c>
      <c r="BD798">
        <v>89.820905834987826</v>
      </c>
      <c r="BE798">
        <v>89.611275466218117</v>
      </c>
      <c r="BF798">
        <v>89.763904629704513</v>
      </c>
      <c r="BG798">
        <v>90.673274542181332</v>
      </c>
      <c r="BH798">
        <v>89.997379947025095</v>
      </c>
    </row>
    <row r="799" spans="1:61" x14ac:dyDescent="0.3">
      <c r="A799" t="s">
        <v>2316</v>
      </c>
      <c r="B799" t="s">
        <v>1867</v>
      </c>
      <c r="C799" t="s">
        <v>444</v>
      </c>
      <c r="D799" t="s">
        <v>795</v>
      </c>
      <c r="E799">
        <v>0.55446836268754074</v>
      </c>
      <c r="F799">
        <v>2.3928149993444343</v>
      </c>
      <c r="G799">
        <v>2.618121985449501</v>
      </c>
      <c r="H799">
        <v>1.8131494035108493</v>
      </c>
      <c r="I799">
        <v>1.9797301498476652</v>
      </c>
      <c r="J799">
        <v>1.552714295842885</v>
      </c>
      <c r="K799">
        <v>2.1511102180247161</v>
      </c>
      <c r="L799">
        <v>1.2173564412370381</v>
      </c>
      <c r="M799">
        <v>1.576990175374162</v>
      </c>
      <c r="N799">
        <v>1.2181810548706251</v>
      </c>
      <c r="O799">
        <v>1.249059622893854</v>
      </c>
      <c r="P799">
        <v>1.5878199998911335</v>
      </c>
      <c r="Q799">
        <v>1.6484762579730687</v>
      </c>
      <c r="R799">
        <v>1.4862646300037072</v>
      </c>
      <c r="S799">
        <v>1.9120497671871513</v>
      </c>
      <c r="T799">
        <v>1.5926305255651392</v>
      </c>
      <c r="U799">
        <v>1.0241581114898817</v>
      </c>
      <c r="V799">
        <v>1.3582795126173515</v>
      </c>
      <c r="W799">
        <v>1.4534199452412317</v>
      </c>
      <c r="X799">
        <v>1.3806411773786857</v>
      </c>
      <c r="Y799">
        <v>1.7430178155141278</v>
      </c>
      <c r="Z799">
        <v>1.5596597705954014</v>
      </c>
      <c r="AA799">
        <v>2.0857634955593829</v>
      </c>
      <c r="AB799">
        <v>2.297691363526202</v>
      </c>
      <c r="AC799">
        <v>1.6320893778524463</v>
      </c>
      <c r="AD799">
        <v>1.5508649329820139</v>
      </c>
      <c r="AE799">
        <v>1.2828087134681538</v>
      </c>
      <c r="AF799">
        <v>1.6940549069492945</v>
      </c>
      <c r="AG799">
        <v>2.4597163946711391</v>
      </c>
      <c r="AH799">
        <v>1.6004737178136053</v>
      </c>
      <c r="AI799">
        <v>1.9097108699216474</v>
      </c>
      <c r="AJ799">
        <v>2.1157989865058937</v>
      </c>
      <c r="AK799">
        <v>2.1144842593614182</v>
      </c>
      <c r="AL799">
        <v>1.588452087064764</v>
      </c>
      <c r="AM799">
        <v>1.5735743691807567</v>
      </c>
      <c r="AN799">
        <v>1.9808736890826975</v>
      </c>
      <c r="AO799">
        <v>1.8413805059844308</v>
      </c>
      <c r="AP799">
        <v>1.4637931032891771</v>
      </c>
      <c r="AQ799">
        <v>1.0489859293964943</v>
      </c>
      <c r="AR799">
        <v>1.136109925581209</v>
      </c>
      <c r="AS799">
        <v>1.3561696262172147</v>
      </c>
      <c r="AT799">
        <v>1.4192719334035784</v>
      </c>
      <c r="AU799">
        <v>1.4811631715879796</v>
      </c>
      <c r="AV799">
        <v>1.6727550057685918</v>
      </c>
      <c r="AW799">
        <v>2.1287249079670709</v>
      </c>
      <c r="AX799">
        <v>2.1582612961418777</v>
      </c>
      <c r="AY799">
        <v>2.3439219192345053</v>
      </c>
      <c r="AZ799">
        <v>2.7811331805387671</v>
      </c>
      <c r="BA799">
        <v>2.9948606834364475</v>
      </c>
      <c r="BB799">
        <v>3.9708013552748396</v>
      </c>
      <c r="BC799">
        <v>4.2152513704035552</v>
      </c>
      <c r="BD799">
        <v>4.7222215644773273</v>
      </c>
      <c r="BE799">
        <v>5.1870801026973536</v>
      </c>
      <c r="BF799">
        <v>5.3069024377781071</v>
      </c>
      <c r="BG799">
        <v>4.5762646878260194</v>
      </c>
      <c r="BH799">
        <v>4.8360783867210264</v>
      </c>
    </row>
    <row r="800" spans="1:61" x14ac:dyDescent="0.3">
      <c r="A800" t="s">
        <v>2316</v>
      </c>
      <c r="B800" t="s">
        <v>1867</v>
      </c>
      <c r="C800" t="s">
        <v>1962</v>
      </c>
      <c r="D800" t="s">
        <v>1794</v>
      </c>
      <c r="AN800">
        <v>0.19080427446468254</v>
      </c>
      <c r="AO800">
        <v>0.2255262907326058</v>
      </c>
      <c r="AP800">
        <v>0.25654668042615786</v>
      </c>
      <c r="AQ800">
        <v>0.17792329463900544</v>
      </c>
      <c r="AR800">
        <v>0.12257791015488458</v>
      </c>
      <c r="AS800">
        <v>0.13041921702017562</v>
      </c>
      <c r="AT800">
        <v>0.14158920702613853</v>
      </c>
      <c r="AU800">
        <v>0.15482981265192186</v>
      </c>
      <c r="AV800">
        <v>0.19127333817009948</v>
      </c>
      <c r="AW800">
        <v>0.24660908298856471</v>
      </c>
      <c r="AX800">
        <v>0.32266488966150003</v>
      </c>
      <c r="AY800">
        <v>0.41956109170620337</v>
      </c>
      <c r="AZ800">
        <v>0.51291833676625587</v>
      </c>
      <c r="BA800">
        <v>0.72502923165578137</v>
      </c>
      <c r="BB800">
        <v>0.64991858010427306</v>
      </c>
      <c r="BC800">
        <v>0.65191429778776244</v>
      </c>
      <c r="BD800">
        <v>0.77252810527502902</v>
      </c>
      <c r="BE800">
        <v>0.69416027471103781</v>
      </c>
      <c r="BF800">
        <v>0.6193339206148093</v>
      </c>
      <c r="BG800">
        <v>0.55431619470299831</v>
      </c>
      <c r="BH800">
        <v>0.43611379784233278</v>
      </c>
    </row>
    <row r="801" spans="1:60" x14ac:dyDescent="0.3">
      <c r="A801" t="s">
        <v>2316</v>
      </c>
      <c r="B801" t="s">
        <v>1867</v>
      </c>
      <c r="C801" t="s">
        <v>2516</v>
      </c>
      <c r="D801" t="s">
        <v>2299</v>
      </c>
      <c r="E801">
        <v>3.5722868815875302</v>
      </c>
      <c r="F801">
        <v>4.0513963550544121</v>
      </c>
      <c r="G801">
        <v>3.5618073591327772</v>
      </c>
      <c r="H801">
        <v>3.9164027115834346</v>
      </c>
      <c r="I801">
        <v>4.0788410122489589</v>
      </c>
      <c r="J801">
        <v>3.8120672133859572</v>
      </c>
      <c r="K801">
        <v>3.7074248970159749</v>
      </c>
      <c r="L801">
        <v>3.173691979662129</v>
      </c>
      <c r="M801">
        <v>3.024668686683194</v>
      </c>
      <c r="N801">
        <v>3.1101750654221303</v>
      </c>
      <c r="O801">
        <v>3.4050607214931401</v>
      </c>
      <c r="P801">
        <v>3.1832606648485937</v>
      </c>
      <c r="Q801">
        <v>3.0753602645877627</v>
      </c>
      <c r="R801">
        <v>2.5382630866187008</v>
      </c>
      <c r="S801">
        <v>3.6009932575544656</v>
      </c>
      <c r="T801">
        <v>3.4599435961697047</v>
      </c>
      <c r="U801">
        <v>3.8683028237009593</v>
      </c>
      <c r="V801">
        <v>3.6069254805981386</v>
      </c>
      <c r="W801">
        <v>3.720168653702411</v>
      </c>
      <c r="X801">
        <v>3.355632172078423</v>
      </c>
      <c r="Y801">
        <v>4.2593650667103677</v>
      </c>
      <c r="Z801">
        <v>4.1772426898252926</v>
      </c>
      <c r="AA801">
        <v>3.186548025620402</v>
      </c>
      <c r="AB801">
        <v>2.5334021311693289</v>
      </c>
      <c r="AC801">
        <v>2.157808878202963</v>
      </c>
      <c r="AD801">
        <v>1.8644747393744987</v>
      </c>
      <c r="AE801">
        <v>2.1705640657500775</v>
      </c>
      <c r="AF801">
        <v>2.0670120010845214</v>
      </c>
      <c r="AG801">
        <v>1.7203009006442525</v>
      </c>
      <c r="AH801">
        <v>1.521594687804581</v>
      </c>
      <c r="AI801">
        <v>1.437044379286782</v>
      </c>
      <c r="AJ801">
        <v>1.4940709093023439</v>
      </c>
      <c r="AK801">
        <v>1.674468959651831</v>
      </c>
      <c r="AL801">
        <v>1.6551131633670118</v>
      </c>
      <c r="AM801">
        <v>1.6244169868449281</v>
      </c>
      <c r="AN801">
        <v>1.7462818119119756</v>
      </c>
      <c r="AO801">
        <v>1.6204694796166663</v>
      </c>
      <c r="AP801">
        <v>1.8328490633601222</v>
      </c>
      <c r="AQ801">
        <v>1.551801371738071</v>
      </c>
      <c r="AR801">
        <v>1.2615620124299523</v>
      </c>
      <c r="AS801">
        <v>1.3202098110954852</v>
      </c>
      <c r="AT801">
        <v>1.4526035051538462</v>
      </c>
      <c r="AU801">
        <v>1.3202164637966898</v>
      </c>
      <c r="AV801">
        <v>1.2676004642403735</v>
      </c>
      <c r="AW801">
        <v>1.5202395147734933</v>
      </c>
      <c r="AX801">
        <v>1.722679839745737</v>
      </c>
      <c r="AY801">
        <v>2.0580648909649772</v>
      </c>
      <c r="AZ801">
        <v>2.2788559073570105</v>
      </c>
      <c r="BA801">
        <v>2.6503077759339555</v>
      </c>
      <c r="BB801">
        <v>2.6732080202538495</v>
      </c>
      <c r="BC801">
        <v>2.7994975045666757</v>
      </c>
      <c r="BD801">
        <v>2.7688247266760313</v>
      </c>
      <c r="BE801">
        <v>2.6457446944241623</v>
      </c>
      <c r="BF801">
        <v>2.5130057744654946</v>
      </c>
      <c r="BG801">
        <v>2.3066700562395308</v>
      </c>
      <c r="BH801">
        <v>2.5570357309627321</v>
      </c>
    </row>
    <row r="802" spans="1:60" x14ac:dyDescent="0.3">
      <c r="A802" t="s">
        <v>2316</v>
      </c>
      <c r="B802" t="s">
        <v>1867</v>
      </c>
      <c r="C802" t="s">
        <v>2191</v>
      </c>
      <c r="D802" t="s">
        <v>2796</v>
      </c>
      <c r="E802">
        <v>0.2849589727744018</v>
      </c>
      <c r="F802">
        <v>0.30811590402517375</v>
      </c>
      <c r="G802">
        <v>0.22099982255488698</v>
      </c>
      <c r="H802">
        <v>0.28122317278943787</v>
      </c>
      <c r="I802">
        <v>0.18031461791954237</v>
      </c>
      <c r="J802">
        <v>0.16070711128967458</v>
      </c>
      <c r="K802">
        <v>0.21300110519441376</v>
      </c>
      <c r="L802">
        <v>0.16765986915240647</v>
      </c>
      <c r="M802">
        <v>0.24867627704832734</v>
      </c>
      <c r="N802">
        <v>0.17562518367175584</v>
      </c>
      <c r="O802">
        <v>0.63169458939851697</v>
      </c>
      <c r="P802">
        <v>0.69239185459771047</v>
      </c>
      <c r="Q802">
        <v>0.47862036380817385</v>
      </c>
      <c r="R802">
        <v>0.52921461373763967</v>
      </c>
      <c r="S802">
        <v>0.97297516566365416</v>
      </c>
      <c r="T802">
        <v>1.212594312075761</v>
      </c>
      <c r="U802">
        <v>0.92095410747009798</v>
      </c>
      <c r="V802">
        <v>1.2687377597571812</v>
      </c>
      <c r="W802">
        <v>0.94878031657670969</v>
      </c>
      <c r="X802">
        <v>0.85524623063860439</v>
      </c>
      <c r="Y802">
        <v>1.2079766022816023</v>
      </c>
      <c r="Z802">
        <v>1.2383228329350424</v>
      </c>
      <c r="AA802">
        <v>1.8177964376804638</v>
      </c>
      <c r="AB802">
        <v>1.2586876812783889</v>
      </c>
      <c r="AC802">
        <v>1.1916456338259023</v>
      </c>
      <c r="AD802">
        <v>0.85259568018188714</v>
      </c>
      <c r="AE802">
        <v>0.63248667363732225</v>
      </c>
      <c r="AF802">
        <v>0.70371570863886457</v>
      </c>
      <c r="AG802">
        <v>0.79499661118636933</v>
      </c>
      <c r="AH802">
        <v>0.87627393420637423</v>
      </c>
      <c r="AI802">
        <v>0.83737381495045116</v>
      </c>
      <c r="AJ802">
        <v>0.69752981955830706</v>
      </c>
      <c r="AK802">
        <v>0.57705427275544996</v>
      </c>
      <c r="AL802">
        <v>0.47302034832331502</v>
      </c>
      <c r="AM802">
        <v>0.50888799071102131</v>
      </c>
      <c r="AN802">
        <v>0.57649112512033651</v>
      </c>
      <c r="AO802">
        <v>0.54838041602226451</v>
      </c>
      <c r="AP802">
        <v>0.65926237220207307</v>
      </c>
      <c r="AQ802">
        <v>0.43231113051732872</v>
      </c>
      <c r="AR802">
        <v>0.44068855256301143</v>
      </c>
      <c r="AS802">
        <v>0.42652306139769763</v>
      </c>
      <c r="AT802">
        <v>0.35085839161530807</v>
      </c>
      <c r="AU802">
        <v>0.31389816004707133</v>
      </c>
      <c r="AV802">
        <v>0.31361552916507729</v>
      </c>
      <c r="AW802">
        <v>0.27629378597567339</v>
      </c>
      <c r="AX802">
        <v>0.34795462797532234</v>
      </c>
      <c r="AY802">
        <v>0.36951247389727748</v>
      </c>
      <c r="AZ802">
        <v>0.4873042873247948</v>
      </c>
      <c r="BA802">
        <v>0.65556858882320845</v>
      </c>
      <c r="BB802">
        <v>0.84231029918378464</v>
      </c>
      <c r="BC802">
        <v>0.5128205957419848</v>
      </c>
      <c r="BD802">
        <v>0.43656275945884865</v>
      </c>
      <c r="BE802">
        <v>0.50125501169686992</v>
      </c>
      <c r="BF802">
        <v>0.40354203319856602</v>
      </c>
      <c r="BG802">
        <v>0.38522843332258805</v>
      </c>
      <c r="BH802">
        <v>0.37826816817728681</v>
      </c>
    </row>
    <row r="803" spans="1:60" x14ac:dyDescent="0.3">
      <c r="A803" t="s">
        <v>2316</v>
      </c>
      <c r="B803" t="s">
        <v>1867</v>
      </c>
      <c r="C803" t="s">
        <v>3039</v>
      </c>
      <c r="D803" t="s">
        <v>215</v>
      </c>
      <c r="E803">
        <v>0.90637552786074771</v>
      </c>
      <c r="F803">
        <v>1.0226825750622788</v>
      </c>
      <c r="G803">
        <v>0.65170750592827986</v>
      </c>
      <c r="H803">
        <v>1.0553269589414167</v>
      </c>
      <c r="I803">
        <v>1.0408505875769447</v>
      </c>
      <c r="J803">
        <v>0.92052088010776822</v>
      </c>
      <c r="K803">
        <v>1.2970963528584347</v>
      </c>
      <c r="L803">
        <v>1.5626993238933538</v>
      </c>
      <c r="M803">
        <v>1.0551525724604414</v>
      </c>
      <c r="N803">
        <v>0.79556109097524452</v>
      </c>
      <c r="O803">
        <v>1.1350202404977134</v>
      </c>
      <c r="P803">
        <v>1.0554621116862899</v>
      </c>
      <c r="Q803">
        <v>0.69407039924403502</v>
      </c>
      <c r="R803">
        <v>0.97974685459648814</v>
      </c>
      <c r="S803">
        <v>0.76696404511962268</v>
      </c>
      <c r="T803">
        <v>1.1442171400734249</v>
      </c>
      <c r="U803">
        <v>0.6081400618731404</v>
      </c>
      <c r="V803">
        <v>0.62518511035447055</v>
      </c>
      <c r="W803">
        <v>0.84368147410934413</v>
      </c>
      <c r="X803">
        <v>0.5826858093620817</v>
      </c>
      <c r="Y803">
        <v>0.62347655725191964</v>
      </c>
      <c r="Z803">
        <v>0.57488649394863556</v>
      </c>
      <c r="AA803">
        <v>0.59994300962519709</v>
      </c>
      <c r="AB803">
        <v>0.5267985813052305</v>
      </c>
      <c r="AC803">
        <v>0.61077376120351778</v>
      </c>
      <c r="AD803">
        <v>0.6190681812173392</v>
      </c>
      <c r="AE803">
        <v>0.5139929594891951</v>
      </c>
      <c r="AF803">
        <v>0.3830480349166937</v>
      </c>
      <c r="AG803">
        <v>0.45023622281578246</v>
      </c>
      <c r="AH803">
        <v>0.31666676028928353</v>
      </c>
      <c r="AI803">
        <v>0.41972939975855378</v>
      </c>
      <c r="AJ803">
        <v>0.31106663344959606</v>
      </c>
      <c r="AK803">
        <v>0.40113615297318517</v>
      </c>
      <c r="AL803">
        <v>0.21913178200379846</v>
      </c>
      <c r="AM803">
        <v>0.19482350171200102</v>
      </c>
      <c r="AN803">
        <v>0.24690790985833944</v>
      </c>
      <c r="AO803">
        <v>0.19378892399942038</v>
      </c>
      <c r="AP803">
        <v>0.2334535433466966</v>
      </c>
      <c r="AQ803">
        <v>0.15586892089510065</v>
      </c>
      <c r="AR803">
        <v>0.17375532702546581</v>
      </c>
      <c r="AS803">
        <v>0.15975829193069727</v>
      </c>
      <c r="AT803">
        <v>0.19674869377826637</v>
      </c>
      <c r="AU803">
        <v>0.18488840895230663</v>
      </c>
      <c r="AV803">
        <v>0.30702281381473817</v>
      </c>
      <c r="AW803">
        <v>0.34104003181074599</v>
      </c>
      <c r="AX803">
        <v>0.38149690253398588</v>
      </c>
      <c r="AY803">
        <v>0.57190594310415188</v>
      </c>
      <c r="AZ803">
        <v>0.64889194319667476</v>
      </c>
      <c r="BA803">
        <v>0.75462409442556511</v>
      </c>
      <c r="BB803">
        <v>0.99550275406946698</v>
      </c>
      <c r="BC803">
        <v>0.91857547985836718</v>
      </c>
      <c r="BD803">
        <v>0.94656383819692291</v>
      </c>
      <c r="BE803">
        <v>0.77803419067752011</v>
      </c>
      <c r="BF803">
        <v>0.81920664764793671</v>
      </c>
      <c r="BG803">
        <v>0.87861152531375164</v>
      </c>
      <c r="BH803">
        <v>1.190968591123045</v>
      </c>
    </row>
    <row r="804" spans="1:60" x14ac:dyDescent="0.3">
      <c r="A804" t="s">
        <v>2316</v>
      </c>
      <c r="B804" t="s">
        <v>1867</v>
      </c>
      <c r="C804" t="s">
        <v>2803</v>
      </c>
      <c r="D804" t="s">
        <v>710</v>
      </c>
      <c r="E804">
        <v>1.2239502866755929</v>
      </c>
      <c r="F804">
        <v>0.86862462304969179</v>
      </c>
      <c r="G804">
        <v>0.89206497717410593</v>
      </c>
      <c r="H804">
        <v>1.053846836979367</v>
      </c>
      <c r="I804">
        <v>1.1589877510414723</v>
      </c>
      <c r="J804">
        <v>1.2620234915983268</v>
      </c>
      <c r="K804">
        <v>0.97960413945544045</v>
      </c>
      <c r="L804">
        <v>0.88568148269640801</v>
      </c>
      <c r="M804">
        <v>0.68634652465338353</v>
      </c>
      <c r="N804">
        <v>0.70250073468702334</v>
      </c>
      <c r="O804">
        <v>0.80126100091947972</v>
      </c>
      <c r="P804">
        <v>0.63469253338123466</v>
      </c>
      <c r="Q804">
        <v>0.56224899598393574</v>
      </c>
      <c r="R804">
        <v>0.48306437579911782</v>
      </c>
      <c r="S804">
        <v>0.56442990551304295</v>
      </c>
      <c r="T804">
        <v>0.69521682606666935</v>
      </c>
      <c r="U804">
        <v>0.6081400618731404</v>
      </c>
      <c r="V804">
        <v>0.5241636455891503</v>
      </c>
      <c r="W804">
        <v>0.62666991530148297</v>
      </c>
      <c r="X804">
        <v>0.53997495668879403</v>
      </c>
      <c r="Y804">
        <v>0.65979558000445859</v>
      </c>
      <c r="Z804">
        <v>0.7477236914835399</v>
      </c>
      <c r="AA804">
        <v>0.56260448820257136</v>
      </c>
      <c r="AB804">
        <v>0.42920468138002205</v>
      </c>
      <c r="AC804">
        <v>0.46215030018173697</v>
      </c>
      <c r="AD804">
        <v>0.40757157838152225</v>
      </c>
      <c r="AE804">
        <v>0.34489139376698541</v>
      </c>
      <c r="AF804">
        <v>0.26552424985577089</v>
      </c>
      <c r="AG804">
        <v>0.32441931322685241</v>
      </c>
      <c r="AH804">
        <v>0.32963805635053944</v>
      </c>
      <c r="AI804">
        <v>0.29996908057406857</v>
      </c>
      <c r="AJ804">
        <v>0.25580090856474702</v>
      </c>
      <c r="AK804">
        <v>0.24546539377089199</v>
      </c>
      <c r="AL804">
        <v>0.18161644486193176</v>
      </c>
      <c r="AM804">
        <v>0.19159630882877632</v>
      </c>
      <c r="AN804">
        <v>0.17807531971484478</v>
      </c>
      <c r="AO804">
        <v>0.22395360906909198</v>
      </c>
      <c r="AP804">
        <v>0.24818271795724856</v>
      </c>
      <c r="AQ804">
        <v>0.19711368317842964</v>
      </c>
      <c r="AR804">
        <v>0.15809792428175262</v>
      </c>
      <c r="AS804">
        <v>0.14821913316222271</v>
      </c>
      <c r="AT804">
        <v>0.16903015261440874</v>
      </c>
      <c r="AU804">
        <v>0.16359523230890749</v>
      </c>
      <c r="AV804">
        <v>0.19341670906672093</v>
      </c>
      <c r="AW804">
        <v>0.21329728085173022</v>
      </c>
      <c r="AX804">
        <v>0.2699807468616886</v>
      </c>
      <c r="AY804">
        <v>0.35223167430234181</v>
      </c>
      <c r="AZ804">
        <v>0.43106234693002266</v>
      </c>
      <c r="BA804">
        <v>0.46085790424365547</v>
      </c>
      <c r="BB804">
        <v>0.44450698707517411</v>
      </c>
      <c r="BC804">
        <v>0.48290357140475021</v>
      </c>
      <c r="BD804">
        <v>0.46005758841114786</v>
      </c>
      <c r="BE804">
        <v>0.50158213129080276</v>
      </c>
      <c r="BF804">
        <v>0.51698890710570755</v>
      </c>
      <c r="BG804">
        <v>0.57816577550887749</v>
      </c>
      <c r="BH804">
        <v>0.5636856387744823</v>
      </c>
    </row>
    <row r="805" spans="1:60" x14ac:dyDescent="0.3">
      <c r="A805" t="s">
        <v>2316</v>
      </c>
      <c r="B805" t="s">
        <v>1867</v>
      </c>
      <c r="C805" t="s">
        <v>1416</v>
      </c>
      <c r="D805" t="s">
        <v>2669</v>
      </c>
      <c r="E805">
        <v>6.5815222988979292</v>
      </c>
      <c r="F805">
        <v>8.7796643503343397</v>
      </c>
      <c r="G805">
        <v>8.01406655804875</v>
      </c>
      <c r="H805">
        <v>8.1525117669695994</v>
      </c>
      <c r="I805">
        <v>8.8055710999191703</v>
      </c>
      <c r="J805">
        <v>7.9301869401838685</v>
      </c>
      <c r="K805">
        <v>8.5351150406912488</v>
      </c>
      <c r="L805">
        <v>7.0982085907459043</v>
      </c>
      <c r="M805">
        <v>6.7089033758761056</v>
      </c>
      <c r="N805">
        <v>6.1524790439272872</v>
      </c>
      <c r="O805">
        <v>7.3737506418446923</v>
      </c>
      <c r="P805">
        <v>7.3278137944924371</v>
      </c>
      <c r="Q805">
        <v>6.5433498700685098</v>
      </c>
      <c r="R805">
        <v>6.1618133260703454</v>
      </c>
      <c r="S805">
        <v>8.0014023823114382</v>
      </c>
      <c r="T805">
        <v>8.2613123134667834</v>
      </c>
      <c r="U805">
        <v>7.2067922520640799</v>
      </c>
      <c r="V805">
        <v>7.5068132090157071</v>
      </c>
      <c r="W805">
        <v>7.6804747411760328</v>
      </c>
      <c r="X805">
        <v>6.7958284018593798</v>
      </c>
      <c r="Y805">
        <v>8.5512105602725992</v>
      </c>
      <c r="Z805">
        <v>8.3957353074632124</v>
      </c>
      <c r="AA805">
        <v>8.387411022724562</v>
      </c>
      <c r="AB805">
        <v>7.1621413847649276</v>
      </c>
      <c r="AC805">
        <v>6.2085180513271458</v>
      </c>
      <c r="AD805">
        <v>5.4951664213893565</v>
      </c>
      <c r="AE805">
        <v>5.14606050202097</v>
      </c>
      <c r="AF805">
        <v>5.3449368959450725</v>
      </c>
      <c r="AG805">
        <v>5.8955991895318682</v>
      </c>
      <c r="AH805">
        <v>4.7668886559796064</v>
      </c>
      <c r="AI805">
        <v>5.0201435464636477</v>
      </c>
      <c r="AJ805">
        <v>4.9410673130433924</v>
      </c>
      <c r="AK805">
        <v>5.1022767380055081</v>
      </c>
      <c r="AL805">
        <v>4.2043252010960259</v>
      </c>
      <c r="AM805">
        <v>4.2392197608260958</v>
      </c>
      <c r="AN805">
        <v>4.9194341301528803</v>
      </c>
      <c r="AO805">
        <v>4.65349922542448</v>
      </c>
      <c r="AP805">
        <v>4.6940874805814747</v>
      </c>
      <c r="AQ805">
        <v>3.5640043303644342</v>
      </c>
      <c r="AR805">
        <v>3.2927916520362732</v>
      </c>
      <c r="AS805">
        <v>3.5412991408234924</v>
      </c>
      <c r="AT805">
        <v>3.730101883591546</v>
      </c>
      <c r="AU805">
        <v>3.6185912493448766</v>
      </c>
      <c r="AV805">
        <v>3.9456838602255941</v>
      </c>
      <c r="AW805">
        <v>4.7262046043672914</v>
      </c>
      <c r="AX805">
        <v>5.2030383029201159</v>
      </c>
      <c r="AY805">
        <v>6.1151979932094651</v>
      </c>
      <c r="AZ805">
        <v>7.1401660021135251</v>
      </c>
      <c r="BA805">
        <v>8.2412482785186203</v>
      </c>
      <c r="BB805">
        <v>9.5762479959613778</v>
      </c>
      <c r="BC805">
        <v>9.5809628197630836</v>
      </c>
      <c r="BD805">
        <v>10.106758582495313</v>
      </c>
      <c r="BE805">
        <v>10.307856405497748</v>
      </c>
      <c r="BF805">
        <v>10.178979720810633</v>
      </c>
      <c r="BG805">
        <v>9.2792566729137622</v>
      </c>
      <c r="BH805">
        <v>9.9621503136008975</v>
      </c>
    </row>
    <row r="806" spans="1:60" x14ac:dyDescent="0.3">
      <c r="A806" t="s">
        <v>2316</v>
      </c>
      <c r="B806" t="s">
        <v>1867</v>
      </c>
      <c r="C806" t="s">
        <v>676</v>
      </c>
      <c r="D806" t="s">
        <v>2273</v>
      </c>
    </row>
    <row r="807" spans="1:60" x14ac:dyDescent="0.3">
      <c r="A807" t="s">
        <v>2316</v>
      </c>
      <c r="B807" t="s">
        <v>1867</v>
      </c>
      <c r="C807" t="s">
        <v>601</v>
      </c>
      <c r="D807" t="s">
        <v>2545</v>
      </c>
      <c r="E807">
        <v>6073080000</v>
      </c>
      <c r="F807">
        <v>6062190000</v>
      </c>
      <c r="G807">
        <v>6220220000</v>
      </c>
      <c r="H807">
        <v>6444690000</v>
      </c>
      <c r="I807">
        <v>7402150000</v>
      </c>
      <c r="J807">
        <v>8621630000</v>
      </c>
      <c r="K807">
        <v>10061800000</v>
      </c>
      <c r="L807">
        <v>10819200000</v>
      </c>
      <c r="M807">
        <v>12280200000</v>
      </c>
      <c r="N807">
        <v>14018800000</v>
      </c>
      <c r="O807">
        <v>14286000000</v>
      </c>
      <c r="P807">
        <v>16472000000</v>
      </c>
      <c r="Q807">
        <v>20037600000</v>
      </c>
      <c r="R807">
        <v>24713300000</v>
      </c>
      <c r="S807">
        <v>34248400000</v>
      </c>
      <c r="T807">
        <v>36106500000</v>
      </c>
      <c r="U807">
        <v>40242900000</v>
      </c>
      <c r="V807">
        <v>42082900000</v>
      </c>
      <c r="W807">
        <v>46277600000</v>
      </c>
      <c r="X807">
        <v>56641900000</v>
      </c>
      <c r="Y807">
        <v>62544000000</v>
      </c>
      <c r="Z807">
        <v>70010000000</v>
      </c>
      <c r="AA807">
        <v>58128000000</v>
      </c>
      <c r="AB807">
        <v>64789000000</v>
      </c>
      <c r="AC807">
        <v>77789000000</v>
      </c>
      <c r="AD807">
        <v>80640000000</v>
      </c>
      <c r="AE807">
        <v>85494000000</v>
      </c>
      <c r="AF807">
        <v>92593000000</v>
      </c>
      <c r="AG807">
        <v>112711000000</v>
      </c>
      <c r="AH807">
        <v>119792000000</v>
      </c>
      <c r="AI807">
        <v>123244000000</v>
      </c>
      <c r="AJ807">
        <v>124782000000</v>
      </c>
      <c r="AK807">
        <v>129262000000</v>
      </c>
      <c r="AL807">
        <v>139035000000</v>
      </c>
      <c r="AM807">
        <v>155072000000</v>
      </c>
      <c r="AN807">
        <v>168426000000</v>
      </c>
      <c r="AO807">
        <v>175158000000</v>
      </c>
      <c r="AP807">
        <v>200873000000</v>
      </c>
      <c r="AQ807">
        <v>206066000000</v>
      </c>
      <c r="AR807">
        <v>220183000000</v>
      </c>
      <c r="AS807">
        <v>244786000000</v>
      </c>
      <c r="AT807">
        <v>227291000000</v>
      </c>
      <c r="AU807">
        <v>227499000000</v>
      </c>
      <c r="AV807">
        <v>245021000000</v>
      </c>
      <c r="AW807">
        <v>279931000000</v>
      </c>
      <c r="AX807">
        <v>322411000000</v>
      </c>
      <c r="AY807">
        <v>358999500000</v>
      </c>
      <c r="AZ807">
        <v>390188300000</v>
      </c>
      <c r="BA807">
        <v>419010600000</v>
      </c>
      <c r="BB807">
        <v>329907000000</v>
      </c>
      <c r="BC807">
        <v>402690000000</v>
      </c>
      <c r="BD807">
        <v>463640000000</v>
      </c>
      <c r="BE807">
        <v>476296000000</v>
      </c>
      <c r="BF807">
        <v>475778000000</v>
      </c>
      <c r="BG807">
        <v>479985000000</v>
      </c>
      <c r="BH807">
        <v>436372000000</v>
      </c>
    </row>
    <row r="808" spans="1:60" x14ac:dyDescent="0.3">
      <c r="A808" t="s">
        <v>2316</v>
      </c>
      <c r="B808" t="s">
        <v>1867</v>
      </c>
      <c r="C808" t="s">
        <v>1593</v>
      </c>
      <c r="D808" t="s">
        <v>1888</v>
      </c>
      <c r="E808">
        <v>6468000000</v>
      </c>
      <c r="F808">
        <v>6436000000</v>
      </c>
      <c r="G808">
        <v>6592500000</v>
      </c>
      <c r="H808">
        <v>6808600000</v>
      </c>
      <c r="I808">
        <v>7829000000</v>
      </c>
      <c r="J808">
        <v>9113700000</v>
      </c>
      <c r="K808">
        <v>10680100000</v>
      </c>
      <c r="L808">
        <v>11496300000</v>
      </c>
      <c r="M808">
        <v>13043500000</v>
      </c>
      <c r="N808">
        <v>14877900000</v>
      </c>
      <c r="O808">
        <v>15182300000</v>
      </c>
      <c r="P808">
        <v>17573600000</v>
      </c>
      <c r="Q808">
        <v>21355000000</v>
      </c>
      <c r="R808">
        <v>26430700000</v>
      </c>
      <c r="S808">
        <v>36766700000</v>
      </c>
      <c r="T808">
        <v>38672500000</v>
      </c>
      <c r="U808">
        <v>43096700000</v>
      </c>
      <c r="V808">
        <v>45096800000</v>
      </c>
      <c r="W808">
        <v>49540700000</v>
      </c>
      <c r="X808">
        <v>60837200000</v>
      </c>
      <c r="Y808">
        <v>67104800000</v>
      </c>
      <c r="Z808">
        <v>74789700000</v>
      </c>
      <c r="AA808">
        <v>62388600000</v>
      </c>
      <c r="AB808">
        <v>69482300000</v>
      </c>
      <c r="AC808">
        <v>83520900000</v>
      </c>
      <c r="AD808">
        <v>86540100000</v>
      </c>
      <c r="AE808">
        <v>91638900000</v>
      </c>
      <c r="AF808">
        <v>99485000000</v>
      </c>
      <c r="AG808">
        <v>121113000000</v>
      </c>
      <c r="AH808">
        <v>129094000000</v>
      </c>
      <c r="AI808">
        <v>131641000000</v>
      </c>
      <c r="AJ808">
        <v>132498000000</v>
      </c>
      <c r="AK808">
        <v>137328000000</v>
      </c>
      <c r="AL808">
        <v>148405000000</v>
      </c>
      <c r="AM808">
        <v>166671000000</v>
      </c>
      <c r="AN808">
        <v>179622000000</v>
      </c>
      <c r="AO808">
        <v>187049000000</v>
      </c>
      <c r="AP808">
        <v>215023000000</v>
      </c>
      <c r="AQ808">
        <v>219180000000</v>
      </c>
      <c r="AR808">
        <v>235593000000</v>
      </c>
      <c r="AS808">
        <v>262776000000</v>
      </c>
      <c r="AT808">
        <v>243645000000</v>
      </c>
      <c r="AU808">
        <v>244187000000</v>
      </c>
      <c r="AV808">
        <v>263343000000</v>
      </c>
      <c r="AW808">
        <v>299069000000</v>
      </c>
      <c r="AX808">
        <v>346002000000</v>
      </c>
      <c r="AY808">
        <v>385000000000</v>
      </c>
      <c r="AZ808">
        <v>418441000000</v>
      </c>
      <c r="BA808">
        <v>449091000000</v>
      </c>
      <c r="BB808">
        <v>353197000000</v>
      </c>
      <c r="BC808">
        <v>431331000000</v>
      </c>
      <c r="BD808">
        <v>496621000000</v>
      </c>
      <c r="BE808">
        <v>508690000000</v>
      </c>
      <c r="BF808">
        <v>508094000000</v>
      </c>
      <c r="BG808">
        <v>507026000000</v>
      </c>
      <c r="BH808">
        <v>461762000000</v>
      </c>
    </row>
    <row r="809" spans="1:60" x14ac:dyDescent="0.3">
      <c r="A809" t="s">
        <v>2316</v>
      </c>
      <c r="B809" t="s">
        <v>1867</v>
      </c>
      <c r="C809" t="s">
        <v>1012</v>
      </c>
      <c r="D809" t="s">
        <v>1530</v>
      </c>
      <c r="E809">
        <v>7.1304885590599874</v>
      </c>
      <c r="F809">
        <v>3.2380360472343073</v>
      </c>
      <c r="G809">
        <v>4.4854000758437618</v>
      </c>
      <c r="H809">
        <v>3.987603912698646</v>
      </c>
      <c r="I809">
        <v>4.5842380891557033</v>
      </c>
      <c r="J809">
        <v>5.826393232166958</v>
      </c>
      <c r="K809">
        <v>7.4025524105579539</v>
      </c>
      <c r="L809">
        <v>3.6307333663874468</v>
      </c>
      <c r="M809">
        <v>4.8407252654578912</v>
      </c>
      <c r="N809">
        <v>4.0731554856532171</v>
      </c>
      <c r="O809">
        <v>4.762124315815127</v>
      </c>
      <c r="P809">
        <v>4.3235307506714618</v>
      </c>
      <c r="Q809">
        <v>3.6455162725357058</v>
      </c>
      <c r="R809">
        <v>4.1629620100867548</v>
      </c>
      <c r="S809">
        <v>5.4984537638678477</v>
      </c>
      <c r="T809">
        <v>5.0547546706315858</v>
      </c>
      <c r="U809">
        <v>4.4474402912519997</v>
      </c>
      <c r="V809">
        <v>4.0000620886626104</v>
      </c>
      <c r="W809">
        <v>3.7005936532992063</v>
      </c>
      <c r="X809">
        <v>4.4079937932712223</v>
      </c>
      <c r="Y809">
        <v>4.6634517948045451</v>
      </c>
      <c r="Z809">
        <v>4.3207821397866386</v>
      </c>
      <c r="AA809">
        <v>4.415069419733733</v>
      </c>
      <c r="AB809">
        <v>3.3976998458600249</v>
      </c>
      <c r="AC809">
        <v>3.9335064636516126</v>
      </c>
      <c r="AD809">
        <v>3.8361407024027008</v>
      </c>
      <c r="AE809">
        <v>3.9347918842325691</v>
      </c>
      <c r="AF809">
        <v>4.0798110267879579</v>
      </c>
      <c r="AG809">
        <v>4.5016327867499859</v>
      </c>
      <c r="AH809">
        <v>4.8826737142279875</v>
      </c>
      <c r="AI809">
        <v>4.6197036864650105</v>
      </c>
      <c r="AJ809">
        <v>4.9361018575703053</v>
      </c>
      <c r="AK809">
        <v>4.9269440974851353</v>
      </c>
      <c r="AL809">
        <v>5.4134666458840988</v>
      </c>
      <c r="AM809">
        <v>4.9973919085513945</v>
      </c>
      <c r="AN809">
        <v>2.1933635571333707</v>
      </c>
      <c r="AO809">
        <v>2.3172063140400567</v>
      </c>
      <c r="AP809">
        <v>1.7352143607869317</v>
      </c>
      <c r="AQ809">
        <v>1.7398520905587209</v>
      </c>
      <c r="AR809">
        <v>1.8164967294299019</v>
      </c>
      <c r="AS809">
        <v>1.9669033831276057</v>
      </c>
      <c r="AT809">
        <v>2.132151867835415</v>
      </c>
      <c r="AU809">
        <v>1.6139955792643774</v>
      </c>
      <c r="AV809">
        <v>1.3176906224703113</v>
      </c>
      <c r="AW809">
        <v>1.0695963949536051</v>
      </c>
      <c r="AX809">
        <v>0.99817822147417468</v>
      </c>
      <c r="AY809">
        <v>0.92371460002054184</v>
      </c>
      <c r="AZ809">
        <v>0.96453655045238773</v>
      </c>
      <c r="BA809">
        <v>0.9049710778249821</v>
      </c>
      <c r="BB809">
        <v>0.94995197953447719</v>
      </c>
      <c r="BC809">
        <v>1.0364660364072966</v>
      </c>
      <c r="BD809">
        <v>0.97053196798504093</v>
      </c>
      <c r="BE809">
        <v>0.80902337491261611</v>
      </c>
      <c r="BF809">
        <v>0.80130457390856602</v>
      </c>
      <c r="BG809">
        <v>0.80033113354324947</v>
      </c>
      <c r="BH809">
        <v>1.0300630730668618</v>
      </c>
    </row>
    <row r="810" spans="1:60" x14ac:dyDescent="0.3">
      <c r="A810" t="s">
        <v>2316</v>
      </c>
      <c r="B810" t="s">
        <v>1867</v>
      </c>
      <c r="C810" t="s">
        <v>1449</v>
      </c>
      <c r="D810" t="s">
        <v>600</v>
      </c>
      <c r="E810">
        <v>1.1085343228200371</v>
      </c>
      <c r="F810">
        <v>1.3067122436295837</v>
      </c>
      <c r="G810">
        <v>0.94046264694728854</v>
      </c>
      <c r="H810">
        <v>1.0104867373615722</v>
      </c>
      <c r="I810">
        <v>0.47515646953633928</v>
      </c>
      <c r="J810">
        <v>0.72308722033861117</v>
      </c>
      <c r="K810">
        <v>0.65729721631819926</v>
      </c>
      <c r="L810">
        <v>0.51320859754877657</v>
      </c>
      <c r="M810">
        <v>0.37259937900103501</v>
      </c>
      <c r="N810">
        <v>0.46915223250593163</v>
      </c>
      <c r="O810">
        <v>0.35106670267350798</v>
      </c>
      <c r="P810">
        <v>0.35963035462284337</v>
      </c>
      <c r="Q810">
        <v>0.77827206743151489</v>
      </c>
      <c r="R810">
        <v>0.78091007805317303</v>
      </c>
      <c r="S810">
        <v>1.6765170657143558</v>
      </c>
      <c r="T810">
        <v>3.3046738638567454</v>
      </c>
      <c r="U810">
        <v>2.2874141175542442</v>
      </c>
      <c r="V810">
        <v>2.1615724397296483</v>
      </c>
      <c r="W810">
        <v>1.9920994253209989</v>
      </c>
      <c r="X810">
        <v>2.4162847731322281</v>
      </c>
      <c r="Y810">
        <v>4.117589203752936</v>
      </c>
      <c r="Z810">
        <v>3.7777929313795888</v>
      </c>
      <c r="AA810">
        <v>1.4662935215728514</v>
      </c>
      <c r="AB810">
        <v>0.55798383185357991</v>
      </c>
      <c r="AC810">
        <v>0.50562194612366484</v>
      </c>
      <c r="AD810">
        <v>0.49387509374266958</v>
      </c>
      <c r="AE810">
        <v>0.23156105103836908</v>
      </c>
      <c r="AF810">
        <v>0.37271950545308341</v>
      </c>
      <c r="AG810">
        <v>0.197660821890243</v>
      </c>
      <c r="AH810">
        <v>0.32111510466699694</v>
      </c>
      <c r="AI810">
        <v>0.68039052858987703</v>
      </c>
      <c r="AJ810">
        <v>0.53472011645366879</v>
      </c>
      <c r="AK810">
        <v>0.53717640533785826</v>
      </c>
      <c r="AL810">
        <v>0.57689548332785956</v>
      </c>
      <c r="AM810">
        <v>0.43219404662521377</v>
      </c>
      <c r="AN810">
        <v>0.43958639796058718</v>
      </c>
      <c r="AO810">
        <v>0.67395393373947465</v>
      </c>
      <c r="AP810">
        <v>0.58629655099393563</v>
      </c>
      <c r="AQ810">
        <v>0.41833952950353587</v>
      </c>
      <c r="AR810">
        <v>0.45372824547829094</v>
      </c>
      <c r="AS810">
        <v>0.90412048286237323</v>
      </c>
      <c r="AT810">
        <v>0.88499019578392324</v>
      </c>
      <c r="AU810">
        <v>1.1077060583135672</v>
      </c>
      <c r="AV810">
        <v>1.4611435078712365</v>
      </c>
      <c r="AW810">
        <v>1.6482630713547812</v>
      </c>
      <c r="AX810">
        <v>2.0582551614965694</v>
      </c>
      <c r="AY810">
        <v>2.3263009764372313</v>
      </c>
      <c r="AZ810">
        <v>2.2453985601214743</v>
      </c>
      <c r="BA810">
        <v>3.068217202276688</v>
      </c>
      <c r="BB810">
        <v>2.0008095226153335</v>
      </c>
      <c r="BC810">
        <v>2.1005280860414857</v>
      </c>
      <c r="BD810">
        <v>2.8842504963147553</v>
      </c>
      <c r="BE810">
        <v>3.063963795988303</v>
      </c>
      <c r="BF810">
        <v>2.3495873495558106</v>
      </c>
      <c r="BG810">
        <v>1.4308318660033983</v>
      </c>
      <c r="BH810">
        <v>0.87588671319815614</v>
      </c>
    </row>
    <row r="811" spans="1:60" x14ac:dyDescent="0.3">
      <c r="A811" t="s">
        <v>2316</v>
      </c>
      <c r="B811" t="s">
        <v>1867</v>
      </c>
      <c r="C811" t="s">
        <v>677</v>
      </c>
      <c r="D811" t="s">
        <v>1423</v>
      </c>
      <c r="E811">
        <v>84.526901669758814</v>
      </c>
      <c r="F811">
        <v>88.008079552517088</v>
      </c>
      <c r="G811">
        <v>86.71368979901402</v>
      </c>
      <c r="H811">
        <v>85.907528713685636</v>
      </c>
      <c r="I811">
        <v>86.17447949929749</v>
      </c>
      <c r="J811">
        <v>86.564183591735528</v>
      </c>
      <c r="K811">
        <v>85.607812660930136</v>
      </c>
      <c r="L811">
        <v>89.451388707671171</v>
      </c>
      <c r="M811">
        <v>88.467819220301308</v>
      </c>
      <c r="N811">
        <v>89.530780553707174</v>
      </c>
      <c r="O811">
        <v>88.843587598716923</v>
      </c>
      <c r="P811">
        <v>89.101834570036871</v>
      </c>
      <c r="Q811">
        <v>89.989697963006321</v>
      </c>
      <c r="R811">
        <v>89.171682929320824</v>
      </c>
      <c r="S811">
        <v>84.785689224216469</v>
      </c>
      <c r="T811">
        <v>85.848083263300794</v>
      </c>
      <c r="U811">
        <v>85.994055229286687</v>
      </c>
      <c r="V811">
        <v>87.786273083677784</v>
      </c>
      <c r="W811">
        <v>88.706861227233375</v>
      </c>
      <c r="X811">
        <v>89.072968512686316</v>
      </c>
      <c r="Y811">
        <v>88.339582265352107</v>
      </c>
      <c r="Z811">
        <v>87.758608471487378</v>
      </c>
      <c r="AA811">
        <v>87.959979868116932</v>
      </c>
      <c r="AB811">
        <v>89.621817354923479</v>
      </c>
      <c r="AC811">
        <v>89.493288506230172</v>
      </c>
      <c r="AD811">
        <v>90.21505637271045</v>
      </c>
      <c r="AE811">
        <v>90.814926848750915</v>
      </c>
      <c r="AF811">
        <v>90.732472231994777</v>
      </c>
      <c r="AG811">
        <v>89.999103660550901</v>
      </c>
      <c r="AH811">
        <v>88.876022388155903</v>
      </c>
      <c r="AI811">
        <v>89.227429083534005</v>
      </c>
      <c r="AJ811">
        <v>88.10829402223203</v>
      </c>
      <c r="AK811">
        <v>87.698900997899926</v>
      </c>
      <c r="AL811">
        <v>86.582419255384252</v>
      </c>
      <c r="AM811">
        <v>86.519465436859448</v>
      </c>
      <c r="AN811">
        <v>88.529977555277199</v>
      </c>
      <c r="AO811">
        <v>87.962283194778905</v>
      </c>
      <c r="AP811">
        <v>88.129103860871169</v>
      </c>
      <c r="AQ811">
        <v>88.122379055747331</v>
      </c>
      <c r="AR811">
        <v>87.647737875138063</v>
      </c>
      <c r="AS811">
        <v>86.295664632026131</v>
      </c>
      <c r="AT811">
        <v>85.577848213695745</v>
      </c>
      <c r="AU811">
        <v>84.58453436181</v>
      </c>
      <c r="AV811">
        <v>83.087933375171559</v>
      </c>
      <c r="AW811">
        <v>81.067131712074143</v>
      </c>
      <c r="AX811">
        <v>79.237930053388723</v>
      </c>
      <c r="AY811">
        <v>77.588903602331428</v>
      </c>
      <c r="AZ811">
        <v>76.511850002649126</v>
      </c>
      <c r="BA811">
        <v>75.174522719969445</v>
      </c>
      <c r="BB811">
        <v>73.632173584636618</v>
      </c>
      <c r="BC811">
        <v>71.795076011797448</v>
      </c>
      <c r="BD811">
        <v>70.972211034192071</v>
      </c>
      <c r="BE811">
        <v>71.057872160788506</v>
      </c>
      <c r="BF811">
        <v>72.410961922105372</v>
      </c>
      <c r="BG811">
        <v>73.542702527908034</v>
      </c>
      <c r="BH811">
        <v>72.72479514018174</v>
      </c>
    </row>
    <row r="812" spans="1:60" x14ac:dyDescent="0.3">
      <c r="A812" t="s">
        <v>2316</v>
      </c>
      <c r="B812" t="s">
        <v>1867</v>
      </c>
      <c r="C812" t="s">
        <v>105</v>
      </c>
      <c r="D812" t="s">
        <v>1686</v>
      </c>
      <c r="E812">
        <v>0.25819418676561534</v>
      </c>
      <c r="F812">
        <v>0.13362336855189558</v>
      </c>
      <c r="G812">
        <v>0.16382252559726962</v>
      </c>
      <c r="H812">
        <v>0.2511529536174838</v>
      </c>
      <c r="I812">
        <v>0.28994763060416401</v>
      </c>
      <c r="J812">
        <v>0.28857653861768545</v>
      </c>
      <c r="K812">
        <v>0.6844505201262161</v>
      </c>
      <c r="L812">
        <v>0.5349547245635552</v>
      </c>
      <c r="M812">
        <v>0.45539924100126505</v>
      </c>
      <c r="N812">
        <v>0.50477553955867427</v>
      </c>
      <c r="O812">
        <v>0.45842856484195416</v>
      </c>
      <c r="P812">
        <v>0.4273455638002458</v>
      </c>
      <c r="Q812">
        <v>0.54413486302973546</v>
      </c>
      <c r="R812">
        <v>0.58341247110367866</v>
      </c>
      <c r="S812">
        <v>0.46591072900205893</v>
      </c>
      <c r="T812">
        <v>0.43648587497575797</v>
      </c>
      <c r="U812">
        <v>0.51071195706399786</v>
      </c>
      <c r="V812">
        <v>0.4905004346206383</v>
      </c>
      <c r="W812">
        <v>0.51735239913848619</v>
      </c>
      <c r="X812">
        <v>0.66587548407882025</v>
      </c>
      <c r="Y812">
        <v>0.5963805867836578</v>
      </c>
      <c r="Z812">
        <v>0.63177148725024967</v>
      </c>
      <c r="AA812">
        <v>0.63937963025296296</v>
      </c>
      <c r="AB812">
        <v>0.71586576725295503</v>
      </c>
      <c r="AC812">
        <v>0.82230914657289378</v>
      </c>
      <c r="AD812">
        <v>0.84897059282344256</v>
      </c>
      <c r="AE812">
        <v>0.95374344301382918</v>
      </c>
      <c r="AF812">
        <v>1.2185756646730663</v>
      </c>
      <c r="AG812">
        <v>1.482431441703211</v>
      </c>
      <c r="AH812">
        <v>1.6931127876311136</v>
      </c>
      <c r="AI812">
        <v>1.8706157085405</v>
      </c>
      <c r="AJ812">
        <v>2.3511638285252081</v>
      </c>
      <c r="AK812">
        <v>2.9273372269995557</v>
      </c>
      <c r="AL812">
        <v>3.2136669282252082</v>
      </c>
      <c r="AM812">
        <v>3.3996585829474353</v>
      </c>
      <c r="AN812">
        <v>3.7624810421473485</v>
      </c>
      <c r="AO812">
        <v>3.8177543156258036</v>
      </c>
      <c r="AP812">
        <v>4.116125978892704</v>
      </c>
      <c r="AQ812">
        <v>4.3901518114162013</v>
      </c>
      <c r="AR812">
        <v>4.6093857876043005</v>
      </c>
      <c r="AS812">
        <v>5.0736144793578175</v>
      </c>
      <c r="AT812">
        <v>5.4191293873773319</v>
      </c>
      <c r="AU812">
        <v>6.3791525435905267</v>
      </c>
      <c r="AV812">
        <v>7.5246670262505564</v>
      </c>
      <c r="AW812">
        <v>8.8788225321397736</v>
      </c>
      <c r="AX812">
        <v>9.6984946440441977</v>
      </c>
      <c r="AY812">
        <v>10.755033856011428</v>
      </c>
      <c r="AZ812">
        <v>11.471562621856917</v>
      </c>
      <c r="BA812">
        <v>11.777403829381237</v>
      </c>
      <c r="BB812">
        <v>13.032831803770048</v>
      </c>
      <c r="BC812">
        <v>13.161331002009247</v>
      </c>
      <c r="BD812">
        <v>12.851205737871194</v>
      </c>
      <c r="BE812">
        <v>13.048770292350763</v>
      </c>
      <c r="BF812">
        <v>13.244725659319931</v>
      </c>
      <c r="BG812">
        <v>13.795315435953558</v>
      </c>
      <c r="BH812">
        <v>14.818622220190186</v>
      </c>
    </row>
    <row r="813" spans="1:60" x14ac:dyDescent="0.3">
      <c r="A813" t="s">
        <v>2316</v>
      </c>
      <c r="B813" t="s">
        <v>1867</v>
      </c>
      <c r="C813" t="s">
        <v>147</v>
      </c>
      <c r="D813" t="s">
        <v>2208</v>
      </c>
      <c r="AM813">
        <v>0.2767112138736913</v>
      </c>
      <c r="AN813">
        <v>0.34098006825416322</v>
      </c>
      <c r="AO813">
        <v>0.30301660859900886</v>
      </c>
      <c r="AP813">
        <v>0.35156229615032436</v>
      </c>
      <c r="AQ813">
        <v>0.3823856810036399</v>
      </c>
      <c r="AR813">
        <v>0.31752972363749776</v>
      </c>
      <c r="AS813">
        <v>0.33764641753786495</v>
      </c>
      <c r="AT813">
        <v>0.26111217640546575</v>
      </c>
      <c r="AU813">
        <v>0.28546666763038164</v>
      </c>
      <c r="AV813">
        <v>0.4519582294016245</v>
      </c>
      <c r="AW813">
        <v>0.68694423800310311</v>
      </c>
      <c r="AX813">
        <v>0.78064862840456128</v>
      </c>
      <c r="AY813">
        <v>0.7378403392498285</v>
      </c>
      <c r="AZ813">
        <v>0.67672736996589966</v>
      </c>
      <c r="BA813">
        <v>1.0591962209814425</v>
      </c>
      <c r="BB813">
        <v>1.5183168610542133</v>
      </c>
      <c r="BC813">
        <v>1.3885642557358224</v>
      </c>
      <c r="BD813">
        <v>1.398498139086273</v>
      </c>
      <c r="BE813">
        <v>1.6474475707455978</v>
      </c>
      <c r="BF813">
        <v>1.2298594566854324</v>
      </c>
      <c r="BG813">
        <v>0.72192301375943435</v>
      </c>
      <c r="BH813">
        <v>0.72831278830060509</v>
      </c>
    </row>
    <row r="814" spans="1:60" x14ac:dyDescent="0.3">
      <c r="A814" t="s">
        <v>2316</v>
      </c>
      <c r="B814" t="s">
        <v>1867</v>
      </c>
      <c r="C814" t="s">
        <v>568</v>
      </c>
      <c r="D814" t="s">
        <v>2718</v>
      </c>
      <c r="E814">
        <v>6.2368583797155228</v>
      </c>
      <c r="F814">
        <v>6.6469857054070856</v>
      </c>
      <c r="G814">
        <v>6.4558210087220331</v>
      </c>
      <c r="H814">
        <v>7.0792820844226414</v>
      </c>
      <c r="I814">
        <v>6.6777366202580142</v>
      </c>
      <c r="J814">
        <v>5.3260475986701339</v>
      </c>
      <c r="K814">
        <v>4.1553918034475332</v>
      </c>
      <c r="L814">
        <v>4.3126919095709049</v>
      </c>
      <c r="M814">
        <v>4.6843255261241232</v>
      </c>
      <c r="N814">
        <v>4.2963052581345487</v>
      </c>
      <c r="O814">
        <v>4.2016031826534848</v>
      </c>
      <c r="P814">
        <v>4.0856739654936947</v>
      </c>
      <c r="Q814">
        <v>3.6253804729571528</v>
      </c>
      <c r="R814">
        <v>3.7437525302016219</v>
      </c>
      <c r="S814">
        <v>5.5147728787190582</v>
      </c>
      <c r="T814">
        <v>4.6516258323097812</v>
      </c>
      <c r="U814">
        <v>5.0212661294252223</v>
      </c>
      <c r="V814">
        <v>5.1393890475599155</v>
      </c>
      <c r="W814">
        <v>4.5798706921783507</v>
      </c>
      <c r="X814">
        <v>4.2329364270544998</v>
      </c>
      <c r="Y814">
        <v>5.1039567959371013</v>
      </c>
      <c r="Z814">
        <v>5.6561264452190612</v>
      </c>
      <c r="AA814">
        <v>5.6685035407109634</v>
      </c>
      <c r="AB814">
        <v>4.368882434807138</v>
      </c>
      <c r="AC814">
        <v>4.1947584377084057</v>
      </c>
      <c r="AD814">
        <v>3.6974766611085492</v>
      </c>
      <c r="AE814">
        <v>2.9626064913481067</v>
      </c>
      <c r="AF814">
        <v>2.875910941347942</v>
      </c>
      <c r="AG814">
        <v>2.9444207348889715</v>
      </c>
      <c r="AH814">
        <v>3.2388435205108688</v>
      </c>
      <c r="AI814">
        <v>3.0317647259513376</v>
      </c>
      <c r="AJ814">
        <v>3.4119659135639031</v>
      </c>
      <c r="AK814">
        <v>3.2665680676691569</v>
      </c>
      <c r="AL814">
        <v>3.3667360668714936</v>
      </c>
      <c r="AM814">
        <v>3.6332993868082633</v>
      </c>
      <c r="AN814">
        <v>3.9276124270809807</v>
      </c>
      <c r="AO814">
        <v>4.1922563867447566</v>
      </c>
      <c r="AP814">
        <v>4.2169082305972845</v>
      </c>
      <c r="AQ814">
        <v>4.1239570014609912</v>
      </c>
      <c r="AR814">
        <v>4.3742690361730618</v>
      </c>
      <c r="AS814">
        <v>4.7846473872882989</v>
      </c>
      <c r="AT814">
        <v>5.1570123820188796</v>
      </c>
      <c r="AU814">
        <v>5.3429930521427025</v>
      </c>
      <c r="AV814">
        <v>5.2763939021940205</v>
      </c>
      <c r="AW814">
        <v>5.8549416729298258</v>
      </c>
      <c r="AX814">
        <v>6.4209767904473098</v>
      </c>
      <c r="AY814">
        <v>6.7060864899286754</v>
      </c>
      <c r="AZ814">
        <v>7.0169838487991614</v>
      </c>
      <c r="BA814">
        <v>6.6991143611114676</v>
      </c>
      <c r="BB814">
        <v>7.5076083268033695</v>
      </c>
      <c r="BC814">
        <v>8.8295047445695989</v>
      </c>
      <c r="BD814">
        <v>9.1121870009776682</v>
      </c>
      <c r="BE814">
        <v>8.6822580072769462</v>
      </c>
      <c r="BF814">
        <v>8.6656568058221328</v>
      </c>
      <c r="BG814">
        <v>8.5307688825595527</v>
      </c>
      <c r="BH814">
        <v>8.4722909085679401</v>
      </c>
    </row>
    <row r="815" spans="1:60" x14ac:dyDescent="0.3">
      <c r="A815" t="s">
        <v>2316</v>
      </c>
      <c r="B815" t="s">
        <v>1867</v>
      </c>
      <c r="C815" t="s">
        <v>2969</v>
      </c>
      <c r="D815" t="s">
        <v>136</v>
      </c>
      <c r="E815">
        <v>0.57513914656771803</v>
      </c>
      <c r="F815">
        <v>0.4226227470478558</v>
      </c>
      <c r="G815">
        <v>0.53242320819112621</v>
      </c>
      <c r="H815">
        <v>0.68883470904444377</v>
      </c>
      <c r="I815">
        <v>0.46238344616170651</v>
      </c>
      <c r="J815">
        <v>0.42792718654333589</v>
      </c>
      <c r="K815">
        <v>0.59550004213443697</v>
      </c>
      <c r="L815">
        <v>0.51668797787114118</v>
      </c>
      <c r="M815">
        <v>0.28366619388967684</v>
      </c>
      <c r="N815">
        <v>0.34480672675579216</v>
      </c>
      <c r="O815">
        <v>0.33789346805161274</v>
      </c>
      <c r="P815">
        <v>0.57017344198115349</v>
      </c>
      <c r="Q815">
        <v>0.67899789276516032</v>
      </c>
      <c r="R815">
        <v>0.82933861002546272</v>
      </c>
      <c r="S815">
        <v>2.1359001487759306</v>
      </c>
      <c r="T815">
        <v>2.6101234727519556</v>
      </c>
      <c r="U815">
        <v>2.6217784656365799</v>
      </c>
      <c r="V815">
        <v>1.680385304500541</v>
      </c>
      <c r="W815">
        <v>1.6935570147373777</v>
      </c>
      <c r="X815">
        <v>0.87265686126251696</v>
      </c>
      <c r="Y815">
        <v>0.37821437512666756</v>
      </c>
      <c r="Z815">
        <v>0.70745035746900975</v>
      </c>
      <c r="AA815">
        <v>0.59385849337859797</v>
      </c>
      <c r="AB815">
        <v>1.0843049236999927</v>
      </c>
      <c r="AC815">
        <v>0.67827334236101378</v>
      </c>
      <c r="AD815">
        <v>0.60226415268759803</v>
      </c>
      <c r="AE815">
        <v>0.24225519948406191</v>
      </c>
      <c r="AF815">
        <v>0.23470875006282355</v>
      </c>
      <c r="AG815">
        <v>0.13634249248197963</v>
      </c>
      <c r="AH815">
        <v>0.22438611800237809</v>
      </c>
      <c r="AI815">
        <v>0.19056370824712665</v>
      </c>
      <c r="AJ815">
        <v>0.20031668773219219</v>
      </c>
      <c r="AK815">
        <v>0.25592757234599645</v>
      </c>
      <c r="AL815">
        <v>0.39694212986226873</v>
      </c>
      <c r="AM815">
        <v>0.20093493228577858</v>
      </c>
      <c r="AN815">
        <v>0.2670340188876229</v>
      </c>
      <c r="AO815">
        <v>0.48758615995391696</v>
      </c>
      <c r="AP815">
        <v>0.51466697154305818</v>
      </c>
      <c r="AQ815">
        <v>0.31689190751829999</v>
      </c>
      <c r="AR815">
        <v>0.34818443163178575</v>
      </c>
      <c r="AS815">
        <v>0.63399281229569671</v>
      </c>
      <c r="AT815">
        <v>0.63569501494090175</v>
      </c>
      <c r="AU815">
        <v>0.88772644910021825</v>
      </c>
      <c r="AV815">
        <v>1.1738434606085222</v>
      </c>
      <c r="AW815">
        <v>1.3355174174233371</v>
      </c>
      <c r="AX815">
        <v>1.5476773745494854</v>
      </c>
      <c r="AY815">
        <v>1.8040268236746235</v>
      </c>
      <c r="AZ815">
        <v>1.7665313051081872</v>
      </c>
      <c r="BA815">
        <v>2.4307110010625013</v>
      </c>
      <c r="BB815">
        <v>1.4930506660106113</v>
      </c>
      <c r="BC815">
        <v>1.5121862003791682</v>
      </c>
      <c r="BD815">
        <v>1.9401581577732658</v>
      </c>
      <c r="BE815">
        <v>2.3252357741688847</v>
      </c>
      <c r="BF815">
        <v>1.6598085146617714</v>
      </c>
      <c r="BG815">
        <v>0.84852549572392544</v>
      </c>
      <c r="BH815">
        <v>0.43457766042763374</v>
      </c>
    </row>
    <row r="816" spans="1:60" x14ac:dyDescent="0.3">
      <c r="A816" t="s">
        <v>2316</v>
      </c>
      <c r="B816" t="s">
        <v>1867</v>
      </c>
      <c r="C816" t="s">
        <v>1118</v>
      </c>
      <c r="D816" t="s">
        <v>621</v>
      </c>
      <c r="E816">
        <v>0.79158936301793448</v>
      </c>
      <c r="F816">
        <v>0.89651957737725296</v>
      </c>
      <c r="G816">
        <v>0.95563139931740604</v>
      </c>
      <c r="H816">
        <v>1.0457362747113945</v>
      </c>
      <c r="I816">
        <v>0.6999616809298761</v>
      </c>
      <c r="J816">
        <v>0.68139175088054249</v>
      </c>
      <c r="K816">
        <v>0.51872173481521711</v>
      </c>
      <c r="L816">
        <v>0.52625627375764372</v>
      </c>
      <c r="M816">
        <v>0.41016598305669494</v>
      </c>
      <c r="N816">
        <v>0.3911842397112496</v>
      </c>
      <c r="O816">
        <v>0.40968759674094174</v>
      </c>
      <c r="P816">
        <v>0.3761323803887649</v>
      </c>
      <c r="Q816">
        <v>0.33153828143291969</v>
      </c>
      <c r="R816">
        <v>0.23987257242524793</v>
      </c>
      <c r="S816">
        <v>0.30380752148003493</v>
      </c>
      <c r="T816">
        <v>0.20272803671859849</v>
      </c>
      <c r="U816">
        <v>0.25245552443690583</v>
      </c>
      <c r="V816">
        <v>0.19735324901101631</v>
      </c>
      <c r="W816">
        <v>0.19499118906273022</v>
      </c>
      <c r="X816">
        <v>0.20217892999677828</v>
      </c>
      <c r="Y816">
        <v>0.19402486856379869</v>
      </c>
      <c r="Z816">
        <v>0.18331401249102483</v>
      </c>
      <c r="AA816">
        <v>0.1841682615093142</v>
      </c>
      <c r="AB816">
        <v>0.19515761568054021</v>
      </c>
      <c r="AC816">
        <v>0.2539484129122172</v>
      </c>
      <c r="AD816">
        <v>0.23110673549025249</v>
      </c>
      <c r="AE816">
        <v>0.31733248653137475</v>
      </c>
      <c r="AF816">
        <v>0.24174498668140926</v>
      </c>
      <c r="AG816">
        <v>0.25800944069373227</v>
      </c>
      <c r="AH816">
        <v>0.26170284053958359</v>
      </c>
      <c r="AI816">
        <v>0.29019021361627456</v>
      </c>
      <c r="AJ816">
        <v>0.31249148624001866</v>
      </c>
      <c r="AK816">
        <v>0.33565989471078739</v>
      </c>
      <c r="AL816">
        <v>0.37954417286189823</v>
      </c>
      <c r="AM816">
        <v>0.38870371657702896</v>
      </c>
      <c r="AN816">
        <v>0.41404184436265046</v>
      </c>
      <c r="AO816">
        <v>0.40278866870285918</v>
      </c>
      <c r="AP816">
        <v>0.42656728399696309</v>
      </c>
      <c r="AQ816">
        <v>0.46393510930583992</v>
      </c>
      <c r="AR816">
        <v>0.47448374820755707</v>
      </c>
      <c r="AS816">
        <v>0.52366604890526536</v>
      </c>
      <c r="AT816">
        <v>0.51662163393786864</v>
      </c>
      <c r="AU816">
        <v>0.54658857444409414</v>
      </c>
      <c r="AV816">
        <v>0.6482524214424229</v>
      </c>
      <c r="AW816">
        <v>0.69102541394310679</v>
      </c>
      <c r="AX816">
        <v>0.69525558162844436</v>
      </c>
      <c r="AY816">
        <v>0.72361532049549349</v>
      </c>
      <c r="AZ816">
        <v>0.7107341854068554</v>
      </c>
      <c r="BA816">
        <v>0.74340220727065565</v>
      </c>
      <c r="BB816">
        <v>0.86704623572481376</v>
      </c>
      <c r="BC816">
        <v>0.8366844720826373</v>
      </c>
      <c r="BD816">
        <v>0.90468519552008053</v>
      </c>
      <c r="BE816">
        <v>0.96721308656457361</v>
      </c>
      <c r="BF816">
        <v>0.9853614779435893</v>
      </c>
      <c r="BG816">
        <v>0.97830717935566436</v>
      </c>
      <c r="BH816">
        <v>1.1424094116972163</v>
      </c>
    </row>
    <row r="817" spans="1:60" x14ac:dyDescent="0.3">
      <c r="A817" t="s">
        <v>2316</v>
      </c>
      <c r="B817" t="s">
        <v>1867</v>
      </c>
      <c r="C817" t="s">
        <v>1406</v>
      </c>
      <c r="D817" t="s">
        <v>1194</v>
      </c>
      <c r="E817">
        <v>0.46846011131725418</v>
      </c>
      <c r="F817">
        <v>0.63704164077066494</v>
      </c>
      <c r="G817">
        <v>0.67045885475919609</v>
      </c>
      <c r="H817">
        <v>1.0192991216990277</v>
      </c>
      <c r="I817">
        <v>1.0946481032060289</v>
      </c>
      <c r="J817">
        <v>0.86682686504932127</v>
      </c>
      <c r="K817">
        <v>1.0187170532111123</v>
      </c>
      <c r="L817">
        <v>1.0029313779215923</v>
      </c>
      <c r="M817">
        <v>0.83106528155786408</v>
      </c>
      <c r="N817">
        <v>0.82538530303335811</v>
      </c>
      <c r="O817">
        <v>0.96823274470929976</v>
      </c>
      <c r="P817">
        <v>1.0988073018618836</v>
      </c>
      <c r="Q817">
        <v>1.1613205338328261</v>
      </c>
      <c r="R817">
        <v>1.2443862629442277</v>
      </c>
      <c r="S817">
        <v>1.2742508846320175</v>
      </c>
      <c r="T817">
        <v>1.1778395500678778</v>
      </c>
      <c r="U817">
        <v>1.1314091334139273</v>
      </c>
      <c r="V817">
        <v>0.68497099572475206</v>
      </c>
      <c r="W817">
        <v>0.57750496056777567</v>
      </c>
      <c r="X817">
        <v>0.49180435654500865</v>
      </c>
      <c r="Y817">
        <v>0.70218523861184301</v>
      </c>
      <c r="Z817">
        <v>0.72429759712901642</v>
      </c>
      <c r="AA817">
        <v>0.51595964647387504</v>
      </c>
      <c r="AB817">
        <v>0.59266892431597684</v>
      </c>
      <c r="AC817">
        <v>0.59063060862610439</v>
      </c>
      <c r="AD817">
        <v>0.5269233569177757</v>
      </c>
      <c r="AE817">
        <v>0.71705356568007683</v>
      </c>
      <c r="AF817">
        <v>0.54349901995275673</v>
      </c>
      <c r="AG817">
        <v>0.61551606055264096</v>
      </c>
      <c r="AH817">
        <v>0.7559954039798743</v>
      </c>
      <c r="AI817">
        <v>0.70255711100128382</v>
      </c>
      <c r="AJ817">
        <v>0.62420281118287058</v>
      </c>
      <c r="AK817">
        <v>0.53546211859293225</v>
      </c>
      <c r="AL817">
        <v>0.58645030439853774</v>
      </c>
      <c r="AM817">
        <v>0.58383482209699522</v>
      </c>
      <c r="AN817">
        <v>0.564509486856688</v>
      </c>
      <c r="AO817">
        <v>0.51710835155466961</v>
      </c>
      <c r="AP817">
        <v>0.50985101716156878</v>
      </c>
      <c r="AQ817">
        <v>0.46044734298899537</v>
      </c>
      <c r="AR817">
        <v>0.41191266817783551</v>
      </c>
      <c r="AS817">
        <v>0.38386483946131306</v>
      </c>
      <c r="AT817">
        <v>0.30042932378841264</v>
      </c>
      <c r="AU817">
        <v>0.35954277201768559</v>
      </c>
      <c r="AV817">
        <v>0.51926096246098818</v>
      </c>
      <c r="AW817">
        <v>0.41602061853308431</v>
      </c>
      <c r="AX817">
        <v>0.62083870606311231</v>
      </c>
      <c r="AY817">
        <v>0.76077896828796354</v>
      </c>
      <c r="AZ817">
        <v>0.88107411576145012</v>
      </c>
      <c r="BA817">
        <v>1.2106785823982533</v>
      </c>
      <c r="BB817">
        <v>0.99902054246584771</v>
      </c>
      <c r="BC817">
        <v>1.4401872770187329</v>
      </c>
      <c r="BD817">
        <v>1.8505227665943647</v>
      </c>
      <c r="BE817">
        <v>1.4621797331921602</v>
      </c>
      <c r="BF817">
        <v>1.002321589553191</v>
      </c>
      <c r="BG817">
        <v>0.78212633119664665</v>
      </c>
      <c r="BH817">
        <v>0.64892879756784005</v>
      </c>
    </row>
    <row r="818" spans="1:60" x14ac:dyDescent="0.3">
      <c r="A818" t="s">
        <v>2316</v>
      </c>
      <c r="B818" t="s">
        <v>1867</v>
      </c>
      <c r="C818" t="s">
        <v>1953</v>
      </c>
      <c r="D818" t="s">
        <v>20</v>
      </c>
      <c r="E818">
        <v>8.3426097711812002</v>
      </c>
      <c r="F818">
        <v>8.7538844002486016</v>
      </c>
      <c r="G818">
        <v>8.8009101251422077</v>
      </c>
      <c r="H818">
        <v>10.10486737361572</v>
      </c>
      <c r="I818">
        <v>9.2412824115468126</v>
      </c>
      <c r="J818">
        <v>7.6094231760975237</v>
      </c>
      <c r="K818">
        <v>6.9896349285119053</v>
      </c>
      <c r="L818">
        <v>6.9178779259413901</v>
      </c>
      <c r="M818">
        <v>6.6914555142408103</v>
      </c>
      <c r="N818">
        <v>6.3960639606396059</v>
      </c>
      <c r="O818">
        <v>6.394288085467946</v>
      </c>
      <c r="P818">
        <v>6.5746346792916643</v>
      </c>
      <c r="Q818">
        <v>6.3647857644579728</v>
      </c>
      <c r="R818">
        <v>6.6653550605924181</v>
      </c>
      <c r="S818">
        <v>9.7158570119156735</v>
      </c>
      <c r="T818">
        <v>9.0971620660676198</v>
      </c>
      <c r="U818">
        <v>9.5585044794613037</v>
      </c>
      <c r="V818">
        <v>8.2136648276596134</v>
      </c>
      <c r="W818">
        <v>7.5925451194674283</v>
      </c>
      <c r="X818">
        <v>6.5190376940424608</v>
      </c>
      <c r="Y818">
        <v>6.9969659398433501</v>
      </c>
      <c r="Z818">
        <v>7.9206093887259881</v>
      </c>
      <c r="AA818">
        <v>7.6249507121493352</v>
      </c>
      <c r="AB818">
        <v>6.9804827992164906</v>
      </c>
      <c r="AC818">
        <v>6.573205030118209</v>
      </c>
      <c r="AD818">
        <v>5.9488029248868441</v>
      </c>
      <c r="AE818">
        <v>5.2502812670165184</v>
      </c>
      <c r="AF818">
        <v>5.1877167412172689</v>
      </c>
      <c r="AG818">
        <v>5.4992635526991238</v>
      </c>
      <c r="AH818">
        <v>6.2413038976161017</v>
      </c>
      <c r="AI818">
        <v>6.1528672300009868</v>
      </c>
      <c r="AJ818">
        <v>6.9556041201976644</v>
      </c>
      <c r="AK818">
        <v>7.3741549046149384</v>
      </c>
      <c r="AL818">
        <v>8.0041140987316464</v>
      </c>
      <c r="AM818">
        <v>8.4831426545891588</v>
      </c>
      <c r="AN818">
        <v>9.2766588875894378</v>
      </c>
      <c r="AO818">
        <v>9.7205104911810274</v>
      </c>
      <c r="AP818">
        <v>10.135681778341898</v>
      </c>
      <c r="AQ818">
        <v>10.137768853693952</v>
      </c>
      <c r="AR818">
        <v>10.535765395432037</v>
      </c>
      <c r="AS818">
        <v>11.737431984846257</v>
      </c>
      <c r="AT818">
        <v>12.289999918468839</v>
      </c>
      <c r="AU818">
        <v>13.801470058925617</v>
      </c>
      <c r="AV818">
        <v>15.594376002358141</v>
      </c>
      <c r="AW818">
        <v>17.863271892972257</v>
      </c>
      <c r="AX818">
        <v>19.76389172513711</v>
      </c>
      <c r="AY818">
        <v>21.487381797648027</v>
      </c>
      <c r="AZ818">
        <v>22.523613446898487</v>
      </c>
      <c r="BA818">
        <v>23.920506202205566</v>
      </c>
      <c r="BB818">
        <v>25.417874435828903</v>
      </c>
      <c r="BC818">
        <v>27.168457951795254</v>
      </c>
      <c r="BD818">
        <v>28.057256997822893</v>
      </c>
      <c r="BE818">
        <v>28.133104464298881</v>
      </c>
      <c r="BF818">
        <v>26.787733503986072</v>
      </c>
      <c r="BG818">
        <v>25.656966338548713</v>
      </c>
      <c r="BH818">
        <v>26.245141786751404</v>
      </c>
    </row>
    <row r="819" spans="1:60" x14ac:dyDescent="0.3">
      <c r="A819" t="s">
        <v>2316</v>
      </c>
      <c r="B819" t="s">
        <v>1867</v>
      </c>
      <c r="C819" t="s">
        <v>1873</v>
      </c>
      <c r="D819" t="s">
        <v>2688</v>
      </c>
    </row>
    <row r="820" spans="1:60" x14ac:dyDescent="0.3">
      <c r="A820" t="s">
        <v>2316</v>
      </c>
      <c r="B820" t="s">
        <v>1867</v>
      </c>
      <c r="C820" t="s">
        <v>1059</v>
      </c>
      <c r="D820" t="s">
        <v>340</v>
      </c>
      <c r="E820">
        <v>28.937407236907791</v>
      </c>
      <c r="F820">
        <v>29.796553919117812</v>
      </c>
      <c r="G820">
        <v>29.616936613049788</v>
      </c>
      <c r="H820">
        <v>29.607071526773186</v>
      </c>
      <c r="I820">
        <v>31.584025788506786</v>
      </c>
      <c r="J820">
        <v>31.710213773727908</v>
      </c>
      <c r="K820">
        <v>33.245451931901222</v>
      </c>
      <c r="L820">
        <v>33.68749995144951</v>
      </c>
      <c r="M820">
        <v>35.969259806904674</v>
      </c>
      <c r="N820">
        <v>36.422912880335751</v>
      </c>
      <c r="O820">
        <v>35.351399764304873</v>
      </c>
      <c r="P820">
        <v>35.101149893054782</v>
      </c>
      <c r="Q820">
        <v>36.453724481200581</v>
      </c>
      <c r="R820">
        <v>38.95025573512163</v>
      </c>
      <c r="S820">
        <v>42.863012422659033</v>
      </c>
      <c r="T820">
        <v>40.372244770330354</v>
      </c>
      <c r="U820">
        <v>39.134009017072771</v>
      </c>
      <c r="V820">
        <v>40.464452156424841</v>
      </c>
      <c r="W820">
        <v>43.318784181313013</v>
      </c>
      <c r="X820">
        <v>47.284652976064358</v>
      </c>
      <c r="Y820">
        <v>47.572094107112633</v>
      </c>
      <c r="Z820">
        <v>46.613021428902194</v>
      </c>
      <c r="AA820">
        <v>41.262937019905735</v>
      </c>
      <c r="AB820">
        <v>41.561870804949351</v>
      </c>
      <c r="AC820">
        <v>47.29149625306632</v>
      </c>
      <c r="AD820">
        <v>47.042342016764536</v>
      </c>
      <c r="AE820">
        <v>46.583288874058539</v>
      </c>
      <c r="AF820">
        <v>44.227589932963355</v>
      </c>
      <c r="AG820">
        <v>45.296940780043592</v>
      </c>
      <c r="AH820">
        <v>42.761090899307348</v>
      </c>
      <c r="AI820">
        <v>42.239521440929764</v>
      </c>
      <c r="AJ820">
        <v>41.280249995352179</v>
      </c>
      <c r="AK820">
        <v>44.514260641128246</v>
      </c>
      <c r="AL820">
        <v>49.242445864132534</v>
      </c>
      <c r="AM820">
        <v>55.4274742085884</v>
      </c>
      <c r="AN820">
        <v>59.702668868587992</v>
      </c>
      <c r="AO820">
        <v>59.946410831447928</v>
      </c>
      <c r="AP820">
        <v>63.615022093103022</v>
      </c>
      <c r="AQ820">
        <v>66.537537861612407</v>
      </c>
      <c r="AR820">
        <v>67.836232278964928</v>
      </c>
      <c r="AS820">
        <v>70.244591438523926</v>
      </c>
      <c r="AT820">
        <v>66.154586889141214</v>
      </c>
      <c r="AU820">
        <v>63.314541898285924</v>
      </c>
      <c r="AV820">
        <v>58.020061824420246</v>
      </c>
      <c r="AW820">
        <v>58.316588239889775</v>
      </c>
      <c r="AX820">
        <v>58.398391233370127</v>
      </c>
      <c r="AY820">
        <v>56.801637569800981</v>
      </c>
      <c r="AZ820">
        <v>55.351142148917212</v>
      </c>
      <c r="BA820">
        <v>56.514355783118752</v>
      </c>
      <c r="BB820">
        <v>47.113679848325049</v>
      </c>
      <c r="BC820">
        <v>48.975344768456878</v>
      </c>
      <c r="BD820">
        <v>51.152954167387044</v>
      </c>
      <c r="BE820">
        <v>51.082254560612462</v>
      </c>
      <c r="BF820">
        <v>50.693670347159895</v>
      </c>
      <c r="BG820">
        <v>53.249954507871436</v>
      </c>
      <c r="BH820">
        <v>54.407684861179895</v>
      </c>
    </row>
    <row r="821" spans="1:60" x14ac:dyDescent="0.3">
      <c r="A821" t="s">
        <v>2316</v>
      </c>
      <c r="B821" t="s">
        <v>1867</v>
      </c>
      <c r="C821" t="s">
        <v>1869</v>
      </c>
      <c r="D821" t="s">
        <v>1481</v>
      </c>
      <c r="AJ821">
        <v>5.5861903620235003</v>
      </c>
      <c r="AK821">
        <v>8.0829666876178603</v>
      </c>
      <c r="AL821">
        <v>15.844797086705499</v>
      </c>
      <c r="AM821">
        <v>35.383957441018097</v>
      </c>
      <c r="AN821">
        <v>42.064577164073697</v>
      </c>
      <c r="AO821">
        <v>26.885898125409</v>
      </c>
      <c r="AP821">
        <v>27.187335981390198</v>
      </c>
      <c r="AQ821">
        <v>48.9668042533063</v>
      </c>
      <c r="AR821">
        <v>35.792181536607302</v>
      </c>
      <c r="AS821">
        <v>32.407161416991201</v>
      </c>
      <c r="AT821">
        <v>33.551484834150898</v>
      </c>
      <c r="AU821">
        <v>38.432030688084403</v>
      </c>
      <c r="AV821">
        <v>44.027940671431402</v>
      </c>
      <c r="AW821">
        <v>48.3862188729127</v>
      </c>
      <c r="AX821">
        <v>40.635144854756497</v>
      </c>
      <c r="AY821">
        <v>39.9029333817154</v>
      </c>
      <c r="AZ821">
        <v>39.930148321421399</v>
      </c>
      <c r="BA821">
        <v>39.768154632695499</v>
      </c>
      <c r="BB821">
        <v>34.5571416537612</v>
      </c>
      <c r="BC821">
        <v>35.4643063106261</v>
      </c>
      <c r="BD821">
        <v>36.9658739844797</v>
      </c>
      <c r="BE821">
        <v>38.468024835611402</v>
      </c>
    </row>
    <row r="822" spans="1:60" x14ac:dyDescent="0.3">
      <c r="A822" t="s">
        <v>2316</v>
      </c>
      <c r="B822" t="s">
        <v>1867</v>
      </c>
      <c r="C822" t="s">
        <v>2367</v>
      </c>
      <c r="D822" t="s">
        <v>2981</v>
      </c>
      <c r="O822">
        <v>67295.5</v>
      </c>
      <c r="P822">
        <v>68154</v>
      </c>
      <c r="Q822">
        <v>66036.899999999994</v>
      </c>
      <c r="R822">
        <v>67343.5</v>
      </c>
      <c r="S822">
        <v>66484.899999999994</v>
      </c>
      <c r="T822">
        <v>64755.4</v>
      </c>
      <c r="U822">
        <v>67771.7</v>
      </c>
      <c r="V822">
        <v>65172.800000000003</v>
      </c>
      <c r="W822">
        <v>62534.2</v>
      </c>
      <c r="X822">
        <v>73100.3</v>
      </c>
      <c r="Y822">
        <v>78956.3</v>
      </c>
      <c r="Z822">
        <v>78505</v>
      </c>
      <c r="AA822">
        <v>68998.100000000006</v>
      </c>
      <c r="AB822">
        <v>69139.100000000006</v>
      </c>
      <c r="AC822">
        <v>71134.8</v>
      </c>
      <c r="AD822">
        <v>73675.600000000006</v>
      </c>
      <c r="AE822">
        <v>73266.899999999994</v>
      </c>
      <c r="AF822">
        <v>74144.600000000006</v>
      </c>
      <c r="AG822">
        <v>78447.600000000006</v>
      </c>
      <c r="AH822">
        <v>92349.3</v>
      </c>
      <c r="AI822">
        <v>77163.5</v>
      </c>
      <c r="AJ822">
        <v>81474</v>
      </c>
      <c r="AK822">
        <v>83400.600000000006</v>
      </c>
      <c r="AL822">
        <v>89389.9</v>
      </c>
      <c r="AM822">
        <v>104467</v>
      </c>
      <c r="AN822">
        <v>109622</v>
      </c>
      <c r="AO822">
        <v>97909.6</v>
      </c>
      <c r="AP822">
        <v>98142.2</v>
      </c>
      <c r="AQ822">
        <v>114948</v>
      </c>
      <c r="AR822">
        <v>104782</v>
      </c>
      <c r="AS822">
        <v>102170</v>
      </c>
      <c r="AT822">
        <v>103053</v>
      </c>
      <c r="AU822">
        <v>106819</v>
      </c>
      <c r="AV822">
        <v>111137</v>
      </c>
      <c r="AW822">
        <v>114500</v>
      </c>
      <c r="AX822">
        <v>108519</v>
      </c>
      <c r="AY822">
        <v>107954</v>
      </c>
      <c r="AZ822">
        <v>107975</v>
      </c>
      <c r="BA822">
        <v>107850</v>
      </c>
      <c r="BB822">
        <v>103829</v>
      </c>
      <c r="BC822">
        <v>104529</v>
      </c>
      <c r="BD822">
        <v>105687.662172014</v>
      </c>
      <c r="BE822">
        <v>106846.774344027</v>
      </c>
    </row>
    <row r="823" spans="1:60" x14ac:dyDescent="0.3">
      <c r="A823" t="s">
        <v>2316</v>
      </c>
      <c r="B823" t="s">
        <v>1867</v>
      </c>
      <c r="C823" t="s">
        <v>2773</v>
      </c>
      <c r="D823" t="s">
        <v>1878</v>
      </c>
      <c r="O823">
        <v>28193.901239389954</v>
      </c>
      <c r="P823">
        <v>27931.900563128314</v>
      </c>
      <c r="Q823">
        <v>28514.714779478985</v>
      </c>
      <c r="R823">
        <v>29219.551805346589</v>
      </c>
      <c r="S823">
        <v>26749.760343299502</v>
      </c>
      <c r="T823">
        <v>24033.374850355434</v>
      </c>
      <c r="U823">
        <v>22991.585065791904</v>
      </c>
      <c r="V823">
        <v>22944.464028905619</v>
      </c>
      <c r="W823">
        <v>23605.918142977138</v>
      </c>
      <c r="X823">
        <v>25570.992520610976</v>
      </c>
      <c r="Y823">
        <v>25759.47892384353</v>
      </c>
      <c r="Z823">
        <v>24726.478396780665</v>
      </c>
      <c r="AA823">
        <v>24819.11936116347</v>
      </c>
      <c r="AB823">
        <v>25358.251755672554</v>
      </c>
      <c r="AC823">
        <v>30147.654825408499</v>
      </c>
      <c r="AD823">
        <v>32439.119200705307</v>
      </c>
      <c r="AE823">
        <v>31904.919945588375</v>
      </c>
      <c r="AF823">
        <v>32536.152139100472</v>
      </c>
      <c r="AG823">
        <v>35132.852088215746</v>
      </c>
      <c r="AH823">
        <v>33898.166105639124</v>
      </c>
      <c r="AI823">
        <v>33296.05248665205</v>
      </c>
      <c r="AJ823">
        <v>34972.629425504521</v>
      </c>
      <c r="AK823">
        <v>37738.660092308361</v>
      </c>
      <c r="AL823">
        <v>39336.269945395383</v>
      </c>
      <c r="AM823">
        <v>41173.744064611972</v>
      </c>
      <c r="AN823">
        <v>43491.961678672829</v>
      </c>
      <c r="AO823">
        <v>45239.832897492786</v>
      </c>
      <c r="AP823">
        <v>47450.754383755135</v>
      </c>
      <c r="AQ823">
        <v>46783.554104209106</v>
      </c>
      <c r="AR823">
        <v>46824.827889754801</v>
      </c>
      <c r="AS823">
        <v>48522.818053691997</v>
      </c>
      <c r="AT823">
        <v>49320.57029054872</v>
      </c>
      <c r="AU823">
        <v>48447.478799578501</v>
      </c>
      <c r="AV823">
        <v>48466.450634022018</v>
      </c>
      <c r="AW823">
        <v>49042.360855829087</v>
      </c>
      <c r="AX823">
        <v>47915.929764682784</v>
      </c>
      <c r="AY823">
        <v>47768.102659183598</v>
      </c>
      <c r="AZ823">
        <v>46748.288498787326</v>
      </c>
      <c r="BA823">
        <v>45411.373058600169</v>
      </c>
    </row>
    <row r="824" spans="1:60" x14ac:dyDescent="0.3">
      <c r="A824" t="s">
        <v>2316</v>
      </c>
      <c r="B824" t="s">
        <v>1867</v>
      </c>
      <c r="C824" t="s">
        <v>1359</v>
      </c>
      <c r="D824" t="s">
        <v>2948</v>
      </c>
    </row>
    <row r="825" spans="1:60" x14ac:dyDescent="0.3">
      <c r="A825" t="s">
        <v>2316</v>
      </c>
      <c r="B825" t="s">
        <v>1867</v>
      </c>
      <c r="C825" t="s">
        <v>1450</v>
      </c>
      <c r="D825" t="s">
        <v>983</v>
      </c>
      <c r="AH825">
        <v>7.5913684687802032</v>
      </c>
      <c r="AI825">
        <v>7.4815744829058399</v>
      </c>
      <c r="AJ825">
        <v>7.0815889317720941</v>
      </c>
      <c r="AK825">
        <v>6.9451397469217326</v>
      </c>
      <c r="AL825">
        <v>7.0433206086577407</v>
      </c>
      <c r="AM825">
        <v>6.7124022334900335</v>
      </c>
      <c r="AN825">
        <v>6.5552930032113501</v>
      </c>
      <c r="AO825">
        <v>6.3587992032217562</v>
      </c>
      <c r="AP825">
        <v>5.7976895672154649</v>
      </c>
      <c r="AQ825">
        <v>5.7726302573760195</v>
      </c>
      <c r="AR825">
        <v>6.126302573760201</v>
      </c>
      <c r="AS825">
        <v>5.9354804534378642</v>
      </c>
      <c r="AT825">
        <v>6.0572064962597008</v>
      </c>
      <c r="AU825">
        <v>6.2176165803108807</v>
      </c>
      <c r="AV825">
        <v>6.1646680393421764</v>
      </c>
      <c r="AW825">
        <v>6.395230352303523</v>
      </c>
      <c r="AX825">
        <v>6.2113970660783568</v>
      </c>
      <c r="AY825">
        <v>6.5924805361963958</v>
      </c>
      <c r="AZ825">
        <v>6.990546120359471</v>
      </c>
      <c r="BA825">
        <v>7.2908607905269598</v>
      </c>
      <c r="BB825">
        <v>7.3063707124099615</v>
      </c>
      <c r="BC825">
        <v>6.2580985029563472</v>
      </c>
      <c r="BD825">
        <v>6.6850082892555465</v>
      </c>
      <c r="BE825">
        <v>6.3844776790874818</v>
      </c>
      <c r="BF825">
        <v>5.8669772336360024</v>
      </c>
      <c r="BG825">
        <v>6.0324103065385728</v>
      </c>
      <c r="BH825">
        <v>5.6373813908209103</v>
      </c>
    </row>
    <row r="826" spans="1:60" x14ac:dyDescent="0.3">
      <c r="A826" t="s">
        <v>2316</v>
      </c>
      <c r="B826" t="s">
        <v>1867</v>
      </c>
      <c r="C826" t="s">
        <v>2533</v>
      </c>
      <c r="D826" t="s">
        <v>380</v>
      </c>
      <c r="AG826">
        <v>1.9507896367878974</v>
      </c>
      <c r="AH826">
        <v>1.9019440201128206</v>
      </c>
      <c r="AI826">
        <v>1.9218337164518751</v>
      </c>
      <c r="AJ826">
        <v>1.8578039708088487</v>
      </c>
      <c r="AK826">
        <v>1.8212854686816968</v>
      </c>
      <c r="AL826">
        <v>1.7791240491641238</v>
      </c>
      <c r="AM826">
        <v>1.6566350899992019</v>
      </c>
      <c r="AN826">
        <v>1.5193196883372557</v>
      </c>
      <c r="AO826">
        <v>1.3707333408788329</v>
      </c>
      <c r="AP826">
        <v>1.2170567163254424</v>
      </c>
      <c r="AQ826">
        <v>1.2263748339636935</v>
      </c>
      <c r="AR826">
        <v>1.2144882404007742</v>
      </c>
      <c r="AS826">
        <v>1.1180808795515158</v>
      </c>
      <c r="AT826">
        <v>1.1373689725165606</v>
      </c>
      <c r="AU826">
        <v>1.1208522916435468</v>
      </c>
      <c r="AV826">
        <v>1.1158787985427672</v>
      </c>
      <c r="AW826">
        <v>1.1079660270827791</v>
      </c>
      <c r="AX826">
        <v>1.1106696550809159</v>
      </c>
      <c r="AY826">
        <v>1.1258324079702078</v>
      </c>
      <c r="AZ826">
        <v>1.1889017827409929</v>
      </c>
      <c r="BA826">
        <v>1.2486213816372571</v>
      </c>
      <c r="BB826">
        <v>1.3810439814593283</v>
      </c>
      <c r="BC826">
        <v>1.1971529319891152</v>
      </c>
      <c r="BD826">
        <v>1.1960837822231714</v>
      </c>
      <c r="BE826">
        <v>1.1210999732281184</v>
      </c>
      <c r="BF826">
        <v>1.0048578890896176</v>
      </c>
      <c r="BG826">
        <v>0.99580609716925417</v>
      </c>
      <c r="BH826">
        <v>0.96795729317342272</v>
      </c>
    </row>
    <row r="827" spans="1:60" x14ac:dyDescent="0.3">
      <c r="A827" t="s">
        <v>2316</v>
      </c>
      <c r="B827" t="s">
        <v>1867</v>
      </c>
      <c r="C827" t="s">
        <v>2886</v>
      </c>
      <c r="D827" t="s">
        <v>379</v>
      </c>
      <c r="AG827">
        <v>12180750000</v>
      </c>
      <c r="AH827">
        <v>12724500000</v>
      </c>
      <c r="AI827">
        <v>13318250000</v>
      </c>
      <c r="AJ827">
        <v>12990750000</v>
      </c>
      <c r="AK827">
        <v>13040750000</v>
      </c>
      <c r="AL827">
        <v>13247500000</v>
      </c>
      <c r="AM827">
        <v>13079250000</v>
      </c>
      <c r="AN827">
        <v>12594750000</v>
      </c>
      <c r="AO827">
        <v>11747500000</v>
      </c>
      <c r="AP827">
        <v>11001000000</v>
      </c>
      <c r="AQ827">
        <v>11494750000</v>
      </c>
      <c r="AR827">
        <v>12199000000</v>
      </c>
      <c r="AS827">
        <v>12325500000</v>
      </c>
      <c r="AT827">
        <v>12971750000</v>
      </c>
      <c r="AU827">
        <v>13332000000</v>
      </c>
      <c r="AV827">
        <v>13952000000</v>
      </c>
      <c r="AW827">
        <v>14749000000</v>
      </c>
      <c r="AX827">
        <v>15738500000</v>
      </c>
      <c r="AY827">
        <v>16799750000</v>
      </c>
      <c r="AZ827">
        <v>18707750000</v>
      </c>
      <c r="BA827">
        <v>20638750000</v>
      </c>
      <c r="BB827">
        <v>21646000000</v>
      </c>
      <c r="BC827">
        <v>19898250000</v>
      </c>
      <c r="BD827">
        <v>21169750000</v>
      </c>
      <c r="BE827">
        <v>20435500000</v>
      </c>
      <c r="BF827">
        <v>19067500000</v>
      </c>
      <c r="BG827">
        <v>19748000000</v>
      </c>
      <c r="BH827">
        <v>19225500000</v>
      </c>
    </row>
    <row r="828" spans="1:60" x14ac:dyDescent="0.3">
      <c r="A828" t="s">
        <v>2316</v>
      </c>
      <c r="B828" t="s">
        <v>1867</v>
      </c>
      <c r="C828" t="s">
        <v>219</v>
      </c>
      <c r="D828" t="s">
        <v>2251</v>
      </c>
      <c r="O828">
        <v>1.2999172384606501</v>
      </c>
      <c r="P828">
        <v>0.94232808616320995</v>
      </c>
      <c r="Q828">
        <v>0.86233770233144302</v>
      </c>
      <c r="R828">
        <v>1.7095663494333599</v>
      </c>
      <c r="S828">
        <v>1.7708004874188701</v>
      </c>
      <c r="T828">
        <v>0.78888890149219704</v>
      </c>
      <c r="U828">
        <v>0.74346423260805605</v>
      </c>
      <c r="V828">
        <v>0.59448245298680302</v>
      </c>
      <c r="W828">
        <v>0.360219489356496</v>
      </c>
      <c r="X828">
        <v>0.64626788594852003</v>
      </c>
      <c r="Y828">
        <v>0.90010441031820299</v>
      </c>
      <c r="Z828">
        <v>0.48646981475093998</v>
      </c>
      <c r="AA828">
        <v>0.35649121880908702</v>
      </c>
      <c r="AB828">
        <v>0.371879534545146</v>
      </c>
      <c r="AC828">
        <v>0.39498685732125799</v>
      </c>
      <c r="AD828">
        <v>0.33628097888838898</v>
      </c>
      <c r="AE828">
        <v>0.22910504940163001</v>
      </c>
      <c r="AF828">
        <v>0.34579149004785797</v>
      </c>
      <c r="AG828">
        <v>1.0968953530063399</v>
      </c>
      <c r="AH828">
        <v>0.79000696926195602</v>
      </c>
      <c r="AI828">
        <v>0.54933112775454296</v>
      </c>
      <c r="AJ828">
        <v>0.37497407992221898</v>
      </c>
      <c r="AK828">
        <v>0.32296576350871398</v>
      </c>
      <c r="AL828">
        <v>0.17512383417983801</v>
      </c>
      <c r="AM828">
        <v>0.24913285995284201</v>
      </c>
      <c r="AN828">
        <v>0.35412145991994298</v>
      </c>
      <c r="AO828">
        <v>0.26451524650564401</v>
      </c>
      <c r="AP828">
        <v>0.24623725929477</v>
      </c>
      <c r="AQ828">
        <v>9.4391157625102501E-2</v>
      </c>
      <c r="AR828">
        <v>9.8098800897774799E-2</v>
      </c>
      <c r="AS828">
        <v>0.19248228181768201</v>
      </c>
      <c r="AT828">
        <v>9.3981152024269599E-2</v>
      </c>
      <c r="AU828">
        <v>0.13600786982628199</v>
      </c>
      <c r="AV828">
        <v>0.182995459455607</v>
      </c>
      <c r="AW828">
        <v>0.30723152868342901</v>
      </c>
      <c r="AX828">
        <v>0.41540198114329402</v>
      </c>
      <c r="AY828">
        <v>0.83606344476653605</v>
      </c>
      <c r="AZ828">
        <v>1.13829110404481</v>
      </c>
      <c r="BA828">
        <v>0.84471615140323697</v>
      </c>
      <c r="BB828">
        <v>0.48159418276239602</v>
      </c>
      <c r="BC828">
        <v>0.80334859860282204</v>
      </c>
      <c r="BD828">
        <v>0.94039967634537502</v>
      </c>
      <c r="BE828">
        <v>0.78481626902884905</v>
      </c>
      <c r="BF828">
        <v>0.74383210955457302</v>
      </c>
      <c r="BG828">
        <v>0.72509988721371998</v>
      </c>
      <c r="BH828">
        <v>0.54341704556669401</v>
      </c>
    </row>
    <row r="829" spans="1:60" x14ac:dyDescent="0.3">
      <c r="A829" t="s">
        <v>2316</v>
      </c>
      <c r="B829" t="s">
        <v>1867</v>
      </c>
      <c r="C829" t="s">
        <v>2280</v>
      </c>
      <c r="D829" t="s">
        <v>2816</v>
      </c>
    </row>
    <row r="830" spans="1:60" x14ac:dyDescent="0.3">
      <c r="A830" t="s">
        <v>2316</v>
      </c>
      <c r="B830" t="s">
        <v>1867</v>
      </c>
      <c r="C830" t="s">
        <v>1038</v>
      </c>
      <c r="D830" t="s">
        <v>721</v>
      </c>
    </row>
    <row r="831" spans="1:60" x14ac:dyDescent="0.3">
      <c r="A831" t="s">
        <v>2316</v>
      </c>
      <c r="B831" t="s">
        <v>1867</v>
      </c>
      <c r="C831" t="s">
        <v>2929</v>
      </c>
      <c r="D831" t="s">
        <v>2414</v>
      </c>
    </row>
    <row r="832" spans="1:60" x14ac:dyDescent="0.3">
      <c r="A832" t="s">
        <v>2316</v>
      </c>
      <c r="B832" t="s">
        <v>1867</v>
      </c>
      <c r="C832" t="s">
        <v>705</v>
      </c>
      <c r="D832" t="s">
        <v>1590</v>
      </c>
    </row>
    <row r="833" spans="1:60" x14ac:dyDescent="0.3">
      <c r="A833" t="s">
        <v>2316</v>
      </c>
      <c r="B833" t="s">
        <v>1867</v>
      </c>
      <c r="C833" t="s">
        <v>1348</v>
      </c>
      <c r="D833" t="s">
        <v>1568</v>
      </c>
    </row>
    <row r="834" spans="1:60" x14ac:dyDescent="0.3">
      <c r="A834" t="s">
        <v>2316</v>
      </c>
      <c r="B834" t="s">
        <v>1867</v>
      </c>
      <c r="C834" t="s">
        <v>2835</v>
      </c>
      <c r="D834" t="s">
        <v>2491</v>
      </c>
      <c r="E834">
        <v>0</v>
      </c>
      <c r="J834">
        <v>0</v>
      </c>
      <c r="O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12000</v>
      </c>
      <c r="AE834">
        <v>60000</v>
      </c>
      <c r="AF834">
        <v>98364</v>
      </c>
      <c r="AG834">
        <v>202633</v>
      </c>
      <c r="AH834">
        <v>345178</v>
      </c>
      <c r="AI834">
        <v>583766</v>
      </c>
      <c r="AJ834">
        <v>775831</v>
      </c>
      <c r="AK834">
        <v>1026611</v>
      </c>
      <c r="AL834">
        <v>1332982</v>
      </c>
      <c r="AM834">
        <v>1865779</v>
      </c>
      <c r="AN834">
        <v>2589780</v>
      </c>
      <c r="AO834">
        <v>3497779</v>
      </c>
      <c r="AP834">
        <v>4195000</v>
      </c>
      <c r="AQ834">
        <v>5346000</v>
      </c>
      <c r="AR834">
        <v>6911038</v>
      </c>
      <c r="AS834">
        <v>8727000</v>
      </c>
      <c r="AT834">
        <v>10649000</v>
      </c>
      <c r="AU834">
        <v>11872000</v>
      </c>
      <c r="AV834">
        <v>13291000</v>
      </c>
      <c r="AW834">
        <v>15020000</v>
      </c>
      <c r="AX834">
        <v>17016600</v>
      </c>
      <c r="AY834">
        <v>18749100</v>
      </c>
      <c r="AZ834">
        <v>20277400</v>
      </c>
      <c r="BA834">
        <v>22092500</v>
      </c>
      <c r="BB834">
        <v>23811900</v>
      </c>
      <c r="BC834">
        <v>25825400</v>
      </c>
      <c r="BD834">
        <v>26840000</v>
      </c>
      <c r="BE834">
        <v>27720000</v>
      </c>
      <c r="BF834">
        <v>28360000</v>
      </c>
      <c r="BG834">
        <v>28789000</v>
      </c>
      <c r="BH834">
        <v>29765000</v>
      </c>
    </row>
    <row r="835" spans="1:60" x14ac:dyDescent="0.3">
      <c r="A835" t="s">
        <v>2316</v>
      </c>
      <c r="B835" t="s">
        <v>1867</v>
      </c>
      <c r="C835" t="s">
        <v>743</v>
      </c>
      <c r="D835" t="s">
        <v>2769</v>
      </c>
      <c r="E835">
        <v>0</v>
      </c>
      <c r="J835">
        <v>0</v>
      </c>
      <c r="O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4.6433382258640403E-2</v>
      </c>
      <c r="AE835">
        <v>0.22921188587402699</v>
      </c>
      <c r="AF835">
        <v>0.37066316578313702</v>
      </c>
      <c r="AG835">
        <v>0.75288047851026796</v>
      </c>
      <c r="AH835">
        <v>1.2647655769545301</v>
      </c>
      <c r="AI835">
        <v>2.11067478638026</v>
      </c>
      <c r="AJ835">
        <v>2.76988848091968</v>
      </c>
      <c r="AK835">
        <v>3.6213014336757299</v>
      </c>
      <c r="AL835">
        <v>4.6483710866019301</v>
      </c>
      <c r="AM835">
        <v>6.4356647042348003</v>
      </c>
      <c r="AN835">
        <v>8.8403786611450705</v>
      </c>
      <c r="AO835">
        <v>11.822265578525901</v>
      </c>
      <c r="AP835">
        <v>14.045836368785301</v>
      </c>
      <c r="AQ835">
        <v>17.7368955495919</v>
      </c>
      <c r="AR835">
        <v>22.7219698376468</v>
      </c>
      <c r="AS835">
        <v>28.4290946227574</v>
      </c>
      <c r="AT835">
        <v>34.366259581341602</v>
      </c>
      <c r="AU835">
        <v>37.949419484482497</v>
      </c>
      <c r="AV835">
        <v>42.071268811667203</v>
      </c>
      <c r="AW835">
        <v>47.063866481502799</v>
      </c>
      <c r="AX835">
        <v>52.759592785708698</v>
      </c>
      <c r="AY835">
        <v>57.493205356820901</v>
      </c>
      <c r="AZ835">
        <v>61.473107554200702</v>
      </c>
      <c r="BA835">
        <v>66.204877221980098</v>
      </c>
      <c r="BB835">
        <v>70.548305319605106</v>
      </c>
      <c r="BC835">
        <v>75.676077997458805</v>
      </c>
      <c r="BD835">
        <v>77.8254930914797</v>
      </c>
      <c r="BE835">
        <v>79.568337749108196</v>
      </c>
      <c r="BF835">
        <v>80.610080739693601</v>
      </c>
      <c r="BG835">
        <v>81.039316496462206</v>
      </c>
      <c r="BH835">
        <v>82.977238366411399</v>
      </c>
    </row>
    <row r="836" spans="1:60" x14ac:dyDescent="0.3">
      <c r="A836" t="s">
        <v>2316</v>
      </c>
      <c r="B836" t="s">
        <v>1867</v>
      </c>
      <c r="C836" t="s">
        <v>2424</v>
      </c>
      <c r="D836" t="s">
        <v>662</v>
      </c>
      <c r="AS836">
        <v>9.4</v>
      </c>
      <c r="AX836">
        <v>9.4</v>
      </c>
      <c r="BC836">
        <v>7.3</v>
      </c>
      <c r="BH836">
        <v>5.8</v>
      </c>
    </row>
    <row r="837" spans="1:60" x14ac:dyDescent="0.3">
      <c r="A837" t="s">
        <v>2316</v>
      </c>
      <c r="B837" t="s">
        <v>1867</v>
      </c>
      <c r="C837" t="s">
        <v>2613</v>
      </c>
      <c r="D837" t="s">
        <v>2098</v>
      </c>
      <c r="AS837">
        <v>14</v>
      </c>
      <c r="AX837">
        <v>13</v>
      </c>
      <c r="BC837">
        <v>11</v>
      </c>
      <c r="BH837">
        <v>10</v>
      </c>
    </row>
    <row r="838" spans="1:60" x14ac:dyDescent="0.3">
      <c r="A838" t="s">
        <v>2316</v>
      </c>
      <c r="B838" t="s">
        <v>1867</v>
      </c>
      <c r="C838" t="s">
        <v>2048</v>
      </c>
      <c r="D838" t="s">
        <v>1032</v>
      </c>
      <c r="E838">
        <v>109.68</v>
      </c>
      <c r="F838">
        <v>106.47799999999999</v>
      </c>
      <c r="G838">
        <v>108.113</v>
      </c>
      <c r="H838">
        <v>106.712</v>
      </c>
      <c r="I838">
        <v>104.39400000000001</v>
      </c>
      <c r="J838">
        <v>105.297</v>
      </c>
      <c r="K838">
        <v>104.196</v>
      </c>
      <c r="L838">
        <v>103.919</v>
      </c>
      <c r="M838">
        <v>103.277</v>
      </c>
      <c r="N838">
        <v>103.753</v>
      </c>
      <c r="O838">
        <v>102.59099999999999</v>
      </c>
      <c r="P838">
        <v>98.635000000000005</v>
      </c>
      <c r="Q838">
        <v>100.887</v>
      </c>
      <c r="R838">
        <v>100.465</v>
      </c>
      <c r="S838">
        <v>97.894999999999996</v>
      </c>
      <c r="T838">
        <v>96.712999999999994</v>
      </c>
      <c r="U838">
        <v>91.713999999999999</v>
      </c>
      <c r="V838">
        <v>92.578000000000003</v>
      </c>
      <c r="W838">
        <v>88.614000000000004</v>
      </c>
      <c r="X838">
        <v>89.194999999999993</v>
      </c>
      <c r="Y838">
        <v>86.316000000000003</v>
      </c>
      <c r="Z838">
        <v>84.337999999999994</v>
      </c>
      <c r="AA838">
        <v>82.033000000000001</v>
      </c>
      <c r="AB838">
        <v>78.540000000000006</v>
      </c>
      <c r="AC838">
        <v>76.411000000000001</v>
      </c>
      <c r="AD838">
        <v>77.325999999999993</v>
      </c>
      <c r="AE838">
        <v>75.334000000000003</v>
      </c>
      <c r="AF838">
        <v>74.402000000000001</v>
      </c>
      <c r="AG838">
        <v>72.198999999999998</v>
      </c>
      <c r="AH838">
        <v>71.768000000000001</v>
      </c>
      <c r="AI838">
        <v>69.650000000000006</v>
      </c>
      <c r="AJ838">
        <v>69.001999999999995</v>
      </c>
      <c r="AK838">
        <v>68.411000000000001</v>
      </c>
      <c r="AL838">
        <v>67.325000000000003</v>
      </c>
      <c r="AM838">
        <v>67.582999999999998</v>
      </c>
      <c r="AN838">
        <v>66.91</v>
      </c>
      <c r="AO838">
        <v>66.043999999999997</v>
      </c>
      <c r="AP838">
        <v>63.22</v>
      </c>
      <c r="AQ838">
        <v>62.69</v>
      </c>
      <c r="AR838">
        <v>61.591999999999999</v>
      </c>
      <c r="AS838">
        <v>61.076999999999998</v>
      </c>
      <c r="AT838">
        <v>59.331000000000003</v>
      </c>
      <c r="AU838">
        <v>59.488999999999997</v>
      </c>
      <c r="AV838">
        <v>58.262999999999998</v>
      </c>
      <c r="AW838">
        <v>57.018999999999998</v>
      </c>
      <c r="AX838">
        <v>57.091000000000001</v>
      </c>
      <c r="AY838">
        <v>55.936</v>
      </c>
      <c r="AZ838">
        <v>55.424999999999997</v>
      </c>
      <c r="BA838">
        <v>55.889000000000003</v>
      </c>
      <c r="BB838">
        <v>54.762</v>
      </c>
      <c r="BC838">
        <v>52.65</v>
      </c>
      <c r="BD838">
        <v>52.231000000000002</v>
      </c>
    </row>
    <row r="839" spans="1:60" x14ac:dyDescent="0.3">
      <c r="A839" t="s">
        <v>2316</v>
      </c>
      <c r="B839" t="s">
        <v>1867</v>
      </c>
      <c r="C839" t="s">
        <v>2310</v>
      </c>
      <c r="D839" t="s">
        <v>1514</v>
      </c>
      <c r="E839">
        <v>192.904</v>
      </c>
      <c r="F839">
        <v>190.738</v>
      </c>
      <c r="G839">
        <v>191.17599999999999</v>
      </c>
      <c r="H839">
        <v>191.77699999999999</v>
      </c>
      <c r="I839">
        <v>191.411</v>
      </c>
      <c r="J839">
        <v>192.071</v>
      </c>
      <c r="K839">
        <v>193.63800000000001</v>
      </c>
      <c r="L839">
        <v>193.08699999999999</v>
      </c>
      <c r="M839">
        <v>189.65700000000001</v>
      </c>
      <c r="N839">
        <v>190.27500000000001</v>
      </c>
      <c r="O839">
        <v>187.21299999999999</v>
      </c>
      <c r="P839">
        <v>186.36600000000001</v>
      </c>
      <c r="Q839">
        <v>187.999</v>
      </c>
      <c r="R839">
        <v>189.68199999999999</v>
      </c>
      <c r="S839">
        <v>188.245</v>
      </c>
      <c r="T839">
        <v>184.98099999999999</v>
      </c>
      <c r="U839">
        <v>181.09700000000001</v>
      </c>
      <c r="V839">
        <v>179.822</v>
      </c>
      <c r="W839">
        <v>176.137</v>
      </c>
      <c r="X839">
        <v>171.143</v>
      </c>
      <c r="Y839">
        <v>164.047</v>
      </c>
      <c r="Z839">
        <v>159.25299999999999</v>
      </c>
      <c r="AA839">
        <v>152.953</v>
      </c>
      <c r="AB839">
        <v>148.80199999999999</v>
      </c>
      <c r="AC839">
        <v>142.36199999999999</v>
      </c>
      <c r="AD839">
        <v>142.101</v>
      </c>
      <c r="AE839">
        <v>139.79499999999999</v>
      </c>
      <c r="AF839">
        <v>135.68299999999999</v>
      </c>
      <c r="AG839">
        <v>131.23400000000001</v>
      </c>
      <c r="AH839">
        <v>130.05500000000001</v>
      </c>
      <c r="AI839">
        <v>127.265</v>
      </c>
      <c r="AJ839">
        <v>124.69199999999999</v>
      </c>
      <c r="AK839">
        <v>123.38800000000001</v>
      </c>
      <c r="AL839">
        <v>123.608</v>
      </c>
      <c r="AM839">
        <v>119.139</v>
      </c>
      <c r="AN839">
        <v>118.514</v>
      </c>
      <c r="AO839">
        <v>113.634</v>
      </c>
      <c r="AP839">
        <v>109.32899999999999</v>
      </c>
      <c r="AQ839">
        <v>105.58199999999999</v>
      </c>
      <c r="AR839">
        <v>104.092</v>
      </c>
      <c r="AS839">
        <v>100.968</v>
      </c>
      <c r="AT839">
        <v>99.42</v>
      </c>
      <c r="AU839">
        <v>96.861000000000004</v>
      </c>
      <c r="AV839">
        <v>96.894000000000005</v>
      </c>
      <c r="AW839">
        <v>94.67</v>
      </c>
      <c r="AX839">
        <v>94.328000000000003</v>
      </c>
      <c r="AY839">
        <v>91.915000000000006</v>
      </c>
      <c r="AZ839">
        <v>91.700999999999993</v>
      </c>
      <c r="BA839">
        <v>89.926000000000002</v>
      </c>
      <c r="BB839">
        <v>87.745000000000005</v>
      </c>
      <c r="BC839">
        <v>85.408000000000001</v>
      </c>
      <c r="BD839">
        <v>81.369</v>
      </c>
    </row>
    <row r="840" spans="1:60" x14ac:dyDescent="0.3">
      <c r="A840" t="s">
        <v>2316</v>
      </c>
      <c r="B840" t="s">
        <v>1867</v>
      </c>
      <c r="C840" t="s">
        <v>418</v>
      </c>
      <c r="D840" t="s">
        <v>3</v>
      </c>
      <c r="E840">
        <v>27.8</v>
      </c>
      <c r="F840">
        <v>27</v>
      </c>
      <c r="G840">
        <v>26</v>
      </c>
      <c r="H840">
        <v>25.1</v>
      </c>
      <c r="I840">
        <v>24</v>
      </c>
      <c r="J840">
        <v>23.1</v>
      </c>
      <c r="K840">
        <v>22.1</v>
      </c>
      <c r="L840">
        <v>21.2</v>
      </c>
      <c r="M840">
        <v>20.2</v>
      </c>
      <c r="N840">
        <v>19.399999999999999</v>
      </c>
      <c r="O840">
        <v>18.5</v>
      </c>
      <c r="P840">
        <v>17.7</v>
      </c>
      <c r="Q840">
        <v>16.7</v>
      </c>
      <c r="R840">
        <v>15.9</v>
      </c>
      <c r="S840">
        <v>15</v>
      </c>
      <c r="T840">
        <v>14.2</v>
      </c>
      <c r="U840">
        <v>13.3</v>
      </c>
      <c r="V840">
        <v>12.5</v>
      </c>
      <c r="W840">
        <v>11.8</v>
      </c>
      <c r="X840">
        <v>11</v>
      </c>
      <c r="Y840">
        <v>10.3</v>
      </c>
      <c r="Z840">
        <v>9.6999999999999993</v>
      </c>
      <c r="AA840">
        <v>9.1999999999999993</v>
      </c>
      <c r="AB840">
        <v>8.6999999999999993</v>
      </c>
      <c r="AC840">
        <v>8.3000000000000007</v>
      </c>
      <c r="AD840">
        <v>8</v>
      </c>
      <c r="AE840">
        <v>7.7</v>
      </c>
      <c r="AF840">
        <v>7.5</v>
      </c>
      <c r="AG840">
        <v>7.2</v>
      </c>
      <c r="AH840">
        <v>7.1</v>
      </c>
      <c r="AI840">
        <v>6.8</v>
      </c>
      <c r="AJ840">
        <v>6.6</v>
      </c>
      <c r="AK840">
        <v>6.4</v>
      </c>
      <c r="AL840">
        <v>6.1</v>
      </c>
      <c r="AM840">
        <v>6</v>
      </c>
      <c r="AN840">
        <v>5.7</v>
      </c>
      <c r="AO840">
        <v>5.6</v>
      </c>
      <c r="AP840">
        <v>5.4</v>
      </c>
      <c r="AQ840">
        <v>5.4</v>
      </c>
      <c r="AR840">
        <v>5.3</v>
      </c>
      <c r="AS840">
        <v>5.2</v>
      </c>
      <c r="AT840">
        <v>5.3</v>
      </c>
      <c r="AU840">
        <v>5.3</v>
      </c>
      <c r="AV840">
        <v>5.2</v>
      </c>
      <c r="AW840">
        <v>5.2</v>
      </c>
      <c r="AX840">
        <v>5.3</v>
      </c>
      <c r="AY840">
        <v>5.2</v>
      </c>
      <c r="AZ840">
        <v>5.0999999999999996</v>
      </c>
      <c r="BA840">
        <v>5</v>
      </c>
      <c r="BB840">
        <v>5</v>
      </c>
      <c r="BC840">
        <v>4.9000000000000004</v>
      </c>
      <c r="BD840">
        <v>4.7</v>
      </c>
      <c r="BE840">
        <v>4.7</v>
      </c>
      <c r="BF840">
        <v>4.5999999999999996</v>
      </c>
      <c r="BG840">
        <v>4.4000000000000004</v>
      </c>
      <c r="BH840">
        <v>4.3</v>
      </c>
    </row>
    <row r="841" spans="1:60" x14ac:dyDescent="0.3">
      <c r="A841" t="s">
        <v>2316</v>
      </c>
      <c r="B841" t="s">
        <v>1867</v>
      </c>
      <c r="C841" t="s">
        <v>1425</v>
      </c>
      <c r="D841" t="s">
        <v>2532</v>
      </c>
      <c r="AI841">
        <v>6.1</v>
      </c>
      <c r="AS841">
        <v>4.7</v>
      </c>
      <c r="BC841">
        <v>4.5</v>
      </c>
      <c r="BH841">
        <v>4</v>
      </c>
    </row>
    <row r="842" spans="1:60" x14ac:dyDescent="0.3">
      <c r="A842" t="s">
        <v>2316</v>
      </c>
      <c r="B842" t="s">
        <v>1867</v>
      </c>
      <c r="C842" t="s">
        <v>2589</v>
      </c>
      <c r="D842" t="s">
        <v>2794</v>
      </c>
      <c r="AI842">
        <v>7.6</v>
      </c>
      <c r="AS842">
        <v>5.7</v>
      </c>
      <c r="BC842">
        <v>5.3</v>
      </c>
      <c r="BH842">
        <v>4.7</v>
      </c>
    </row>
    <row r="843" spans="1:60" x14ac:dyDescent="0.3">
      <c r="A843" t="s">
        <v>2316</v>
      </c>
      <c r="B843" t="s">
        <v>1867</v>
      </c>
      <c r="C843" t="s">
        <v>2724</v>
      </c>
      <c r="D843" t="s">
        <v>1614</v>
      </c>
      <c r="AI843">
        <v>4.4000000000000004</v>
      </c>
      <c r="AJ843">
        <v>4.3</v>
      </c>
      <c r="AK843">
        <v>4.2</v>
      </c>
      <c r="AL843">
        <v>4.0999999999999996</v>
      </c>
      <c r="AM843">
        <v>4.0999999999999996</v>
      </c>
      <c r="AN843">
        <v>4.0999999999999996</v>
      </c>
      <c r="AO843">
        <v>4</v>
      </c>
      <c r="AP843">
        <v>3.9</v>
      </c>
      <c r="AQ843">
        <v>3.8</v>
      </c>
      <c r="AR843">
        <v>3.7</v>
      </c>
      <c r="AS843">
        <v>3.7</v>
      </c>
      <c r="AT843">
        <v>3.8</v>
      </c>
      <c r="AU843">
        <v>3.8</v>
      </c>
      <c r="AV843">
        <v>3.9</v>
      </c>
      <c r="AW843">
        <v>4</v>
      </c>
      <c r="AX843">
        <v>4</v>
      </c>
      <c r="AY843">
        <v>4</v>
      </c>
      <c r="AZ843">
        <v>3.9</v>
      </c>
      <c r="BA843">
        <v>3.8</v>
      </c>
      <c r="BB843">
        <v>3.8</v>
      </c>
      <c r="BC843">
        <v>3.7</v>
      </c>
      <c r="BD843">
        <v>3.6</v>
      </c>
      <c r="BE843">
        <v>3.5</v>
      </c>
      <c r="BF843">
        <v>3.4</v>
      </c>
      <c r="BG843">
        <v>3.3</v>
      </c>
      <c r="BH843">
        <v>3.2</v>
      </c>
    </row>
    <row r="844" spans="1:60" x14ac:dyDescent="0.3">
      <c r="A844" t="s">
        <v>2316</v>
      </c>
      <c r="B844" t="s">
        <v>1867</v>
      </c>
      <c r="C844" t="s">
        <v>252</v>
      </c>
      <c r="D844" t="s">
        <v>876</v>
      </c>
      <c r="E844">
        <v>32.6</v>
      </c>
      <c r="F844">
        <v>31.6</v>
      </c>
      <c r="G844">
        <v>30.5</v>
      </c>
      <c r="H844">
        <v>29.4</v>
      </c>
      <c r="I844">
        <v>28.2</v>
      </c>
      <c r="J844">
        <v>27.1</v>
      </c>
      <c r="K844">
        <v>26</v>
      </c>
      <c r="L844">
        <v>25</v>
      </c>
      <c r="M844">
        <v>23.9</v>
      </c>
      <c r="N844">
        <v>23</v>
      </c>
      <c r="O844">
        <v>22</v>
      </c>
      <c r="P844">
        <v>21</v>
      </c>
      <c r="Q844">
        <v>19.899999999999999</v>
      </c>
      <c r="R844">
        <v>19</v>
      </c>
      <c r="S844">
        <v>18</v>
      </c>
      <c r="T844">
        <v>17</v>
      </c>
      <c r="U844">
        <v>16</v>
      </c>
      <c r="V844">
        <v>15.1</v>
      </c>
      <c r="W844">
        <v>14.2</v>
      </c>
      <c r="X844">
        <v>13.3</v>
      </c>
      <c r="Y844">
        <v>12.5</v>
      </c>
      <c r="Z844">
        <v>11.8</v>
      </c>
      <c r="AA844">
        <v>11.2</v>
      </c>
      <c r="AB844">
        <v>10.6</v>
      </c>
      <c r="AC844">
        <v>10.1</v>
      </c>
      <c r="AD844">
        <v>9.6999999999999993</v>
      </c>
      <c r="AE844">
        <v>9.4</v>
      </c>
      <c r="AF844">
        <v>9.1</v>
      </c>
      <c r="AG844">
        <v>8.8000000000000007</v>
      </c>
      <c r="AH844">
        <v>8.6</v>
      </c>
      <c r="AI844">
        <v>8.3000000000000007</v>
      </c>
      <c r="AJ844">
        <v>8</v>
      </c>
      <c r="AK844">
        <v>7.7</v>
      </c>
      <c r="AL844">
        <v>7.4</v>
      </c>
      <c r="AM844">
        <v>7.2</v>
      </c>
      <c r="AN844">
        <v>6.9</v>
      </c>
      <c r="AO844">
        <v>6.7</v>
      </c>
      <c r="AP844">
        <v>6.5</v>
      </c>
      <c r="AQ844">
        <v>6.4</v>
      </c>
      <c r="AR844">
        <v>6.3</v>
      </c>
      <c r="AS844">
        <v>6.2</v>
      </c>
      <c r="AT844">
        <v>6.2</v>
      </c>
      <c r="AU844">
        <v>6.2</v>
      </c>
      <c r="AV844">
        <v>6.1</v>
      </c>
      <c r="AW844">
        <v>6.1</v>
      </c>
      <c r="AX844">
        <v>6.1</v>
      </c>
      <c r="AY844">
        <v>6</v>
      </c>
      <c r="AZ844">
        <v>5.9</v>
      </c>
      <c r="BA844">
        <v>5.8</v>
      </c>
      <c r="BB844">
        <v>5.7</v>
      </c>
      <c r="BC844">
        <v>5.6</v>
      </c>
      <c r="BD844">
        <v>5.4</v>
      </c>
      <c r="BE844">
        <v>5.3</v>
      </c>
      <c r="BF844">
        <v>5.2</v>
      </c>
      <c r="BG844">
        <v>5</v>
      </c>
      <c r="BH844">
        <v>4.9000000000000004</v>
      </c>
    </row>
    <row r="845" spans="1:60" x14ac:dyDescent="0.3">
      <c r="A845" t="s">
        <v>2316</v>
      </c>
      <c r="B845" t="s">
        <v>1867</v>
      </c>
      <c r="C845" t="s">
        <v>2369</v>
      </c>
      <c r="D845" t="s">
        <v>209</v>
      </c>
      <c r="AI845">
        <v>7.3</v>
      </c>
      <c r="AS845">
        <v>5.6</v>
      </c>
      <c r="BC845">
        <v>5.0999999999999996</v>
      </c>
      <c r="BH845">
        <v>4.5</v>
      </c>
    </row>
    <row r="846" spans="1:60" x14ac:dyDescent="0.3">
      <c r="A846" t="s">
        <v>2316</v>
      </c>
      <c r="B846" t="s">
        <v>1867</v>
      </c>
      <c r="C846" t="s">
        <v>1232</v>
      </c>
      <c r="D846" t="s">
        <v>680</v>
      </c>
      <c r="AI846">
        <v>9.1</v>
      </c>
      <c r="AS846">
        <v>6.8</v>
      </c>
      <c r="BC846">
        <v>6</v>
      </c>
      <c r="BH846">
        <v>5.3</v>
      </c>
    </row>
    <row r="847" spans="1:60" x14ac:dyDescent="0.3">
      <c r="A847" t="s">
        <v>2316</v>
      </c>
      <c r="B847" t="s">
        <v>1867</v>
      </c>
      <c r="C847" t="s">
        <v>2715</v>
      </c>
      <c r="D847" t="s">
        <v>1978</v>
      </c>
      <c r="BB847">
        <v>1</v>
      </c>
      <c r="BD847">
        <v>1</v>
      </c>
      <c r="BF847">
        <v>1</v>
      </c>
      <c r="BH847">
        <v>1</v>
      </c>
    </row>
    <row r="848" spans="1:60" x14ac:dyDescent="0.3">
      <c r="A848" t="s">
        <v>2316</v>
      </c>
      <c r="B848" t="s">
        <v>1867</v>
      </c>
      <c r="C848" t="s">
        <v>869</v>
      </c>
      <c r="D848" t="s">
        <v>2654</v>
      </c>
    </row>
    <row r="849" spans="1:60" x14ac:dyDescent="0.3">
      <c r="A849" t="s">
        <v>2316</v>
      </c>
      <c r="B849" t="s">
        <v>1867</v>
      </c>
      <c r="C849" t="s">
        <v>2869</v>
      </c>
      <c r="D849" t="s">
        <v>2721</v>
      </c>
    </row>
    <row r="850" spans="1:60" x14ac:dyDescent="0.3">
      <c r="A850" t="s">
        <v>2316</v>
      </c>
      <c r="B850" t="s">
        <v>1867</v>
      </c>
      <c r="C850" t="s">
        <v>161</v>
      </c>
      <c r="D850" t="s">
        <v>1751</v>
      </c>
    </row>
    <row r="851" spans="1:60" x14ac:dyDescent="0.3">
      <c r="A851" t="s">
        <v>2316</v>
      </c>
      <c r="B851" t="s">
        <v>1867</v>
      </c>
      <c r="C851" t="s">
        <v>3067</v>
      </c>
      <c r="D851" t="s">
        <v>1971</v>
      </c>
      <c r="O851">
        <v>0</v>
      </c>
      <c r="P851">
        <v>2.3577923389789E-2</v>
      </c>
      <c r="Q851">
        <v>8.1978233053182595E-2</v>
      </c>
      <c r="R851">
        <v>0.20541210541417301</v>
      </c>
      <c r="S851">
        <v>1.3434412771600801</v>
      </c>
      <c r="T851">
        <v>1.19210012935026</v>
      </c>
      <c r="U851">
        <v>1.0873168741092001</v>
      </c>
      <c r="V851">
        <v>1.21834027299292</v>
      </c>
      <c r="W851">
        <v>1.1412663086863499</v>
      </c>
      <c r="X851">
        <v>3.0246355959288098</v>
      </c>
      <c r="Y851">
        <v>2.6779982591796498</v>
      </c>
      <c r="Z851">
        <v>1.5959270927297899</v>
      </c>
      <c r="AA851">
        <v>0.58168701357920705</v>
      </c>
      <c r="AB851">
        <v>1.0575945224149801</v>
      </c>
      <c r="AC851">
        <v>1.1620852820139</v>
      </c>
      <c r="AD851">
        <v>1.19841866452547</v>
      </c>
      <c r="AE851">
        <v>0.38008635407791103</v>
      </c>
      <c r="AF851">
        <v>0.727062223692168</v>
      </c>
      <c r="AG851">
        <v>0.56521632579626802</v>
      </c>
      <c r="AH851">
        <v>0.54495607071847396</v>
      </c>
      <c r="AI851">
        <v>0.52842489237765999</v>
      </c>
      <c r="AJ851">
        <v>0.487864046324826</v>
      </c>
      <c r="AK851">
        <v>0.73812250313825001</v>
      </c>
      <c r="AL851">
        <v>1.10622713269601</v>
      </c>
      <c r="AM851">
        <v>0.97528951516504003</v>
      </c>
      <c r="AN851">
        <v>0.69896476098829796</v>
      </c>
      <c r="AO851">
        <v>1.3365068436434</v>
      </c>
      <c r="AP851">
        <v>1.23418685623249</v>
      </c>
      <c r="AQ851">
        <v>0.99678188001351098</v>
      </c>
      <c r="AR851">
        <v>1.259086905355</v>
      </c>
      <c r="AS851">
        <v>2.5079485483188102</v>
      </c>
      <c r="AT851">
        <v>2.66617044665509</v>
      </c>
      <c r="AU851">
        <v>1.5856389118793801</v>
      </c>
      <c r="AV851">
        <v>1.9249918049879999</v>
      </c>
      <c r="AW851">
        <v>2.83431556424387</v>
      </c>
      <c r="AX851">
        <v>2.6961342970281001</v>
      </c>
      <c r="AY851">
        <v>2.0722212696684599</v>
      </c>
      <c r="AZ851">
        <v>1.5981955556110199</v>
      </c>
      <c r="BA851">
        <v>1.9198632886940501</v>
      </c>
      <c r="BB851">
        <v>0.31636388853906</v>
      </c>
      <c r="BC851">
        <v>5.9215986698896501E-2</v>
      </c>
      <c r="BD851">
        <v>0</v>
      </c>
      <c r="BE851">
        <v>0</v>
      </c>
      <c r="BF851">
        <v>0</v>
      </c>
      <c r="BG851">
        <v>0.210755106288632</v>
      </c>
      <c r="BH851">
        <v>0</v>
      </c>
    </row>
    <row r="852" spans="1:60" x14ac:dyDescent="0.3">
      <c r="A852" t="s">
        <v>2316</v>
      </c>
      <c r="B852" t="s">
        <v>1867</v>
      </c>
      <c r="C852" t="s">
        <v>2832</v>
      </c>
      <c r="D852" t="s">
        <v>121</v>
      </c>
      <c r="AI852">
        <v>-0.79019101092789734</v>
      </c>
      <c r="AJ852">
        <v>0.68086944210464595</v>
      </c>
      <c r="AK852">
        <v>-0.97692938315882671</v>
      </c>
      <c r="AL852">
        <v>1.3584328935493575</v>
      </c>
      <c r="AM852">
        <v>-0.15921328119953337</v>
      </c>
      <c r="AN852">
        <v>0.29916535279194856</v>
      </c>
      <c r="AO852">
        <v>0.47163261662755845</v>
      </c>
      <c r="AP852">
        <v>0.60980061997871449</v>
      </c>
      <c r="AQ852">
        <v>0.43102758469852076</v>
      </c>
      <c r="AR852">
        <v>2.276456111566858</v>
      </c>
      <c r="BG852">
        <v>0.67652581742578977</v>
      </c>
      <c r="BH852">
        <v>4.4319229577529473</v>
      </c>
    </row>
    <row r="853" spans="1:60" x14ac:dyDescent="0.3">
      <c r="A853" t="s">
        <v>2316</v>
      </c>
      <c r="B853" t="s">
        <v>1867</v>
      </c>
      <c r="C853" t="s">
        <v>2021</v>
      </c>
      <c r="D853" t="s">
        <v>1500</v>
      </c>
      <c r="AI853">
        <v>-5476000000</v>
      </c>
      <c r="AJ853">
        <v>4761000000</v>
      </c>
      <c r="AK853">
        <v>-6995000000</v>
      </c>
      <c r="AL853">
        <v>10115000000</v>
      </c>
      <c r="AM853">
        <v>-1257000000</v>
      </c>
      <c r="AN853">
        <v>2480000000</v>
      </c>
      <c r="AO853">
        <v>4042000000</v>
      </c>
      <c r="AP853">
        <v>5512000000</v>
      </c>
      <c r="AQ853">
        <v>4040000000</v>
      </c>
      <c r="AR853">
        <v>22866000000</v>
      </c>
      <c r="BG853">
        <v>13416298494.7598</v>
      </c>
      <c r="BH853">
        <v>88026543552.281998</v>
      </c>
    </row>
    <row r="854" spans="1:60" x14ac:dyDescent="0.3">
      <c r="A854" t="s">
        <v>2316</v>
      </c>
      <c r="B854" t="s">
        <v>1867</v>
      </c>
      <c r="C854" t="s">
        <v>1334</v>
      </c>
      <c r="D854" t="s">
        <v>2387</v>
      </c>
      <c r="AS854">
        <v>100</v>
      </c>
      <c r="AT854">
        <v>101.1430368</v>
      </c>
      <c r="AU854">
        <v>105.4628981946</v>
      </c>
      <c r="AV854">
        <v>111.4451169367</v>
      </c>
      <c r="AW854">
        <v>115.6110395927</v>
      </c>
      <c r="AX854">
        <v>119.719991342</v>
      </c>
      <c r="AY854">
        <v>119.8081416726</v>
      </c>
      <c r="AZ854">
        <v>123.5482389499</v>
      </c>
      <c r="BA854">
        <v>129.88036471269999</v>
      </c>
      <c r="BB854">
        <v>113.729216835</v>
      </c>
      <c r="BC854">
        <v>123.13655085009999</v>
      </c>
      <c r="BD854">
        <v>126.0141799319</v>
      </c>
      <c r="BE854">
        <v>122.8548834451</v>
      </c>
      <c r="BF854">
        <v>124.9179093205</v>
      </c>
      <c r="BG854">
        <v>125.41663476550001</v>
      </c>
      <c r="BH854">
        <v>114.4202139341</v>
      </c>
    </row>
    <row r="855" spans="1:60" x14ac:dyDescent="0.3">
      <c r="A855" t="s">
        <v>2316</v>
      </c>
      <c r="B855" t="s">
        <v>1867</v>
      </c>
      <c r="C855" t="s">
        <v>2043</v>
      </c>
      <c r="D855" t="s">
        <v>1361</v>
      </c>
    </row>
    <row r="856" spans="1:60" x14ac:dyDescent="0.3">
      <c r="A856" t="s">
        <v>2316</v>
      </c>
      <c r="B856" t="s">
        <v>1867</v>
      </c>
      <c r="C856" t="s">
        <v>2161</v>
      </c>
      <c r="D856" t="s">
        <v>1694</v>
      </c>
    </row>
    <row r="857" spans="1:60" x14ac:dyDescent="0.3">
      <c r="A857" t="s">
        <v>2316</v>
      </c>
      <c r="B857" t="s">
        <v>1867</v>
      </c>
      <c r="C857" t="s">
        <v>1909</v>
      </c>
      <c r="D857" t="s">
        <v>1505</v>
      </c>
    </row>
    <row r="858" spans="1:60" x14ac:dyDescent="0.3">
      <c r="A858" t="s">
        <v>2316</v>
      </c>
      <c r="B858" t="s">
        <v>1867</v>
      </c>
      <c r="C858" t="s">
        <v>1511</v>
      </c>
      <c r="D858" t="s">
        <v>2537</v>
      </c>
    </row>
    <row r="859" spans="1:60" x14ac:dyDescent="0.3">
      <c r="A859" t="s">
        <v>2316</v>
      </c>
      <c r="B859" t="s">
        <v>1867</v>
      </c>
      <c r="C859" t="s">
        <v>2388</v>
      </c>
      <c r="D859" t="s">
        <v>1009</v>
      </c>
    </row>
    <row r="860" spans="1:60" x14ac:dyDescent="0.3">
      <c r="A860" t="s">
        <v>2316</v>
      </c>
      <c r="B860" t="s">
        <v>1867</v>
      </c>
      <c r="C860" t="s">
        <v>719</v>
      </c>
      <c r="D860" t="s">
        <v>1697</v>
      </c>
    </row>
    <row r="861" spans="1:60" x14ac:dyDescent="0.3">
      <c r="A861" t="s">
        <v>2316</v>
      </c>
      <c r="B861" t="s">
        <v>1867</v>
      </c>
      <c r="C861" t="s">
        <v>1635</v>
      </c>
      <c r="D861" t="s">
        <v>753</v>
      </c>
    </row>
    <row r="862" spans="1:60" x14ac:dyDescent="0.3">
      <c r="A862" t="s">
        <v>2316</v>
      </c>
      <c r="B862" t="s">
        <v>1867</v>
      </c>
      <c r="C862" t="s">
        <v>1376</v>
      </c>
      <c r="D862" t="s">
        <v>2190</v>
      </c>
    </row>
    <row r="863" spans="1:60" x14ac:dyDescent="0.3">
      <c r="A863" t="s">
        <v>2316</v>
      </c>
      <c r="B863" t="s">
        <v>1867</v>
      </c>
      <c r="C863" t="s">
        <v>258</v>
      </c>
      <c r="D863" t="s">
        <v>2200</v>
      </c>
    </row>
    <row r="864" spans="1:60" x14ac:dyDescent="0.3">
      <c r="A864" t="s">
        <v>2316</v>
      </c>
      <c r="B864" t="s">
        <v>1867</v>
      </c>
      <c r="C864" t="s">
        <v>2410</v>
      </c>
      <c r="D864" t="s">
        <v>645</v>
      </c>
    </row>
    <row r="865" spans="1:4" x14ac:dyDescent="0.3">
      <c r="A865" t="s">
        <v>2316</v>
      </c>
      <c r="B865" t="s">
        <v>1867</v>
      </c>
      <c r="C865" t="s">
        <v>2983</v>
      </c>
      <c r="D865" t="s">
        <v>2499</v>
      </c>
    </row>
    <row r="866" spans="1:4" x14ac:dyDescent="0.3">
      <c r="A866" t="s">
        <v>2316</v>
      </c>
      <c r="B866" t="s">
        <v>1867</v>
      </c>
      <c r="C866" t="s">
        <v>462</v>
      </c>
      <c r="D866" t="s">
        <v>1715</v>
      </c>
    </row>
    <row r="867" spans="1:4" x14ac:dyDescent="0.3">
      <c r="A867" t="s">
        <v>2316</v>
      </c>
      <c r="B867" t="s">
        <v>1867</v>
      </c>
      <c r="C867" t="s">
        <v>1703</v>
      </c>
      <c r="D867" t="s">
        <v>1250</v>
      </c>
    </row>
    <row r="868" spans="1:4" x14ac:dyDescent="0.3">
      <c r="A868" t="s">
        <v>2316</v>
      </c>
      <c r="B868" t="s">
        <v>1867</v>
      </c>
      <c r="C868" t="s">
        <v>1266</v>
      </c>
      <c r="D868" t="s">
        <v>1607</v>
      </c>
    </row>
    <row r="869" spans="1:4" x14ac:dyDescent="0.3">
      <c r="A869" t="s">
        <v>2316</v>
      </c>
      <c r="B869" t="s">
        <v>1867</v>
      </c>
      <c r="C869" t="s">
        <v>2749</v>
      </c>
      <c r="D869" t="s">
        <v>116</v>
      </c>
    </row>
    <row r="870" spans="1:4" x14ac:dyDescent="0.3">
      <c r="A870" t="s">
        <v>2316</v>
      </c>
      <c r="B870" t="s">
        <v>1867</v>
      </c>
      <c r="C870" t="s">
        <v>2848</v>
      </c>
      <c r="D870" t="s">
        <v>570</v>
      </c>
    </row>
    <row r="871" spans="1:4" x14ac:dyDescent="0.3">
      <c r="A871" t="s">
        <v>2316</v>
      </c>
      <c r="B871" t="s">
        <v>1867</v>
      </c>
      <c r="C871" t="s">
        <v>839</v>
      </c>
      <c r="D871" t="s">
        <v>2495</v>
      </c>
    </row>
    <row r="872" spans="1:4" x14ac:dyDescent="0.3">
      <c r="A872" t="s">
        <v>2316</v>
      </c>
      <c r="B872" t="s">
        <v>1867</v>
      </c>
      <c r="C872" t="s">
        <v>1397</v>
      </c>
      <c r="D872" t="s">
        <v>841</v>
      </c>
    </row>
    <row r="873" spans="1:4" x14ac:dyDescent="0.3">
      <c r="A873" t="s">
        <v>2316</v>
      </c>
      <c r="B873" t="s">
        <v>1867</v>
      </c>
      <c r="C873" t="s">
        <v>878</v>
      </c>
      <c r="D873" t="s">
        <v>2793</v>
      </c>
    </row>
    <row r="874" spans="1:4" x14ac:dyDescent="0.3">
      <c r="A874" t="s">
        <v>2316</v>
      </c>
      <c r="B874" t="s">
        <v>1867</v>
      </c>
      <c r="C874" t="s">
        <v>395</v>
      </c>
      <c r="D874" t="s">
        <v>1698</v>
      </c>
    </row>
    <row r="875" spans="1:4" x14ac:dyDescent="0.3">
      <c r="A875" t="s">
        <v>2316</v>
      </c>
      <c r="B875" t="s">
        <v>1867</v>
      </c>
      <c r="C875" t="s">
        <v>2186</v>
      </c>
      <c r="D875" t="s">
        <v>1179</v>
      </c>
    </row>
    <row r="876" spans="1:4" x14ac:dyDescent="0.3">
      <c r="A876" t="s">
        <v>2316</v>
      </c>
      <c r="B876" t="s">
        <v>1867</v>
      </c>
      <c r="C876" t="s">
        <v>582</v>
      </c>
      <c r="D876" t="s">
        <v>3063</v>
      </c>
    </row>
    <row r="877" spans="1:4" x14ac:dyDescent="0.3">
      <c r="A877" t="s">
        <v>2316</v>
      </c>
      <c r="B877" t="s">
        <v>1867</v>
      </c>
      <c r="C877" t="s">
        <v>68</v>
      </c>
      <c r="D877" t="s">
        <v>9</v>
      </c>
    </row>
    <row r="878" spans="1:4" x14ac:dyDescent="0.3">
      <c r="A878" t="s">
        <v>2316</v>
      </c>
      <c r="B878" t="s">
        <v>1867</v>
      </c>
      <c r="C878" t="s">
        <v>2030</v>
      </c>
      <c r="D878" t="s">
        <v>1018</v>
      </c>
    </row>
    <row r="879" spans="1:4" x14ac:dyDescent="0.3">
      <c r="A879" t="s">
        <v>2316</v>
      </c>
      <c r="B879" t="s">
        <v>1867</v>
      </c>
      <c r="C879" t="s">
        <v>85</v>
      </c>
      <c r="D879" t="s">
        <v>2758</v>
      </c>
    </row>
    <row r="880" spans="1:4" x14ac:dyDescent="0.3">
      <c r="A880" t="s">
        <v>2316</v>
      </c>
      <c r="B880" t="s">
        <v>1867</v>
      </c>
      <c r="C880" t="s">
        <v>514</v>
      </c>
      <c r="D880" t="s">
        <v>1153</v>
      </c>
    </row>
    <row r="881" spans="1:60" x14ac:dyDescent="0.3">
      <c r="A881" t="s">
        <v>2316</v>
      </c>
      <c r="B881" t="s">
        <v>1867</v>
      </c>
      <c r="C881" t="s">
        <v>1996</v>
      </c>
      <c r="D881" t="s">
        <v>231</v>
      </c>
    </row>
    <row r="882" spans="1:60" x14ac:dyDescent="0.3">
      <c r="A882" t="s">
        <v>2316</v>
      </c>
      <c r="B882" t="s">
        <v>1867</v>
      </c>
      <c r="C882" t="s">
        <v>44</v>
      </c>
      <c r="D882" t="s">
        <v>1917</v>
      </c>
    </row>
    <row r="883" spans="1:60" x14ac:dyDescent="0.3">
      <c r="A883" t="s">
        <v>2316</v>
      </c>
      <c r="B883" t="s">
        <v>1867</v>
      </c>
      <c r="C883" t="s">
        <v>2283</v>
      </c>
      <c r="D883" t="s">
        <v>1992</v>
      </c>
    </row>
    <row r="884" spans="1:60" x14ac:dyDescent="0.3">
      <c r="A884" t="s">
        <v>2316</v>
      </c>
      <c r="B884" t="s">
        <v>1867</v>
      </c>
      <c r="C884" t="s">
        <v>891</v>
      </c>
      <c r="D884" t="s">
        <v>2425</v>
      </c>
    </row>
    <row r="885" spans="1:60" x14ac:dyDescent="0.3">
      <c r="A885" t="s">
        <v>2316</v>
      </c>
      <c r="B885" t="s">
        <v>1867</v>
      </c>
      <c r="C885" t="s">
        <v>2881</v>
      </c>
      <c r="D885" t="s">
        <v>2473</v>
      </c>
      <c r="E885">
        <v>-84549484.555149704</v>
      </c>
      <c r="F885">
        <v>-71357907.523849905</v>
      </c>
      <c r="G885">
        <v>-47477616.564253703</v>
      </c>
      <c r="H885">
        <v>-31630845.750398599</v>
      </c>
      <c r="I885">
        <v>-30155515.704124</v>
      </c>
      <c r="J885">
        <v>4232757.0488834996</v>
      </c>
      <c r="K885">
        <v>64641246.480613098</v>
      </c>
      <c r="L885">
        <v>107781836.20479301</v>
      </c>
      <c r="M885">
        <v>149661169.49892399</v>
      </c>
      <c r="N885">
        <v>150012138.046635</v>
      </c>
      <c r="O885">
        <v>182494093.569619</v>
      </c>
      <c r="P885">
        <v>244982104.22360301</v>
      </c>
      <c r="Q885">
        <v>283844966.180112</v>
      </c>
      <c r="R885">
        <v>344672596.37458497</v>
      </c>
      <c r="S885">
        <v>550241273.49357796</v>
      </c>
      <c r="T885">
        <v>485554706.87269801</v>
      </c>
      <c r="U885">
        <v>529968640.907148</v>
      </c>
      <c r="V885">
        <v>428903546.49269301</v>
      </c>
      <c r="W885">
        <v>111156431.835903</v>
      </c>
      <c r="X885">
        <v>464621785.74735498</v>
      </c>
      <c r="Y885">
        <v>423847093.91851997</v>
      </c>
      <c r="Z885">
        <v>-2506079.71319994</v>
      </c>
      <c r="AA885">
        <v>-1621364.63132228</v>
      </c>
      <c r="AB885">
        <v>-1622845.1641256199</v>
      </c>
      <c r="AC885">
        <v>-1405859.4577263</v>
      </c>
      <c r="AD885">
        <v>-1365867.1790571599</v>
      </c>
      <c r="AE885">
        <v>-5818994.6304286104</v>
      </c>
      <c r="AF885">
        <v>-26532705.037274599</v>
      </c>
      <c r="AG885">
        <v>-142459703.19268501</v>
      </c>
      <c r="AH885">
        <v>-182912911.18180299</v>
      </c>
      <c r="AI885">
        <v>-569946101.85745597</v>
      </c>
      <c r="AJ885">
        <v>-114198198.65775099</v>
      </c>
      <c r="AK885">
        <v>-103821688.185753</v>
      </c>
      <c r="AL885">
        <v>-261075298.605084</v>
      </c>
      <c r="AM885">
        <v>-42780391.2482033</v>
      </c>
      <c r="AN885">
        <v>-433456061.106121</v>
      </c>
      <c r="AO885">
        <v>-119878732.194965</v>
      </c>
      <c r="AP885">
        <v>-99394922.116759494</v>
      </c>
      <c r="AQ885">
        <v>-130265756.765692</v>
      </c>
      <c r="AR885">
        <v>-108423854.024996</v>
      </c>
      <c r="AS885">
        <v>-115082438.744758</v>
      </c>
      <c r="AT885">
        <v>-103333707.10695501</v>
      </c>
      <c r="AU885">
        <v>-107888775.25430401</v>
      </c>
      <c r="AV885">
        <v>-251960674.24107099</v>
      </c>
      <c r="AW885">
        <v>-149572581.618435</v>
      </c>
      <c r="AX885">
        <v>-190684538.499571</v>
      </c>
      <c r="AY885">
        <v>-206684806.017876</v>
      </c>
      <c r="AZ885">
        <v>-268509467.83410299</v>
      </c>
      <c r="BA885">
        <v>-246854128.49771899</v>
      </c>
      <c r="BB885">
        <v>-732298773.65629399</v>
      </c>
      <c r="BC885">
        <v>-121326936.923439</v>
      </c>
      <c r="BD885">
        <v>4665319055.6838503</v>
      </c>
      <c r="BE885">
        <v>-273076168.44101101</v>
      </c>
      <c r="BF885">
        <v>-103070159.965583</v>
      </c>
      <c r="BG885">
        <v>361147032.68823999</v>
      </c>
      <c r="BH885">
        <v>-85481199.777769104</v>
      </c>
    </row>
    <row r="886" spans="1:60" x14ac:dyDescent="0.3">
      <c r="A886" t="s">
        <v>2316</v>
      </c>
      <c r="B886" t="s">
        <v>1867</v>
      </c>
      <c r="C886" t="s">
        <v>1690</v>
      </c>
      <c r="D886" t="s">
        <v>2228</v>
      </c>
    </row>
    <row r="887" spans="1:60" x14ac:dyDescent="0.3">
      <c r="A887" t="s">
        <v>2316</v>
      </c>
      <c r="B887" t="s">
        <v>1867</v>
      </c>
      <c r="C887" t="s">
        <v>1963</v>
      </c>
      <c r="D887" t="s">
        <v>1307</v>
      </c>
      <c r="E887">
        <v>-4314141872.1414604</v>
      </c>
      <c r="F887">
        <v>-5046722199.4055099</v>
      </c>
      <c r="G887">
        <v>-5312205868.7978697</v>
      </c>
      <c r="H887">
        <v>-5727541415.3721399</v>
      </c>
      <c r="I887">
        <v>-5974773953.2344999</v>
      </c>
      <c r="J887">
        <v>-6314171841.4195805</v>
      </c>
      <c r="K887">
        <v>-6778567232.3911505</v>
      </c>
      <c r="L887">
        <v>-7204390283.9952297</v>
      </c>
      <c r="M887">
        <v>-6810562720.5005903</v>
      </c>
      <c r="N887">
        <v>-6216699674.9823399</v>
      </c>
      <c r="O887">
        <v>-7167979009.5929003</v>
      </c>
      <c r="P887">
        <v>-7433937528.4056396</v>
      </c>
      <c r="Q887">
        <v>-7095797452.0884104</v>
      </c>
      <c r="R887">
        <v>-7959146256.6920004</v>
      </c>
      <c r="S887">
        <v>-8802772627.7987309</v>
      </c>
      <c r="T887">
        <v>-9137848751.8263092</v>
      </c>
      <c r="U887">
        <v>-11374162129.7388</v>
      </c>
      <c r="V887">
        <v>-13817582476.001499</v>
      </c>
      <c r="W887">
        <v>-16869760764.2166</v>
      </c>
      <c r="X887">
        <v>-19239949834.267601</v>
      </c>
      <c r="Y887">
        <v>-19569055525.6087</v>
      </c>
      <c r="Z887">
        <v>-25098015104.683201</v>
      </c>
      <c r="AA887">
        <v>-25148510722.967602</v>
      </c>
      <c r="AB887">
        <v>-21900544223.776699</v>
      </c>
      <c r="AC887">
        <v>-24501387743.405602</v>
      </c>
      <c r="AD887">
        <v>-25351565167.392601</v>
      </c>
      <c r="AE887">
        <v>-28530481982.109001</v>
      </c>
      <c r="AF887">
        <v>-27208326620.042301</v>
      </c>
      <c r="AG887">
        <v>-29840223293.108299</v>
      </c>
      <c r="AH887">
        <v>-32435204339.407398</v>
      </c>
      <c r="AI887">
        <v>-34005491816.715801</v>
      </c>
      <c r="AJ887">
        <v>-30660131466.909901</v>
      </c>
      <c r="AK887">
        <v>-33453339333.085499</v>
      </c>
      <c r="AL887">
        <v>-32551204040.251499</v>
      </c>
      <c r="AM887">
        <v>-35846482804.485199</v>
      </c>
      <c r="AN887">
        <v>-35410210849.694199</v>
      </c>
      <c r="AO887">
        <v>-34701803628.813698</v>
      </c>
      <c r="AP887">
        <v>-33787858738.975601</v>
      </c>
      <c r="AQ887">
        <v>-38085969988.725098</v>
      </c>
      <c r="AR887">
        <v>-40075696706.246201</v>
      </c>
      <c r="AS887">
        <v>-32883740173.353199</v>
      </c>
      <c r="AT887">
        <v>-35935474941.208397</v>
      </c>
      <c r="AU887">
        <v>-33271438776.652802</v>
      </c>
      <c r="AV887">
        <v>-32894739764.651199</v>
      </c>
      <c r="AW887">
        <v>-29710737502.694698</v>
      </c>
      <c r="AX887">
        <v>-29022000000</v>
      </c>
      <c r="AY887">
        <v>-23140068630.198299</v>
      </c>
      <c r="AZ887">
        <v>-21802138164.645802</v>
      </c>
      <c r="BA887">
        <v>-22743606427.93</v>
      </c>
      <c r="BB887">
        <v>-25644556287.333099</v>
      </c>
      <c r="BC887">
        <v>-29147630307.715199</v>
      </c>
      <c r="BD887">
        <v>-28364493016.534599</v>
      </c>
      <c r="BE887">
        <v>-28077937203.310299</v>
      </c>
      <c r="BF887">
        <v>-23559374413.922401</v>
      </c>
    </row>
    <row r="888" spans="1:60" x14ac:dyDescent="0.3">
      <c r="A888" t="s">
        <v>2316</v>
      </c>
      <c r="B888" t="s">
        <v>1867</v>
      </c>
      <c r="C888" t="s">
        <v>742</v>
      </c>
      <c r="D888" t="s">
        <v>1559</v>
      </c>
      <c r="E888">
        <v>717500032</v>
      </c>
      <c r="F888">
        <v>-175000000</v>
      </c>
      <c r="G888">
        <v>-682499968</v>
      </c>
      <c r="H888">
        <v>-175000000</v>
      </c>
      <c r="I888">
        <v>-437500000</v>
      </c>
      <c r="J888">
        <v>-35000000</v>
      </c>
      <c r="K888">
        <v>-83000000</v>
      </c>
      <c r="L888">
        <v>-107000000</v>
      </c>
      <c r="M888">
        <v>-41000000</v>
      </c>
      <c r="N888">
        <v>-86000000</v>
      </c>
      <c r="O888">
        <v>-144561700</v>
      </c>
      <c r="P888">
        <v>-94747900</v>
      </c>
      <c r="Q888">
        <v>-150949900</v>
      </c>
      <c r="R888">
        <v>-133203499.99999999</v>
      </c>
      <c r="S888">
        <v>-137057500</v>
      </c>
      <c r="T888">
        <v>-317351900</v>
      </c>
      <c r="U888">
        <v>-227390000</v>
      </c>
      <c r="V888">
        <v>-290848000</v>
      </c>
      <c r="W888">
        <v>-419484000</v>
      </c>
      <c r="X888">
        <v>-308470300</v>
      </c>
      <c r="Y888">
        <v>-113501700</v>
      </c>
      <c r="Z888">
        <v>-112000000</v>
      </c>
      <c r="AA888">
        <v>-255000000</v>
      </c>
      <c r="AB888">
        <v>-543000000</v>
      </c>
      <c r="AC888">
        <v>-998000000</v>
      </c>
      <c r="AD888">
        <v>-1175000000</v>
      </c>
      <c r="AE888">
        <v>-523000000</v>
      </c>
      <c r="AF888">
        <v>-1435000000</v>
      </c>
      <c r="AG888">
        <v>-1336000000</v>
      </c>
      <c r="AH888">
        <v>-1320000000</v>
      </c>
      <c r="AI888">
        <v>-1268000000</v>
      </c>
      <c r="AJ888">
        <v>-1729000000</v>
      </c>
      <c r="AK888">
        <v>-1513000000</v>
      </c>
      <c r="AL888">
        <v>-1347000000</v>
      </c>
      <c r="AM888">
        <v>-1346000000</v>
      </c>
      <c r="AN888">
        <v>-1010000000</v>
      </c>
      <c r="AO888">
        <v>-271000000</v>
      </c>
      <c r="AP888">
        <v>230000000</v>
      </c>
      <c r="AQ888">
        <v>562000000</v>
      </c>
      <c r="AR888">
        <v>289000000</v>
      </c>
      <c r="AS888">
        <v>431000000</v>
      </c>
      <c r="AT888">
        <v>625000000</v>
      </c>
      <c r="AU888">
        <v>530000000</v>
      </c>
      <c r="AV888">
        <v>-342000000</v>
      </c>
      <c r="AW888">
        <v>-654000000</v>
      </c>
      <c r="AX888">
        <v>-1756000000</v>
      </c>
      <c r="AY888">
        <v>-1891000000</v>
      </c>
      <c r="AZ888">
        <v>-2387000000</v>
      </c>
      <c r="BA888">
        <v>-1595000000</v>
      </c>
      <c r="BB888">
        <v>-3482000000</v>
      </c>
      <c r="BC888">
        <v>-3966000000</v>
      </c>
      <c r="BD888">
        <v>-3628000000</v>
      </c>
      <c r="BE888">
        <v>-4198000000</v>
      </c>
      <c r="BF888">
        <v>-4048000000</v>
      </c>
      <c r="BG888">
        <v>-3282000000</v>
      </c>
      <c r="BH888">
        <v>-3606000000</v>
      </c>
    </row>
    <row r="889" spans="1:60" x14ac:dyDescent="0.3">
      <c r="A889" t="s">
        <v>2316</v>
      </c>
      <c r="B889" t="s">
        <v>1867</v>
      </c>
      <c r="C889" t="s">
        <v>2846</v>
      </c>
      <c r="D889" t="s">
        <v>1333</v>
      </c>
      <c r="E889">
        <v>739856262.69708204</v>
      </c>
      <c r="F889">
        <v>-172742769.0108614</v>
      </c>
      <c r="G889">
        <v>-638586332.57536817</v>
      </c>
      <c r="H889">
        <v>-162261194.95834321</v>
      </c>
      <c r="I889">
        <v>-405615372.21849507</v>
      </c>
      <c r="J889">
        <v>-32468043.833199088</v>
      </c>
      <c r="K889">
        <v>-77043247.295109928</v>
      </c>
      <c r="L889">
        <v>-99192733.142298236</v>
      </c>
      <c r="M889">
        <v>-38051928.664616957</v>
      </c>
      <c r="N889">
        <v>-79868128.076932862</v>
      </c>
      <c r="O889">
        <v>-138349794.23868313</v>
      </c>
      <c r="P889">
        <v>-93828381.857793614</v>
      </c>
      <c r="Q889">
        <v>-152490049.49994949</v>
      </c>
      <c r="R889">
        <v>-133190180.98190179</v>
      </c>
      <c r="S889">
        <v>-140140593.04703477</v>
      </c>
      <c r="T889">
        <v>-311985745.18285489</v>
      </c>
      <c r="U889">
        <v>-230618661.25760651</v>
      </c>
      <c r="V889">
        <v>-273481899.38881058</v>
      </c>
      <c r="W889">
        <v>-367742614.18427283</v>
      </c>
      <c r="X889">
        <v>-263334727.67628479</v>
      </c>
      <c r="Y889">
        <v>-97076377.009921312</v>
      </c>
      <c r="Z889">
        <v>-93418967.386771202</v>
      </c>
      <c r="AA889">
        <v>-206695306.80068088</v>
      </c>
      <c r="AB889">
        <v>-440603700.09737098</v>
      </c>
      <c r="AC889">
        <v>-770596865.10694158</v>
      </c>
      <c r="AD889">
        <v>-860490662.76089346</v>
      </c>
      <c r="AE889">
        <v>-376394386.46995324</v>
      </c>
      <c r="AF889">
        <v>-1082202111.6138763</v>
      </c>
      <c r="AG889">
        <v>-1085561062.8097832</v>
      </c>
      <c r="AH889">
        <v>-1114864864.8648648</v>
      </c>
      <c r="AI889">
        <v>-1086732944.8063078</v>
      </c>
      <c r="AJ889">
        <v>-1509121061.3598673</v>
      </c>
      <c r="AK889">
        <v>-1251758087.2011251</v>
      </c>
      <c r="AL889">
        <v>-1044105108.1311526</v>
      </c>
      <c r="AM889">
        <v>-985647334.50497949</v>
      </c>
      <c r="AN889">
        <v>-735937044.593413</v>
      </c>
      <c r="AO889">
        <v>-198753208.65419877</v>
      </c>
      <c r="AP889">
        <v>166112956.81063122</v>
      </c>
      <c r="AQ889">
        <v>378833838.89450622</v>
      </c>
      <c r="AR889">
        <v>194521101.16443428</v>
      </c>
      <c r="AS889">
        <v>290216147.06080395</v>
      </c>
      <c r="AT889">
        <v>403538223.1404959</v>
      </c>
      <c r="AU889">
        <v>337730198.17753142</v>
      </c>
      <c r="AV889">
        <v>-244093926.2008422</v>
      </c>
      <c r="AW889">
        <v>-502690238.27824754</v>
      </c>
      <c r="AX889">
        <v>-1449084007.2619245</v>
      </c>
      <c r="AY889">
        <v>-1666960507.7574048</v>
      </c>
      <c r="AZ889">
        <v>-2222325668.0011172</v>
      </c>
      <c r="BA889">
        <v>-1494845360.8247423</v>
      </c>
      <c r="BB889">
        <v>-3046102703.1755753</v>
      </c>
      <c r="BC889">
        <v>-3849737914.9679675</v>
      </c>
      <c r="BD889">
        <v>-3666498231.4300151</v>
      </c>
      <c r="BE889">
        <v>-4201410243.8462443</v>
      </c>
      <c r="BF889">
        <v>-3930873454.3610272</v>
      </c>
      <c r="BG889">
        <v>-2967168728.3654904</v>
      </c>
      <c r="BH889">
        <v>-2819174366.8250947</v>
      </c>
    </row>
    <row r="890" spans="1:60" x14ac:dyDescent="0.3">
      <c r="A890" t="s">
        <v>2316</v>
      </c>
      <c r="B890" t="s">
        <v>1867</v>
      </c>
      <c r="C890" t="s">
        <v>2864</v>
      </c>
      <c r="D890" t="s">
        <v>2018</v>
      </c>
      <c r="E890">
        <v>11219000000</v>
      </c>
      <c r="F890">
        <v>11631000000</v>
      </c>
      <c r="G890">
        <v>12648000000</v>
      </c>
      <c r="H890">
        <v>13402000000</v>
      </c>
      <c r="I890">
        <v>14860000000</v>
      </c>
      <c r="J890">
        <v>17811000000</v>
      </c>
      <c r="K890">
        <v>24861000000</v>
      </c>
      <c r="L890">
        <v>32379000000</v>
      </c>
      <c r="M890">
        <v>36248000000</v>
      </c>
      <c r="N890">
        <v>39048000000</v>
      </c>
      <c r="O890">
        <v>42623000000</v>
      </c>
      <c r="P890">
        <v>48099000000</v>
      </c>
      <c r="Q890">
        <v>56509000000</v>
      </c>
      <c r="R890">
        <v>67938000000</v>
      </c>
      <c r="S890">
        <v>79255000000</v>
      </c>
      <c r="T890">
        <v>91843000000</v>
      </c>
      <c r="U890">
        <v>109965000000</v>
      </c>
      <c r="V890">
        <v>128520000000</v>
      </c>
      <c r="W890">
        <v>153521000000</v>
      </c>
      <c r="X890">
        <v>185635000000</v>
      </c>
      <c r="Y890">
        <v>209498000000</v>
      </c>
      <c r="Z890">
        <v>284736000000</v>
      </c>
      <c r="AA890">
        <v>292793000000</v>
      </c>
      <c r="AB890">
        <v>301718000000</v>
      </c>
      <c r="AC890">
        <v>327515000000</v>
      </c>
      <c r="AD890">
        <v>351535000000</v>
      </c>
      <c r="AE890">
        <v>377192000000</v>
      </c>
      <c r="AF890">
        <v>411162000000</v>
      </c>
      <c r="AG890">
        <v>465864000000</v>
      </c>
      <c r="AH890">
        <v>521496000000</v>
      </c>
      <c r="AI890">
        <v>565094000000</v>
      </c>
      <c r="AJ890">
        <v>604112000000</v>
      </c>
      <c r="AK890">
        <v>642332000000</v>
      </c>
      <c r="AL890">
        <v>674184000000</v>
      </c>
      <c r="AM890">
        <v>714131000000</v>
      </c>
      <c r="AN890">
        <v>738247000000</v>
      </c>
      <c r="AO890">
        <v>800572000000</v>
      </c>
      <c r="AP890">
        <v>853546000000</v>
      </c>
      <c r="AQ890">
        <v>866488666666.66699</v>
      </c>
      <c r="AR890">
        <v>893552000000</v>
      </c>
      <c r="AS890">
        <v>951463000000</v>
      </c>
      <c r="AT890">
        <v>1674469820000</v>
      </c>
      <c r="AU890">
        <v>1741456923000</v>
      </c>
      <c r="AV890">
        <v>1766273780000</v>
      </c>
      <c r="AW890">
        <v>1894836053000</v>
      </c>
      <c r="AX890">
        <v>2079518479000</v>
      </c>
      <c r="AY890">
        <v>2388980688000</v>
      </c>
      <c r="AZ890">
        <v>2358481069000</v>
      </c>
      <c r="BA890">
        <v>2848438110000</v>
      </c>
    </row>
    <row r="891" spans="1:60" x14ac:dyDescent="0.3">
      <c r="A891" t="s">
        <v>2316</v>
      </c>
      <c r="B891" t="s">
        <v>1867</v>
      </c>
      <c r="C891" t="s">
        <v>2232</v>
      </c>
      <c r="D891" t="s">
        <v>879</v>
      </c>
      <c r="E891">
        <v>102422346.430591</v>
      </c>
      <c r="F891">
        <v>193841000.634745</v>
      </c>
      <c r="G891">
        <v>-120470693.780503</v>
      </c>
      <c r="H891">
        <v>72107460.985162094</v>
      </c>
      <c r="I891">
        <v>140261086.196675</v>
      </c>
      <c r="J891">
        <v>-201855494.41607499</v>
      </c>
      <c r="K891">
        <v>-176596603.87157199</v>
      </c>
      <c r="L891">
        <v>-425139960.86927199</v>
      </c>
      <c r="M891">
        <v>-690762447.82574606</v>
      </c>
      <c r="N891">
        <v>-188017117.29093</v>
      </c>
      <c r="O891">
        <v>-182057194.44534001</v>
      </c>
      <c r="P891">
        <v>-1290298794.43839</v>
      </c>
      <c r="Q891">
        <v>-1459882376.52337</v>
      </c>
      <c r="R891">
        <v>-749971347.48884797</v>
      </c>
      <c r="S891">
        <v>-888647445.66409695</v>
      </c>
      <c r="T891">
        <v>-558392732.84849596</v>
      </c>
      <c r="U891">
        <v>-3021506462.5627098</v>
      </c>
      <c r="V891">
        <v>-1403062047.68944</v>
      </c>
      <c r="W891">
        <v>-2121427489.2090001</v>
      </c>
      <c r="X891">
        <v>-1129745057.86149</v>
      </c>
      <c r="Y891">
        <v>120504266.623436</v>
      </c>
      <c r="Z891">
        <v>-3859672494.43012</v>
      </c>
      <c r="AA891">
        <v>-1855749905.58093</v>
      </c>
      <c r="AB891">
        <v>-2756067825.14499</v>
      </c>
      <c r="AC891">
        <v>-5587884265.0631304</v>
      </c>
      <c r="AD891">
        <v>-4147286740.5613098</v>
      </c>
      <c r="AE891">
        <v>-1184251459.9785099</v>
      </c>
      <c r="AF891">
        <v>-2068049100.01508</v>
      </c>
      <c r="AG891">
        <v>752585030.39884102</v>
      </c>
      <c r="AH891">
        <v>-1213772001.1889801</v>
      </c>
      <c r="AI891">
        <v>-1388804741.8468399</v>
      </c>
      <c r="AJ891">
        <v>209623291.727038</v>
      </c>
      <c r="AK891">
        <v>3145383990.2562599</v>
      </c>
      <c r="AL891">
        <v>-4965422524.5263004</v>
      </c>
      <c r="AM891">
        <v>477453590.09892303</v>
      </c>
      <c r="AN891">
        <v>3869663214.2646499</v>
      </c>
      <c r="AO891">
        <v>4306634964.6909199</v>
      </c>
      <c r="AP891">
        <v>-1643148512.59254</v>
      </c>
      <c r="AQ891">
        <v>3545805112.04426</v>
      </c>
      <c r="AR891">
        <v>5315657124.5169897</v>
      </c>
      <c r="AS891">
        <v>-4308205279.2402601</v>
      </c>
      <c r="AT891">
        <v>-4761148567.4922705</v>
      </c>
      <c r="AU891">
        <v>-3098424325.7957401</v>
      </c>
      <c r="AV891">
        <v>1528052121.4876201</v>
      </c>
      <c r="AW891">
        <v>1755670776.93572</v>
      </c>
      <c r="AX891">
        <v>-1342506229.58729</v>
      </c>
      <c r="AY891">
        <v>2174783753.7502999</v>
      </c>
      <c r="AZ891">
        <v>2591835706.6890001</v>
      </c>
      <c r="BA891">
        <v>-4231253720.2684598</v>
      </c>
      <c r="BB891">
        <v>-641463713.39860594</v>
      </c>
      <c r="BC891">
        <v>-15329440.2207417</v>
      </c>
      <c r="BD891">
        <v>-4251091325.79038</v>
      </c>
      <c r="BE891">
        <v>3214084674.4370198</v>
      </c>
      <c r="BF891">
        <v>2672754362.5152502</v>
      </c>
      <c r="BG891">
        <v>-354126763.83933198</v>
      </c>
      <c r="BH891">
        <v>-660379385.16249597</v>
      </c>
    </row>
    <row r="892" spans="1:60" x14ac:dyDescent="0.3">
      <c r="A892" t="s">
        <v>2316</v>
      </c>
      <c r="B892" t="s">
        <v>1867</v>
      </c>
      <c r="C892" t="s">
        <v>835</v>
      </c>
      <c r="D892" t="s">
        <v>1736</v>
      </c>
      <c r="E892">
        <v>-1169294693.1879399</v>
      </c>
      <c r="F892">
        <v>-983397985.06915104</v>
      </c>
      <c r="G892">
        <v>-1248483131.82939</v>
      </c>
      <c r="H892">
        <v>-801042993.98624694</v>
      </c>
      <c r="I892">
        <v>-343633086.89653403</v>
      </c>
      <c r="J892">
        <v>-1855425507.07935</v>
      </c>
      <c r="K892">
        <v>-1690602048.4544799</v>
      </c>
      <c r="L892">
        <v>-1596253934.11202</v>
      </c>
      <c r="M892">
        <v>-1521838142.4497399</v>
      </c>
      <c r="N892">
        <v>-1983712316.8340299</v>
      </c>
      <c r="O892">
        <v>494119807.32056499</v>
      </c>
      <c r="P892">
        <v>-2083939960.2339101</v>
      </c>
      <c r="Q892">
        <v>-3581430944.7037101</v>
      </c>
      <c r="R892">
        <v>-2461614948.7329302</v>
      </c>
      <c r="S892">
        <v>-4908549703.6120501</v>
      </c>
      <c r="T892">
        <v>-8269234547.2755499</v>
      </c>
      <c r="U892">
        <v>-10130160238.684</v>
      </c>
      <c r="V892">
        <v>-7976757193.1557198</v>
      </c>
      <c r="W892">
        <v>-10198376447.055599</v>
      </c>
      <c r="X892">
        <v>-9049827682.2451096</v>
      </c>
      <c r="Y892">
        <v>-5543691430.2030001</v>
      </c>
      <c r="Z892">
        <v>-16394356789.3417</v>
      </c>
      <c r="AA892">
        <v>-60901105.043703102</v>
      </c>
      <c r="AB892">
        <v>-5280350392.8332701</v>
      </c>
      <c r="AC892">
        <v>-6962941279.4068003</v>
      </c>
      <c r="AD892">
        <v>-9987671982.1637192</v>
      </c>
      <c r="AE892">
        <v>-12541235271.436701</v>
      </c>
      <c r="AF892">
        <v>-15806224815.740499</v>
      </c>
      <c r="AG892">
        <v>-14674858771.0795</v>
      </c>
      <c r="AH892">
        <v>-23612375115.954399</v>
      </c>
      <c r="AI892">
        <v>-22218114296.755199</v>
      </c>
      <c r="AJ892">
        <v>-22779489405.206902</v>
      </c>
      <c r="AK892">
        <v>-18677488468.104</v>
      </c>
      <c r="AL892">
        <v>-27579725875.0383</v>
      </c>
      <c r="AM892">
        <v>-13472692521.920401</v>
      </c>
      <c r="AN892">
        <v>-1624990157.3564899</v>
      </c>
      <c r="AO892">
        <v>6615156151.6319799</v>
      </c>
      <c r="AP892">
        <v>-10727910207.9662</v>
      </c>
      <c r="AQ892">
        <v>-5584254944.0511703</v>
      </c>
      <c r="AR892">
        <v>6052809242.6040497</v>
      </c>
      <c r="AS892">
        <v>14076577416.4114</v>
      </c>
      <c r="AT892">
        <v>10894529537.6355</v>
      </c>
      <c r="AU892">
        <v>9312395815.5272903</v>
      </c>
      <c r="AV892">
        <v>11708509616.762699</v>
      </c>
      <c r="AW892">
        <v>24846574691.990398</v>
      </c>
      <c r="AX892">
        <v>20398210556.137699</v>
      </c>
      <c r="AY892">
        <v>19958335286.448898</v>
      </c>
      <c r="AZ892">
        <v>13373806960.1231</v>
      </c>
      <c r="BA892">
        <v>-1298570390.87836</v>
      </c>
      <c r="BB892">
        <v>-42110803924.597397</v>
      </c>
      <c r="BC892">
        <v>-58296931444.372398</v>
      </c>
      <c r="BD892">
        <v>-49314383344.393501</v>
      </c>
      <c r="BE892">
        <v>-62756650553.704903</v>
      </c>
      <c r="BF892">
        <v>-56875381218.047096</v>
      </c>
      <c r="BG892">
        <v>-43568192620.419296</v>
      </c>
      <c r="BH892">
        <v>-53829288447.927803</v>
      </c>
    </row>
    <row r="893" spans="1:60" x14ac:dyDescent="0.3">
      <c r="A893" t="s">
        <v>2316</v>
      </c>
      <c r="B893" t="s">
        <v>1867</v>
      </c>
      <c r="C893" t="s">
        <v>2343</v>
      </c>
      <c r="D893" t="s">
        <v>2084</v>
      </c>
    </row>
    <row r="894" spans="1:60" x14ac:dyDescent="0.3">
      <c r="A894" t="s">
        <v>2316</v>
      </c>
      <c r="B894" t="s">
        <v>1867</v>
      </c>
      <c r="C894" t="s">
        <v>2978</v>
      </c>
      <c r="D894" t="s">
        <v>2046</v>
      </c>
    </row>
    <row r="895" spans="1:60" x14ac:dyDescent="0.3">
      <c r="A895" t="s">
        <v>2316</v>
      </c>
      <c r="B895" t="s">
        <v>1867</v>
      </c>
      <c r="C895" t="s">
        <v>1093</v>
      </c>
      <c r="D895" t="s">
        <v>2781</v>
      </c>
    </row>
    <row r="896" spans="1:60" x14ac:dyDescent="0.3">
      <c r="A896" t="s">
        <v>2316</v>
      </c>
      <c r="B896" t="s">
        <v>1867</v>
      </c>
      <c r="C896" t="s">
        <v>333</v>
      </c>
      <c r="D896" t="s">
        <v>3035</v>
      </c>
    </row>
    <row r="897" spans="1:60" x14ac:dyDescent="0.3">
      <c r="A897" t="s">
        <v>2316</v>
      </c>
      <c r="B897" t="s">
        <v>1867</v>
      </c>
      <c r="C897" t="s">
        <v>653</v>
      </c>
      <c r="D897" t="s">
        <v>2966</v>
      </c>
    </row>
    <row r="898" spans="1:60" x14ac:dyDescent="0.3">
      <c r="A898" t="s">
        <v>2316</v>
      </c>
      <c r="B898" t="s">
        <v>1867</v>
      </c>
      <c r="C898" t="s">
        <v>1859</v>
      </c>
      <c r="D898" t="s">
        <v>1104</v>
      </c>
    </row>
    <row r="899" spans="1:60" x14ac:dyDescent="0.3">
      <c r="A899" t="s">
        <v>2316</v>
      </c>
      <c r="B899" t="s">
        <v>1867</v>
      </c>
      <c r="C899" t="s">
        <v>270</v>
      </c>
      <c r="D899" t="s">
        <v>87</v>
      </c>
    </row>
    <row r="900" spans="1:60" x14ac:dyDescent="0.3">
      <c r="A900" t="s">
        <v>2316</v>
      </c>
      <c r="B900" t="s">
        <v>1867</v>
      </c>
      <c r="C900" t="s">
        <v>2686</v>
      </c>
      <c r="D900" t="s">
        <v>192</v>
      </c>
    </row>
    <row r="901" spans="1:60" x14ac:dyDescent="0.3">
      <c r="A901" t="s">
        <v>2316</v>
      </c>
      <c r="B901" t="s">
        <v>1867</v>
      </c>
      <c r="C901" t="s">
        <v>2003</v>
      </c>
      <c r="D901" t="s">
        <v>122</v>
      </c>
    </row>
    <row r="902" spans="1:60" x14ac:dyDescent="0.3">
      <c r="A902" t="s">
        <v>2316</v>
      </c>
      <c r="B902" t="s">
        <v>1867</v>
      </c>
      <c r="C902" t="s">
        <v>567</v>
      </c>
      <c r="D902" t="s">
        <v>1841</v>
      </c>
    </row>
    <row r="903" spans="1:60" x14ac:dyDescent="0.3">
      <c r="A903" t="s">
        <v>2316</v>
      </c>
      <c r="B903" t="s">
        <v>1867</v>
      </c>
      <c r="C903" t="s">
        <v>1675</v>
      </c>
      <c r="D903" t="s">
        <v>920</v>
      </c>
    </row>
    <row r="904" spans="1:60" x14ac:dyDescent="0.3">
      <c r="A904" t="s">
        <v>2316</v>
      </c>
      <c r="B904" t="s">
        <v>1867</v>
      </c>
      <c r="C904" t="s">
        <v>88</v>
      </c>
      <c r="D904" t="s">
        <v>1598</v>
      </c>
    </row>
    <row r="905" spans="1:60" x14ac:dyDescent="0.3">
      <c r="A905" t="s">
        <v>2316</v>
      </c>
      <c r="B905" t="s">
        <v>1867</v>
      </c>
      <c r="C905" t="s">
        <v>2149</v>
      </c>
      <c r="D905" t="s">
        <v>2349</v>
      </c>
    </row>
    <row r="906" spans="1:60" x14ac:dyDescent="0.3">
      <c r="A906" t="s">
        <v>2316</v>
      </c>
      <c r="B906" t="s">
        <v>1867</v>
      </c>
      <c r="C906" t="s">
        <v>1198</v>
      </c>
      <c r="D906" t="s">
        <v>811</v>
      </c>
    </row>
    <row r="907" spans="1:60" x14ac:dyDescent="0.3">
      <c r="A907" t="s">
        <v>2316</v>
      </c>
      <c r="B907" t="s">
        <v>1867</v>
      </c>
      <c r="C907" t="s">
        <v>1613</v>
      </c>
      <c r="D907" t="s">
        <v>1370</v>
      </c>
      <c r="E907">
        <v>127609919.69557001</v>
      </c>
      <c r="F907">
        <v>198946875.566513</v>
      </c>
      <c r="G907">
        <v>-157815179.71303499</v>
      </c>
      <c r="H907">
        <v>444784900.06321502</v>
      </c>
      <c r="I907">
        <v>1078075499.59042</v>
      </c>
      <c r="J907">
        <v>763904999.26669502</v>
      </c>
      <c r="K907">
        <v>1520051785.06548</v>
      </c>
      <c r="L907">
        <v>1744321233.5316801</v>
      </c>
      <c r="M907">
        <v>1883211359.5725901</v>
      </c>
      <c r="N907">
        <v>2729894951.0090199</v>
      </c>
      <c r="O907">
        <v>3119228926.2870798</v>
      </c>
      <c r="P907">
        <v>1673489269.3236799</v>
      </c>
      <c r="Q907">
        <v>1283403142.4477999</v>
      </c>
      <c r="R907">
        <v>2057151492.86134</v>
      </c>
      <c r="S907">
        <v>3372317631.9977698</v>
      </c>
      <c r="T907">
        <v>3603162970.2354898</v>
      </c>
      <c r="U907">
        <v>5076078578.83146</v>
      </c>
      <c r="V907">
        <v>3657500849.60256</v>
      </c>
      <c r="W907">
        <v>874968244.913517</v>
      </c>
      <c r="X907">
        <v>-3525292060.9658399</v>
      </c>
      <c r="Y907">
        <v>-5378782480.4649801</v>
      </c>
      <c r="Z907">
        <v>-24008469355.352501</v>
      </c>
      <c r="AA907">
        <v>-20248922157.096199</v>
      </c>
      <c r="AB907">
        <v>-22582484476.962898</v>
      </c>
      <c r="AC907">
        <v>-24412162699.969501</v>
      </c>
      <c r="AD907">
        <v>-25278137382.876099</v>
      </c>
      <c r="AE907">
        <v>-19584979773.448799</v>
      </c>
      <c r="AF907">
        <v>-21021790938.458801</v>
      </c>
      <c r="AG907">
        <v>-19319822074.958199</v>
      </c>
      <c r="AH907">
        <v>-16457261941.423401</v>
      </c>
      <c r="AI907">
        <v>-19180296375.3643</v>
      </c>
      <c r="AJ907">
        <v>-25096862321.1161</v>
      </c>
      <c r="AK907">
        <v>-23699064859.5</v>
      </c>
      <c r="AL907">
        <v>-23351657629.749901</v>
      </c>
      <c r="AM907">
        <v>-25873984187.3297</v>
      </c>
      <c r="AN907">
        <v>-5849208000.2965202</v>
      </c>
      <c r="AO907">
        <v>-9262585744.1579304</v>
      </c>
      <c r="AP907">
        <v>-29137501634.267101</v>
      </c>
      <c r="AQ907">
        <v>-29011655225.892502</v>
      </c>
      <c r="AR907">
        <v>-7087900148.2509499</v>
      </c>
      <c r="AS907">
        <v>4366603613.6176901</v>
      </c>
      <c r="AT907">
        <v>5408650000</v>
      </c>
      <c r="AU907">
        <v>4899535000</v>
      </c>
      <c r="AV907">
        <v>5288051000</v>
      </c>
      <c r="AW907">
        <v>5092942000</v>
      </c>
      <c r="AX907">
        <v>6576969000</v>
      </c>
      <c r="AY907">
        <v>10228198000</v>
      </c>
      <c r="AZ907">
        <v>8260995000</v>
      </c>
      <c r="BA907">
        <v>11252023000</v>
      </c>
    </row>
    <row r="908" spans="1:60" x14ac:dyDescent="0.3">
      <c r="A908" t="s">
        <v>2316</v>
      </c>
      <c r="B908" t="s">
        <v>1867</v>
      </c>
      <c r="C908" t="s">
        <v>2937</v>
      </c>
      <c r="D908" t="s">
        <v>987</v>
      </c>
      <c r="Z908">
        <v>-24330400000</v>
      </c>
      <c r="AA908">
        <v>-24402900000</v>
      </c>
      <c r="AB908">
        <v>-21241000000</v>
      </c>
      <c r="AC908">
        <v>-23661300000</v>
      </c>
      <c r="AD908">
        <v>-24333400000</v>
      </c>
      <c r="AE908">
        <v>-27180400000</v>
      </c>
      <c r="AF908">
        <v>-26101700000</v>
      </c>
      <c r="AG908">
        <v>-28909400000</v>
      </c>
      <c r="AH908">
        <v>-31422800000</v>
      </c>
      <c r="AI908">
        <v>-32863000000</v>
      </c>
      <c r="AJ908">
        <v>-29428800000</v>
      </c>
      <c r="AK908">
        <v>-32054000000</v>
      </c>
      <c r="AL908">
        <v>-31085000000</v>
      </c>
      <c r="AM908">
        <v>-34087500000</v>
      </c>
      <c r="AN908">
        <v>-34103600000</v>
      </c>
      <c r="AO908">
        <v>-33592199999.999996</v>
      </c>
      <c r="AP908">
        <v>-32575000000</v>
      </c>
      <c r="AQ908">
        <v>-36191300000</v>
      </c>
      <c r="AR908">
        <v>-38323600000</v>
      </c>
      <c r="AS908">
        <v>-31961200000</v>
      </c>
      <c r="AT908">
        <v>-34685800000</v>
      </c>
      <c r="AU908">
        <v>-31858100000</v>
      </c>
      <c r="AV908">
        <v>-32143500000</v>
      </c>
      <c r="AW908">
        <v>-29329400000</v>
      </c>
      <c r="AX908">
        <v>-29022000000</v>
      </c>
      <c r="AY908">
        <v>-23292300000</v>
      </c>
      <c r="AZ908">
        <v>-22158800000</v>
      </c>
      <c r="BA908">
        <v>-23288100000</v>
      </c>
      <c r="BB908">
        <v>-25575500000</v>
      </c>
      <c r="BC908">
        <v>-29487100000</v>
      </c>
      <c r="BD908">
        <v>-28912600000</v>
      </c>
      <c r="BE908">
        <v>-28580400000</v>
      </c>
      <c r="BF908">
        <v>-23947000000</v>
      </c>
    </row>
    <row r="909" spans="1:60" x14ac:dyDescent="0.3">
      <c r="A909" t="s">
        <v>2316</v>
      </c>
      <c r="B909" t="s">
        <v>1867</v>
      </c>
      <c r="C909" t="s">
        <v>787</v>
      </c>
      <c r="D909" t="s">
        <v>1271</v>
      </c>
      <c r="E909">
        <v>-612642816</v>
      </c>
      <c r="F909">
        <v>-719958016</v>
      </c>
      <c r="G909">
        <v>-768548864</v>
      </c>
      <c r="H909">
        <v>-845717504</v>
      </c>
      <c r="I909">
        <v>-905154560</v>
      </c>
      <c r="J909">
        <v>-988708864</v>
      </c>
      <c r="K909">
        <v>-1114292224</v>
      </c>
      <c r="L909">
        <v>-1236418559.99999</v>
      </c>
      <c r="M909">
        <v>-1211326464</v>
      </c>
      <c r="N909">
        <v>-1155522560</v>
      </c>
      <c r="O909">
        <v>-1357849400</v>
      </c>
      <c r="P909">
        <v>-1476334000</v>
      </c>
      <c r="Q909">
        <v>-1492781000</v>
      </c>
      <c r="R909">
        <v>-1832633100</v>
      </c>
      <c r="S909">
        <v>-2331176500</v>
      </c>
      <c r="T909">
        <v>-2683735100</v>
      </c>
      <c r="U909">
        <v>-3665910100</v>
      </c>
      <c r="V909">
        <v>-4755077200</v>
      </c>
      <c r="W909">
        <v>-6180206500</v>
      </c>
      <c r="X909">
        <v>-7739224200</v>
      </c>
      <c r="Y909">
        <v>-8667489200</v>
      </c>
      <c r="Z909">
        <v>-12300000000</v>
      </c>
      <c r="AA909">
        <v>-13407000000</v>
      </c>
      <c r="AB909">
        <v>-12346000000</v>
      </c>
      <c r="AC909">
        <v>-14297000000</v>
      </c>
      <c r="AD909">
        <v>-15282000000</v>
      </c>
      <c r="AE909">
        <v>-17723000000</v>
      </c>
      <c r="AF909">
        <v>-17705000000</v>
      </c>
      <c r="AG909">
        <v>-20295000000</v>
      </c>
      <c r="AH909">
        <v>-23091000000</v>
      </c>
      <c r="AI909">
        <v>-25026000000</v>
      </c>
      <c r="AJ909">
        <v>-23257000000</v>
      </c>
      <c r="AK909">
        <v>-25754000000</v>
      </c>
      <c r="AL909">
        <v>-25391000000</v>
      </c>
      <c r="AM909">
        <v>-28366000000</v>
      </c>
      <c r="AN909">
        <v>-28648000000</v>
      </c>
      <c r="AO909">
        <v>-28568000000</v>
      </c>
      <c r="AP909">
        <v>-28133000000</v>
      </c>
      <c r="AQ909">
        <v>-31645000000</v>
      </c>
      <c r="AR909">
        <v>-33925000000</v>
      </c>
      <c r="AS909">
        <v>-29021000000</v>
      </c>
      <c r="AT909">
        <v>-32227000000</v>
      </c>
      <c r="AU909">
        <v>-30204000000</v>
      </c>
      <c r="AV909">
        <v>-30864000000</v>
      </c>
      <c r="AW909">
        <v>-28790000000</v>
      </c>
      <c r="AX909">
        <v>-29067000000</v>
      </c>
      <c r="AY909">
        <v>-23816000000</v>
      </c>
      <c r="AZ909">
        <v>-23223000000</v>
      </c>
      <c r="BA909">
        <v>-24346000000</v>
      </c>
      <c r="BB909">
        <v>-27056000000</v>
      </c>
      <c r="BC909">
        <v>-32928000000</v>
      </c>
      <c r="BD909">
        <v>-33509000000</v>
      </c>
      <c r="BE909">
        <v>-32422000000</v>
      </c>
      <c r="BF909">
        <v>-28972000000</v>
      </c>
      <c r="BG909">
        <v>-32498000000</v>
      </c>
      <c r="BH909">
        <v>-30517000000</v>
      </c>
    </row>
    <row r="910" spans="1:60" x14ac:dyDescent="0.3">
      <c r="A910" t="s">
        <v>2316</v>
      </c>
      <c r="B910" t="s">
        <v>1867</v>
      </c>
      <c r="C910" t="s">
        <v>2895</v>
      </c>
      <c r="D910" t="s">
        <v>1455</v>
      </c>
      <c r="E910">
        <v>-631731852.262797</v>
      </c>
      <c r="F910">
        <v>-710671664.31660604</v>
      </c>
      <c r="G910">
        <v>-719098642.45843506</v>
      </c>
      <c r="H910">
        <v>-784155044.54987085</v>
      </c>
      <c r="I910">
        <v>-839187665.75924146</v>
      </c>
      <c r="J910">
        <v>-917184078.13212788</v>
      </c>
      <c r="K910">
        <v>-1034321582.8030124</v>
      </c>
      <c r="L910">
        <v>-1146203142.7501278</v>
      </c>
      <c r="M910">
        <v>-1124227029.2119684</v>
      </c>
      <c r="N910">
        <v>-1073132835.0914574</v>
      </c>
      <c r="O910">
        <v>-1299501770.5043545</v>
      </c>
      <c r="P910">
        <v>-1462006337.8886907</v>
      </c>
      <c r="Q910">
        <v>-1508011920.3959997</v>
      </c>
      <c r="R910">
        <v>-1832449855.0144985</v>
      </c>
      <c r="S910">
        <v>-2383616053.169734</v>
      </c>
      <c r="T910">
        <v>-2638355387.3377895</v>
      </c>
      <c r="U910">
        <v>-3717961561.8661256</v>
      </c>
      <c r="V910">
        <v>-4471158627.1744242</v>
      </c>
      <c r="W910">
        <v>-5417906986.9378452</v>
      </c>
      <c r="X910">
        <v>-6606815946.7304077</v>
      </c>
      <c r="Y910">
        <v>-7413179267.8754702</v>
      </c>
      <c r="Z910">
        <v>-10259404454.082909</v>
      </c>
      <c r="AA910">
        <v>-10867309718.732269</v>
      </c>
      <c r="AB910">
        <v>-10017851346.965271</v>
      </c>
      <c r="AC910">
        <v>-11039301984.40275</v>
      </c>
      <c r="AD910">
        <v>-11191504943.244234</v>
      </c>
      <c r="AE910">
        <v>-12754947822.957899</v>
      </c>
      <c r="AF910">
        <v>-13352187028.657616</v>
      </c>
      <c r="AG910">
        <v>-16490615097.099213</v>
      </c>
      <c r="AH910">
        <v>-19502533783.783783</v>
      </c>
      <c r="AI910">
        <v>-21448405896.468975</v>
      </c>
      <c r="AJ910">
        <v>-20299380291.524834</v>
      </c>
      <c r="AK910">
        <v>-21307189542.483658</v>
      </c>
      <c r="AL910">
        <v>-19681420044.957756</v>
      </c>
      <c r="AM910">
        <v>-20771821909.783245</v>
      </c>
      <c r="AN910">
        <v>-20874380647.041679</v>
      </c>
      <c r="AO910">
        <v>-20951961862.852955</v>
      </c>
      <c r="AP910">
        <v>-20318503538.928211</v>
      </c>
      <c r="AQ910">
        <v>-21331311088.641724</v>
      </c>
      <c r="AR910">
        <v>-22834354176.482468</v>
      </c>
      <c r="AS910">
        <v>-19541445020.537338</v>
      </c>
      <c r="AT910">
        <v>-20807722107.438019</v>
      </c>
      <c r="AU910">
        <v>-19246797935.385204</v>
      </c>
      <c r="AV910">
        <v>-22028406252.230389</v>
      </c>
      <c r="AW910">
        <v>-22129131437.355881</v>
      </c>
      <c r="AX910">
        <v>-23986631457.336193</v>
      </c>
      <c r="AY910">
        <v>-20994358251.057827</v>
      </c>
      <c r="AZ910">
        <v>-21620891909.50563</v>
      </c>
      <c r="BA910">
        <v>-22817244611.059044</v>
      </c>
      <c r="BB910">
        <v>-23668970343.801941</v>
      </c>
      <c r="BC910">
        <v>-31962725684.333138</v>
      </c>
      <c r="BD910">
        <v>-33864578069.732185</v>
      </c>
      <c r="BE910">
        <v>-32448338000.472351</v>
      </c>
      <c r="BF910">
        <v>-28133711887.289444</v>
      </c>
      <c r="BG910">
        <v>-29380575665.576385</v>
      </c>
      <c r="BH910">
        <v>-23858220785.469055</v>
      </c>
    </row>
    <row r="911" spans="1:60" x14ac:dyDescent="0.3">
      <c r="A911" t="s">
        <v>2316</v>
      </c>
      <c r="B911" t="s">
        <v>1867</v>
      </c>
      <c r="C911" t="s">
        <v>480</v>
      </c>
      <c r="D911" t="s">
        <v>530</v>
      </c>
      <c r="AI911">
        <v>3.7688474841882433</v>
      </c>
      <c r="AJ911">
        <v>5.718531061003671</v>
      </c>
      <c r="AK911">
        <v>4.0500321918831759</v>
      </c>
      <c r="AL911">
        <v>6.8709978941939918</v>
      </c>
      <c r="AM911">
        <v>4.5500546543602525</v>
      </c>
      <c r="AN911">
        <v>4.3290915385663951</v>
      </c>
      <c r="AO911">
        <v>2.7861562641842754</v>
      </c>
      <c r="AP911">
        <v>0.226020077397771</v>
      </c>
      <c r="AQ911">
        <v>-0.26139049072063758</v>
      </c>
      <c r="AR911">
        <v>1.2770096450217829</v>
      </c>
      <c r="BG911">
        <v>16.720649611093446</v>
      </c>
      <c r="BH911">
        <v>30.177442455609199</v>
      </c>
    </row>
    <row r="912" spans="1:60" x14ac:dyDescent="0.3">
      <c r="A912" t="s">
        <v>2316</v>
      </c>
      <c r="B912" t="s">
        <v>1867</v>
      </c>
      <c r="C912" t="s">
        <v>0</v>
      </c>
      <c r="D912" t="s">
        <v>2760</v>
      </c>
      <c r="AI912">
        <v>26118000000</v>
      </c>
      <c r="AJ912">
        <v>39987000000</v>
      </c>
      <c r="AK912">
        <v>28999000000</v>
      </c>
      <c r="AL912">
        <v>51162000000</v>
      </c>
      <c r="AM912">
        <v>35923000000</v>
      </c>
      <c r="AN912">
        <v>35887000000</v>
      </c>
      <c r="AO912">
        <v>23878000000</v>
      </c>
      <c r="AP912">
        <v>2043000000</v>
      </c>
      <c r="AQ912">
        <v>-2450000000</v>
      </c>
      <c r="AR912">
        <v>12827000000</v>
      </c>
      <c r="BG912">
        <v>331590044948.02802</v>
      </c>
      <c r="BH912">
        <v>599382249632.33801</v>
      </c>
    </row>
    <row r="913" spans="1:60" x14ac:dyDescent="0.3">
      <c r="A913" t="s">
        <v>2316</v>
      </c>
      <c r="B913" t="s">
        <v>1867</v>
      </c>
      <c r="C913" t="s">
        <v>2614</v>
      </c>
      <c r="D913" t="s">
        <v>2936</v>
      </c>
    </row>
    <row r="914" spans="1:60" x14ac:dyDescent="0.3">
      <c r="A914" t="s">
        <v>2316</v>
      </c>
      <c r="B914" t="s">
        <v>1867</v>
      </c>
      <c r="C914" t="s">
        <v>169</v>
      </c>
      <c r="D914" t="s">
        <v>1352</v>
      </c>
    </row>
    <row r="915" spans="1:60" x14ac:dyDescent="0.3">
      <c r="A915" t="s">
        <v>2316</v>
      </c>
      <c r="B915" t="s">
        <v>1867</v>
      </c>
      <c r="C915" t="s">
        <v>1851</v>
      </c>
      <c r="D915" t="s">
        <v>1633</v>
      </c>
    </row>
    <row r="916" spans="1:60" x14ac:dyDescent="0.3">
      <c r="A916" t="s">
        <v>2316</v>
      </c>
      <c r="B916" t="s">
        <v>1867</v>
      </c>
      <c r="C916" t="s">
        <v>1672</v>
      </c>
      <c r="D916" t="s">
        <v>2912</v>
      </c>
      <c r="AH916">
        <v>0.89936713969262783</v>
      </c>
      <c r="AI916">
        <v>0.87417405847355756</v>
      </c>
      <c r="AJ916">
        <v>0.92841932748232747</v>
      </c>
      <c r="AK916">
        <v>0.93880190330144875</v>
      </c>
      <c r="AL916">
        <v>0.88153766814216339</v>
      </c>
      <c r="AM916">
        <v>0.77124078697212306</v>
      </c>
      <c r="AN916">
        <v>0.53017408287121537</v>
      </c>
      <c r="AO916">
        <v>0.61316907480896077</v>
      </c>
      <c r="AP916">
        <v>0.55879951587672116</v>
      </c>
      <c r="AQ916">
        <v>0.59020905904757837</v>
      </c>
      <c r="AR916">
        <v>0.5507458763748736</v>
      </c>
      <c r="AS916">
        <v>0.53565921007275175</v>
      </c>
      <c r="AT916">
        <v>0.44787177609918416</v>
      </c>
      <c r="AU916">
        <v>0.50317288970046714</v>
      </c>
      <c r="AV916">
        <v>0.47779959450218545</v>
      </c>
      <c r="AW916">
        <v>0.47702110461561109</v>
      </c>
      <c r="AX916">
        <v>0.48608778372763278</v>
      </c>
      <c r="AY916">
        <v>0.47446500385000207</v>
      </c>
      <c r="AZ916">
        <v>0.45864971287523865</v>
      </c>
      <c r="BA916">
        <v>0.27829487519987317</v>
      </c>
      <c r="BB916">
        <v>0.57536055736857716</v>
      </c>
      <c r="BC916">
        <v>0.57474410861719083</v>
      </c>
      <c r="BD916">
        <v>0.52024891492393455</v>
      </c>
      <c r="BE916">
        <v>0.54481876313906896</v>
      </c>
      <c r="BF916">
        <v>0.46892489823623529</v>
      </c>
      <c r="BG916">
        <v>6.1771443641499724E-2</v>
      </c>
      <c r="BH916">
        <v>0.26613727870352982</v>
      </c>
    </row>
    <row r="917" spans="1:60" x14ac:dyDescent="0.3">
      <c r="A917" t="s">
        <v>2316</v>
      </c>
      <c r="B917" t="s">
        <v>1867</v>
      </c>
      <c r="C917" t="s">
        <v>2870</v>
      </c>
      <c r="D917" t="s">
        <v>870</v>
      </c>
      <c r="AH917">
        <v>6017000000</v>
      </c>
      <c r="AI917">
        <v>6058000000</v>
      </c>
      <c r="AJ917">
        <v>6492000000</v>
      </c>
      <c r="AK917">
        <v>6722000000</v>
      </c>
      <c r="AL917">
        <v>6564000000</v>
      </c>
      <c r="AM917">
        <v>6089000000</v>
      </c>
      <c r="AN917">
        <v>4395000000</v>
      </c>
      <c r="AO917">
        <v>5255000000</v>
      </c>
      <c r="AP917">
        <v>5051000000</v>
      </c>
      <c r="AQ917">
        <v>5532000000</v>
      </c>
      <c r="AR917">
        <v>5532000000</v>
      </c>
      <c r="AS917">
        <v>5905000000</v>
      </c>
      <c r="AT917">
        <v>5108000000</v>
      </c>
      <c r="AU917">
        <v>5985000000</v>
      </c>
      <c r="AV917">
        <v>5974000000</v>
      </c>
      <c r="AW917">
        <v>6350000000</v>
      </c>
      <c r="AX917">
        <v>6888000000</v>
      </c>
      <c r="AY917">
        <v>7080000000</v>
      </c>
      <c r="AZ917">
        <v>7217000000</v>
      </c>
      <c r="BA917">
        <v>4600000000</v>
      </c>
      <c r="BB917">
        <v>9018000000</v>
      </c>
      <c r="BC917">
        <v>9553000000</v>
      </c>
      <c r="BD917">
        <v>9208000000</v>
      </c>
      <c r="BE917">
        <v>9931000000</v>
      </c>
      <c r="BF917">
        <v>8898000000</v>
      </c>
      <c r="BG917">
        <v>1225000000</v>
      </c>
      <c r="BH917">
        <v>5286000000</v>
      </c>
    </row>
    <row r="918" spans="1:60" x14ac:dyDescent="0.3">
      <c r="A918" t="s">
        <v>2316</v>
      </c>
      <c r="B918" t="s">
        <v>1867</v>
      </c>
      <c r="C918" t="s">
        <v>2922</v>
      </c>
      <c r="D918" t="s">
        <v>2236</v>
      </c>
      <c r="AH918">
        <v>-4.7010131145874743</v>
      </c>
      <c r="AI918">
        <v>-5.0915083326479049</v>
      </c>
      <c r="AJ918">
        <v>-5.142058739826644</v>
      </c>
      <c r="AK918">
        <v>-5.7409091099537859</v>
      </c>
      <c r="AL918">
        <v>-4.9971260045554171</v>
      </c>
      <c r="AM918">
        <v>-4.1914764530270157</v>
      </c>
      <c r="AN918">
        <v>-2.4611175514763448</v>
      </c>
      <c r="AO918">
        <v>0.42064215312774572</v>
      </c>
      <c r="AP918">
        <v>0.69742073808886362</v>
      </c>
      <c r="AQ918">
        <v>1.0377735931590375</v>
      </c>
      <c r="AR918">
        <v>0.96838487698814091</v>
      </c>
      <c r="AS918">
        <v>2.1997859177416137</v>
      </c>
      <c r="AT918">
        <v>1.6465513084116246</v>
      </c>
      <c r="AU918">
        <v>1.480345570901558</v>
      </c>
      <c r="AV918">
        <v>1.1098803101618391</v>
      </c>
      <c r="AW918">
        <v>1.4969448112874462</v>
      </c>
      <c r="AX918">
        <v>0.74543340004572944</v>
      </c>
      <c r="AY918">
        <v>1.5365160463662213</v>
      </c>
      <c r="AZ918">
        <v>1.7914475206096858</v>
      </c>
      <c r="BA918">
        <v>0.77964914276103603</v>
      </c>
      <c r="BB918">
        <v>-1.2072491091736768</v>
      </c>
      <c r="BC918">
        <v>-2.2265994677916479</v>
      </c>
      <c r="BD918">
        <v>-0.91320408469977765</v>
      </c>
      <c r="BE918">
        <v>-0.51810174192783887</v>
      </c>
      <c r="BF918">
        <v>-7.2146345885075985E-2</v>
      </c>
      <c r="BG918">
        <v>0.95233917111294997</v>
      </c>
      <c r="BH918">
        <v>0.51425012574306728</v>
      </c>
    </row>
    <row r="919" spans="1:60" x14ac:dyDescent="0.3">
      <c r="A919" t="s">
        <v>2316</v>
      </c>
      <c r="B919" t="s">
        <v>1867</v>
      </c>
      <c r="C919" t="s">
        <v>994</v>
      </c>
      <c r="D919" t="s">
        <v>943</v>
      </c>
      <c r="AH919">
        <v>-31451000000</v>
      </c>
      <c r="AI919">
        <v>-35284000000</v>
      </c>
      <c r="AJ919">
        <v>-35956000000</v>
      </c>
      <c r="AK919">
        <v>-41106000000</v>
      </c>
      <c r="AL919">
        <v>-37209000000</v>
      </c>
      <c r="AM919">
        <v>-33092000000</v>
      </c>
      <c r="AN919">
        <v>-20402000000</v>
      </c>
      <c r="AO919">
        <v>3605000000</v>
      </c>
      <c r="AP919">
        <v>6304000000</v>
      </c>
      <c r="AQ919">
        <v>9727000000</v>
      </c>
      <c r="AR919">
        <v>9727000000</v>
      </c>
      <c r="AS919">
        <v>24250000000</v>
      </c>
      <c r="AT919">
        <v>18779000000</v>
      </c>
      <c r="AU919">
        <v>17608000000</v>
      </c>
      <c r="AV919">
        <v>13877000000</v>
      </c>
      <c r="AW919">
        <v>19927000000</v>
      </c>
      <c r="AX919">
        <v>10563000000</v>
      </c>
      <c r="AY919">
        <v>22928000000</v>
      </c>
      <c r="AZ919">
        <v>28189000000</v>
      </c>
      <c r="BA919">
        <v>12887000000</v>
      </c>
      <c r="BB919">
        <v>-18922000000</v>
      </c>
      <c r="BC919">
        <v>-37009000000</v>
      </c>
      <c r="BD919">
        <v>-16163000000</v>
      </c>
      <c r="BE919">
        <v>-9444000000</v>
      </c>
      <c r="BF919">
        <v>-1369000000</v>
      </c>
      <c r="BG919">
        <v>18886000000</v>
      </c>
      <c r="BH919">
        <v>10214000000</v>
      </c>
    </row>
    <row r="920" spans="1:60" x14ac:dyDescent="0.3">
      <c r="A920" t="s">
        <v>2316</v>
      </c>
      <c r="B920" t="s">
        <v>1867</v>
      </c>
      <c r="C920" t="s">
        <v>75</v>
      </c>
      <c r="D920" t="s">
        <v>386</v>
      </c>
      <c r="G920">
        <v>178066</v>
      </c>
      <c r="L920">
        <v>608528</v>
      </c>
      <c r="Q920">
        <v>771526</v>
      </c>
      <c r="V920">
        <v>438027</v>
      </c>
      <c r="AA920">
        <v>376129</v>
      </c>
      <c r="AF920">
        <v>875013</v>
      </c>
      <c r="AK920">
        <v>698764</v>
      </c>
      <c r="AP920">
        <v>761611</v>
      </c>
      <c r="AU920">
        <v>1026702</v>
      </c>
      <c r="AZ920">
        <v>1229905</v>
      </c>
      <c r="BE920">
        <v>1175863</v>
      </c>
    </row>
    <row r="921" spans="1:60" x14ac:dyDescent="0.3">
      <c r="A921" t="s">
        <v>2316</v>
      </c>
      <c r="B921" t="s">
        <v>1867</v>
      </c>
      <c r="C921" t="s">
        <v>46</v>
      </c>
      <c r="D921" t="s">
        <v>461</v>
      </c>
    </row>
    <row r="922" spans="1:60" x14ac:dyDescent="0.3">
      <c r="A922" t="s">
        <v>2316</v>
      </c>
      <c r="B922" t="s">
        <v>1867</v>
      </c>
      <c r="C922" t="s">
        <v>1855</v>
      </c>
      <c r="D922" t="s">
        <v>2173</v>
      </c>
    </row>
    <row r="923" spans="1:60" x14ac:dyDescent="0.3">
      <c r="A923" t="s">
        <v>2316</v>
      </c>
      <c r="B923" t="s">
        <v>1867</v>
      </c>
      <c r="C923" t="s">
        <v>245</v>
      </c>
      <c r="D923" t="s">
        <v>2679</v>
      </c>
    </row>
    <row r="924" spans="1:60" x14ac:dyDescent="0.3">
      <c r="A924" t="s">
        <v>2316</v>
      </c>
      <c r="B924" t="s">
        <v>1867</v>
      </c>
      <c r="C924" t="s">
        <v>770</v>
      </c>
      <c r="D924" t="s">
        <v>2559</v>
      </c>
    </row>
    <row r="925" spans="1:60" x14ac:dyDescent="0.3">
      <c r="A925" t="s">
        <v>2316</v>
      </c>
      <c r="B925" t="s">
        <v>1867</v>
      </c>
      <c r="C925" t="s">
        <v>2398</v>
      </c>
      <c r="D925" t="s">
        <v>2601</v>
      </c>
    </row>
    <row r="926" spans="1:60" x14ac:dyDescent="0.3">
      <c r="A926" t="s">
        <v>2316</v>
      </c>
      <c r="B926" t="s">
        <v>1867</v>
      </c>
      <c r="C926" t="s">
        <v>356</v>
      </c>
      <c r="D926" t="s">
        <v>351</v>
      </c>
    </row>
    <row r="927" spans="1:60" x14ac:dyDescent="0.3">
      <c r="A927" t="s">
        <v>2316</v>
      </c>
      <c r="B927" t="s">
        <v>1867</v>
      </c>
      <c r="C927" t="s">
        <v>2523</v>
      </c>
      <c r="D927" t="s">
        <v>596</v>
      </c>
    </row>
    <row r="928" spans="1:60" x14ac:dyDescent="0.3">
      <c r="A928" t="s">
        <v>2316</v>
      </c>
      <c r="B928" t="s">
        <v>1867</v>
      </c>
      <c r="C928" t="s">
        <v>552</v>
      </c>
      <c r="D928" t="s">
        <v>1883</v>
      </c>
    </row>
    <row r="929" spans="1:4" x14ac:dyDescent="0.3">
      <c r="A929" t="s">
        <v>2316</v>
      </c>
      <c r="B929" t="s">
        <v>1867</v>
      </c>
      <c r="C929" t="s">
        <v>752</v>
      </c>
      <c r="D929" t="s">
        <v>2139</v>
      </c>
    </row>
    <row r="930" spans="1:4" x14ac:dyDescent="0.3">
      <c r="A930" t="s">
        <v>2316</v>
      </c>
      <c r="B930" t="s">
        <v>1867</v>
      </c>
      <c r="C930" t="s">
        <v>2871</v>
      </c>
      <c r="D930" t="s">
        <v>2666</v>
      </c>
    </row>
    <row r="931" spans="1:4" x14ac:dyDescent="0.3">
      <c r="A931" t="s">
        <v>2316</v>
      </c>
      <c r="B931" t="s">
        <v>1867</v>
      </c>
      <c r="C931" t="s">
        <v>2828</v>
      </c>
      <c r="D931" t="s">
        <v>2927</v>
      </c>
    </row>
    <row r="932" spans="1:4" x14ac:dyDescent="0.3">
      <c r="A932" t="s">
        <v>2316</v>
      </c>
      <c r="B932" t="s">
        <v>1867</v>
      </c>
      <c r="C932" t="s">
        <v>65</v>
      </c>
      <c r="D932" t="s">
        <v>751</v>
      </c>
    </row>
    <row r="933" spans="1:4" x14ac:dyDescent="0.3">
      <c r="A933" t="s">
        <v>2316</v>
      </c>
      <c r="B933" t="s">
        <v>1867</v>
      </c>
      <c r="C933" t="s">
        <v>808</v>
      </c>
      <c r="D933" t="s">
        <v>1207</v>
      </c>
    </row>
    <row r="934" spans="1:4" x14ac:dyDescent="0.3">
      <c r="A934" t="s">
        <v>2316</v>
      </c>
      <c r="B934" t="s">
        <v>1867</v>
      </c>
      <c r="C934" t="s">
        <v>2275</v>
      </c>
      <c r="D934" t="s">
        <v>1171</v>
      </c>
    </row>
    <row r="935" spans="1:4" x14ac:dyDescent="0.3">
      <c r="A935" t="s">
        <v>2316</v>
      </c>
      <c r="B935" t="s">
        <v>1867</v>
      </c>
      <c r="C935" t="s">
        <v>953</v>
      </c>
      <c r="D935" t="s">
        <v>1903</v>
      </c>
    </row>
    <row r="936" spans="1:4" x14ac:dyDescent="0.3">
      <c r="A936" t="s">
        <v>2316</v>
      </c>
      <c r="B936" t="s">
        <v>1867</v>
      </c>
      <c r="C936" t="s">
        <v>1295</v>
      </c>
      <c r="D936" t="s">
        <v>475</v>
      </c>
    </row>
    <row r="937" spans="1:4" x14ac:dyDescent="0.3">
      <c r="A937" t="s">
        <v>2316</v>
      </c>
      <c r="B937" t="s">
        <v>1867</v>
      </c>
      <c r="C937" t="s">
        <v>451</v>
      </c>
      <c r="D937" t="s">
        <v>2459</v>
      </c>
    </row>
    <row r="938" spans="1:4" x14ac:dyDescent="0.3">
      <c r="A938" t="s">
        <v>2316</v>
      </c>
      <c r="B938" t="s">
        <v>1867</v>
      </c>
      <c r="C938" t="s">
        <v>1938</v>
      </c>
      <c r="D938" t="s">
        <v>1856</v>
      </c>
    </row>
    <row r="939" spans="1:4" x14ac:dyDescent="0.3">
      <c r="A939" t="s">
        <v>2316</v>
      </c>
      <c r="B939" t="s">
        <v>1867</v>
      </c>
      <c r="C939" t="s">
        <v>1577</v>
      </c>
      <c r="D939" t="s">
        <v>47</v>
      </c>
    </row>
    <row r="940" spans="1:4" x14ac:dyDescent="0.3">
      <c r="A940" t="s">
        <v>2316</v>
      </c>
      <c r="B940" t="s">
        <v>1867</v>
      </c>
      <c r="C940" t="s">
        <v>2690</v>
      </c>
      <c r="D940" t="s">
        <v>73</v>
      </c>
    </row>
    <row r="941" spans="1:4" x14ac:dyDescent="0.3">
      <c r="A941" t="s">
        <v>2316</v>
      </c>
      <c r="B941" t="s">
        <v>1867</v>
      </c>
      <c r="C941" t="s">
        <v>1066</v>
      </c>
      <c r="D941" t="s">
        <v>2719</v>
      </c>
    </row>
    <row r="942" spans="1:4" x14ac:dyDescent="0.3">
      <c r="A942" t="s">
        <v>2316</v>
      </c>
      <c r="B942" t="s">
        <v>1867</v>
      </c>
      <c r="C942" t="s">
        <v>2152</v>
      </c>
      <c r="D942" t="s">
        <v>2374</v>
      </c>
    </row>
    <row r="943" spans="1:4" x14ac:dyDescent="0.3">
      <c r="A943" t="s">
        <v>2316</v>
      </c>
      <c r="B943" t="s">
        <v>1867</v>
      </c>
      <c r="C943" t="s">
        <v>1394</v>
      </c>
      <c r="D943" t="s">
        <v>1930</v>
      </c>
    </row>
    <row r="944" spans="1:4" x14ac:dyDescent="0.3">
      <c r="A944" t="s">
        <v>2316</v>
      </c>
      <c r="B944" t="s">
        <v>1867</v>
      </c>
      <c r="C944" t="s">
        <v>1721</v>
      </c>
      <c r="D944" t="s">
        <v>96</v>
      </c>
    </row>
    <row r="945" spans="1:60" x14ac:dyDescent="0.3">
      <c r="A945" t="s">
        <v>2316</v>
      </c>
      <c r="B945" t="s">
        <v>1867</v>
      </c>
      <c r="C945" t="s">
        <v>637</v>
      </c>
      <c r="D945" t="s">
        <v>2091</v>
      </c>
    </row>
    <row r="946" spans="1:60" x14ac:dyDescent="0.3">
      <c r="A946" t="s">
        <v>2316</v>
      </c>
      <c r="B946" t="s">
        <v>1867</v>
      </c>
      <c r="C946" t="s">
        <v>1979</v>
      </c>
      <c r="D946" t="s">
        <v>2639</v>
      </c>
    </row>
    <row r="947" spans="1:60" x14ac:dyDescent="0.3">
      <c r="A947" t="s">
        <v>2316</v>
      </c>
      <c r="B947" t="s">
        <v>1867</v>
      </c>
      <c r="C947" t="s">
        <v>1984</v>
      </c>
      <c r="D947" t="s">
        <v>887</v>
      </c>
      <c r="E947">
        <v>-635013315.67424595</v>
      </c>
      <c r="F947">
        <v>-877635693.97743201</v>
      </c>
      <c r="G947">
        <v>-993015301.44574499</v>
      </c>
      <c r="H947">
        <v>-1117514266.21315</v>
      </c>
      <c r="I947">
        <v>-998216631.45193899</v>
      </c>
      <c r="J947">
        <v>-1551903873.8475399</v>
      </c>
      <c r="K947">
        <v>-1518189953.628</v>
      </c>
      <c r="L947">
        <v>-1836599676.5979099</v>
      </c>
      <c r="M947">
        <v>-1805621876.45487</v>
      </c>
      <c r="N947">
        <v>-1958792539.5020199</v>
      </c>
      <c r="O947">
        <v>-1618405045.8822899</v>
      </c>
      <c r="P947">
        <v>-2570147314.4892802</v>
      </c>
      <c r="Q947">
        <v>-3288076927.93117</v>
      </c>
      <c r="R947">
        <v>-3754598626.3695898</v>
      </c>
      <c r="S947">
        <v>-4656669227.9711704</v>
      </c>
      <c r="T947">
        <v>-4865095748.0609198</v>
      </c>
      <c r="U947">
        <v>-5938851342.3262701</v>
      </c>
      <c r="V947">
        <v>-6271711231.9528704</v>
      </c>
      <c r="W947">
        <v>-8550174546.0953398</v>
      </c>
      <c r="X947">
        <v>-9375431536.6027508</v>
      </c>
      <c r="Y947">
        <v>-10763562223.934601</v>
      </c>
      <c r="Z947">
        <v>-14799618183.627899</v>
      </c>
      <c r="AA947">
        <v>-10127754264.607</v>
      </c>
      <c r="AB947">
        <v>-13162746082.399599</v>
      </c>
      <c r="AC947">
        <v>-12973006085.5096</v>
      </c>
      <c r="AD947">
        <v>-13456633436.732</v>
      </c>
      <c r="AE947">
        <v>-14671085948.9042</v>
      </c>
      <c r="AF947">
        <v>-17828422920.901798</v>
      </c>
      <c r="AG947">
        <v>-18283795715.813</v>
      </c>
      <c r="AH947">
        <v>-21465880446.191898</v>
      </c>
      <c r="AI947">
        <v>-20290537991.2187</v>
      </c>
      <c r="AJ947">
        <v>-18160970161.100899</v>
      </c>
      <c r="AK947">
        <v>-18201964078.8242</v>
      </c>
      <c r="AL947">
        <v>-21368259145.77</v>
      </c>
      <c r="AM947">
        <v>-19565691539.0854</v>
      </c>
      <c r="AN947">
        <v>-23235053678.569901</v>
      </c>
      <c r="AO947">
        <v>-22005715623.231201</v>
      </c>
      <c r="AP947">
        <v>-21580730524.773899</v>
      </c>
      <c r="AQ947">
        <v>-21414766091.2033</v>
      </c>
      <c r="AR947">
        <v>-23450099911.106899</v>
      </c>
      <c r="AS947">
        <v>-23402715346.802399</v>
      </c>
      <c r="AT947">
        <v>-26461892102.622501</v>
      </c>
      <c r="AU947">
        <v>-20682268596.128101</v>
      </c>
      <c r="AV947">
        <v>-23416031514.226398</v>
      </c>
      <c r="AW947">
        <v>-21111849735.736099</v>
      </c>
      <c r="AX947">
        <v>-22297272347.5327</v>
      </c>
      <c r="AY947">
        <v>-15555841943.945999</v>
      </c>
      <c r="AZ947">
        <v>-17429793691.6768</v>
      </c>
      <c r="BA947">
        <v>-23373879397.556198</v>
      </c>
      <c r="BB947">
        <v>-17435835907.8181</v>
      </c>
      <c r="BC947">
        <v>-23447754625.102402</v>
      </c>
      <c r="BD947">
        <v>-24375268232.922699</v>
      </c>
      <c r="BE947">
        <v>-25593154814.537701</v>
      </c>
      <c r="BF947">
        <v>-25108387247.1292</v>
      </c>
      <c r="BG947">
        <v>-22290399249.798401</v>
      </c>
      <c r="BH947">
        <v>-12927135952.6029</v>
      </c>
    </row>
    <row r="948" spans="1:60" x14ac:dyDescent="0.3">
      <c r="A948" t="s">
        <v>2316</v>
      </c>
      <c r="B948" t="s">
        <v>1867</v>
      </c>
      <c r="C948" t="s">
        <v>773</v>
      </c>
      <c r="D948" t="s">
        <v>1712</v>
      </c>
      <c r="E948">
        <v>-45198536.500605099</v>
      </c>
      <c r="F948">
        <v>-16123631.096777599</v>
      </c>
      <c r="G948">
        <v>7864534.9599729497</v>
      </c>
      <c r="H948">
        <v>-33282834.279242501</v>
      </c>
      <c r="I948">
        <v>-19141315.949729402</v>
      </c>
      <c r="J948">
        <v>-32987117.6533738</v>
      </c>
      <c r="K948">
        <v>-75209237.787650004</v>
      </c>
      <c r="L948">
        <v>-101534213.336716</v>
      </c>
      <c r="M948">
        <v>-38591667.321792804</v>
      </c>
      <c r="N948">
        <v>-78492962.890631899</v>
      </c>
      <c r="O948">
        <v>-112268179.005797</v>
      </c>
      <c r="P948">
        <v>-68153053.178424805</v>
      </c>
      <c r="Q948">
        <v>-117697157.89916299</v>
      </c>
      <c r="R948">
        <v>-100212652.560416</v>
      </c>
      <c r="S948">
        <v>-102277870.29032201</v>
      </c>
      <c r="T948">
        <v>-255421832.084068</v>
      </c>
      <c r="U948">
        <v>-183766902.026746</v>
      </c>
      <c r="V948">
        <v>-220498498.15430999</v>
      </c>
      <c r="W948">
        <v>-304605962.88361597</v>
      </c>
      <c r="X948">
        <v>-193529598.51051301</v>
      </c>
      <c r="Y948">
        <v>-41946068.160408497</v>
      </c>
      <c r="Z948">
        <v>-93915764.147854701</v>
      </c>
      <c r="AA948">
        <v>-206618620.298803</v>
      </c>
      <c r="AB948">
        <v>-442137015.16431803</v>
      </c>
      <c r="AC948">
        <v>-777684423.12012804</v>
      </c>
      <c r="AD948">
        <v>-860138110.76037896</v>
      </c>
      <c r="AE948">
        <v>-377800828.86106002</v>
      </c>
      <c r="AF948">
        <v>-1082834394.1305301</v>
      </c>
      <c r="AG948">
        <v>-1078886368.6127999</v>
      </c>
      <c r="AH948">
        <v>-1113350348.59442</v>
      </c>
      <c r="AI948">
        <v>-1084831564.98632</v>
      </c>
      <c r="AJ948">
        <v>-1509190942.8036001</v>
      </c>
      <c r="AK948">
        <v>-1255929564.6012499</v>
      </c>
      <c r="AL948">
        <v>-1048220847.8989</v>
      </c>
      <c r="AM948">
        <v>-989675567.86549902</v>
      </c>
      <c r="AN948">
        <v>-730251808.28144598</v>
      </c>
      <c r="AO948">
        <v>-196429270.62989101</v>
      </c>
      <c r="AP948">
        <v>165509590.980097</v>
      </c>
      <c r="AQ948">
        <v>366178088.71805298</v>
      </c>
      <c r="AR948">
        <v>199264858.007144</v>
      </c>
      <c r="AS948">
        <v>288485503.78481001</v>
      </c>
      <c r="AT948">
        <v>399069904.777933</v>
      </c>
      <c r="AU948">
        <v>341278634.91337299</v>
      </c>
      <c r="AV948">
        <v>-224250084.04877499</v>
      </c>
      <c r="AW948">
        <v>-501229186.47762603</v>
      </c>
      <c r="AX948">
        <v>-1439503515.1381299</v>
      </c>
      <c r="AY948">
        <v>-1656033110.29703</v>
      </c>
      <c r="AZ948">
        <v>-2131457551.8097</v>
      </c>
      <c r="BA948">
        <v>-1594013812.0440099</v>
      </c>
      <c r="BB948">
        <v>-3028376311.0910902</v>
      </c>
      <c r="BC948">
        <v>-3838696515.6735802</v>
      </c>
      <c r="BD948">
        <v>-3682815289.9791498</v>
      </c>
      <c r="BE948">
        <v>-4192430318.05165</v>
      </c>
      <c r="BF948">
        <v>-3959235172.1030302</v>
      </c>
      <c r="BG948">
        <v>-2974139771.7139602</v>
      </c>
      <c r="BH948">
        <v>-2835235179.80264</v>
      </c>
    </row>
    <row r="949" spans="1:60" x14ac:dyDescent="0.3">
      <c r="A949" t="s">
        <v>2316</v>
      </c>
      <c r="B949" t="s">
        <v>1867</v>
      </c>
      <c r="C949" t="s">
        <v>916</v>
      </c>
      <c r="D949" t="s">
        <v>2479</v>
      </c>
      <c r="O949">
        <v>6966557600</v>
      </c>
      <c r="P949">
        <v>7647394000</v>
      </c>
      <c r="Q949">
        <v>8831849000</v>
      </c>
      <c r="R949">
        <v>10144461300</v>
      </c>
      <c r="S949">
        <v>11963696100</v>
      </c>
      <c r="T949">
        <v>10195524100</v>
      </c>
      <c r="U949">
        <v>12664557000</v>
      </c>
      <c r="V949">
        <v>13798950500</v>
      </c>
      <c r="W949">
        <v>14342618300</v>
      </c>
      <c r="X949">
        <v>15047484200</v>
      </c>
      <c r="Y949">
        <v>14626967600</v>
      </c>
      <c r="Z949">
        <v>21980000000</v>
      </c>
      <c r="AA949">
        <v>22653000000</v>
      </c>
      <c r="AB949">
        <v>22473000000</v>
      </c>
      <c r="AC949">
        <v>24376000000</v>
      </c>
      <c r="AD949">
        <v>27296000000</v>
      </c>
      <c r="AE949">
        <v>32961000000</v>
      </c>
      <c r="AF949">
        <v>37817000000</v>
      </c>
      <c r="AG949">
        <v>43894000000</v>
      </c>
      <c r="AH949">
        <v>49813000000</v>
      </c>
      <c r="AI949">
        <v>48510000000</v>
      </c>
      <c r="AJ949">
        <v>49413000000</v>
      </c>
      <c r="AK949">
        <v>50723000000</v>
      </c>
      <c r="AL949">
        <v>53575000000</v>
      </c>
      <c r="AM949">
        <v>56024000000</v>
      </c>
      <c r="AN949">
        <v>59214000000</v>
      </c>
      <c r="AO949">
        <v>60625000000</v>
      </c>
      <c r="AP949">
        <v>65795000000</v>
      </c>
      <c r="AQ949">
        <v>68314000000</v>
      </c>
      <c r="AR949">
        <v>72526000000</v>
      </c>
      <c r="AS949">
        <v>76385000000</v>
      </c>
      <c r="AT949">
        <v>76247000000</v>
      </c>
      <c r="AU949">
        <v>84794000000</v>
      </c>
      <c r="AV949">
        <v>85278000000</v>
      </c>
      <c r="AW949">
        <v>90215000000</v>
      </c>
      <c r="AX949">
        <v>93775000000</v>
      </c>
      <c r="AY949">
        <v>96558000000</v>
      </c>
      <c r="AZ949">
        <v>99209000000</v>
      </c>
      <c r="BA949">
        <v>94290000000</v>
      </c>
      <c r="BB949">
        <v>93826000000</v>
      </c>
      <c r="BC949">
        <v>98653000000</v>
      </c>
      <c r="BD949">
        <v>103010000000</v>
      </c>
      <c r="BE949">
        <v>109155000000</v>
      </c>
      <c r="BF949">
        <v>113471000000</v>
      </c>
      <c r="BG949">
        <v>120623000000</v>
      </c>
    </row>
    <row r="950" spans="1:60" x14ac:dyDescent="0.3">
      <c r="A950" t="s">
        <v>2316</v>
      </c>
      <c r="B950" t="s">
        <v>1867</v>
      </c>
      <c r="C950" t="s">
        <v>371</v>
      </c>
      <c r="D950" t="s">
        <v>2735</v>
      </c>
      <c r="J950">
        <v>4448547328</v>
      </c>
      <c r="K950">
        <v>4911886848</v>
      </c>
      <c r="L950">
        <v>5420831232</v>
      </c>
      <c r="M950">
        <v>5918221824</v>
      </c>
      <c r="N950">
        <v>6558505984</v>
      </c>
      <c r="O950">
        <v>7215363300</v>
      </c>
      <c r="P950">
        <v>7920515200</v>
      </c>
      <c r="Q950">
        <v>9147272100</v>
      </c>
      <c r="R950">
        <v>10506763500</v>
      </c>
      <c r="S950">
        <v>12390970900</v>
      </c>
      <c r="T950">
        <v>10559649900</v>
      </c>
      <c r="U950">
        <v>13116862600</v>
      </c>
      <c r="V950">
        <v>14291770100</v>
      </c>
      <c r="W950">
        <v>14854854700</v>
      </c>
      <c r="X950">
        <v>15584894300</v>
      </c>
      <c r="Y950">
        <v>15149359300</v>
      </c>
      <c r="Z950">
        <v>22765000000</v>
      </c>
      <c r="AA950">
        <v>23324000000</v>
      </c>
      <c r="AB950">
        <v>23245000000</v>
      </c>
      <c r="AC950">
        <v>25396000000</v>
      </c>
      <c r="AD950">
        <v>28621000000</v>
      </c>
      <c r="AE950">
        <v>34240000000</v>
      </c>
      <c r="AF950">
        <v>38639000000</v>
      </c>
      <c r="AG950">
        <v>44935000000</v>
      </c>
      <c r="AH950">
        <v>51090000000</v>
      </c>
      <c r="AI950">
        <v>49858000000</v>
      </c>
      <c r="AJ950">
        <v>51313000000</v>
      </c>
      <c r="AK950">
        <v>53369000000</v>
      </c>
      <c r="AL950">
        <v>55380000000</v>
      </c>
      <c r="AM950">
        <v>57313000000</v>
      </c>
      <c r="AN950">
        <v>60348000000</v>
      </c>
      <c r="AO950">
        <v>61353000000</v>
      </c>
      <c r="AP950">
        <v>66395000000</v>
      </c>
      <c r="AQ950">
        <v>69745000000</v>
      </c>
      <c r="AR950">
        <v>74194000000</v>
      </c>
      <c r="AS950">
        <v>78615000000</v>
      </c>
      <c r="AT950">
        <v>78894000000</v>
      </c>
      <c r="AU950">
        <v>88613000000</v>
      </c>
      <c r="AV950">
        <v>89286000000</v>
      </c>
      <c r="AW950">
        <v>93991000000</v>
      </c>
      <c r="AX950">
        <v>97708000000</v>
      </c>
      <c r="AY950">
        <v>100693000000</v>
      </c>
      <c r="AZ950">
        <v>104607000000</v>
      </c>
      <c r="BA950">
        <v>101996000000</v>
      </c>
      <c r="BB950">
        <v>102215000000</v>
      </c>
      <c r="BC950">
        <v>106998000000</v>
      </c>
      <c r="BD950">
        <v>111709000000</v>
      </c>
      <c r="BE950">
        <v>116772000000</v>
      </c>
      <c r="BF950">
        <v>120319000000</v>
      </c>
      <c r="BG950">
        <v>125003000000</v>
      </c>
      <c r="BH950">
        <v>130752000000</v>
      </c>
    </row>
    <row r="951" spans="1:60" x14ac:dyDescent="0.3">
      <c r="A951" t="s">
        <v>2316</v>
      </c>
      <c r="B951" t="s">
        <v>1867</v>
      </c>
      <c r="C951" t="s">
        <v>2477</v>
      </c>
      <c r="D951" t="s">
        <v>2934</v>
      </c>
      <c r="J951">
        <v>4126732275.4161334</v>
      </c>
      <c r="K951">
        <v>4559370037.5429163</v>
      </c>
      <c r="L951">
        <v>5025299680.4225397</v>
      </c>
      <c r="M951">
        <v>5492676943.1274939</v>
      </c>
      <c r="N951">
        <v>6090879022.3656111</v>
      </c>
      <c r="O951">
        <v>6905314671.2604084</v>
      </c>
      <c r="P951">
        <v>7843647454.9415722</v>
      </c>
      <c r="Q951">
        <v>9240602182.0385895</v>
      </c>
      <c r="R951">
        <v>10505712928.707129</v>
      </c>
      <c r="S951">
        <v>12669704396.728016</v>
      </c>
      <c r="T951">
        <v>10381095064.883995</v>
      </c>
      <c r="U951">
        <v>13303106085.192698</v>
      </c>
      <c r="V951">
        <v>13438429807.240246</v>
      </c>
      <c r="W951">
        <v>13022577978.434294</v>
      </c>
      <c r="X951">
        <v>13304502561.038074</v>
      </c>
      <c r="Y951">
        <v>12957029849.469723</v>
      </c>
      <c r="Z951">
        <v>18988239219.284344</v>
      </c>
      <c r="AA951">
        <v>18905730728.702278</v>
      </c>
      <c r="AB951">
        <v>18861570918.532944</v>
      </c>
      <c r="AC951">
        <v>19609296579.414719</v>
      </c>
      <c r="AD951">
        <v>20960087879.897476</v>
      </c>
      <c r="AE951">
        <v>24641957538.68298</v>
      </c>
      <c r="AF951">
        <v>29139517345.399696</v>
      </c>
      <c r="AG951">
        <v>36511741285.447311</v>
      </c>
      <c r="AH951">
        <v>43150337837.837837</v>
      </c>
      <c r="AI951">
        <v>42730545080.562218</v>
      </c>
      <c r="AJ951">
        <v>44787466177.882523</v>
      </c>
      <c r="AK951">
        <v>44154049805.576233</v>
      </c>
      <c r="AL951">
        <v>42926904891.093712</v>
      </c>
      <c r="AM951">
        <v>41969097832.454597</v>
      </c>
      <c r="AN951">
        <v>43972602739.726028</v>
      </c>
      <c r="AO951">
        <v>44996699669.966995</v>
      </c>
      <c r="AP951">
        <v>47952477249.747215</v>
      </c>
      <c r="AQ951">
        <v>47013818672.059319</v>
      </c>
      <c r="AR951">
        <v>49938749411.052025</v>
      </c>
      <c r="AS951">
        <v>52935829237.088409</v>
      </c>
      <c r="AT951">
        <v>50938791322.314049</v>
      </c>
      <c r="AU951">
        <v>56466577454.916206</v>
      </c>
      <c r="AV951">
        <v>63725644136.749695</v>
      </c>
      <c r="AW951">
        <v>72245196003.074554</v>
      </c>
      <c r="AX951">
        <v>80630467073.774551</v>
      </c>
      <c r="AY951">
        <v>88763222849.083206</v>
      </c>
      <c r="AZ951">
        <v>97390373335.816025</v>
      </c>
      <c r="BA951">
        <v>95591377694.47049</v>
      </c>
      <c r="BB951">
        <v>89419123436.269791</v>
      </c>
      <c r="BC951">
        <v>103861386138.61386</v>
      </c>
      <c r="BD951">
        <v>112894391106.61951</v>
      </c>
      <c r="BE951">
        <v>116866859693.76218</v>
      </c>
      <c r="BF951">
        <v>116837639119.3835</v>
      </c>
      <c r="BG951">
        <v>113011880728.7847</v>
      </c>
      <c r="BH951">
        <v>102222042931.53488</v>
      </c>
    </row>
    <row r="952" spans="1:60" x14ac:dyDescent="0.3">
      <c r="A952" t="s">
        <v>2316</v>
      </c>
      <c r="B952" t="s">
        <v>1867</v>
      </c>
      <c r="C952" t="s">
        <v>2536</v>
      </c>
      <c r="D952" t="s">
        <v>1725</v>
      </c>
      <c r="E952">
        <v>-119898150.39367799</v>
      </c>
      <c r="F952">
        <v>285677623.285483</v>
      </c>
      <c r="G952">
        <v>285142033.11364198</v>
      </c>
      <c r="H952">
        <v>617985418.34440601</v>
      </c>
      <c r="I952">
        <v>934321769.43614995</v>
      </c>
      <c r="J952">
        <v>306006780.86625898</v>
      </c>
      <c r="K952">
        <v>389056722.236166</v>
      </c>
      <c r="L952">
        <v>665723388.15241504</v>
      </c>
      <c r="M952">
        <v>1394864823.60937</v>
      </c>
      <c r="N952">
        <v>875842702.91017199</v>
      </c>
      <c r="O952">
        <v>3048615535.5802598</v>
      </c>
      <c r="P952">
        <v>2547661332.9611301</v>
      </c>
      <c r="Q952">
        <v>2135459217.1858001</v>
      </c>
      <c r="R952">
        <v>3143518172.2041202</v>
      </c>
      <c r="S952">
        <v>1759278067.4815199</v>
      </c>
      <c r="T952">
        <v>-591187133.95554698</v>
      </c>
      <c r="U952">
        <v>1552521682.0620899</v>
      </c>
      <c r="V952">
        <v>2893040580.0299602</v>
      </c>
      <c r="W952">
        <v>4066310736.7259002</v>
      </c>
      <c r="X952">
        <v>3920647882.9309902</v>
      </c>
      <c r="Y952">
        <v>7938527040.2766104</v>
      </c>
      <c r="Z952">
        <v>5443101827.2430496</v>
      </c>
      <c r="AA952">
        <v>15066183036.0697</v>
      </c>
      <c r="AB952">
        <v>14157422109.9666</v>
      </c>
      <c r="AC952">
        <v>15562753241.578899</v>
      </c>
      <c r="AD952">
        <v>11835574218.051001</v>
      </c>
      <c r="AE952">
        <v>7115934947.4233799</v>
      </c>
      <c r="AF952">
        <v>9067079771.4497299</v>
      </c>
      <c r="AG952">
        <v>8630415384.6256905</v>
      </c>
      <c r="AH952">
        <v>6448741623.0171299</v>
      </c>
      <c r="AI952">
        <v>9436926303.3333492</v>
      </c>
      <c r="AJ952">
        <v>5999453455.9802198</v>
      </c>
      <c r="AK952">
        <v>7233178327.9610701</v>
      </c>
      <c r="AL952">
        <v>10030468960.6814</v>
      </c>
      <c r="AM952">
        <v>14645646887.4226</v>
      </c>
      <c r="AN952">
        <v>25642490011.830101</v>
      </c>
      <c r="AO952">
        <v>30737452185.6409</v>
      </c>
      <c r="AP952">
        <v>18148355330.486599</v>
      </c>
      <c r="AQ952">
        <v>15544083492.2925</v>
      </c>
      <c r="AR952">
        <v>27749581363.6432</v>
      </c>
      <c r="AS952">
        <v>44403928105.0075</v>
      </c>
      <c r="AT952">
        <v>44979185696.389503</v>
      </c>
      <c r="AU952">
        <v>35569756169.705399</v>
      </c>
      <c r="AV952">
        <v>39242221901.026901</v>
      </c>
      <c r="AW952">
        <v>49347018485.101501</v>
      </c>
      <c r="AX952">
        <v>50572022406.819702</v>
      </c>
      <c r="AY952">
        <v>41768065982.5755</v>
      </c>
      <c r="AZ952">
        <v>42047994246.368797</v>
      </c>
      <c r="BA952">
        <v>42581663883.059998</v>
      </c>
      <c r="BB952">
        <v>-6158092843.7955103</v>
      </c>
      <c r="BC952">
        <v>-9366603517.2597294</v>
      </c>
      <c r="BD952">
        <v>403445305.78657901</v>
      </c>
      <c r="BE952">
        <v>-13292203265.573601</v>
      </c>
      <c r="BF952">
        <v>-7865041971.20051</v>
      </c>
      <c r="BG952">
        <v>3518290841.5588002</v>
      </c>
      <c r="BH952">
        <v>-18043461621.1236</v>
      </c>
    </row>
    <row r="953" spans="1:60" x14ac:dyDescent="0.3">
      <c r="A953" t="s">
        <v>2316</v>
      </c>
      <c r="B953" t="s">
        <v>1867</v>
      </c>
      <c r="C953" t="s">
        <v>237</v>
      </c>
      <c r="D953" t="s">
        <v>1193</v>
      </c>
      <c r="E953">
        <v>-506955702.88852501</v>
      </c>
      <c r="F953">
        <v>-212121753.10584</v>
      </c>
      <c r="G953">
        <v>-95384054.998861894</v>
      </c>
      <c r="H953">
        <v>309277491.27139699</v>
      </c>
      <c r="I953">
        <v>563619290.01258099</v>
      </c>
      <c r="J953">
        <v>-72911778.211244896</v>
      </c>
      <c r="K953">
        <v>14752500.352119301</v>
      </c>
      <c r="L953">
        <v>659238080.48709095</v>
      </c>
      <c r="M953">
        <v>863476679.65374303</v>
      </c>
      <c r="N953">
        <v>91578164.802929506</v>
      </c>
      <c r="O953">
        <v>2224356133.0843701</v>
      </c>
      <c r="P953">
        <v>1599677097.6485801</v>
      </c>
      <c r="Q953">
        <v>1000380551.46988</v>
      </c>
      <c r="R953">
        <v>1798495081.3113401</v>
      </c>
      <c r="S953">
        <v>188803566.819965</v>
      </c>
      <c r="T953">
        <v>-3075878941.1547699</v>
      </c>
      <c r="U953">
        <v>-1516004172.67542</v>
      </c>
      <c r="V953">
        <v>-510388961.85181397</v>
      </c>
      <c r="W953">
        <v>666675119.29637301</v>
      </c>
      <c r="X953">
        <v>1184256724.98229</v>
      </c>
      <c r="Y953">
        <v>4717465501.3499403</v>
      </c>
      <c r="Z953">
        <v>2361355732.5774298</v>
      </c>
      <c r="AA953">
        <v>12130843050.074301</v>
      </c>
      <c r="AB953">
        <v>11082223375.0399</v>
      </c>
      <c r="AC953">
        <v>12377039353.743799</v>
      </c>
      <c r="AD953">
        <v>8477752173.0691299</v>
      </c>
      <c r="AE953">
        <v>3697721960.9376402</v>
      </c>
      <c r="AF953">
        <v>5199614304.3443899</v>
      </c>
      <c r="AG953">
        <v>4077697986.1401401</v>
      </c>
      <c r="AH953">
        <v>363540591.20280802</v>
      </c>
      <c r="AI953">
        <v>1116006103.1542399</v>
      </c>
      <c r="AJ953">
        <v>-3204753394.37184</v>
      </c>
      <c r="AK953">
        <v>-2261157126.7491398</v>
      </c>
      <c r="AL953">
        <v>63251941.761953399</v>
      </c>
      <c r="AM953">
        <v>6648001386.1798201</v>
      </c>
      <c r="AN953">
        <v>18904108176.336399</v>
      </c>
      <c r="AO953">
        <v>24630544812.997101</v>
      </c>
      <c r="AP953">
        <v>12429854160.537001</v>
      </c>
      <c r="AQ953">
        <v>12048793703.155701</v>
      </c>
      <c r="AR953">
        <v>24096411025.2118</v>
      </c>
      <c r="AS953">
        <v>41614094977.414101</v>
      </c>
      <c r="AT953">
        <v>41821834010.079498</v>
      </c>
      <c r="AU953">
        <v>32859698877.792198</v>
      </c>
      <c r="AV953">
        <v>34072699767.791401</v>
      </c>
      <c r="AW953">
        <v>44853555418.8871</v>
      </c>
      <c r="AX953">
        <v>45668177186.895599</v>
      </c>
      <c r="AY953">
        <v>35202111392.959</v>
      </c>
      <c r="AZ953">
        <v>30611731964.755001</v>
      </c>
      <c r="BA953">
        <v>28147430667.487499</v>
      </c>
      <c r="BB953">
        <v>-20272829218.633301</v>
      </c>
      <c r="BC953">
        <v>-30873823926.452202</v>
      </c>
      <c r="BD953">
        <v>-21670527551.3857</v>
      </c>
      <c r="BE953">
        <v>-35912073927.111</v>
      </c>
      <c r="BF953">
        <v>-30377442023.507401</v>
      </c>
      <c r="BG953">
        <v>-18310675698.159901</v>
      </c>
      <c r="BH953">
        <v>-37321059861.581299</v>
      </c>
    </row>
    <row r="954" spans="1:60" x14ac:dyDescent="0.3">
      <c r="A954" t="s">
        <v>2316</v>
      </c>
      <c r="B954" t="s">
        <v>1867</v>
      </c>
      <c r="C954" t="s">
        <v>6</v>
      </c>
      <c r="D954" t="s">
        <v>2490</v>
      </c>
    </row>
    <row r="955" spans="1:60" x14ac:dyDescent="0.3">
      <c r="A955" t="s">
        <v>2316</v>
      </c>
      <c r="B955" t="s">
        <v>1867</v>
      </c>
      <c r="C955" t="s">
        <v>3074</v>
      </c>
      <c r="D955" t="s">
        <v>1591</v>
      </c>
    </row>
    <row r="956" spans="1:60" x14ac:dyDescent="0.3">
      <c r="A956" t="s">
        <v>2316</v>
      </c>
      <c r="B956" t="s">
        <v>1867</v>
      </c>
      <c r="C956" t="s">
        <v>1737</v>
      </c>
      <c r="D956" t="s">
        <v>2272</v>
      </c>
    </row>
    <row r="957" spans="1:60" x14ac:dyDescent="0.3">
      <c r="A957" t="s">
        <v>2316</v>
      </c>
      <c r="B957" t="s">
        <v>1867</v>
      </c>
      <c r="C957" t="s">
        <v>2447</v>
      </c>
      <c r="D957" t="s">
        <v>1490</v>
      </c>
    </row>
    <row r="958" spans="1:60" x14ac:dyDescent="0.3">
      <c r="A958" t="s">
        <v>2316</v>
      </c>
      <c r="B958" t="s">
        <v>1867</v>
      </c>
      <c r="C958" t="s">
        <v>2552</v>
      </c>
      <c r="D958" t="s">
        <v>1257</v>
      </c>
      <c r="AW958">
        <v>0.86110103623353096</v>
      </c>
      <c r="AX958">
        <v>0.93305195715114897</v>
      </c>
      <c r="AY958">
        <v>0.94020848524548095</v>
      </c>
      <c r="AZ958">
        <v>0.98019606981640095</v>
      </c>
      <c r="BA958">
        <v>0.92519445985044202</v>
      </c>
      <c r="BB958">
        <v>0.86140695473805795</v>
      </c>
      <c r="BC958">
        <v>1.0416727386206099</v>
      </c>
      <c r="BD958">
        <v>1.0898674455272801</v>
      </c>
      <c r="BE958">
        <v>1.07169302625438</v>
      </c>
      <c r="BG958">
        <v>1.28</v>
      </c>
    </row>
    <row r="959" spans="1:60" x14ac:dyDescent="0.3">
      <c r="A959" t="s">
        <v>2316</v>
      </c>
      <c r="B959" t="s">
        <v>1867</v>
      </c>
      <c r="C959" t="s">
        <v>1426</v>
      </c>
      <c r="D959" t="s">
        <v>1542</v>
      </c>
      <c r="AW959">
        <v>18953</v>
      </c>
      <c r="AX959">
        <v>20868</v>
      </c>
      <c r="AY959">
        <v>21243</v>
      </c>
      <c r="AZ959">
        <v>22421</v>
      </c>
      <c r="BA959">
        <v>21431</v>
      </c>
      <c r="BB959">
        <v>20191</v>
      </c>
      <c r="BC959">
        <v>24661</v>
      </c>
      <c r="BD959">
        <v>25985</v>
      </c>
      <c r="BE959">
        <v>25723</v>
      </c>
      <c r="BG959">
        <v>30904</v>
      </c>
    </row>
    <row r="960" spans="1:60" x14ac:dyDescent="0.3">
      <c r="A960" t="s">
        <v>2316</v>
      </c>
      <c r="B960" t="s">
        <v>1867</v>
      </c>
      <c r="C960" t="s">
        <v>200</v>
      </c>
      <c r="D960" t="s">
        <v>760</v>
      </c>
    </row>
    <row r="961" spans="1:61" x14ac:dyDescent="0.3">
      <c r="A961" t="s">
        <v>2316</v>
      </c>
      <c r="B961" t="s">
        <v>1867</v>
      </c>
      <c r="C961" t="s">
        <v>2070</v>
      </c>
      <c r="D961" t="s">
        <v>4</v>
      </c>
      <c r="AJ961">
        <v>4.8402072259974496</v>
      </c>
      <c r="AK961">
        <v>0.64051671937024302</v>
      </c>
      <c r="AL961">
        <v>9.7934468142367095</v>
      </c>
      <c r="AM961">
        <v>46.822310435309198</v>
      </c>
      <c r="AN961">
        <v>53.181053623090897</v>
      </c>
      <c r="AO961">
        <v>23.015541949808199</v>
      </c>
      <c r="AP961">
        <v>16.9649465114714</v>
      </c>
      <c r="AQ961">
        <v>37.577205140281201</v>
      </c>
      <c r="AR961">
        <v>11.919531723070699</v>
      </c>
      <c r="AS961">
        <v>-2.44230639843909</v>
      </c>
      <c r="AT961">
        <v>-17.697638431003199</v>
      </c>
      <c r="AU961">
        <v>-9.9340644553589499</v>
      </c>
      <c r="AV961">
        <v>-1.5784162013052501</v>
      </c>
      <c r="AW961">
        <v>-2.2626656798762199</v>
      </c>
      <c r="AX961">
        <v>-14.3147413039091</v>
      </c>
      <c r="AY961">
        <v>-20.403014196326499</v>
      </c>
      <c r="AZ961">
        <v>-20.315548677925101</v>
      </c>
      <c r="BA961">
        <v>-22.222969790755599</v>
      </c>
      <c r="BB961">
        <v>-28.0690304783691</v>
      </c>
      <c r="BC961">
        <v>-28.3569938774137</v>
      </c>
      <c r="BD961">
        <v>-27.774819438544998</v>
      </c>
      <c r="BE961">
        <v>-27.480608398720801</v>
      </c>
    </row>
    <row r="962" spans="1:61" x14ac:dyDescent="0.3">
      <c r="A962" t="s">
        <v>2316</v>
      </c>
      <c r="B962" t="s">
        <v>1867</v>
      </c>
      <c r="C962" t="s">
        <v>3032</v>
      </c>
      <c r="D962" t="s">
        <v>1163</v>
      </c>
      <c r="O962">
        <v>29006.235000000001</v>
      </c>
      <c r="P962">
        <v>31160.58</v>
      </c>
      <c r="Q962">
        <v>28617.277999999998</v>
      </c>
      <c r="R962">
        <v>31034.41</v>
      </c>
      <c r="S962">
        <v>32892.550000000003</v>
      </c>
      <c r="T962">
        <v>33307.019999999997</v>
      </c>
      <c r="U962">
        <v>39460.83</v>
      </c>
      <c r="V962">
        <v>39060.93</v>
      </c>
      <c r="W962">
        <v>38812</v>
      </c>
      <c r="X962">
        <v>50217.52</v>
      </c>
      <c r="Y962">
        <v>55781.71</v>
      </c>
      <c r="Z962">
        <v>56883.76</v>
      </c>
      <c r="AA962">
        <v>43337.38</v>
      </c>
      <c r="AB962">
        <v>46595.79</v>
      </c>
      <c r="AC962">
        <v>46112.81</v>
      </c>
      <c r="AD962">
        <v>47045.599999999999</v>
      </c>
      <c r="AE962">
        <v>42682.97</v>
      </c>
      <c r="AF962">
        <v>41906.42</v>
      </c>
      <c r="AG962">
        <v>42366.46</v>
      </c>
      <c r="AH962">
        <v>61339.39</v>
      </c>
      <c r="AI962">
        <v>46075.3</v>
      </c>
      <c r="AJ962">
        <v>48305.440000000002</v>
      </c>
      <c r="AK962">
        <v>46370.42</v>
      </c>
      <c r="AL962">
        <v>50587.66</v>
      </c>
      <c r="AM962">
        <v>67648.820000000007</v>
      </c>
      <c r="AN962">
        <v>70578.63</v>
      </c>
      <c r="AO962">
        <v>56679.78</v>
      </c>
      <c r="AP962">
        <v>53891.95</v>
      </c>
      <c r="AQ962">
        <v>63389.11</v>
      </c>
      <c r="AR962">
        <v>51567.26</v>
      </c>
      <c r="AS962">
        <v>44950</v>
      </c>
      <c r="AT962">
        <v>37921.06</v>
      </c>
      <c r="AU962">
        <v>41498.15</v>
      </c>
      <c r="AV962">
        <v>45348.04</v>
      </c>
      <c r="AW962">
        <v>45032.77</v>
      </c>
      <c r="AX962">
        <v>39479.74</v>
      </c>
      <c r="AY962">
        <v>36674.550000000003</v>
      </c>
      <c r="AZ962">
        <v>36714.85</v>
      </c>
      <c r="BA962">
        <v>35836</v>
      </c>
      <c r="BB962">
        <v>33142.410000000003</v>
      </c>
      <c r="BC962">
        <v>33009.730000000003</v>
      </c>
      <c r="BD962">
        <v>33277.968619232102</v>
      </c>
      <c r="BE962">
        <v>33413.527238464201</v>
      </c>
    </row>
    <row r="963" spans="1:61" x14ac:dyDescent="0.3">
      <c r="A963" t="s">
        <v>2316</v>
      </c>
      <c r="B963" t="s">
        <v>1867</v>
      </c>
      <c r="C963" t="s">
        <v>1152</v>
      </c>
      <c r="D963" t="s">
        <v>2899</v>
      </c>
      <c r="O963">
        <v>192.22693000315275</v>
      </c>
      <c r="P963">
        <v>10.859693686702876</v>
      </c>
      <c r="Q963">
        <v>12.923172700073012</v>
      </c>
      <c r="R963">
        <v>14.226901139734895</v>
      </c>
      <c r="S963">
        <v>14.355804721737897</v>
      </c>
      <c r="T963">
        <v>14.427832877273319</v>
      </c>
      <c r="U963">
        <v>12.709767465610836</v>
      </c>
      <c r="V963">
        <v>13.451184416244057</v>
      </c>
      <c r="W963">
        <v>14.699254211661344</v>
      </c>
      <c r="X963">
        <v>12.179300872882612</v>
      </c>
      <c r="Y963">
        <v>11.463132410067745</v>
      </c>
      <c r="Z963">
        <v>10.968616487552861</v>
      </c>
      <c r="AA963">
        <v>13.424420106153164</v>
      </c>
      <c r="AB963">
        <v>13.365738997664812</v>
      </c>
      <c r="AC963">
        <v>12.730434941613838</v>
      </c>
      <c r="AD963">
        <v>12.499133691354771</v>
      </c>
      <c r="AE963">
        <v>13.644429357891449</v>
      </c>
      <c r="AF963">
        <v>13.94887718039384</v>
      </c>
      <c r="AG963">
        <v>14.672491841423616</v>
      </c>
      <c r="AH963">
        <v>10.480352455412419</v>
      </c>
      <c r="AI963">
        <v>13.643670725963803</v>
      </c>
      <c r="AJ963">
        <v>12.694984341308141</v>
      </c>
      <c r="AK963">
        <v>13.573125108636066</v>
      </c>
      <c r="AL963">
        <v>12.869047528587011</v>
      </c>
      <c r="AM963">
        <v>10.094360284480942</v>
      </c>
      <c r="AN963">
        <v>9.7591214153632624</v>
      </c>
      <c r="AO963">
        <v>12.314908334153733</v>
      </c>
      <c r="AP963">
        <v>13.309716586614515</v>
      </c>
      <c r="AQ963">
        <v>11.468869332603029</v>
      </c>
      <c r="AR963">
        <v>14.497313310809998</v>
      </c>
      <c r="AS963">
        <v>16.733712206896552</v>
      </c>
      <c r="AT963">
        <v>18.886922976309204</v>
      </c>
      <c r="AU963">
        <v>16.618061554551229</v>
      </c>
      <c r="AV963">
        <v>14.974736129720274</v>
      </c>
      <c r="AW963">
        <v>14.784017774167568</v>
      </c>
      <c r="AX963">
        <v>16.42231684909779</v>
      </c>
      <c r="AY963">
        <v>17.502460673682428</v>
      </c>
      <c r="AZ963">
        <v>17.983890404019082</v>
      </c>
      <c r="BA963">
        <v>17.945272923875429</v>
      </c>
    </row>
    <row r="964" spans="1:61" x14ac:dyDescent="0.3">
      <c r="A964" t="s">
        <v>2316</v>
      </c>
      <c r="B964" t="s">
        <v>1867</v>
      </c>
      <c r="C964" t="s">
        <v>388</v>
      </c>
      <c r="D964" t="s">
        <v>2391</v>
      </c>
      <c r="O964">
        <v>55757.795049999993</v>
      </c>
      <c r="P964">
        <v>3383.9435389999994</v>
      </c>
      <c r="Q964">
        <v>3698.2602580000002</v>
      </c>
      <c r="R964">
        <v>4415.2348300000003</v>
      </c>
      <c r="S964">
        <v>4721.9902459999994</v>
      </c>
      <c r="T964">
        <v>4805.4811819999995</v>
      </c>
      <c r="U964">
        <v>5015.3797330000007</v>
      </c>
      <c r="V964">
        <v>5254.1577290000005</v>
      </c>
      <c r="W964">
        <v>5705.0745446300007</v>
      </c>
      <c r="X964">
        <v>6116.1428516999995</v>
      </c>
      <c r="Y964">
        <v>6394.3312778999998</v>
      </c>
      <c r="Z964">
        <v>6239.3614780999997</v>
      </c>
      <c r="AA964">
        <v>5817.7919542</v>
      </c>
      <c r="AB964">
        <v>6227.8716753000008</v>
      </c>
      <c r="AC964">
        <v>5870.3612768000003</v>
      </c>
      <c r="AD964">
        <v>5880.2924398999994</v>
      </c>
      <c r="AE964">
        <v>5823.8476895000003</v>
      </c>
      <c r="AF964">
        <v>5845.4750565000004</v>
      </c>
      <c r="AG964">
        <v>6216.2153869999993</v>
      </c>
      <c r="AH964">
        <v>6428.5842659999998</v>
      </c>
      <c r="AI964">
        <v>6286.3622180000002</v>
      </c>
      <c r="AJ964">
        <v>6132.3680439999989</v>
      </c>
      <c r="AK964">
        <v>6293.9151200000006</v>
      </c>
      <c r="AL964">
        <v>6510.150009</v>
      </c>
      <c r="AM964">
        <v>6828.7156190000005</v>
      </c>
      <c r="AN964">
        <v>6887.8541949999999</v>
      </c>
      <c r="AO964">
        <v>6980.0629510000008</v>
      </c>
      <c r="AP964">
        <v>7172.8658080000005</v>
      </c>
      <c r="AQ964">
        <v>7270.0141970000004</v>
      </c>
      <c r="AR964">
        <v>7475.8672479999996</v>
      </c>
      <c r="AS964">
        <v>7521.803637</v>
      </c>
      <c r="AT964">
        <v>7162.1213939999989</v>
      </c>
      <c r="AU964">
        <v>6896.1881110000004</v>
      </c>
      <c r="AV964">
        <v>6790.7493300000015</v>
      </c>
      <c r="AW964">
        <v>6657.6527209999995</v>
      </c>
      <c r="AX964">
        <v>6483.4879939999992</v>
      </c>
      <c r="AY964">
        <v>6418.9486909999996</v>
      </c>
      <c r="AZ964">
        <v>6602.7583859999995</v>
      </c>
      <c r="BA964">
        <v>6430.8680049999994</v>
      </c>
    </row>
    <row r="965" spans="1:61" x14ac:dyDescent="0.3">
      <c r="A965" t="s">
        <v>2316</v>
      </c>
      <c r="B965" t="s">
        <v>1867</v>
      </c>
      <c r="C965" t="s">
        <v>1891</v>
      </c>
      <c r="D965" t="s">
        <v>2188</v>
      </c>
      <c r="BB965">
        <v>1</v>
      </c>
      <c r="BD965">
        <v>1</v>
      </c>
      <c r="BF965">
        <v>1</v>
      </c>
      <c r="BH965">
        <v>1</v>
      </c>
    </row>
    <row r="966" spans="1:61" x14ac:dyDescent="0.3">
      <c r="A966" t="s">
        <v>2316</v>
      </c>
      <c r="B966" t="s">
        <v>1867</v>
      </c>
      <c r="C966" t="s">
        <v>1726</v>
      </c>
      <c r="D966" t="s">
        <v>976</v>
      </c>
      <c r="BB966">
        <v>1</v>
      </c>
      <c r="BD966">
        <v>1</v>
      </c>
      <c r="BF966">
        <v>1</v>
      </c>
      <c r="BH966">
        <v>1</v>
      </c>
    </row>
    <row r="967" spans="1:61" x14ac:dyDescent="0.3">
      <c r="A967" t="s">
        <v>2316</v>
      </c>
      <c r="B967" t="s">
        <v>1867</v>
      </c>
      <c r="C967" t="s">
        <v>960</v>
      </c>
      <c r="D967" t="s">
        <v>1977</v>
      </c>
      <c r="E967">
        <v>13121</v>
      </c>
      <c r="F967">
        <v>12867</v>
      </c>
      <c r="G967">
        <v>12371</v>
      </c>
      <c r="H967">
        <v>11788</v>
      </c>
      <c r="I967">
        <v>10990</v>
      </c>
      <c r="J967">
        <v>10193</v>
      </c>
      <c r="K967">
        <v>9218</v>
      </c>
      <c r="L967">
        <v>8232</v>
      </c>
      <c r="M967">
        <v>7258</v>
      </c>
      <c r="N967">
        <v>6525</v>
      </c>
      <c r="O967">
        <v>5985</v>
      </c>
      <c r="P967">
        <v>5735</v>
      </c>
      <c r="Q967">
        <v>5590</v>
      </c>
      <c r="R967">
        <v>5586</v>
      </c>
      <c r="S967">
        <v>5505</v>
      </c>
      <c r="T967">
        <v>5353</v>
      </c>
      <c r="U967">
        <v>5057</v>
      </c>
      <c r="V967">
        <v>4726</v>
      </c>
      <c r="W967">
        <v>4394</v>
      </c>
      <c r="X967">
        <v>4032</v>
      </c>
      <c r="Y967">
        <v>3737</v>
      </c>
      <c r="Z967">
        <v>3516</v>
      </c>
      <c r="AA967">
        <v>3348</v>
      </c>
      <c r="AB967">
        <v>3191</v>
      </c>
      <c r="AC967">
        <v>3071</v>
      </c>
      <c r="AD967">
        <v>2985</v>
      </c>
      <c r="AE967">
        <v>2885</v>
      </c>
      <c r="AF967">
        <v>2819</v>
      </c>
      <c r="AG967">
        <v>2715</v>
      </c>
      <c r="AH967">
        <v>2692</v>
      </c>
      <c r="AI967">
        <v>2600</v>
      </c>
      <c r="AJ967">
        <v>2563</v>
      </c>
      <c r="AK967">
        <v>2532</v>
      </c>
      <c r="AL967">
        <v>2450</v>
      </c>
      <c r="AM967">
        <v>2421</v>
      </c>
      <c r="AN967">
        <v>2274</v>
      </c>
      <c r="AO967">
        <v>2169</v>
      </c>
      <c r="AP967">
        <v>1996</v>
      </c>
      <c r="AQ967">
        <v>1888</v>
      </c>
      <c r="AR967">
        <v>1761</v>
      </c>
      <c r="AS967">
        <v>1671</v>
      </c>
      <c r="AT967">
        <v>1685</v>
      </c>
      <c r="AU967">
        <v>1698</v>
      </c>
      <c r="AV967">
        <v>1704</v>
      </c>
      <c r="AW967">
        <v>1756</v>
      </c>
      <c r="AX967">
        <v>1847</v>
      </c>
      <c r="AY967">
        <v>1871</v>
      </c>
      <c r="AZ967">
        <v>1898</v>
      </c>
      <c r="BA967">
        <v>1918</v>
      </c>
      <c r="BB967">
        <v>1960</v>
      </c>
      <c r="BC967">
        <v>1939</v>
      </c>
      <c r="BD967">
        <v>1852</v>
      </c>
      <c r="BE967">
        <v>1822</v>
      </c>
      <c r="BF967">
        <v>1743</v>
      </c>
      <c r="BG967">
        <v>1636</v>
      </c>
      <c r="BH967">
        <v>1587</v>
      </c>
    </row>
    <row r="968" spans="1:61" x14ac:dyDescent="0.3">
      <c r="A968" t="s">
        <v>2316</v>
      </c>
      <c r="B968" t="s">
        <v>1867</v>
      </c>
      <c r="C968" t="s">
        <v>2903</v>
      </c>
      <c r="D968" t="s">
        <v>1167</v>
      </c>
      <c r="AI968">
        <v>29</v>
      </c>
      <c r="AJ968">
        <v>30</v>
      </c>
      <c r="AK968">
        <v>30</v>
      </c>
      <c r="AL968">
        <v>31</v>
      </c>
      <c r="AM968">
        <v>31</v>
      </c>
      <c r="AN968">
        <v>32</v>
      </c>
      <c r="AO968">
        <v>33</v>
      </c>
      <c r="AP968">
        <v>32</v>
      </c>
      <c r="AQ968">
        <v>32</v>
      </c>
      <c r="AR968">
        <v>32</v>
      </c>
      <c r="AS968">
        <v>31</v>
      </c>
      <c r="AT968">
        <v>31</v>
      </c>
      <c r="AU968">
        <v>31</v>
      </c>
      <c r="AV968">
        <v>31</v>
      </c>
      <c r="AW968">
        <v>30</v>
      </c>
      <c r="AX968">
        <v>31</v>
      </c>
      <c r="AY968">
        <v>31</v>
      </c>
      <c r="AZ968">
        <v>31</v>
      </c>
      <c r="BA968">
        <v>32</v>
      </c>
      <c r="BB968">
        <v>32</v>
      </c>
      <c r="BC968">
        <v>31</v>
      </c>
      <c r="BD968">
        <v>30</v>
      </c>
      <c r="BE968">
        <v>29</v>
      </c>
      <c r="BF968">
        <v>28</v>
      </c>
      <c r="BG968">
        <v>28</v>
      </c>
      <c r="BH968">
        <v>27</v>
      </c>
    </row>
    <row r="969" spans="1:61" x14ac:dyDescent="0.3">
      <c r="A969" t="s">
        <v>2316</v>
      </c>
      <c r="B969" t="s">
        <v>1867</v>
      </c>
      <c r="C969" t="s">
        <v>1931</v>
      </c>
      <c r="D969" t="s">
        <v>1438</v>
      </c>
      <c r="AI969">
        <v>1681</v>
      </c>
      <c r="AJ969">
        <v>1669</v>
      </c>
      <c r="AK969">
        <v>1661</v>
      </c>
      <c r="AL969">
        <v>1646</v>
      </c>
      <c r="AM969">
        <v>1654</v>
      </c>
      <c r="AN969">
        <v>1635</v>
      </c>
      <c r="AO969">
        <v>1548</v>
      </c>
      <c r="AP969">
        <v>1441</v>
      </c>
      <c r="AQ969">
        <v>1328</v>
      </c>
      <c r="AR969">
        <v>1229</v>
      </c>
      <c r="AS969">
        <v>1189</v>
      </c>
      <c r="AT969">
        <v>1207</v>
      </c>
      <c r="AU969">
        <v>1217</v>
      </c>
      <c r="AV969">
        <v>1278</v>
      </c>
      <c r="AW969">
        <v>1350</v>
      </c>
      <c r="AX969">
        <v>1393</v>
      </c>
      <c r="AY969">
        <v>1439</v>
      </c>
      <c r="AZ969">
        <v>1451</v>
      </c>
      <c r="BA969">
        <v>1457</v>
      </c>
      <c r="BB969">
        <v>1489</v>
      </c>
      <c r="BC969">
        <v>1464</v>
      </c>
      <c r="BD969">
        <v>1418</v>
      </c>
      <c r="BE969">
        <v>1356</v>
      </c>
      <c r="BF969">
        <v>1288</v>
      </c>
      <c r="BG969">
        <v>1227</v>
      </c>
      <c r="BH969">
        <v>1181</v>
      </c>
    </row>
    <row r="970" spans="1:61" x14ac:dyDescent="0.3">
      <c r="A970" t="s">
        <v>2316</v>
      </c>
      <c r="B970" t="s">
        <v>1867</v>
      </c>
      <c r="C970" t="s">
        <v>2106</v>
      </c>
      <c r="D970" t="s">
        <v>2833</v>
      </c>
    </row>
    <row r="971" spans="1:61" x14ac:dyDescent="0.3">
      <c r="A971" t="s">
        <v>2316</v>
      </c>
      <c r="B971" t="s">
        <v>1867</v>
      </c>
      <c r="C971" t="s">
        <v>267</v>
      </c>
      <c r="D971" t="s">
        <v>692</v>
      </c>
      <c r="E971">
        <v>15305</v>
      </c>
      <c r="F971">
        <v>15002</v>
      </c>
      <c r="G971">
        <v>14485</v>
      </c>
      <c r="H971">
        <v>13818</v>
      </c>
      <c r="I971">
        <v>12967</v>
      </c>
      <c r="J971">
        <v>12056</v>
      </c>
      <c r="K971">
        <v>11008</v>
      </c>
      <c r="L971">
        <v>9928</v>
      </c>
      <c r="M971">
        <v>8849</v>
      </c>
      <c r="N971">
        <v>8014</v>
      </c>
      <c r="O971">
        <v>7382</v>
      </c>
      <c r="P971">
        <v>6975</v>
      </c>
      <c r="Q971">
        <v>6752</v>
      </c>
      <c r="R971">
        <v>6699</v>
      </c>
      <c r="S971">
        <v>6577</v>
      </c>
      <c r="T971">
        <v>6347</v>
      </c>
      <c r="U971">
        <v>6034</v>
      </c>
      <c r="V971">
        <v>5672</v>
      </c>
      <c r="W971">
        <v>5265</v>
      </c>
      <c r="X971">
        <v>4863</v>
      </c>
      <c r="Y971">
        <v>4534</v>
      </c>
      <c r="Z971">
        <v>4279</v>
      </c>
      <c r="AA971">
        <v>4078</v>
      </c>
      <c r="AB971">
        <v>3888</v>
      </c>
      <c r="AC971">
        <v>3736</v>
      </c>
      <c r="AD971">
        <v>3618</v>
      </c>
      <c r="AE971">
        <v>3524</v>
      </c>
      <c r="AF971">
        <v>3426</v>
      </c>
      <c r="AG971">
        <v>3328</v>
      </c>
      <c r="AH971">
        <v>3272</v>
      </c>
      <c r="AI971">
        <v>3185</v>
      </c>
      <c r="AJ971">
        <v>3111</v>
      </c>
      <c r="AK971">
        <v>3044</v>
      </c>
      <c r="AL971">
        <v>2967</v>
      </c>
      <c r="AM971">
        <v>2901</v>
      </c>
      <c r="AN971">
        <v>2754</v>
      </c>
      <c r="AO971">
        <v>2610</v>
      </c>
      <c r="AP971">
        <v>2432</v>
      </c>
      <c r="AQ971">
        <v>2276</v>
      </c>
      <c r="AR971">
        <v>2140</v>
      </c>
      <c r="AS971">
        <v>2041</v>
      </c>
      <c r="AT971">
        <v>2005</v>
      </c>
      <c r="AU971">
        <v>2011</v>
      </c>
      <c r="AV971">
        <v>2014</v>
      </c>
      <c r="AW971">
        <v>2065</v>
      </c>
      <c r="AX971">
        <v>2122</v>
      </c>
      <c r="AY971">
        <v>2149</v>
      </c>
      <c r="AZ971">
        <v>2181</v>
      </c>
      <c r="BA971">
        <v>2206</v>
      </c>
      <c r="BB971">
        <v>2217</v>
      </c>
      <c r="BC971">
        <v>2201</v>
      </c>
      <c r="BD971">
        <v>2121</v>
      </c>
      <c r="BE971">
        <v>2056</v>
      </c>
      <c r="BF971">
        <v>1978</v>
      </c>
      <c r="BG971">
        <v>1872</v>
      </c>
      <c r="BH971">
        <v>1824</v>
      </c>
    </row>
    <row r="972" spans="1:61" x14ac:dyDescent="0.3">
      <c r="A972" t="s">
        <v>2316</v>
      </c>
      <c r="B972" t="s">
        <v>1867</v>
      </c>
      <c r="C972" t="s">
        <v>1022</v>
      </c>
      <c r="D972" t="s">
        <v>227</v>
      </c>
    </row>
    <row r="973" spans="1:61" x14ac:dyDescent="0.3">
      <c r="A973" t="s">
        <v>2316</v>
      </c>
      <c r="B973" t="s">
        <v>1867</v>
      </c>
      <c r="C973" t="s">
        <v>2347</v>
      </c>
      <c r="D973" t="s">
        <v>767</v>
      </c>
      <c r="AQ973">
        <v>10.166</v>
      </c>
      <c r="AT973">
        <v>10.081</v>
      </c>
      <c r="AU973">
        <v>9.5670000000000002</v>
      </c>
      <c r="AV973">
        <v>9.9459999999999997</v>
      </c>
      <c r="AW973">
        <v>9.5020000000000007</v>
      </c>
      <c r="AX973">
        <v>9.9529999999999994</v>
      </c>
      <c r="AY973">
        <v>10.048</v>
      </c>
      <c r="AZ973">
        <v>10.173</v>
      </c>
      <c r="BA973">
        <v>10.374000000000001</v>
      </c>
      <c r="BB973">
        <v>10.494</v>
      </c>
      <c r="BC973">
        <v>9.4589999999999996</v>
      </c>
      <c r="BD973">
        <v>9.2880000000000003</v>
      </c>
    </row>
    <row r="974" spans="1:61" x14ac:dyDescent="0.3">
      <c r="A974" t="s">
        <v>2316</v>
      </c>
      <c r="B974" t="s">
        <v>1867</v>
      </c>
      <c r="C974" t="s">
        <v>881</v>
      </c>
      <c r="D974" t="s">
        <v>998</v>
      </c>
      <c r="E974">
        <v>0.96978333241666703</v>
      </c>
      <c r="F974">
        <v>1.01306666575</v>
      </c>
      <c r="G974">
        <v>1.0687666661666699</v>
      </c>
      <c r="H974">
        <v>1.07850833275</v>
      </c>
      <c r="I974">
        <v>1.07860833275</v>
      </c>
      <c r="J974">
        <v>1.0779833324166701</v>
      </c>
      <c r="K974">
        <v>1.077316666</v>
      </c>
      <c r="L974">
        <v>1.07870833258333</v>
      </c>
      <c r="M974">
        <v>1.0774749994999999</v>
      </c>
      <c r="N974">
        <v>1.07677499941667</v>
      </c>
      <c r="O974">
        <v>1.04491499916667</v>
      </c>
      <c r="P974">
        <v>1.0097916659166699</v>
      </c>
      <c r="Q974">
        <v>0.98993333250000004</v>
      </c>
      <c r="R974">
        <v>1.00008333233333</v>
      </c>
      <c r="S974">
        <v>0.97803333233333301</v>
      </c>
      <c r="T974">
        <v>1.01715833283333</v>
      </c>
      <c r="U974">
        <v>0.98602499908333296</v>
      </c>
      <c r="V974">
        <v>1.06344999941667</v>
      </c>
      <c r="W974">
        <v>1.1406749993333301</v>
      </c>
      <c r="X974">
        <v>1.1714249994999999</v>
      </c>
      <c r="Y974">
        <v>1.1692166660000001</v>
      </c>
      <c r="Z974">
        <v>1.1989083325833301</v>
      </c>
      <c r="AA974">
        <v>1.23373333266667</v>
      </c>
      <c r="AB974">
        <v>1.23241666566667</v>
      </c>
      <c r="AC974">
        <v>1.2950666663333299</v>
      </c>
      <c r="AD974">
        <v>1.36548333291667</v>
      </c>
      <c r="AE974">
        <v>1.3894999997499999</v>
      </c>
      <c r="AF974">
        <v>1.32599166666667</v>
      </c>
      <c r="AG974">
        <v>1.23070833333333</v>
      </c>
      <c r="AH974">
        <v>1.1839916666666701</v>
      </c>
      <c r="AI974">
        <v>1.1667749999999999</v>
      </c>
      <c r="AJ974">
        <v>1.14571666666667</v>
      </c>
      <c r="AK974">
        <v>1.208725</v>
      </c>
      <c r="AL974">
        <v>1.29007416666667</v>
      </c>
      <c r="AM974">
        <v>1.36563833333333</v>
      </c>
      <c r="AN974">
        <v>1.37244083333333</v>
      </c>
      <c r="AO974">
        <v>1.36346833333333</v>
      </c>
      <c r="AP974">
        <v>1.3846166666666699</v>
      </c>
      <c r="AQ974">
        <v>1.48346308333333</v>
      </c>
      <c r="AR974">
        <v>1.48573166666667</v>
      </c>
      <c r="AS974">
        <v>1.4851099999999999</v>
      </c>
      <c r="AT974">
        <v>1.54876083333333</v>
      </c>
      <c r="AU974">
        <v>1.56931833333333</v>
      </c>
      <c r="AV974">
        <v>1.4010516666666699</v>
      </c>
      <c r="AW974">
        <v>1.3010191666666699</v>
      </c>
      <c r="AX974">
        <v>1.21176333333333</v>
      </c>
      <c r="AY974">
        <v>1.1343633333333301</v>
      </c>
      <c r="AZ974">
        <v>1.0740991666666699</v>
      </c>
      <c r="BA974">
        <v>1.06704</v>
      </c>
      <c r="BB974">
        <v>1.14310055659983</v>
      </c>
      <c r="BC974">
        <v>1.0301627829537601</v>
      </c>
      <c r="BD974">
        <v>0.98953069187935705</v>
      </c>
      <c r="BE974">
        <v>0.99918830972261297</v>
      </c>
      <c r="BF974">
        <v>1.02979656989696</v>
      </c>
      <c r="BG974">
        <v>1.10610494395711</v>
      </c>
      <c r="BH974">
        <v>1.2790978956229</v>
      </c>
      <c r="BI974">
        <v>1.32539963630668</v>
      </c>
    </row>
    <row r="975" spans="1:61" x14ac:dyDescent="0.3">
      <c r="A975" t="s">
        <v>2316</v>
      </c>
      <c r="B975" t="s">
        <v>1867</v>
      </c>
      <c r="C975" t="s">
        <v>1986</v>
      </c>
      <c r="D975" t="s">
        <v>2914</v>
      </c>
      <c r="O975">
        <v>0.57496420073688304</v>
      </c>
      <c r="P975">
        <v>0.61455645976974405</v>
      </c>
      <c r="Q975">
        <v>0.66381825086552504</v>
      </c>
      <c r="R975">
        <v>0.85048830079441695</v>
      </c>
      <c r="S975">
        <v>2.34656623136138</v>
      </c>
      <c r="T975">
        <v>2.1319127586377302</v>
      </c>
      <c r="U975">
        <v>1.85632534730208</v>
      </c>
      <c r="V975">
        <v>2.066240115147</v>
      </c>
      <c r="W975">
        <v>1.9313938386795799</v>
      </c>
      <c r="X975">
        <v>4.2063345640426997</v>
      </c>
      <c r="Y975">
        <v>4.8696408866575496</v>
      </c>
      <c r="Z975">
        <v>3.2672753662671901</v>
      </c>
      <c r="AA975">
        <v>2.1064742586977299</v>
      </c>
      <c r="AB975">
        <v>2.4387638849640898</v>
      </c>
      <c r="AC975">
        <v>2.5212554687857001</v>
      </c>
      <c r="AD975">
        <v>2.56001919532775</v>
      </c>
      <c r="AE975">
        <v>1.2175546774977299</v>
      </c>
      <c r="AF975">
        <v>1.56674873501523</v>
      </c>
      <c r="AG975">
        <v>1.0512457642352599</v>
      </c>
      <c r="AH975">
        <v>1.3022585849939301</v>
      </c>
      <c r="AI975">
        <v>1.68349014861138</v>
      </c>
      <c r="AJ975">
        <v>1.1221092229165199</v>
      </c>
      <c r="AK975">
        <v>1.2024653558942</v>
      </c>
      <c r="AL975">
        <v>1.11332456460985</v>
      </c>
      <c r="AM975">
        <v>1.0153750949576099</v>
      </c>
      <c r="AN975">
        <v>1.12599892928485</v>
      </c>
      <c r="AO975">
        <v>1.40064039506348</v>
      </c>
      <c r="AP975">
        <v>0.96457919697375805</v>
      </c>
      <c r="AQ975">
        <v>0.38103759246539198</v>
      </c>
      <c r="AR975">
        <v>0.84211987613997996</v>
      </c>
      <c r="AS975">
        <v>1.57495000359459</v>
      </c>
      <c r="AT975">
        <v>0.97296593691297095</v>
      </c>
      <c r="AU975">
        <v>1.0256413339750099</v>
      </c>
      <c r="AV975">
        <v>1.08896493881498</v>
      </c>
      <c r="AW975">
        <v>1.4247164573650699</v>
      </c>
      <c r="AX975">
        <v>1.6057010475115701</v>
      </c>
      <c r="AY975">
        <v>1.6485530368734</v>
      </c>
      <c r="AZ975">
        <v>1.5643317362057201</v>
      </c>
      <c r="BA975">
        <v>2.59229287955865</v>
      </c>
      <c r="BB975">
        <v>1.3029913999351399</v>
      </c>
      <c r="BC975">
        <v>1.5863676079422899</v>
      </c>
      <c r="BD975">
        <v>1.89749230771796</v>
      </c>
      <c r="BE975">
        <v>1.3971425960925099</v>
      </c>
      <c r="BF975">
        <v>1.6201726717349101</v>
      </c>
      <c r="BG975">
        <v>1.4043439309505601</v>
      </c>
      <c r="BH975">
        <v>0.223109020256651</v>
      </c>
    </row>
    <row r="976" spans="1:61" x14ac:dyDescent="0.3">
      <c r="A976" t="s">
        <v>2316</v>
      </c>
      <c r="B976" t="s">
        <v>1867</v>
      </c>
      <c r="C976" t="s">
        <v>51</v>
      </c>
      <c r="D976" t="s">
        <v>1402</v>
      </c>
      <c r="G976">
        <v>24.07158931227174</v>
      </c>
      <c r="H976">
        <v>23.705893165135198</v>
      </c>
      <c r="I976">
        <v>22.737518812193223</v>
      </c>
      <c r="J976">
        <v>23.227339304778976</v>
      </c>
      <c r="K976">
        <v>21.345688015791527</v>
      </c>
      <c r="L976">
        <v>21.336921230497889</v>
      </c>
      <c r="M976">
        <v>21.236381125970187</v>
      </c>
      <c r="N976">
        <v>18.264081298307094</v>
      </c>
      <c r="O976">
        <v>20.370358236505531</v>
      </c>
      <c r="P976">
        <v>16.985057821813658</v>
      </c>
      <c r="Q976">
        <v>15.330888467069315</v>
      </c>
      <c r="R976">
        <v>16.103136110676218</v>
      </c>
      <c r="S976">
        <v>15.353472272545824</v>
      </c>
      <c r="T976">
        <v>13.658039078992712</v>
      </c>
      <c r="U976">
        <v>13.648368651992543</v>
      </c>
      <c r="V976">
        <v>13.15877042032306</v>
      </c>
      <c r="W976">
        <v>11.821797077649798</v>
      </c>
      <c r="X976">
        <v>12.240934706125582</v>
      </c>
      <c r="Y976">
        <v>13.856802112899439</v>
      </c>
      <c r="Z976">
        <v>11.702964780653973</v>
      </c>
      <c r="AA976">
        <v>9.721058699635913</v>
      </c>
      <c r="AB976">
        <v>9.2209208601807067</v>
      </c>
      <c r="AC976">
        <v>8.8369344114219395</v>
      </c>
      <c r="AD976">
        <v>8.4504453205558914</v>
      </c>
      <c r="AE976">
        <v>8.4580948586503091</v>
      </c>
      <c r="AF976">
        <v>8.5278166678484713</v>
      </c>
      <c r="AG976">
        <v>8.7656293625456332</v>
      </c>
      <c r="AH976">
        <v>9.1731765029617929</v>
      </c>
      <c r="AI976">
        <v>8.5697469366345498</v>
      </c>
      <c r="AJ976">
        <v>7.820515630878103</v>
      </c>
      <c r="AK976">
        <v>7.3014154267188562</v>
      </c>
      <c r="AL976">
        <v>6.0955790795779681</v>
      </c>
      <c r="AM976">
        <v>5.9698783839457921</v>
      </c>
      <c r="AN976">
        <v>6.7631371687833637</v>
      </c>
      <c r="AO976">
        <v>6.193732813270846</v>
      </c>
      <c r="AP976">
        <v>6.0055319534651064</v>
      </c>
      <c r="AQ976">
        <v>5.3635194941041302</v>
      </c>
      <c r="AR976">
        <v>4.4754721760133505</v>
      </c>
      <c r="AS976">
        <v>4.64585306752309</v>
      </c>
      <c r="AT976">
        <v>4.3200655116676012</v>
      </c>
      <c r="AU976">
        <v>4.4794517955334445</v>
      </c>
      <c r="AV976">
        <v>4.4767252114788443</v>
      </c>
      <c r="AW976">
        <v>5.5223208323097603</v>
      </c>
      <c r="AX976">
        <v>5.9146476711210889</v>
      </c>
      <c r="AY976">
        <v>8.0801908892075414</v>
      </c>
      <c r="AZ976">
        <v>9.3950775947068372</v>
      </c>
      <c r="BA976">
        <v>8.4244428818507124</v>
      </c>
      <c r="BB976">
        <v>7.2999754373208425</v>
      </c>
      <c r="BC976">
        <v>8.3316657218679691</v>
      </c>
      <c r="BD976">
        <v>9.0986722551006434</v>
      </c>
      <c r="BE976">
        <v>7.5544426699757805</v>
      </c>
      <c r="BF976">
        <v>7.2395311356145342</v>
      </c>
      <c r="BG976">
        <v>7.0107384281989606</v>
      </c>
      <c r="BH976">
        <v>7.3302664538642297</v>
      </c>
    </row>
    <row r="977" spans="1:61" x14ac:dyDescent="0.3">
      <c r="A977" t="s">
        <v>2316</v>
      </c>
      <c r="B977" t="s">
        <v>1867</v>
      </c>
      <c r="C977" t="s">
        <v>1838</v>
      </c>
      <c r="D977" t="s">
        <v>1852</v>
      </c>
      <c r="G977">
        <v>4.5390899227250534</v>
      </c>
      <c r="H977">
        <v>4.971315431031111</v>
      </c>
      <c r="I977">
        <v>5.0601578038481838</v>
      </c>
      <c r="J977">
        <v>5.0174001587338122</v>
      </c>
      <c r="K977">
        <v>5.0732912040092843</v>
      </c>
      <c r="L977">
        <v>4.0746696670851223</v>
      </c>
      <c r="M977">
        <v>4.2744290858009375</v>
      </c>
      <c r="N977">
        <v>3.7472446597449722</v>
      </c>
      <c r="O977">
        <v>3.8442148129153191</v>
      </c>
      <c r="P977">
        <v>3.6248690543764681</v>
      </c>
      <c r="Q977">
        <v>3.2281998968297816</v>
      </c>
      <c r="R977">
        <v>3.4275687976028175</v>
      </c>
      <c r="S977">
        <v>3.5807104895788471</v>
      </c>
      <c r="T977">
        <v>3.130309932168581</v>
      </c>
      <c r="U977">
        <v>2.8065428869019406</v>
      </c>
      <c r="V977">
        <v>2.590992136195942</v>
      </c>
      <c r="W977">
        <v>2.6465206362155747</v>
      </c>
      <c r="X977">
        <v>3.3487383990933721</v>
      </c>
      <c r="Y977">
        <v>4.8025425440355711</v>
      </c>
      <c r="Z977">
        <v>3.8055022685987332</v>
      </c>
      <c r="AA977">
        <v>3.489391110982063</v>
      </c>
      <c r="AB977">
        <v>3.5307953982980438</v>
      </c>
      <c r="AC977">
        <v>3.2106219774532159</v>
      </c>
      <c r="AD977">
        <v>2.8114247383452451</v>
      </c>
      <c r="AE977">
        <v>2.8224010403110737</v>
      </c>
      <c r="AF977">
        <v>2.5686746188317064</v>
      </c>
      <c r="AG977">
        <v>2.8925826070667076</v>
      </c>
      <c r="AH977">
        <v>3.0696102958511631</v>
      </c>
      <c r="AI977">
        <v>2.7691952705168137</v>
      </c>
      <c r="AJ977">
        <v>2.480442859047439</v>
      </c>
      <c r="AK977">
        <v>2.5313339230044125</v>
      </c>
      <c r="AL977">
        <v>2.3768174892521654</v>
      </c>
      <c r="AM977">
        <v>2.6024434286442246</v>
      </c>
      <c r="AN977">
        <v>2.9702533235098203</v>
      </c>
      <c r="AO977">
        <v>2.6772789450479411</v>
      </c>
      <c r="AP977">
        <v>2.5603028820351219</v>
      </c>
      <c r="AQ977">
        <v>2.3562605917715191</v>
      </c>
      <c r="AR977">
        <v>2.2101603220033104</v>
      </c>
      <c r="AS977">
        <v>2.3144182723827336</v>
      </c>
      <c r="AT977">
        <v>2.2202802792703897</v>
      </c>
      <c r="AU977">
        <v>2.1749883162272119</v>
      </c>
      <c r="AV977">
        <v>2.1470370254184998</v>
      </c>
      <c r="AW977">
        <v>2.5559373323306431</v>
      </c>
      <c r="AX977">
        <v>2.5142873083140436</v>
      </c>
      <c r="AY977">
        <v>2.9088170504520336</v>
      </c>
      <c r="AZ977">
        <v>2.9735158906913957</v>
      </c>
      <c r="BA977">
        <v>2.8717030224351459</v>
      </c>
      <c r="BB977">
        <v>2.2966036225448732</v>
      </c>
      <c r="BC977">
        <v>2.8077466528661152</v>
      </c>
      <c r="BD977">
        <v>3.2198425018941683</v>
      </c>
      <c r="BE977">
        <v>2.7246447042854092</v>
      </c>
      <c r="BF977">
        <v>2.5313357517277342</v>
      </c>
      <c r="BG977">
        <v>2.6759819006284484</v>
      </c>
      <c r="BH977">
        <v>2.6870242126083173</v>
      </c>
    </row>
    <row r="978" spans="1:61" x14ac:dyDescent="0.3">
      <c r="A978" t="s">
        <v>2316</v>
      </c>
      <c r="B978" t="s">
        <v>1867</v>
      </c>
      <c r="C978" t="s">
        <v>921</v>
      </c>
      <c r="D978" t="s">
        <v>17</v>
      </c>
      <c r="AH978">
        <v>4.6540347695354916</v>
      </c>
      <c r="AI978">
        <v>4.3799925848528769</v>
      </c>
      <c r="AJ978">
        <v>4.128235319770611</v>
      </c>
      <c r="AK978">
        <v>4.1780282050189594</v>
      </c>
      <c r="AL978">
        <v>4.2028646470231701</v>
      </c>
      <c r="AM978">
        <v>3.9676267115554373</v>
      </c>
      <c r="AN978">
        <v>4.7108483274432542</v>
      </c>
      <c r="AO978">
        <v>4.4650976486381149</v>
      </c>
      <c r="AP978">
        <v>4.917047874022388</v>
      </c>
      <c r="AQ978">
        <v>5.0962962962962957</v>
      </c>
      <c r="AR978">
        <v>5.1254237288135593</v>
      </c>
      <c r="AS978">
        <v>5.155110807192596</v>
      </c>
      <c r="AT978">
        <v>5.2107361991837653</v>
      </c>
      <c r="AU978">
        <v>5.2289166740508248</v>
      </c>
      <c r="AV978">
        <v>4.8735871899329268</v>
      </c>
      <c r="AW978">
        <v>5.033712737127372</v>
      </c>
      <c r="AX978">
        <v>4.8448778716636216</v>
      </c>
      <c r="AY978">
        <v>4.676414265084448</v>
      </c>
      <c r="AZ978">
        <v>4.9152700708106796</v>
      </c>
      <c r="BA978">
        <v>5.3377702886493781</v>
      </c>
      <c r="BB978">
        <v>5.4596944596337025</v>
      </c>
      <c r="BC978">
        <v>5.1566234746508997</v>
      </c>
      <c r="BD978">
        <v>5.1519696850082886</v>
      </c>
      <c r="BE978">
        <v>5.1108938050056079</v>
      </c>
      <c r="BF978">
        <v>4.8080443819481413</v>
      </c>
      <c r="BG978">
        <v>4.7014799993890612</v>
      </c>
      <c r="BH978">
        <v>4.6147620779037988</v>
      </c>
    </row>
    <row r="979" spans="1:61" x14ac:dyDescent="0.3">
      <c r="A979" t="s">
        <v>2316</v>
      </c>
      <c r="B979" t="s">
        <v>1867</v>
      </c>
      <c r="C979" t="s">
        <v>1286</v>
      </c>
      <c r="D979" t="s">
        <v>2530</v>
      </c>
      <c r="AH979">
        <v>7801000000</v>
      </c>
      <c r="AI979">
        <v>7797000000</v>
      </c>
      <c r="AJ979">
        <v>7573000000</v>
      </c>
      <c r="AK979">
        <v>7845000000</v>
      </c>
      <c r="AL979">
        <v>7905000000</v>
      </c>
      <c r="AM979">
        <v>7731000000</v>
      </c>
      <c r="AN979">
        <v>9051000000</v>
      </c>
      <c r="AO979">
        <v>8249000000</v>
      </c>
      <c r="AP979">
        <v>9330000000</v>
      </c>
      <c r="AQ979">
        <v>10148000000</v>
      </c>
      <c r="AR979">
        <v>10206000000</v>
      </c>
      <c r="AS979">
        <v>10705000000</v>
      </c>
      <c r="AT979">
        <v>11159000000</v>
      </c>
      <c r="AU979">
        <v>11212000000</v>
      </c>
      <c r="AV979">
        <v>11030000000</v>
      </c>
      <c r="AW979">
        <v>11609000000</v>
      </c>
      <c r="AX979">
        <v>12276000000</v>
      </c>
      <c r="AY979">
        <v>11917000000</v>
      </c>
      <c r="AZ979">
        <v>13154000000</v>
      </c>
      <c r="BA979">
        <v>15110000000</v>
      </c>
      <c r="BB979">
        <v>16175000000</v>
      </c>
      <c r="BC979">
        <v>16396000000</v>
      </c>
      <c r="BD979">
        <v>16315000000</v>
      </c>
      <c r="BE979">
        <v>16359000000</v>
      </c>
      <c r="BF979">
        <v>15626000000</v>
      </c>
      <c r="BG979">
        <v>15391000000</v>
      </c>
      <c r="BH979">
        <v>15738000000</v>
      </c>
    </row>
    <row r="980" spans="1:61" x14ac:dyDescent="0.3">
      <c r="A980" t="s">
        <v>2316</v>
      </c>
      <c r="B980" t="s">
        <v>1867</v>
      </c>
      <c r="C980" t="s">
        <v>2997</v>
      </c>
      <c r="D980" t="s">
        <v>2644</v>
      </c>
      <c r="AJ980">
        <v>47.984417616452298</v>
      </c>
      <c r="AK980">
        <v>-4.9233473188976502</v>
      </c>
      <c r="AL980">
        <v>75.738796812791705</v>
      </c>
      <c r="AM980">
        <v>352.03380112634699</v>
      </c>
      <c r="AN980">
        <v>373.86414176325297</v>
      </c>
      <c r="AO980">
        <v>36.656646358126899</v>
      </c>
      <c r="AP980">
        <v>-25.580186581360099</v>
      </c>
      <c r="AQ980">
        <v>1061.53058873332</v>
      </c>
      <c r="AR980">
        <v>268.41780935693203</v>
      </c>
      <c r="AS980">
        <v>69.5521940188939</v>
      </c>
      <c r="AT980">
        <v>-7.2146221486327802</v>
      </c>
      <c r="AU980">
        <v>458.38571221888202</v>
      </c>
      <c r="AV980">
        <v>495.08844127938403</v>
      </c>
      <c r="AW980">
        <v>740.81909324245396</v>
      </c>
      <c r="AX980">
        <v>245.88283204998399</v>
      </c>
      <c r="AY980">
        <v>425.82506791840098</v>
      </c>
      <c r="AZ980">
        <v>316.35989518864397</v>
      </c>
      <c r="BA980">
        <v>435.75428274417101</v>
      </c>
      <c r="BB980">
        <v>88.488165854858494</v>
      </c>
      <c r="BC980">
        <v>96.338300619972799</v>
      </c>
      <c r="BD980">
        <v>809.13937874087605</v>
      </c>
      <c r="BE980">
        <v>809.13937874087105</v>
      </c>
    </row>
    <row r="981" spans="1:61" x14ac:dyDescent="0.3">
      <c r="A981" t="s">
        <v>2316</v>
      </c>
      <c r="B981" t="s">
        <v>1867</v>
      </c>
      <c r="C981" t="s">
        <v>755</v>
      </c>
      <c r="D981" t="s">
        <v>2460</v>
      </c>
      <c r="O981">
        <v>45165.900000000009</v>
      </c>
      <c r="P981">
        <v>51321.05</v>
      </c>
      <c r="Q981">
        <v>22635.30000000001</v>
      </c>
      <c r="R981">
        <v>23091.949999999986</v>
      </c>
      <c r="S981">
        <v>30867.499999999956</v>
      </c>
      <c r="T981">
        <v>33444.450000000004</v>
      </c>
      <c r="U981">
        <v>62935.699999999983</v>
      </c>
      <c r="V981">
        <v>44969.849999999955</v>
      </c>
      <c r="W981">
        <v>19904.610000000059</v>
      </c>
      <c r="X981">
        <v>89207.249999999971</v>
      </c>
      <c r="Y981">
        <v>128959.50000000003</v>
      </c>
      <c r="Z981">
        <v>133502.15000000002</v>
      </c>
      <c r="AA981">
        <v>52600.9</v>
      </c>
      <c r="AB981">
        <v>53310.449999999961</v>
      </c>
      <c r="AC981">
        <v>29081.900000000009</v>
      </c>
      <c r="AD981">
        <v>32951.249999999949</v>
      </c>
      <c r="AE981">
        <v>36760.699999999953</v>
      </c>
      <c r="AF981">
        <v>38799.650000000038</v>
      </c>
      <c r="AG981">
        <v>46199.899999999958</v>
      </c>
      <c r="AH981">
        <v>168386.35000000003</v>
      </c>
      <c r="AI981">
        <v>37324.199999999997</v>
      </c>
      <c r="AJ981">
        <v>55233.999999999942</v>
      </c>
      <c r="AK981">
        <v>35486.599999999991</v>
      </c>
      <c r="AL981">
        <v>65593.100000000035</v>
      </c>
      <c r="AM981">
        <v>168717.99999999994</v>
      </c>
      <c r="AN981">
        <v>176866</v>
      </c>
      <c r="AO981">
        <v>51006</v>
      </c>
      <c r="AP981">
        <v>27776.600000000006</v>
      </c>
      <c r="AQ981">
        <v>433532.00000000012</v>
      </c>
      <c r="AR981">
        <v>137509</v>
      </c>
      <c r="AS981">
        <v>63284</v>
      </c>
      <c r="AT981">
        <v>34631.399999999965</v>
      </c>
      <c r="AU981">
        <v>208413.00000000003</v>
      </c>
      <c r="AV981">
        <v>222112.00000000003</v>
      </c>
      <c r="AW981">
        <v>313829</v>
      </c>
      <c r="AX981">
        <v>129098</v>
      </c>
      <c r="AY981">
        <v>196260.00000000006</v>
      </c>
      <c r="AZ981">
        <v>155402.99999999997</v>
      </c>
      <c r="BA981">
        <v>199966</v>
      </c>
      <c r="BB981">
        <v>70351.699999999051</v>
      </c>
      <c r="BC981">
        <v>73281.699999999924</v>
      </c>
      <c r="BD981">
        <v>339329.00000000192</v>
      </c>
      <c r="BE981">
        <v>339328.99999999971</v>
      </c>
    </row>
    <row r="982" spans="1:61" x14ac:dyDescent="0.3">
      <c r="A982" t="s">
        <v>2316</v>
      </c>
      <c r="B982" t="s">
        <v>1867</v>
      </c>
      <c r="C982" t="s">
        <v>2029</v>
      </c>
      <c r="D982" t="s">
        <v>1547</v>
      </c>
      <c r="H982">
        <v>52.872670807453417</v>
      </c>
      <c r="I982">
        <v>52.982456140350877</v>
      </c>
      <c r="J982">
        <v>52.885225110970204</v>
      </c>
      <c r="K982">
        <v>52.811594202898547</v>
      </c>
      <c r="L982">
        <v>51.45168439716312</v>
      </c>
      <c r="M982">
        <v>51.737412102858904</v>
      </c>
      <c r="N982">
        <v>51.503146119785605</v>
      </c>
      <c r="O982">
        <v>52.417397797274589</v>
      </c>
      <c r="P982">
        <v>52.348096080037955</v>
      </c>
      <c r="Q982">
        <v>53.02674619973061</v>
      </c>
      <c r="R982">
        <v>54.24141965678627</v>
      </c>
      <c r="S982">
        <v>55.506865322816246</v>
      </c>
      <c r="T982">
        <v>54.08416481414465</v>
      </c>
      <c r="U982">
        <v>54.336075205640419</v>
      </c>
      <c r="V982">
        <v>54.12553946075289</v>
      </c>
      <c r="W982">
        <v>53.858875413450932</v>
      </c>
      <c r="X982">
        <v>54.011194029850749</v>
      </c>
      <c r="Y982">
        <v>54.841939636675733</v>
      </c>
      <c r="Z982">
        <v>53.064876957494413</v>
      </c>
      <c r="AA982">
        <v>51.104445050449954</v>
      </c>
      <c r="AB982">
        <v>50.532631321170562</v>
      </c>
      <c r="AC982">
        <v>50.494312745827571</v>
      </c>
      <c r="AD982">
        <v>50.537634408602152</v>
      </c>
      <c r="AE982">
        <v>51.161710037174721</v>
      </c>
      <c r="AF982">
        <v>52.94564483457124</v>
      </c>
      <c r="AG982">
        <v>52.591474915126369</v>
      </c>
      <c r="AH982">
        <v>51.293198732591563</v>
      </c>
      <c r="AI982">
        <v>45.97925514872626</v>
      </c>
      <c r="AJ982">
        <v>43.777803446446597</v>
      </c>
      <c r="AK982">
        <v>42.848850095939</v>
      </c>
      <c r="AL982">
        <v>43.309387307520041</v>
      </c>
      <c r="AM982">
        <v>44.586861637646436</v>
      </c>
      <c r="AN982">
        <v>45.820218226215594</v>
      </c>
      <c r="AO982">
        <v>44.656625519963519</v>
      </c>
      <c r="AP982">
        <v>44.197342198311595</v>
      </c>
      <c r="AQ982">
        <v>43.917246944390541</v>
      </c>
      <c r="AR982">
        <v>41.837914876643119</v>
      </c>
      <c r="AS982">
        <v>45.131273998054546</v>
      </c>
      <c r="AT982">
        <v>45.983273665132771</v>
      </c>
      <c r="AU982">
        <v>46.394544756728621</v>
      </c>
      <c r="AV982">
        <v>46.719411156507199</v>
      </c>
      <c r="AW982">
        <v>51.165525163231749</v>
      </c>
      <c r="AX982">
        <v>47.276209441519114</v>
      </c>
      <c r="AY982">
        <v>47.817736750598272</v>
      </c>
      <c r="AZ982">
        <v>49.344800279127419</v>
      </c>
      <c r="BA982">
        <v>50.276333502381696</v>
      </c>
      <c r="BB982">
        <v>50.098290633495644</v>
      </c>
      <c r="BC982">
        <v>51.583067979104726</v>
      </c>
      <c r="BD982">
        <v>52.340763861665849</v>
      </c>
      <c r="BE982">
        <v>52.270900037762615</v>
      </c>
      <c r="BF982">
        <v>51.853394639894802</v>
      </c>
      <c r="BG982">
        <v>51.853394639994889</v>
      </c>
    </row>
    <row r="983" spans="1:61" x14ac:dyDescent="0.3">
      <c r="A983" t="s">
        <v>2316</v>
      </c>
      <c r="B983" t="s">
        <v>1867</v>
      </c>
      <c r="C983" t="s">
        <v>2444</v>
      </c>
      <c r="D983" t="s">
        <v>1790</v>
      </c>
    </row>
    <row r="984" spans="1:61" x14ac:dyDescent="0.3">
      <c r="A984" t="s">
        <v>2316</v>
      </c>
      <c r="B984" t="s">
        <v>1867</v>
      </c>
      <c r="C984" t="s">
        <v>726</v>
      </c>
      <c r="D984" t="s">
        <v>1068</v>
      </c>
    </row>
    <row r="985" spans="1:61" x14ac:dyDescent="0.3">
      <c r="A985" t="s">
        <v>2316</v>
      </c>
      <c r="B985" t="s">
        <v>1867</v>
      </c>
      <c r="C985" t="s">
        <v>744</v>
      </c>
      <c r="D985" t="s">
        <v>2797</v>
      </c>
      <c r="BG985">
        <v>4.7</v>
      </c>
      <c r="BH985">
        <v>4.5</v>
      </c>
      <c r="BI985">
        <v>4.5</v>
      </c>
    </row>
    <row r="986" spans="1:61" x14ac:dyDescent="0.3">
      <c r="A986" t="s">
        <v>2316</v>
      </c>
      <c r="B986" t="s">
        <v>1867</v>
      </c>
      <c r="C986" t="s">
        <v>2974</v>
      </c>
      <c r="D986" t="s">
        <v>2950</v>
      </c>
      <c r="AN986">
        <v>55.608451770000002</v>
      </c>
      <c r="AO986">
        <v>55.632194769999998</v>
      </c>
      <c r="AP986">
        <v>56.543766060000003</v>
      </c>
      <c r="AQ986">
        <v>55.310946979999997</v>
      </c>
      <c r="AR986">
        <v>54.542533089999999</v>
      </c>
      <c r="AS986">
        <v>53.673086939999997</v>
      </c>
      <c r="AT986">
        <v>50.726893140000001</v>
      </c>
      <c r="AU986">
        <v>49.871324860000001</v>
      </c>
      <c r="AV986">
        <v>48.711134600000001</v>
      </c>
      <c r="AW986">
        <v>49.270254819999998</v>
      </c>
      <c r="AX986">
        <v>49.114092200000002</v>
      </c>
      <c r="AY986">
        <v>49.416727379999998</v>
      </c>
      <c r="AZ986">
        <v>49.391338230000002</v>
      </c>
      <c r="BA986">
        <v>49.331828100000003</v>
      </c>
      <c r="BB986">
        <v>48.777799090000002</v>
      </c>
      <c r="BC986">
        <v>49.222753439999998</v>
      </c>
      <c r="BD986">
        <v>48.171841049999998</v>
      </c>
      <c r="BE986">
        <v>47.360444719999997</v>
      </c>
      <c r="BF986">
        <v>47.093880009999999</v>
      </c>
      <c r="BG986">
        <v>46.787242859999999</v>
      </c>
    </row>
    <row r="987" spans="1:61" x14ac:dyDescent="0.3">
      <c r="A987" t="s">
        <v>2316</v>
      </c>
      <c r="B987" t="s">
        <v>1867</v>
      </c>
      <c r="C987" t="s">
        <v>1688</v>
      </c>
      <c r="D987" t="s">
        <v>1872</v>
      </c>
      <c r="AN987">
        <v>15.98874955</v>
      </c>
      <c r="AO987">
        <v>16.259630940000001</v>
      </c>
      <c r="AP987">
        <v>16.895769569999999</v>
      </c>
      <c r="AQ987">
        <v>16.281398249999999</v>
      </c>
      <c r="AR987">
        <v>16.382992080000001</v>
      </c>
      <c r="AS987">
        <v>15.9134908</v>
      </c>
      <c r="AT987">
        <v>15.23035816</v>
      </c>
      <c r="AU987">
        <v>15.199135780000001</v>
      </c>
      <c r="AV987">
        <v>14.53152877</v>
      </c>
      <c r="AW987">
        <v>14.62255717</v>
      </c>
      <c r="AX987">
        <v>14.617553900000001</v>
      </c>
      <c r="AY987">
        <v>15.013219960000001</v>
      </c>
      <c r="AZ987">
        <v>14.77178836</v>
      </c>
      <c r="BA987">
        <v>14.595823449999999</v>
      </c>
      <c r="BB987">
        <v>14.227363090000001</v>
      </c>
      <c r="BC987">
        <v>14.575213809999999</v>
      </c>
      <c r="BD987">
        <v>13.998002850000001</v>
      </c>
      <c r="BE987">
        <v>13.743738670000001</v>
      </c>
      <c r="BF987">
        <v>13.642227419999999</v>
      </c>
      <c r="BG987">
        <v>13.600857299999999</v>
      </c>
    </row>
    <row r="988" spans="1:61" x14ac:dyDescent="0.3">
      <c r="A988" t="s">
        <v>2316</v>
      </c>
      <c r="B988" t="s">
        <v>1867</v>
      </c>
      <c r="C988" t="s">
        <v>1914</v>
      </c>
      <c r="D988" t="s">
        <v>2266</v>
      </c>
      <c r="AA988">
        <v>4.4374900000000004</v>
      </c>
      <c r="AB988">
        <v>4.2797599999999996</v>
      </c>
      <c r="AC988">
        <v>4.2147699999999997</v>
      </c>
      <c r="AD988">
        <v>4.0627000000000004</v>
      </c>
      <c r="AE988">
        <v>3.94964</v>
      </c>
      <c r="AF988">
        <v>3.74214</v>
      </c>
      <c r="AG988">
        <v>3.74214</v>
      </c>
      <c r="AH988">
        <v>3.7420800000000001</v>
      </c>
      <c r="AI988">
        <v>3.7396600000000002</v>
      </c>
      <c r="AJ988">
        <v>2.49648</v>
      </c>
      <c r="AK988">
        <v>2.54332</v>
      </c>
      <c r="AL988">
        <v>2.5787100000000001</v>
      </c>
      <c r="AM988">
        <v>2.57775</v>
      </c>
      <c r="AN988">
        <v>2.4695399999999998</v>
      </c>
      <c r="AO988">
        <v>2.4695399999999998</v>
      </c>
      <c r="AQ988">
        <v>0.65341000000000005</v>
      </c>
      <c r="AR988">
        <v>0</v>
      </c>
      <c r="AS988">
        <v>0</v>
      </c>
      <c r="BF988">
        <v>0</v>
      </c>
    </row>
    <row r="989" spans="1:61" x14ac:dyDescent="0.3">
      <c r="A989" t="s">
        <v>2316</v>
      </c>
      <c r="B989" t="s">
        <v>1867</v>
      </c>
      <c r="C989" t="s">
        <v>3027</v>
      </c>
      <c r="D989" t="s">
        <v>1940</v>
      </c>
      <c r="AA989">
        <v>3.7088899999999998</v>
      </c>
      <c r="AB989">
        <v>3.31352</v>
      </c>
      <c r="AC989">
        <v>3.2467299999999999</v>
      </c>
      <c r="AD989">
        <v>3.12561</v>
      </c>
      <c r="AE989">
        <v>3.0478200000000002</v>
      </c>
      <c r="AF989">
        <v>2.9839899999999999</v>
      </c>
      <c r="AG989">
        <v>2.9840200000000001</v>
      </c>
      <c r="AH989">
        <v>2.9841899999999999</v>
      </c>
      <c r="AI989">
        <v>2.9833799999999999</v>
      </c>
      <c r="AJ989">
        <v>1.7914600000000001</v>
      </c>
      <c r="AK989">
        <v>1.82982</v>
      </c>
      <c r="AL989">
        <v>2.5938099999999999</v>
      </c>
      <c r="AM989">
        <v>2.5377800000000001</v>
      </c>
      <c r="AN989">
        <v>2.4017300000000001</v>
      </c>
      <c r="AO989">
        <v>2.4017200000000001</v>
      </c>
      <c r="AQ989">
        <v>0.65307000000000004</v>
      </c>
      <c r="AR989">
        <v>0</v>
      </c>
      <c r="AS989">
        <v>0</v>
      </c>
      <c r="BF989">
        <v>0</v>
      </c>
    </row>
    <row r="990" spans="1:61" x14ac:dyDescent="0.3">
      <c r="A990" t="s">
        <v>2316</v>
      </c>
      <c r="B990" t="s">
        <v>1867</v>
      </c>
      <c r="C990" t="s">
        <v>2472</v>
      </c>
      <c r="D990" t="s">
        <v>2642</v>
      </c>
      <c r="AA990">
        <v>5.1184599999999998</v>
      </c>
      <c r="AB990">
        <v>5.1756599999999997</v>
      </c>
      <c r="AC990">
        <v>5.1116999999999999</v>
      </c>
      <c r="AD990">
        <v>4.93302</v>
      </c>
      <c r="AE990">
        <v>4.7884200000000003</v>
      </c>
      <c r="AF990">
        <v>4.4482200000000001</v>
      </c>
      <c r="AG990">
        <v>4.4481999999999999</v>
      </c>
      <c r="AH990">
        <v>4.4393599999999998</v>
      </c>
      <c r="AI990">
        <v>4.4518500000000003</v>
      </c>
      <c r="AJ990">
        <v>3.1551800000000001</v>
      </c>
      <c r="AK990">
        <v>3.2102499999999998</v>
      </c>
      <c r="AL990">
        <v>2.5645699999999998</v>
      </c>
      <c r="AM990">
        <v>2.61517</v>
      </c>
      <c r="AN990">
        <v>2.53315</v>
      </c>
      <c r="AO990">
        <v>2.5331700000000001</v>
      </c>
      <c r="AQ990">
        <v>0.65371999999999997</v>
      </c>
      <c r="AR990">
        <v>0</v>
      </c>
      <c r="AS990">
        <v>0</v>
      </c>
      <c r="BF990">
        <v>0</v>
      </c>
    </row>
    <row r="991" spans="1:61" x14ac:dyDescent="0.3">
      <c r="A991" t="s">
        <v>2316</v>
      </c>
      <c r="B991" t="s">
        <v>1867</v>
      </c>
      <c r="C991" t="s">
        <v>690</v>
      </c>
      <c r="D991" t="s">
        <v>2019</v>
      </c>
    </row>
    <row r="992" spans="1:61" x14ac:dyDescent="0.3">
      <c r="A992" t="s">
        <v>2316</v>
      </c>
      <c r="B992" t="s">
        <v>1867</v>
      </c>
      <c r="C992" t="s">
        <v>1037</v>
      </c>
      <c r="D992" t="s">
        <v>792</v>
      </c>
      <c r="E992">
        <v>22786</v>
      </c>
      <c r="F992">
        <v>23219</v>
      </c>
      <c r="G992">
        <v>23834</v>
      </c>
      <c r="H992">
        <v>24706</v>
      </c>
      <c r="I992">
        <v>25342</v>
      </c>
      <c r="J992">
        <v>26077</v>
      </c>
      <c r="K992">
        <v>28239</v>
      </c>
      <c r="L992">
        <v>27963</v>
      </c>
      <c r="M992">
        <v>27995</v>
      </c>
      <c r="N992">
        <v>29306</v>
      </c>
      <c r="O992">
        <v>29546</v>
      </c>
      <c r="P992">
        <v>28524</v>
      </c>
      <c r="Q992">
        <v>27468</v>
      </c>
      <c r="R992">
        <v>26969</v>
      </c>
      <c r="S992">
        <v>26846</v>
      </c>
      <c r="T992">
        <v>25237</v>
      </c>
      <c r="U992">
        <v>24073</v>
      </c>
      <c r="V992">
        <v>24118</v>
      </c>
      <c r="W992">
        <v>23131</v>
      </c>
      <c r="X992">
        <v>22516</v>
      </c>
      <c r="Y992">
        <v>22699</v>
      </c>
      <c r="Z992">
        <v>23267</v>
      </c>
      <c r="AA992">
        <v>23883</v>
      </c>
      <c r="AB992">
        <v>23690</v>
      </c>
      <c r="AC992">
        <v>24709</v>
      </c>
      <c r="AD992">
        <v>25482</v>
      </c>
      <c r="AE992">
        <v>25596</v>
      </c>
      <c r="AF992">
        <v>26598</v>
      </c>
      <c r="AG992">
        <v>28869</v>
      </c>
      <c r="AH992">
        <v>32060</v>
      </c>
      <c r="AI992">
        <v>24375</v>
      </c>
      <c r="AJ992">
        <v>21097</v>
      </c>
      <c r="AK992">
        <v>22950</v>
      </c>
      <c r="AL992">
        <v>23307</v>
      </c>
      <c r="AM992">
        <v>24683</v>
      </c>
      <c r="AN992">
        <v>24161</v>
      </c>
      <c r="AO992">
        <v>24987</v>
      </c>
      <c r="AP992">
        <v>25238</v>
      </c>
      <c r="AQ992">
        <v>30163</v>
      </c>
      <c r="AR992">
        <v>33189</v>
      </c>
      <c r="AS992">
        <v>35435</v>
      </c>
      <c r="AT992">
        <v>35753</v>
      </c>
      <c r="AU992">
        <v>35782</v>
      </c>
      <c r="AV992">
        <v>33299</v>
      </c>
      <c r="AW992">
        <v>32970</v>
      </c>
      <c r="AX992">
        <v>34705</v>
      </c>
      <c r="AY992">
        <v>36516</v>
      </c>
      <c r="AZ992">
        <v>35133</v>
      </c>
      <c r="BA992">
        <v>37028</v>
      </c>
      <c r="BB992">
        <v>32410</v>
      </c>
      <c r="BC992">
        <v>30899</v>
      </c>
      <c r="BD992">
        <v>30357</v>
      </c>
      <c r="BE992">
        <v>30533</v>
      </c>
      <c r="BF992">
        <v>30174</v>
      </c>
      <c r="BG992">
        <v>31283</v>
      </c>
      <c r="BH992">
        <v>32687</v>
      </c>
    </row>
    <row r="993" spans="1:60" x14ac:dyDescent="0.3">
      <c r="A993" t="s">
        <v>2316</v>
      </c>
      <c r="B993" t="s">
        <v>1867</v>
      </c>
      <c r="C993" t="s">
        <v>1946</v>
      </c>
      <c r="D993" t="s">
        <v>2285</v>
      </c>
      <c r="E993">
        <v>1506</v>
      </c>
      <c r="F993">
        <v>1310</v>
      </c>
      <c r="G993">
        <v>1613</v>
      </c>
      <c r="H993">
        <v>1703</v>
      </c>
      <c r="I993">
        <v>1715</v>
      </c>
      <c r="J993">
        <v>1734</v>
      </c>
      <c r="K993">
        <v>1854</v>
      </c>
      <c r="L993">
        <v>1655</v>
      </c>
      <c r="M993">
        <v>1591</v>
      </c>
      <c r="N993">
        <v>1785</v>
      </c>
      <c r="O993">
        <v>1814</v>
      </c>
      <c r="P993">
        <v>1986</v>
      </c>
      <c r="Q993">
        <v>1970</v>
      </c>
      <c r="R993">
        <v>1942</v>
      </c>
      <c r="S993">
        <v>1936</v>
      </c>
      <c r="T993">
        <v>1782</v>
      </c>
      <c r="U993">
        <v>1854</v>
      </c>
      <c r="V993">
        <v>1883</v>
      </c>
      <c r="W993">
        <v>1838</v>
      </c>
      <c r="X993">
        <v>1796</v>
      </c>
      <c r="Y993">
        <v>1648</v>
      </c>
      <c r="Z993">
        <v>2164</v>
      </c>
      <c r="AA993">
        <v>2000</v>
      </c>
      <c r="AB993">
        <v>2017</v>
      </c>
      <c r="AC993">
        <v>2026</v>
      </c>
      <c r="AD993">
        <v>2092</v>
      </c>
      <c r="AE993">
        <v>2161</v>
      </c>
      <c r="AF993">
        <v>2527</v>
      </c>
      <c r="AG993">
        <v>2772</v>
      </c>
      <c r="AH993">
        <v>3031</v>
      </c>
      <c r="AI993">
        <v>2549</v>
      </c>
      <c r="AJ993">
        <v>2182</v>
      </c>
      <c r="AK993">
        <v>2807</v>
      </c>
      <c r="AL993">
        <v>3623</v>
      </c>
      <c r="AM993">
        <v>2480</v>
      </c>
      <c r="AN993">
        <v>2431</v>
      </c>
      <c r="AO993">
        <v>2583</v>
      </c>
      <c r="AP993">
        <v>3344</v>
      </c>
      <c r="AQ993">
        <v>3809</v>
      </c>
      <c r="AR993">
        <v>4061</v>
      </c>
      <c r="AS993">
        <v>4187</v>
      </c>
      <c r="AT993">
        <v>3963</v>
      </c>
      <c r="AU993">
        <v>3959</v>
      </c>
      <c r="AV993">
        <v>3929</v>
      </c>
      <c r="AW993">
        <v>5231</v>
      </c>
      <c r="AX993">
        <v>5183</v>
      </c>
      <c r="AY993">
        <v>5522</v>
      </c>
      <c r="AZ993">
        <v>4998</v>
      </c>
      <c r="BA993">
        <v>5061</v>
      </c>
      <c r="BB993">
        <v>5067</v>
      </c>
      <c r="BC993">
        <v>4550</v>
      </c>
      <c r="BD993">
        <v>4754</v>
      </c>
      <c r="BE993">
        <v>4709</v>
      </c>
      <c r="BF993">
        <v>4567</v>
      </c>
      <c r="BG993">
        <v>4198</v>
      </c>
      <c r="BH993">
        <v>4277</v>
      </c>
    </row>
    <row r="994" spans="1:60" x14ac:dyDescent="0.3">
      <c r="A994" t="s">
        <v>2316</v>
      </c>
      <c r="B994" t="s">
        <v>1867</v>
      </c>
      <c r="C994" t="s">
        <v>100</v>
      </c>
      <c r="D994" t="s">
        <v>2258</v>
      </c>
    </row>
    <row r="995" spans="1:60" x14ac:dyDescent="0.3">
      <c r="A995" t="s">
        <v>2316</v>
      </c>
      <c r="B995" t="s">
        <v>1867</v>
      </c>
      <c r="C995" t="s">
        <v>919</v>
      </c>
      <c r="D995" t="s">
        <v>2284</v>
      </c>
    </row>
    <row r="996" spans="1:60" x14ac:dyDescent="0.3">
      <c r="A996" t="s">
        <v>2316</v>
      </c>
      <c r="B996" t="s">
        <v>1867</v>
      </c>
      <c r="C996" t="s">
        <v>1956</v>
      </c>
      <c r="D996" t="s">
        <v>1735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</row>
    <row r="997" spans="1:60" x14ac:dyDescent="0.3">
      <c r="A997" t="s">
        <v>2316</v>
      </c>
      <c r="B997" t="s">
        <v>1867</v>
      </c>
      <c r="C997" t="s">
        <v>1610</v>
      </c>
      <c r="D997" t="s">
        <v>2560</v>
      </c>
    </row>
    <row r="998" spans="1:60" x14ac:dyDescent="0.3">
      <c r="A998" t="s">
        <v>2316</v>
      </c>
      <c r="B998" t="s">
        <v>1867</v>
      </c>
      <c r="C998" t="s">
        <v>1036</v>
      </c>
      <c r="D998" t="s">
        <v>1417</v>
      </c>
      <c r="F998">
        <v>1.313684154963265</v>
      </c>
      <c r="G998">
        <v>1.2221903313462017</v>
      </c>
      <c r="H998">
        <v>1.1306965077291387</v>
      </c>
      <c r="I998">
        <v>1.0392026841120754</v>
      </c>
      <c r="J998">
        <v>0.94770886049501246</v>
      </c>
      <c r="K998">
        <v>0.8562150368779492</v>
      </c>
      <c r="L998">
        <v>0.92208619114071466</v>
      </c>
      <c r="M998">
        <v>0.98795734540348001</v>
      </c>
      <c r="N998">
        <v>1.0537185311282442</v>
      </c>
      <c r="O998">
        <v>1.1195896853910097</v>
      </c>
      <c r="P998">
        <v>1.1854608396537751</v>
      </c>
      <c r="Q998">
        <v>1.0839598790785956</v>
      </c>
      <c r="R998">
        <v>0.98245891850341616</v>
      </c>
      <c r="S998">
        <v>0.88095795792823661</v>
      </c>
      <c r="T998">
        <v>0.77945699735305729</v>
      </c>
      <c r="U998">
        <v>0.67795603677787786</v>
      </c>
      <c r="V998">
        <v>0.66662927736374622</v>
      </c>
      <c r="W998">
        <v>0.65530251794961458</v>
      </c>
      <c r="X998">
        <v>0.64386578999748179</v>
      </c>
      <c r="Y998">
        <v>0.63253903058335015</v>
      </c>
      <c r="Z998">
        <v>0.62121227116921851</v>
      </c>
      <c r="AA998">
        <v>0.64925424835954437</v>
      </c>
      <c r="AB998">
        <v>0.6774061940878715</v>
      </c>
      <c r="AC998">
        <v>0.70544817127819726</v>
      </c>
      <c r="AD998">
        <v>0.73360011700652439</v>
      </c>
      <c r="AE998">
        <v>0.76164209419685025</v>
      </c>
      <c r="AF998">
        <v>0.74613653033867011</v>
      </c>
      <c r="AG998">
        <v>0.73063096648048986</v>
      </c>
      <c r="AH998">
        <v>0.71501543408430845</v>
      </c>
      <c r="AI998">
        <v>0.69950987022612832</v>
      </c>
      <c r="AJ998">
        <v>0.68400430636794818</v>
      </c>
      <c r="AK998">
        <v>0.69928993315012578</v>
      </c>
      <c r="AL998">
        <v>0.71457555993230337</v>
      </c>
      <c r="AM998">
        <v>0.7297512181764797</v>
      </c>
      <c r="AN998">
        <v>0.7450368449586573</v>
      </c>
      <c r="AO998">
        <v>0.76032247174083489</v>
      </c>
      <c r="AP998">
        <v>0.74525678203465995</v>
      </c>
      <c r="AQ998">
        <v>0.73030106086648616</v>
      </c>
      <c r="AR998">
        <v>0.715235371160311</v>
      </c>
      <c r="AS998">
        <v>0.70027964999213732</v>
      </c>
      <c r="AT998">
        <v>0.68521396028596215</v>
      </c>
      <c r="AU998">
        <v>0.70280892636616665</v>
      </c>
      <c r="AV998">
        <v>0.72051386098437242</v>
      </c>
      <c r="AW998">
        <v>0.73810882706457681</v>
      </c>
      <c r="AX998">
        <v>0.75581376168278258</v>
      </c>
      <c r="AY998">
        <v>0.59394007374490165</v>
      </c>
      <c r="AZ998">
        <v>0.58349306263478018</v>
      </c>
      <c r="BA998">
        <v>0.57304605152465882</v>
      </c>
      <c r="BB998">
        <v>0.56259904041453745</v>
      </c>
      <c r="BC998">
        <v>0.55215202930441598</v>
      </c>
      <c r="BD998">
        <v>0.54170501819429462</v>
      </c>
      <c r="BE998">
        <v>0.53125800708417326</v>
      </c>
      <c r="BF998">
        <v>0.52081099597405189</v>
      </c>
      <c r="BG998">
        <v>0.51036398486393042</v>
      </c>
    </row>
    <row r="999" spans="1:60" x14ac:dyDescent="0.3">
      <c r="A999" t="s">
        <v>2316</v>
      </c>
      <c r="B999" t="s">
        <v>1867</v>
      </c>
      <c r="C999" t="s">
        <v>765</v>
      </c>
      <c r="D999" t="s">
        <v>84</v>
      </c>
      <c r="AQ999">
        <v>99.130009999999999</v>
      </c>
      <c r="AR999">
        <v>99.486900000000006</v>
      </c>
    </row>
    <row r="1000" spans="1:60" x14ac:dyDescent="0.3">
      <c r="A1000" t="s">
        <v>2316</v>
      </c>
      <c r="B1000" t="s">
        <v>1867</v>
      </c>
      <c r="C1000" t="s">
        <v>2676</v>
      </c>
      <c r="D1000" t="s">
        <v>344</v>
      </c>
      <c r="AQ1000">
        <v>96.333489999999998</v>
      </c>
      <c r="AR1000">
        <v>98.341769999999997</v>
      </c>
    </row>
    <row r="1001" spans="1:60" x14ac:dyDescent="0.3">
      <c r="A1001" t="s">
        <v>2316</v>
      </c>
      <c r="B1001" t="s">
        <v>1867</v>
      </c>
      <c r="C1001" t="s">
        <v>619</v>
      </c>
      <c r="D1001" t="s">
        <v>1091</v>
      </c>
      <c r="AQ1001">
        <v>97.686750000000004</v>
      </c>
      <c r="AR1001">
        <v>98.896339999999995</v>
      </c>
    </row>
    <row r="1002" spans="1:60" x14ac:dyDescent="0.3">
      <c r="A1002" t="s">
        <v>2316</v>
      </c>
      <c r="B1002" t="s">
        <v>1867</v>
      </c>
      <c r="C1002" t="s">
        <v>2422</v>
      </c>
      <c r="D1002" t="s">
        <v>805</v>
      </c>
      <c r="AQ1002">
        <v>99.130009999999999</v>
      </c>
      <c r="AR1002">
        <v>98.866969999999995</v>
      </c>
    </row>
    <row r="1003" spans="1:60" x14ac:dyDescent="0.3">
      <c r="A1003" t="s">
        <v>2316</v>
      </c>
      <c r="B1003" t="s">
        <v>1867</v>
      </c>
      <c r="C1003" t="s">
        <v>1094</v>
      </c>
      <c r="D1003" t="s">
        <v>1116</v>
      </c>
      <c r="AQ1003">
        <v>95.868849999999995</v>
      </c>
      <c r="AR1003">
        <v>98.341769999999997</v>
      </c>
    </row>
    <row r="1004" spans="1:60" x14ac:dyDescent="0.3">
      <c r="A1004" t="s">
        <v>2316</v>
      </c>
      <c r="B1004" t="s">
        <v>1867</v>
      </c>
      <c r="C1004" t="s">
        <v>473</v>
      </c>
      <c r="D1004" t="s">
        <v>1023</v>
      </c>
      <c r="AQ1004">
        <v>97.445760000000007</v>
      </c>
      <c r="AR1004">
        <v>98.594470000000001</v>
      </c>
    </row>
    <row r="1005" spans="1:60" x14ac:dyDescent="0.3">
      <c r="A1005" t="s">
        <v>2316</v>
      </c>
      <c r="B1005" t="s">
        <v>1867</v>
      </c>
      <c r="C1005" t="s">
        <v>288</v>
      </c>
      <c r="D1005" t="s">
        <v>794</v>
      </c>
      <c r="AS1005">
        <v>1696954071.6794901</v>
      </c>
      <c r="AT1005">
        <v>1775061318.2614901</v>
      </c>
      <c r="AU1005">
        <v>1971961661.7829101</v>
      </c>
      <c r="AV1005">
        <v>2242093865.5018001</v>
      </c>
      <c r="AW1005">
        <v>2611309872.91819</v>
      </c>
      <c r="AX1005">
        <v>3260706884.7951298</v>
      </c>
      <c r="AY1005">
        <v>3286652721.4654002</v>
      </c>
      <c r="AZ1005">
        <v>4566586209.5522604</v>
      </c>
      <c r="BA1005">
        <v>4859367363.7206097</v>
      </c>
      <c r="BB1005">
        <v>4657241478.4300203</v>
      </c>
      <c r="BC1005">
        <v>5290184985.6215096</v>
      </c>
      <c r="BD1005">
        <v>5556135643.9462204</v>
      </c>
      <c r="BE1005">
        <v>5630387989.0483704</v>
      </c>
      <c r="BF1005">
        <v>5704383062.0469704</v>
      </c>
      <c r="BG1005">
        <v>5482035047.2868099</v>
      </c>
      <c r="BH1005">
        <v>4693950580.2734098</v>
      </c>
    </row>
    <row r="1006" spans="1:60" x14ac:dyDescent="0.3">
      <c r="A1006" t="s">
        <v>2316</v>
      </c>
      <c r="B1006" t="s">
        <v>1867</v>
      </c>
      <c r="C1006" t="s">
        <v>2164</v>
      </c>
      <c r="D1006" t="s">
        <v>2616</v>
      </c>
      <c r="AS1006">
        <v>7.4722926858792504E-2</v>
      </c>
      <c r="AT1006">
        <v>8.3003536574560888E-2</v>
      </c>
      <c r="AU1006">
        <v>8.3877161912314382E-2</v>
      </c>
      <c r="AV1006">
        <v>7.53348243498283E-2</v>
      </c>
      <c r="AW1006">
        <v>8.0914409729512971E-2</v>
      </c>
      <c r="AX1006">
        <v>7.9820601843992978E-2</v>
      </c>
      <c r="AY1006">
        <v>8.2535347369193907E-2</v>
      </c>
      <c r="AZ1006">
        <v>8.0367660932159676E-2</v>
      </c>
      <c r="BA1006">
        <v>8.3883423460125922E-2</v>
      </c>
      <c r="BB1006">
        <v>8.7157908371916393E-2</v>
      </c>
      <c r="BC1006">
        <v>7.4320838219394392E-2</v>
      </c>
      <c r="BD1006">
        <v>6.8596823327517958E-2</v>
      </c>
      <c r="BE1006">
        <v>6.8784277575789754E-2</v>
      </c>
      <c r="BF1006">
        <v>7.2558070382720788E-2</v>
      </c>
      <c r="BG1006">
        <v>7.2995180681770216E-2</v>
      </c>
      <c r="BH1006">
        <v>8.5222102581796064E-2</v>
      </c>
    </row>
    <row r="1007" spans="1:60" x14ac:dyDescent="0.3">
      <c r="A1007" t="s">
        <v>2316</v>
      </c>
      <c r="B1007" t="s">
        <v>1867</v>
      </c>
      <c r="C1007" t="s">
        <v>299</v>
      </c>
      <c r="D1007" t="s">
        <v>367</v>
      </c>
      <c r="AS1007">
        <v>554663390.41543102</v>
      </c>
      <c r="AT1007">
        <v>611221258.27072299</v>
      </c>
      <c r="AU1007">
        <v>635747517.94383597</v>
      </c>
      <c r="AV1007">
        <v>672273648.61148798</v>
      </c>
      <c r="AW1007">
        <v>827913006.26374805</v>
      </c>
      <c r="AX1007">
        <v>933388577.23873305</v>
      </c>
      <c r="AY1007">
        <v>1085682502.57178</v>
      </c>
      <c r="AZ1007">
        <v>1177367900.95804</v>
      </c>
      <c r="BA1007">
        <v>1299464291.9960799</v>
      </c>
      <c r="BB1007">
        <v>1195068279.72486</v>
      </c>
      <c r="BC1007">
        <v>1199096963.2153001</v>
      </c>
      <c r="BD1007">
        <v>1226993701.23787</v>
      </c>
      <c r="BE1007">
        <v>1254823842.70666</v>
      </c>
      <c r="BF1007">
        <v>1336975325.36199</v>
      </c>
      <c r="BG1007">
        <v>1308718350.0890601</v>
      </c>
      <c r="BH1007">
        <v>1323335330.09852</v>
      </c>
    </row>
    <row r="1008" spans="1:60" x14ac:dyDescent="0.3">
      <c r="A1008" t="s">
        <v>2316</v>
      </c>
      <c r="B1008" t="s">
        <v>1867</v>
      </c>
      <c r="C1008" t="s">
        <v>720</v>
      </c>
      <c r="D1008" t="s">
        <v>2656</v>
      </c>
    </row>
    <row r="1009" spans="1:61" x14ac:dyDescent="0.3">
      <c r="A1009" t="s">
        <v>2316</v>
      </c>
      <c r="B1009" t="s">
        <v>1867</v>
      </c>
      <c r="C1009" t="s">
        <v>1804</v>
      </c>
      <c r="D1009" t="s">
        <v>2022</v>
      </c>
      <c r="AI1009">
        <v>8600.3000000000011</v>
      </c>
      <c r="AS1009">
        <v>7109.9</v>
      </c>
      <c r="AX1009">
        <v>6238</v>
      </c>
      <c r="BA1009">
        <v>5943.7</v>
      </c>
      <c r="BC1009">
        <v>4209</v>
      </c>
    </row>
    <row r="1010" spans="1:61" x14ac:dyDescent="0.3">
      <c r="A1010" t="s">
        <v>2316</v>
      </c>
      <c r="B1010" t="s">
        <v>1867</v>
      </c>
      <c r="C1010" t="s">
        <v>151</v>
      </c>
      <c r="D1010" t="s">
        <v>1752</v>
      </c>
      <c r="F1010">
        <v>1.1000000000000001</v>
      </c>
      <c r="G1010">
        <v>1.2</v>
      </c>
      <c r="H1010">
        <v>1.3</v>
      </c>
      <c r="I1010">
        <v>1.3</v>
      </c>
      <c r="J1010">
        <v>1.3</v>
      </c>
      <c r="K1010">
        <v>1.3</v>
      </c>
      <c r="L1010">
        <v>1.3</v>
      </c>
      <c r="M1010">
        <v>1.3</v>
      </c>
      <c r="N1010">
        <v>1.4</v>
      </c>
      <c r="O1010">
        <v>1.4</v>
      </c>
      <c r="P1010">
        <v>1.5</v>
      </c>
      <c r="Q1010">
        <v>1.6</v>
      </c>
      <c r="R1010">
        <v>1.6</v>
      </c>
      <c r="S1010">
        <v>1.6</v>
      </c>
      <c r="T1010">
        <v>1.7</v>
      </c>
      <c r="U1010">
        <v>1.7</v>
      </c>
      <c r="V1010">
        <v>1.7</v>
      </c>
      <c r="W1010">
        <v>1.8</v>
      </c>
      <c r="X1010">
        <v>1.8</v>
      </c>
      <c r="Y1010">
        <v>1.8</v>
      </c>
      <c r="Z1010">
        <v>1.8</v>
      </c>
      <c r="AA1010">
        <v>1.9</v>
      </c>
      <c r="AB1010">
        <v>1.9</v>
      </c>
      <c r="AC1010">
        <v>1.9</v>
      </c>
      <c r="AD1010">
        <v>2</v>
      </c>
      <c r="AE1010">
        <v>2</v>
      </c>
      <c r="AF1010">
        <v>2.1</v>
      </c>
      <c r="AG1010">
        <v>2.1</v>
      </c>
      <c r="AH1010">
        <v>2.1</v>
      </c>
      <c r="AI1010">
        <v>2.1</v>
      </c>
      <c r="AJ1010">
        <v>2.1</v>
      </c>
      <c r="AK1010">
        <v>2.1</v>
      </c>
      <c r="AL1010">
        <v>2.2000000000000002</v>
      </c>
      <c r="AM1010">
        <v>2.1</v>
      </c>
      <c r="AN1010">
        <v>2.1</v>
      </c>
      <c r="AO1010">
        <v>2.1</v>
      </c>
      <c r="AP1010">
        <v>2.1</v>
      </c>
      <c r="AQ1010">
        <v>1.8580000000000001</v>
      </c>
      <c r="AR1010">
        <v>2.1</v>
      </c>
      <c r="AS1010">
        <v>2.1</v>
      </c>
      <c r="AT1010">
        <v>1.9</v>
      </c>
      <c r="AU1010">
        <v>1.9159999999999999</v>
      </c>
      <c r="AV1010">
        <v>2.1</v>
      </c>
      <c r="AW1010">
        <v>1.82</v>
      </c>
      <c r="AY1010">
        <v>1.913</v>
      </c>
      <c r="BA1010">
        <v>1.9750000000000001</v>
      </c>
      <c r="BC1010">
        <v>2.0680000000000001</v>
      </c>
    </row>
    <row r="1011" spans="1:61" x14ac:dyDescent="0.3">
      <c r="A1011" t="s">
        <v>2316</v>
      </c>
      <c r="B1011" t="s">
        <v>1867</v>
      </c>
      <c r="C1011" t="s">
        <v>1532</v>
      </c>
      <c r="D1011" t="s">
        <v>1142</v>
      </c>
      <c r="BI1011">
        <v>10</v>
      </c>
    </row>
    <row r="1012" spans="1:61" x14ac:dyDescent="0.3">
      <c r="A1012" t="s">
        <v>2316</v>
      </c>
      <c r="B1012" t="s">
        <v>1867</v>
      </c>
      <c r="C1012" t="s">
        <v>2024</v>
      </c>
      <c r="D1012" t="s">
        <v>124</v>
      </c>
      <c r="AI1012">
        <v>7.9748984150000002</v>
      </c>
      <c r="AN1012">
        <v>7.7818278100000002</v>
      </c>
      <c r="AS1012">
        <v>7.8241233210000001</v>
      </c>
      <c r="AX1012">
        <v>8.1141649999999998</v>
      </c>
      <c r="BC1012">
        <v>7.3015251579999996</v>
      </c>
      <c r="BD1012">
        <v>7.3708576409999997</v>
      </c>
      <c r="BE1012">
        <v>7.3409546069999996</v>
      </c>
      <c r="BF1012">
        <v>7.315529036</v>
      </c>
      <c r="BG1012">
        <v>7.2445365170000002</v>
      </c>
      <c r="BH1012">
        <v>7.1788475109999998</v>
      </c>
    </row>
    <row r="1013" spans="1:61" x14ac:dyDescent="0.3">
      <c r="A1013" t="s">
        <v>2316</v>
      </c>
      <c r="B1013" t="s">
        <v>1867</v>
      </c>
      <c r="C1013" t="s">
        <v>1889</v>
      </c>
      <c r="D1013" t="s">
        <v>850</v>
      </c>
      <c r="AI1013">
        <v>11.89</v>
      </c>
      <c r="AN1013">
        <v>6.31</v>
      </c>
      <c r="AS1013">
        <v>4.5</v>
      </c>
      <c r="AX1013">
        <v>8.86</v>
      </c>
      <c r="BC1013">
        <v>0</v>
      </c>
      <c r="BD1013">
        <v>0.59</v>
      </c>
      <c r="BE1013">
        <v>0.59</v>
      </c>
      <c r="BF1013">
        <v>0</v>
      </c>
      <c r="BG1013">
        <v>0</v>
      </c>
      <c r="BH1013">
        <v>0.01</v>
      </c>
    </row>
    <row r="1014" spans="1:61" x14ac:dyDescent="0.3">
      <c r="A1014" t="s">
        <v>2316</v>
      </c>
      <c r="B1014" t="s">
        <v>1867</v>
      </c>
      <c r="C1014" t="s">
        <v>740</v>
      </c>
      <c r="D1014" t="s">
        <v>2101</v>
      </c>
    </row>
    <row r="1015" spans="1:61" x14ac:dyDescent="0.3">
      <c r="A1015" t="s">
        <v>2316</v>
      </c>
      <c r="B1015" t="s">
        <v>1867</v>
      </c>
      <c r="C1015" t="s">
        <v>2141</v>
      </c>
      <c r="D1015" t="s">
        <v>2166</v>
      </c>
    </row>
    <row r="1016" spans="1:61" x14ac:dyDescent="0.3">
      <c r="A1016" t="s">
        <v>2316</v>
      </c>
      <c r="B1016" t="s">
        <v>1867</v>
      </c>
      <c r="C1016" t="s">
        <v>527</v>
      </c>
      <c r="D1016" t="s">
        <v>2824</v>
      </c>
    </row>
    <row r="1017" spans="1:61" x14ac:dyDescent="0.3">
      <c r="A1017" t="s">
        <v>2316</v>
      </c>
      <c r="B1017" t="s">
        <v>1867</v>
      </c>
      <c r="C1017" t="s">
        <v>922</v>
      </c>
      <c r="D1017" t="s">
        <v>197</v>
      </c>
    </row>
    <row r="1018" spans="1:61" x14ac:dyDescent="0.3">
      <c r="A1018" t="s">
        <v>2316</v>
      </c>
      <c r="B1018" t="s">
        <v>1867</v>
      </c>
      <c r="C1018" t="s">
        <v>350</v>
      </c>
      <c r="D1018" t="s">
        <v>2082</v>
      </c>
    </row>
    <row r="1019" spans="1:61" x14ac:dyDescent="0.3">
      <c r="A1019" t="s">
        <v>2316</v>
      </c>
      <c r="B1019" t="s">
        <v>1867</v>
      </c>
      <c r="C1019" t="s">
        <v>1308</v>
      </c>
      <c r="D1019" t="s">
        <v>98</v>
      </c>
    </row>
    <row r="1020" spans="1:61" x14ac:dyDescent="0.3">
      <c r="A1020" t="s">
        <v>2316</v>
      </c>
      <c r="B1020" t="s">
        <v>1867</v>
      </c>
      <c r="C1020" t="s">
        <v>934</v>
      </c>
      <c r="D1020" t="s">
        <v>2298</v>
      </c>
    </row>
    <row r="1021" spans="1:61" x14ac:dyDescent="0.3">
      <c r="A1021" t="s">
        <v>2316</v>
      </c>
      <c r="B1021" t="s">
        <v>1867</v>
      </c>
      <c r="C1021" t="s">
        <v>2011</v>
      </c>
      <c r="D1021" t="s">
        <v>2607</v>
      </c>
    </row>
    <row r="1022" spans="1:61" x14ac:dyDescent="0.3">
      <c r="A1022" t="s">
        <v>2316</v>
      </c>
      <c r="B1022" t="s">
        <v>1867</v>
      </c>
      <c r="C1022" t="s">
        <v>2940</v>
      </c>
      <c r="D1022" t="s">
        <v>2673</v>
      </c>
    </row>
    <row r="1023" spans="1:61" x14ac:dyDescent="0.3">
      <c r="A1023" t="s">
        <v>2316</v>
      </c>
      <c r="B1023" t="s">
        <v>1867</v>
      </c>
      <c r="C1023" t="s">
        <v>1362</v>
      </c>
      <c r="D1023" t="s">
        <v>234</v>
      </c>
    </row>
    <row r="1024" spans="1:61" x14ac:dyDescent="0.3">
      <c r="A1024" t="s">
        <v>2316</v>
      </c>
      <c r="B1024" t="s">
        <v>1867</v>
      </c>
      <c r="C1024" t="s">
        <v>1754</v>
      </c>
      <c r="D1024" t="s">
        <v>689</v>
      </c>
    </row>
    <row r="1025" spans="1:60" x14ac:dyDescent="0.3">
      <c r="A1025" t="s">
        <v>2316</v>
      </c>
      <c r="B1025" t="s">
        <v>1867</v>
      </c>
      <c r="C1025" t="s">
        <v>1617</v>
      </c>
      <c r="D1025" t="s">
        <v>2592</v>
      </c>
    </row>
    <row r="1026" spans="1:60" x14ac:dyDescent="0.3">
      <c r="A1026" t="s">
        <v>2316</v>
      </c>
      <c r="B1026" t="s">
        <v>1867</v>
      </c>
      <c r="C1026" t="s">
        <v>2113</v>
      </c>
      <c r="D1026" t="s">
        <v>573</v>
      </c>
    </row>
    <row r="1027" spans="1:60" x14ac:dyDescent="0.3">
      <c r="A1027" t="s">
        <v>2316</v>
      </c>
      <c r="B1027" t="s">
        <v>1867</v>
      </c>
      <c r="C1027" t="s">
        <v>2198</v>
      </c>
      <c r="D1027" t="s">
        <v>2795</v>
      </c>
    </row>
    <row r="1028" spans="1:60" x14ac:dyDescent="0.3">
      <c r="A1028" t="s">
        <v>2316</v>
      </c>
      <c r="B1028" t="s">
        <v>1867</v>
      </c>
      <c r="C1028" t="s">
        <v>2547</v>
      </c>
      <c r="D1028" t="s">
        <v>39</v>
      </c>
      <c r="BB1028">
        <v>2201.6350000000002</v>
      </c>
    </row>
    <row r="1029" spans="1:60" x14ac:dyDescent="0.3">
      <c r="A1029" t="s">
        <v>2316</v>
      </c>
      <c r="B1029" t="s">
        <v>1867</v>
      </c>
      <c r="C1029" t="s">
        <v>1649</v>
      </c>
      <c r="D1029" t="s">
        <v>525</v>
      </c>
      <c r="E1029">
        <v>33.732786531549799</v>
      </c>
      <c r="F1029">
        <v>33.856621163994902</v>
      </c>
      <c r="G1029">
        <v>33.859882678481398</v>
      </c>
      <c r="H1029">
        <v>33.754153995003499</v>
      </c>
      <c r="I1029">
        <v>33.557273718708601</v>
      </c>
      <c r="J1029">
        <v>33.271507638698502</v>
      </c>
      <c r="K1029">
        <v>32.832653211121198</v>
      </c>
      <c r="L1029">
        <v>32.2532908571077</v>
      </c>
      <c r="M1029">
        <v>31.575602543821802</v>
      </c>
      <c r="N1029">
        <v>30.856525426155901</v>
      </c>
      <c r="O1029">
        <v>30.130107466696501</v>
      </c>
      <c r="P1029">
        <v>29.273543163947199</v>
      </c>
      <c r="Q1029">
        <v>28.501371014485699</v>
      </c>
      <c r="R1029">
        <v>27.764983228943301</v>
      </c>
      <c r="S1029">
        <v>26.994170686832302</v>
      </c>
      <c r="T1029">
        <v>26.16889209787</v>
      </c>
      <c r="U1029">
        <v>25.5070320145871</v>
      </c>
      <c r="V1029">
        <v>24.7645602827304</v>
      </c>
      <c r="W1029">
        <v>24.005569839117801</v>
      </c>
      <c r="X1029">
        <v>23.324069155415799</v>
      </c>
      <c r="Y1029">
        <v>22.764236662513198</v>
      </c>
      <c r="Z1029">
        <v>22.3168557675518</v>
      </c>
      <c r="AA1029">
        <v>21.969364566029199</v>
      </c>
      <c r="AB1029">
        <v>21.706816252316301</v>
      </c>
      <c r="AC1029">
        <v>21.4876334886774</v>
      </c>
      <c r="AD1029">
        <v>21.290255214556201</v>
      </c>
      <c r="AE1029">
        <v>21.153709385867199</v>
      </c>
      <c r="AF1029">
        <v>21.022458723031999</v>
      </c>
      <c r="AG1029">
        <v>20.8999609049893</v>
      </c>
      <c r="AH1029">
        <v>20.7939386552504</v>
      </c>
      <c r="AI1029">
        <v>20.704547393505401</v>
      </c>
      <c r="AJ1029">
        <v>20.6656811630085</v>
      </c>
      <c r="AK1029">
        <v>20.646354711070401</v>
      </c>
      <c r="AL1029">
        <v>20.615136452556701</v>
      </c>
      <c r="AM1029">
        <v>20.534813601766501</v>
      </c>
      <c r="AN1029">
        <v>20.3889468611011</v>
      </c>
      <c r="AO1029">
        <v>20.267786585575202</v>
      </c>
      <c r="AP1029">
        <v>20.049775883653702</v>
      </c>
      <c r="AQ1029">
        <v>19.7642618971385</v>
      </c>
      <c r="AR1029">
        <v>19.461005799564301</v>
      </c>
      <c r="AS1029">
        <v>19.1681115011014</v>
      </c>
      <c r="AT1029">
        <v>18.8397960411139</v>
      </c>
      <c r="AU1029">
        <v>18.548561436424801</v>
      </c>
      <c r="AV1029">
        <v>18.271602890855998</v>
      </c>
      <c r="AW1029">
        <v>17.980272431901898</v>
      </c>
      <c r="AX1029">
        <v>17.6735433627871</v>
      </c>
      <c r="AY1029">
        <v>17.398635865038301</v>
      </c>
      <c r="AZ1029">
        <v>17.130282856473698</v>
      </c>
      <c r="BA1029">
        <v>16.881493820627099</v>
      </c>
      <c r="BB1029">
        <v>16.6620691608884</v>
      </c>
      <c r="BC1029">
        <v>16.472298256238702</v>
      </c>
      <c r="BD1029">
        <v>16.391421947393798</v>
      </c>
      <c r="BE1029">
        <v>16.270183067636701</v>
      </c>
      <c r="BF1029">
        <v>16.1408947423337</v>
      </c>
      <c r="BG1029">
        <v>16.0369006305055</v>
      </c>
      <c r="BH1029">
        <v>15.972058040073399</v>
      </c>
    </row>
    <row r="1030" spans="1:60" x14ac:dyDescent="0.3">
      <c r="A1030" t="s">
        <v>2316</v>
      </c>
      <c r="B1030" t="s">
        <v>1867</v>
      </c>
      <c r="C1030" t="s">
        <v>2963</v>
      </c>
      <c r="D1030" t="s">
        <v>547</v>
      </c>
      <c r="E1030">
        <v>12.279241691425099</v>
      </c>
      <c r="F1030">
        <v>12.2220989782584</v>
      </c>
      <c r="G1030">
        <v>12.0861862312473</v>
      </c>
      <c r="H1030">
        <v>11.8657073943747</v>
      </c>
      <c r="I1030">
        <v>11.5640621076765</v>
      </c>
      <c r="J1030">
        <v>11.1864964165256</v>
      </c>
      <c r="K1030">
        <v>10.740427469173699</v>
      </c>
      <c r="L1030">
        <v>10.1924748589843</v>
      </c>
      <c r="M1030">
        <v>9.6018034464101003</v>
      </c>
      <c r="N1030">
        <v>9.0532177075580798</v>
      </c>
      <c r="O1030">
        <v>8.5979737299885297</v>
      </c>
      <c r="P1030">
        <v>8.0486725513059305</v>
      </c>
      <c r="Q1030">
        <v>7.7543838809781898</v>
      </c>
      <c r="R1030">
        <v>7.6324057080656003</v>
      </c>
      <c r="S1030">
        <v>7.5600761695052396</v>
      </c>
      <c r="T1030">
        <v>7.4562467076728396</v>
      </c>
      <c r="U1030">
        <v>7.4785471416726699</v>
      </c>
      <c r="V1030">
        <v>7.4143465659027097</v>
      </c>
      <c r="W1030">
        <v>7.2920697934050001</v>
      </c>
      <c r="X1030">
        <v>7.1721569204489297</v>
      </c>
      <c r="Y1030">
        <v>7.0930221597112801</v>
      </c>
      <c r="Z1030">
        <v>7.0403777268891803</v>
      </c>
      <c r="AA1030">
        <v>6.9976002697837796</v>
      </c>
      <c r="AB1030">
        <v>6.9658842602382496</v>
      </c>
      <c r="AC1030">
        <v>6.9358948829163003</v>
      </c>
      <c r="AD1030">
        <v>6.9091022263753104</v>
      </c>
      <c r="AE1030">
        <v>6.8839407479000903</v>
      </c>
      <c r="AF1030">
        <v>6.8485133951048098</v>
      </c>
      <c r="AG1030">
        <v>6.8106723156007201</v>
      </c>
      <c r="AH1030">
        <v>6.7784391809842104</v>
      </c>
      <c r="AI1030">
        <v>6.7495346054702701</v>
      </c>
      <c r="AJ1030">
        <v>6.7000675411175896</v>
      </c>
      <c r="AK1030">
        <v>6.6833311617903899</v>
      </c>
      <c r="AL1030">
        <v>6.6742046207073402</v>
      </c>
      <c r="AM1030">
        <v>6.6344947169484696</v>
      </c>
      <c r="AN1030">
        <v>6.5402505366929704</v>
      </c>
      <c r="AO1030">
        <v>6.45787406935791</v>
      </c>
      <c r="AP1030">
        <v>6.2863794570396996</v>
      </c>
      <c r="AQ1030">
        <v>6.0600209662846396</v>
      </c>
      <c r="AR1030">
        <v>5.83429065878902</v>
      </c>
      <c r="AS1030">
        <v>5.6455106170632199</v>
      </c>
      <c r="AT1030">
        <v>5.4084906165811901</v>
      </c>
      <c r="AU1030">
        <v>5.2617441928218698</v>
      </c>
      <c r="AV1030">
        <v>5.1852241219434001</v>
      </c>
      <c r="AW1030">
        <v>5.1466501324217599</v>
      </c>
      <c r="AX1030">
        <v>5.1259329026156202</v>
      </c>
      <c r="AY1030">
        <v>5.1465768138510199</v>
      </c>
      <c r="AZ1030">
        <v>5.1929441359752397</v>
      </c>
      <c r="BA1030">
        <v>5.24977767725664</v>
      </c>
      <c r="BB1030">
        <v>5.29909318243066</v>
      </c>
      <c r="BC1030">
        <v>5.3285402833759301</v>
      </c>
      <c r="BD1030">
        <v>5.3948066365006104</v>
      </c>
      <c r="BE1030">
        <v>5.3846709313705698</v>
      </c>
      <c r="BF1030">
        <v>5.3286048151209897</v>
      </c>
      <c r="BG1030">
        <v>5.2686980065814302</v>
      </c>
      <c r="BH1030">
        <v>5.2297881946436098</v>
      </c>
    </row>
    <row r="1031" spans="1:60" x14ac:dyDescent="0.3">
      <c r="A1031" t="s">
        <v>2316</v>
      </c>
      <c r="B1031" t="s">
        <v>1867</v>
      </c>
      <c r="C1031" t="s">
        <v>1226</v>
      </c>
      <c r="D1031" t="s">
        <v>834</v>
      </c>
      <c r="E1031">
        <v>12.558189238335901</v>
      </c>
      <c r="F1031">
        <v>12.5446679787519</v>
      </c>
      <c r="G1031">
        <v>12.4526936528253</v>
      </c>
      <c r="H1031">
        <v>12.272568021323501</v>
      </c>
      <c r="I1031">
        <v>12.001674070987599</v>
      </c>
      <c r="J1031">
        <v>11.6422810075032</v>
      </c>
      <c r="K1031">
        <v>11.207645637805699</v>
      </c>
      <c r="L1031">
        <v>10.6424895064183</v>
      </c>
      <c r="M1031">
        <v>10.015939158897799</v>
      </c>
      <c r="N1031">
        <v>9.4307619741701405</v>
      </c>
      <c r="O1031">
        <v>8.9544485196622308</v>
      </c>
      <c r="P1031">
        <v>8.3921613143754605</v>
      </c>
      <c r="Q1031">
        <v>8.0991824461946695</v>
      </c>
      <c r="R1031">
        <v>7.9906158463963903</v>
      </c>
      <c r="S1031">
        <v>7.93362156396263</v>
      </c>
      <c r="T1031">
        <v>7.8389429519538698</v>
      </c>
      <c r="U1031">
        <v>7.8888211322464796</v>
      </c>
      <c r="V1031">
        <v>7.8384512907752404</v>
      </c>
      <c r="W1031">
        <v>7.7191889181589204</v>
      </c>
      <c r="X1031">
        <v>7.5999462155031701</v>
      </c>
      <c r="Y1031">
        <v>7.5267861705849803</v>
      </c>
      <c r="Z1031">
        <v>7.4764304934831003</v>
      </c>
      <c r="AA1031">
        <v>7.4405714936072096</v>
      </c>
      <c r="AB1031">
        <v>7.4198494017723302</v>
      </c>
      <c r="AC1031">
        <v>7.4006758818234299</v>
      </c>
      <c r="AD1031">
        <v>7.3803984123839204</v>
      </c>
      <c r="AE1031">
        <v>7.34981437056818</v>
      </c>
      <c r="AF1031">
        <v>7.3090022099347696</v>
      </c>
      <c r="AG1031">
        <v>7.2660373604602499</v>
      </c>
      <c r="AH1031">
        <v>7.2306582302154903</v>
      </c>
      <c r="AI1031">
        <v>7.2010986556910002</v>
      </c>
      <c r="AJ1031">
        <v>7.1461716302371201</v>
      </c>
      <c r="AK1031">
        <v>7.1352366126576001</v>
      </c>
      <c r="AL1031">
        <v>7.1381290851283703</v>
      </c>
      <c r="AM1031">
        <v>7.1083030164764596</v>
      </c>
      <c r="AN1031">
        <v>7.0151624753849999</v>
      </c>
      <c r="AO1031">
        <v>6.9264947993339199</v>
      </c>
      <c r="AP1031">
        <v>6.7370056473675799</v>
      </c>
      <c r="AQ1031">
        <v>6.4849844544538202</v>
      </c>
      <c r="AR1031">
        <v>6.2351994131052102</v>
      </c>
      <c r="AS1031">
        <v>6.03146467951606</v>
      </c>
      <c r="AT1031">
        <v>5.7768160713692396</v>
      </c>
      <c r="AU1031">
        <v>5.6271070045392504</v>
      </c>
      <c r="AV1031">
        <v>5.5584684909819098</v>
      </c>
      <c r="AW1031">
        <v>5.5297262738232904</v>
      </c>
      <c r="AX1031">
        <v>5.5137155110507301</v>
      </c>
      <c r="AY1031">
        <v>5.5371013965052596</v>
      </c>
      <c r="AZ1031">
        <v>5.5809254058724198</v>
      </c>
      <c r="BA1031">
        <v>5.6316219803159298</v>
      </c>
      <c r="BB1031">
        <v>5.67492133923548</v>
      </c>
      <c r="BC1031">
        <v>5.6992131945162798</v>
      </c>
      <c r="BD1031">
        <v>5.7478836359760397</v>
      </c>
      <c r="BE1031">
        <v>5.7317377368355098</v>
      </c>
      <c r="BF1031">
        <v>5.6768195585645298</v>
      </c>
      <c r="BG1031">
        <v>5.6198216192056698</v>
      </c>
      <c r="BH1031">
        <v>5.5826772042246899</v>
      </c>
    </row>
    <row r="1032" spans="1:60" x14ac:dyDescent="0.3">
      <c r="A1032" t="s">
        <v>2316</v>
      </c>
      <c r="B1032" t="s">
        <v>1867</v>
      </c>
      <c r="C1032" t="s">
        <v>1769</v>
      </c>
      <c r="D1032" t="s">
        <v>1174</v>
      </c>
      <c r="E1032">
        <v>9.8500868164615891</v>
      </c>
      <c r="F1032">
        <v>9.9928255809688604</v>
      </c>
      <c r="G1032">
        <v>10.074346188769301</v>
      </c>
      <c r="H1032">
        <v>10.117011407135299</v>
      </c>
      <c r="I1032">
        <v>10.1564450236431</v>
      </c>
      <c r="J1032">
        <v>10.2193694004223</v>
      </c>
      <c r="K1032">
        <v>10.302980772460799</v>
      </c>
      <c r="L1032">
        <v>10.3850432934226</v>
      </c>
      <c r="M1032">
        <v>10.454801075950501</v>
      </c>
      <c r="N1032">
        <v>10.491372120146901</v>
      </c>
      <c r="O1032">
        <v>10.481433498975401</v>
      </c>
      <c r="P1032">
        <v>10.4811130171164</v>
      </c>
      <c r="Q1032">
        <v>10.424892686765601</v>
      </c>
      <c r="R1032">
        <v>10.3228620708246</v>
      </c>
      <c r="S1032">
        <v>10.1593921325215</v>
      </c>
      <c r="T1032">
        <v>9.90460048137078</v>
      </c>
      <c r="U1032">
        <v>9.5791505422481098</v>
      </c>
      <c r="V1032">
        <v>9.1638540191728897</v>
      </c>
      <c r="W1032">
        <v>8.6902672241531604</v>
      </c>
      <c r="X1032">
        <v>8.2249983353733604</v>
      </c>
      <c r="Y1032">
        <v>7.8314083263149401</v>
      </c>
      <c r="Z1032">
        <v>7.5357954624454804</v>
      </c>
      <c r="AA1032">
        <v>7.3136785894589504</v>
      </c>
      <c r="AB1032">
        <v>7.1527929870404501</v>
      </c>
      <c r="AC1032">
        <v>7.02273533420039</v>
      </c>
      <c r="AD1032">
        <v>6.9009873143022302</v>
      </c>
      <c r="AE1032">
        <v>6.8165033288693602</v>
      </c>
      <c r="AF1032">
        <v>6.7396958373507303</v>
      </c>
      <c r="AG1032">
        <v>6.6691098394915098</v>
      </c>
      <c r="AH1032">
        <v>6.6066642957037098</v>
      </c>
      <c r="AI1032">
        <v>6.5556904255028501</v>
      </c>
      <c r="AJ1032">
        <v>6.5605122904946098</v>
      </c>
      <c r="AK1032">
        <v>6.5691504085203496</v>
      </c>
      <c r="AL1032">
        <v>6.5767532288026498</v>
      </c>
      <c r="AM1032">
        <v>6.5784515375400199</v>
      </c>
      <c r="AN1032">
        <v>6.5703654918838001</v>
      </c>
      <c r="AO1032">
        <v>6.5694724970231801</v>
      </c>
      <c r="AP1032">
        <v>6.5569017183324299</v>
      </c>
      <c r="AQ1032">
        <v>6.5310955543973996</v>
      </c>
      <c r="AR1032">
        <v>6.4988089836032801</v>
      </c>
      <c r="AS1032">
        <v>6.4700924074916903</v>
      </c>
      <c r="AT1032">
        <v>6.4754278317026301</v>
      </c>
      <c r="AU1032">
        <v>6.4800102349218598</v>
      </c>
      <c r="AV1032">
        <v>6.4783703160168802</v>
      </c>
      <c r="AW1032">
        <v>6.4488150726931703</v>
      </c>
      <c r="AX1032">
        <v>6.3683320515305004</v>
      </c>
      <c r="AY1032">
        <v>6.2426749595878199</v>
      </c>
      <c r="AZ1032">
        <v>6.0678224956402502</v>
      </c>
      <c r="BA1032">
        <v>5.8647601105343998</v>
      </c>
      <c r="BB1032">
        <v>5.6632123475057004</v>
      </c>
      <c r="BC1032">
        <v>5.4857471900842496</v>
      </c>
      <c r="BD1032">
        <v>5.3792265114949904</v>
      </c>
      <c r="BE1032">
        <v>5.2669030559727998</v>
      </c>
      <c r="BF1032">
        <v>5.1501506143767903</v>
      </c>
      <c r="BG1032">
        <v>5.0413873437695704</v>
      </c>
      <c r="BH1032">
        <v>4.9617418545860899</v>
      </c>
    </row>
    <row r="1033" spans="1:60" x14ac:dyDescent="0.3">
      <c r="A1033" t="s">
        <v>2316</v>
      </c>
      <c r="B1033" t="s">
        <v>1867</v>
      </c>
      <c r="C1033" t="s">
        <v>3009</v>
      </c>
      <c r="D1033" t="s">
        <v>1882</v>
      </c>
      <c r="E1033">
        <v>10.055731844206999</v>
      </c>
      <c r="F1033">
        <v>10.210380041015499</v>
      </c>
      <c r="G1033">
        <v>10.3120296711527</v>
      </c>
      <c r="H1033">
        <v>10.379867934841799</v>
      </c>
      <c r="I1033">
        <v>10.448702158600801</v>
      </c>
      <c r="J1033">
        <v>10.5448329302692</v>
      </c>
      <c r="K1033">
        <v>10.624018792698999</v>
      </c>
      <c r="L1033">
        <v>10.713348656518701</v>
      </c>
      <c r="M1033">
        <v>10.801713077652799</v>
      </c>
      <c r="N1033">
        <v>10.8648739085926</v>
      </c>
      <c r="O1033">
        <v>10.88437228133</v>
      </c>
      <c r="P1033">
        <v>10.8998431365728</v>
      </c>
      <c r="Q1033">
        <v>10.856455243430499</v>
      </c>
      <c r="R1033">
        <v>10.76251440147</v>
      </c>
      <c r="S1033">
        <v>10.6038319695223</v>
      </c>
      <c r="T1033">
        <v>10.3516407495517</v>
      </c>
      <c r="U1033">
        <v>10.032317870941499</v>
      </c>
      <c r="V1033">
        <v>9.62198161617391</v>
      </c>
      <c r="W1033">
        <v>9.1498579293969602</v>
      </c>
      <c r="X1033">
        <v>8.6853858326475208</v>
      </c>
      <c r="Y1033">
        <v>8.2966613027713603</v>
      </c>
      <c r="Z1033">
        <v>8.0068579702770393</v>
      </c>
      <c r="AA1033">
        <v>7.7853288477020097</v>
      </c>
      <c r="AB1033">
        <v>7.6169578724927396</v>
      </c>
      <c r="AC1033">
        <v>7.4736332335669102</v>
      </c>
      <c r="AD1033">
        <v>7.3387547717807697</v>
      </c>
      <c r="AE1033">
        <v>7.2630400751505197</v>
      </c>
      <c r="AF1033">
        <v>7.1985624149218399</v>
      </c>
      <c r="AG1033">
        <v>7.1351696446803397</v>
      </c>
      <c r="AH1033">
        <v>7.0729511934724298</v>
      </c>
      <c r="AI1033">
        <v>7.01933576563626</v>
      </c>
      <c r="AJ1033">
        <v>7.0369309001247498</v>
      </c>
      <c r="AK1033">
        <v>7.0590953786414001</v>
      </c>
      <c r="AL1033">
        <v>7.0740061222363302</v>
      </c>
      <c r="AM1033">
        <v>7.0758551269302501</v>
      </c>
      <c r="AN1033">
        <v>7.0643252498837601</v>
      </c>
      <c r="AO1033">
        <v>7.0589992815248799</v>
      </c>
      <c r="AP1033">
        <v>7.0429337500026197</v>
      </c>
      <c r="AQ1033">
        <v>7.0105759568071102</v>
      </c>
      <c r="AR1033">
        <v>6.9686120834598899</v>
      </c>
      <c r="AS1033">
        <v>6.93017458819351</v>
      </c>
      <c r="AT1033">
        <v>6.9402274783827798</v>
      </c>
      <c r="AU1033">
        <v>6.9466663810659099</v>
      </c>
      <c r="AV1033">
        <v>6.9366191244942597</v>
      </c>
      <c r="AW1033">
        <v>6.8890313022485001</v>
      </c>
      <c r="AX1033">
        <v>6.7870511463580003</v>
      </c>
      <c r="AY1033">
        <v>6.6465717484280002</v>
      </c>
      <c r="AZ1033">
        <v>6.4612966513713701</v>
      </c>
      <c r="BA1033">
        <v>6.2508889045908997</v>
      </c>
      <c r="BB1033">
        <v>6.0436071701644698</v>
      </c>
      <c r="BC1033">
        <v>5.8623120238285997</v>
      </c>
      <c r="BD1033">
        <v>5.7670627466636999</v>
      </c>
      <c r="BE1033">
        <v>5.6626757094903297</v>
      </c>
      <c r="BF1033">
        <v>5.5470414781092101</v>
      </c>
      <c r="BG1033">
        <v>5.4316530927698103</v>
      </c>
      <c r="BH1033">
        <v>5.3391601652123697</v>
      </c>
    </row>
    <row r="1034" spans="1:60" x14ac:dyDescent="0.3">
      <c r="A1034" t="s">
        <v>2316</v>
      </c>
      <c r="B1034" t="s">
        <v>1867</v>
      </c>
      <c r="C1034" t="s">
        <v>33</v>
      </c>
      <c r="D1034" t="s">
        <v>890</v>
      </c>
      <c r="E1034">
        <v>7.6622645312498596</v>
      </c>
      <c r="F1034">
        <v>7.9105537537877302</v>
      </c>
      <c r="G1034">
        <v>8.1987550223787196</v>
      </c>
      <c r="H1034">
        <v>8.4892055351508802</v>
      </c>
      <c r="I1034">
        <v>8.74047224551631</v>
      </c>
      <c r="J1034">
        <v>8.9372540909311393</v>
      </c>
      <c r="K1034">
        <v>9.1537606487495804</v>
      </c>
      <c r="L1034">
        <v>9.3119495362351206</v>
      </c>
      <c r="M1034">
        <v>9.4227848689374998</v>
      </c>
      <c r="N1034">
        <v>9.5090027609900591</v>
      </c>
      <c r="O1034">
        <v>9.5867924477108595</v>
      </c>
      <c r="P1034">
        <v>9.7385684850116707</v>
      </c>
      <c r="Q1034">
        <v>9.85633987358894</v>
      </c>
      <c r="R1034">
        <v>9.9347645826176407</v>
      </c>
      <c r="S1034">
        <v>9.9737605603738793</v>
      </c>
      <c r="T1034">
        <v>9.9758086137184208</v>
      </c>
      <c r="U1034">
        <v>9.9957058441822202</v>
      </c>
      <c r="V1034">
        <v>10.006089974957799</v>
      </c>
      <c r="W1034">
        <v>9.9666156986910792</v>
      </c>
      <c r="X1034">
        <v>9.8329290277182899</v>
      </c>
      <c r="Y1034">
        <v>9.5902519113819604</v>
      </c>
      <c r="Z1034">
        <v>9.2789599201249207</v>
      </c>
      <c r="AA1034">
        <v>8.8708831594027906</v>
      </c>
      <c r="AB1034">
        <v>8.4049846942371804</v>
      </c>
      <c r="AC1034">
        <v>7.9572425123057702</v>
      </c>
      <c r="AD1034">
        <v>7.5820251623750901</v>
      </c>
      <c r="AE1034">
        <v>7.3175211849206496</v>
      </c>
      <c r="AF1034">
        <v>7.1295618489082804</v>
      </c>
      <c r="AG1034">
        <v>6.9936817368555397</v>
      </c>
      <c r="AH1034">
        <v>6.8748840230604102</v>
      </c>
      <c r="AI1034">
        <v>6.7548906847170098</v>
      </c>
      <c r="AJ1034">
        <v>6.6681548407900202</v>
      </c>
      <c r="AK1034">
        <v>6.6002976039027397</v>
      </c>
      <c r="AL1034">
        <v>6.5517134431736102</v>
      </c>
      <c r="AM1034">
        <v>6.5225586262542903</v>
      </c>
      <c r="AN1034">
        <v>6.5091556289656403</v>
      </c>
      <c r="AO1034">
        <v>6.5124755305492199</v>
      </c>
      <c r="AP1034">
        <v>6.5298156843781001</v>
      </c>
      <c r="AQ1034">
        <v>6.5519672365176804</v>
      </c>
      <c r="AR1034">
        <v>6.5678744561997497</v>
      </c>
      <c r="AS1034">
        <v>6.5705018076079504</v>
      </c>
      <c r="AT1034">
        <v>6.5922019083562899</v>
      </c>
      <c r="AU1034">
        <v>6.5874199130031599</v>
      </c>
      <c r="AV1034">
        <v>6.5603598380934303</v>
      </c>
      <c r="AW1034">
        <v>6.5269279529469602</v>
      </c>
      <c r="AX1034">
        <v>6.49867581869586</v>
      </c>
      <c r="AY1034">
        <v>6.5166964557977201</v>
      </c>
      <c r="AZ1034">
        <v>6.5269754862441403</v>
      </c>
      <c r="BA1034">
        <v>6.5085076018414103</v>
      </c>
      <c r="BB1034">
        <v>6.4405752537240799</v>
      </c>
      <c r="BC1034">
        <v>6.3193525254560701</v>
      </c>
      <c r="BD1034">
        <v>6.2638888992730797</v>
      </c>
      <c r="BE1034">
        <v>6.1667324757833502</v>
      </c>
      <c r="BF1034">
        <v>6.0224406945860096</v>
      </c>
      <c r="BG1034">
        <v>5.8490919894301898</v>
      </c>
      <c r="BH1034">
        <v>5.6687055884181099</v>
      </c>
    </row>
    <row r="1035" spans="1:60" x14ac:dyDescent="0.3">
      <c r="A1035" t="s">
        <v>2316</v>
      </c>
      <c r="B1035" t="s">
        <v>1867</v>
      </c>
      <c r="C1035" t="s">
        <v>2861</v>
      </c>
      <c r="D1035" t="s">
        <v>1216</v>
      </c>
      <c r="E1035">
        <v>7.7473600124348998</v>
      </c>
      <c r="F1035">
        <v>7.9955817184134101</v>
      </c>
      <c r="G1035">
        <v>8.2830445640764392</v>
      </c>
      <c r="H1035">
        <v>8.5878578226244606</v>
      </c>
      <c r="I1035">
        <v>8.87174453824586</v>
      </c>
      <c r="J1035">
        <v>9.1120304930396792</v>
      </c>
      <c r="K1035">
        <v>9.3404330357643897</v>
      </c>
      <c r="L1035">
        <v>9.5016904019747699</v>
      </c>
      <c r="M1035">
        <v>9.6194635107215305</v>
      </c>
      <c r="N1035">
        <v>9.72061293685835</v>
      </c>
      <c r="O1035">
        <v>9.8194744975090895</v>
      </c>
      <c r="P1035">
        <v>9.9840847932190293</v>
      </c>
      <c r="Q1035">
        <v>10.1156265224036</v>
      </c>
      <c r="R1035">
        <v>10.220102299806401</v>
      </c>
      <c r="S1035">
        <v>10.295067182654099</v>
      </c>
      <c r="T1035">
        <v>10.3329040293101</v>
      </c>
      <c r="U1035">
        <v>10.3704005771182</v>
      </c>
      <c r="V1035">
        <v>10.399777047107699</v>
      </c>
      <c r="W1035">
        <v>10.3866621993318</v>
      </c>
      <c r="X1035">
        <v>10.284804788077199</v>
      </c>
      <c r="Y1035">
        <v>10.0725206944585</v>
      </c>
      <c r="Z1035">
        <v>9.7860344426978401</v>
      </c>
      <c r="AA1035">
        <v>9.39056081965653</v>
      </c>
      <c r="AB1035">
        <v>8.9299475587496104</v>
      </c>
      <c r="AC1035">
        <v>8.4850132881820901</v>
      </c>
      <c r="AD1035">
        <v>8.1101087463877395</v>
      </c>
      <c r="AE1035">
        <v>7.8074012310453904</v>
      </c>
      <c r="AF1035">
        <v>7.5954653933417404</v>
      </c>
      <c r="AG1035">
        <v>7.4557906811433599</v>
      </c>
      <c r="AH1035">
        <v>7.3494241636046302</v>
      </c>
      <c r="AI1035">
        <v>7.2470242250634298</v>
      </c>
      <c r="AJ1035">
        <v>7.1451561408551498</v>
      </c>
      <c r="AK1035">
        <v>7.0687625248450301</v>
      </c>
      <c r="AL1035">
        <v>7.0257378928129901</v>
      </c>
      <c r="AM1035">
        <v>7.0158007568620002</v>
      </c>
      <c r="AN1035">
        <v>7.0269325814255899</v>
      </c>
      <c r="AO1035">
        <v>7.0244376445459196</v>
      </c>
      <c r="AP1035">
        <v>7.0362652018044001</v>
      </c>
      <c r="AQ1035">
        <v>7.0575218377751101</v>
      </c>
      <c r="AR1035">
        <v>7.0774797383538104</v>
      </c>
      <c r="AS1035">
        <v>7.0850644716808002</v>
      </c>
      <c r="AT1035">
        <v>7.0839926697211704</v>
      </c>
      <c r="AU1035">
        <v>7.0657993178099003</v>
      </c>
      <c r="AV1035">
        <v>7.0397089313155403</v>
      </c>
      <c r="AW1035">
        <v>7.01853107476086</v>
      </c>
      <c r="AX1035">
        <v>7.0036431239788097</v>
      </c>
      <c r="AY1035">
        <v>7.0161663134714498</v>
      </c>
      <c r="AZ1035">
        <v>7.0106870553914504</v>
      </c>
      <c r="BA1035">
        <v>6.9689455042326198</v>
      </c>
      <c r="BB1035">
        <v>6.8771743701865997</v>
      </c>
      <c r="BC1035">
        <v>6.7367608999047501</v>
      </c>
      <c r="BD1035">
        <v>6.6694159452391402</v>
      </c>
      <c r="BE1035">
        <v>6.5749721386990299</v>
      </c>
      <c r="BF1035">
        <v>6.4398359246123098</v>
      </c>
      <c r="BG1035">
        <v>6.2767486350515798</v>
      </c>
      <c r="BH1035">
        <v>6.10481116967388</v>
      </c>
    </row>
    <row r="1036" spans="1:60" x14ac:dyDescent="0.3">
      <c r="A1036" t="s">
        <v>2316</v>
      </c>
      <c r="B1036" t="s">
        <v>1867</v>
      </c>
      <c r="C1036" t="s">
        <v>2766</v>
      </c>
      <c r="D1036" t="s">
        <v>1109</v>
      </c>
      <c r="E1036">
        <v>58.595321117064103</v>
      </c>
      <c r="F1036">
        <v>58.469761731603398</v>
      </c>
      <c r="G1036">
        <v>58.465016222425902</v>
      </c>
      <c r="H1036">
        <v>58.565451546129196</v>
      </c>
      <c r="I1036">
        <v>58.748796987763797</v>
      </c>
      <c r="J1036">
        <v>59.009376578246098</v>
      </c>
      <c r="K1036">
        <v>59.427216378259601</v>
      </c>
      <c r="L1036">
        <v>59.966585652527598</v>
      </c>
      <c r="M1036">
        <v>60.586871199527103</v>
      </c>
      <c r="N1036">
        <v>61.237002132083703</v>
      </c>
      <c r="O1036">
        <v>61.8868521213478</v>
      </c>
      <c r="P1036">
        <v>62.651474245144797</v>
      </c>
      <c r="Q1036">
        <v>63.341713787527198</v>
      </c>
      <c r="R1036">
        <v>63.993720591954798</v>
      </c>
      <c r="S1036">
        <v>64.662100158119301</v>
      </c>
      <c r="T1036">
        <v>65.360712849000606</v>
      </c>
      <c r="U1036">
        <v>65.854238534740304</v>
      </c>
      <c r="V1036">
        <v>66.408190660510101</v>
      </c>
      <c r="W1036">
        <v>66.969042816846297</v>
      </c>
      <c r="X1036">
        <v>67.459794240104799</v>
      </c>
      <c r="Y1036">
        <v>67.843685057155795</v>
      </c>
      <c r="Z1036">
        <v>68.123321836887698</v>
      </c>
      <c r="AA1036">
        <v>68.316519703546703</v>
      </c>
      <c r="AB1036">
        <v>68.425629660768493</v>
      </c>
      <c r="AC1036">
        <v>68.474688899591698</v>
      </c>
      <c r="AD1036">
        <v>68.477365885782305</v>
      </c>
      <c r="AE1036">
        <v>68.435869330151206</v>
      </c>
      <c r="AF1036">
        <v>68.369128137044498</v>
      </c>
      <c r="AG1036">
        <v>68.2814904664491</v>
      </c>
      <c r="AH1036">
        <v>68.178621470277704</v>
      </c>
      <c r="AI1036">
        <v>68.068532638480207</v>
      </c>
      <c r="AJ1036">
        <v>67.944026904735296</v>
      </c>
      <c r="AK1036">
        <v>67.816955183112199</v>
      </c>
      <c r="AL1036">
        <v>67.713006845212504</v>
      </c>
      <c r="AM1036">
        <v>67.661509992715494</v>
      </c>
      <c r="AN1036">
        <v>67.673700534869596</v>
      </c>
      <c r="AO1036">
        <v>67.674804784922102</v>
      </c>
      <c r="AP1036">
        <v>67.766029444119397</v>
      </c>
      <c r="AQ1036">
        <v>67.922572481647805</v>
      </c>
      <c r="AR1036">
        <v>68.103592689808707</v>
      </c>
      <c r="AS1036">
        <v>68.284158151369297</v>
      </c>
      <c r="AT1036">
        <v>68.506909542225699</v>
      </c>
      <c r="AU1036">
        <v>68.702713565834799</v>
      </c>
      <c r="AV1036">
        <v>68.881477189645096</v>
      </c>
      <c r="AW1036">
        <v>69.056028240853493</v>
      </c>
      <c r="AX1036">
        <v>69.218494241115394</v>
      </c>
      <c r="AY1036">
        <v>69.347513553221006</v>
      </c>
      <c r="AZ1036">
        <v>69.446686136720402</v>
      </c>
      <c r="BA1036">
        <v>69.495810001278102</v>
      </c>
      <c r="BB1036">
        <v>69.474389966692598</v>
      </c>
      <c r="BC1036">
        <v>69.374828522377797</v>
      </c>
      <c r="BD1036">
        <v>69.150202007802605</v>
      </c>
      <c r="BE1036">
        <v>68.903008364280595</v>
      </c>
      <c r="BF1036">
        <v>68.612288086281296</v>
      </c>
      <c r="BG1036">
        <v>68.272151633567205</v>
      </c>
      <c r="BH1036">
        <v>67.892163498273106</v>
      </c>
    </row>
    <row r="1037" spans="1:60" x14ac:dyDescent="0.3">
      <c r="A1037" t="s">
        <v>2316</v>
      </c>
      <c r="B1037" t="s">
        <v>1867</v>
      </c>
      <c r="C1037" t="s">
        <v>1007</v>
      </c>
      <c r="D1037" t="s">
        <v>1743</v>
      </c>
      <c r="E1037">
        <v>6.6760887308527099</v>
      </c>
      <c r="F1037">
        <v>6.6678679270546999</v>
      </c>
      <c r="G1037">
        <v>6.7060865945234998</v>
      </c>
      <c r="H1037">
        <v>6.7968605904057702</v>
      </c>
      <c r="I1037">
        <v>6.9426765046726899</v>
      </c>
      <c r="J1037">
        <v>7.1360954299530999</v>
      </c>
      <c r="K1037">
        <v>7.4278597511234796</v>
      </c>
      <c r="L1037">
        <v>7.7620346652732097</v>
      </c>
      <c r="M1037">
        <v>8.1018610382206404</v>
      </c>
      <c r="N1037">
        <v>8.4032461281153399</v>
      </c>
      <c r="O1037">
        <v>8.64111432407128</v>
      </c>
      <c r="P1037">
        <v>8.8676607689294293</v>
      </c>
      <c r="Q1037">
        <v>9.0323104006107204</v>
      </c>
      <c r="R1037">
        <v>9.1534188554015792</v>
      </c>
      <c r="S1037">
        <v>9.2627433660630007</v>
      </c>
      <c r="T1037">
        <v>9.3735803900537693</v>
      </c>
      <c r="U1037">
        <v>9.4202360556847609</v>
      </c>
      <c r="V1037">
        <v>9.49450680889524</v>
      </c>
      <c r="W1037">
        <v>9.5941806662218703</v>
      </c>
      <c r="X1037">
        <v>9.6940046313612402</v>
      </c>
      <c r="Y1037">
        <v>9.7645687107724193</v>
      </c>
      <c r="Z1037">
        <v>9.7568649979839108</v>
      </c>
      <c r="AA1037">
        <v>9.7354348923588301</v>
      </c>
      <c r="AB1037">
        <v>9.6882976996042593</v>
      </c>
      <c r="AC1037">
        <v>9.5795658910869506</v>
      </c>
      <c r="AD1037">
        <v>9.3778874793669207</v>
      </c>
      <c r="AE1037">
        <v>9.0696502946632993</v>
      </c>
      <c r="AF1037">
        <v>8.6663350037140106</v>
      </c>
      <c r="AG1037">
        <v>8.22525758553925</v>
      </c>
      <c r="AH1037">
        <v>7.82180098259043</v>
      </c>
      <c r="AI1037">
        <v>7.4957289390825901</v>
      </c>
      <c r="AJ1037">
        <v>7.2270694437769896</v>
      </c>
      <c r="AK1037">
        <v>7.0267611446286704</v>
      </c>
      <c r="AL1037">
        <v>6.8825149145597502</v>
      </c>
      <c r="AM1037">
        <v>6.7705625020789899</v>
      </c>
      <c r="AN1037">
        <v>6.67599761702576</v>
      </c>
      <c r="AO1037">
        <v>6.5965390301750002</v>
      </c>
      <c r="AP1037">
        <v>6.5461495041684703</v>
      </c>
      <c r="AQ1037">
        <v>6.5224959220727401</v>
      </c>
      <c r="AR1037">
        <v>6.51804339541152</v>
      </c>
      <c r="AS1037">
        <v>6.5243848496598096</v>
      </c>
      <c r="AT1037">
        <v>6.5508243105406603</v>
      </c>
      <c r="AU1037">
        <v>6.5859442095422898</v>
      </c>
      <c r="AV1037">
        <v>6.6292772031806502</v>
      </c>
      <c r="AW1037">
        <v>6.6710498810793801</v>
      </c>
      <c r="AX1037">
        <v>6.6975504013416503</v>
      </c>
      <c r="AY1037">
        <v>6.7279616420981103</v>
      </c>
      <c r="AZ1037">
        <v>6.7327425565255101</v>
      </c>
      <c r="BA1037">
        <v>6.7226818309298304</v>
      </c>
      <c r="BB1037">
        <v>6.7097551202199996</v>
      </c>
      <c r="BC1037">
        <v>6.6941804432259104</v>
      </c>
      <c r="BD1037">
        <v>6.65897073288758</v>
      </c>
      <c r="BE1037">
        <v>6.66444059434082</v>
      </c>
      <c r="BF1037">
        <v>6.7068380092805402</v>
      </c>
      <c r="BG1037">
        <v>6.7471957324713001</v>
      </c>
      <c r="BH1037">
        <v>6.74146510100472</v>
      </c>
    </row>
    <row r="1038" spans="1:60" x14ac:dyDescent="0.3">
      <c r="A1038" t="s">
        <v>2316</v>
      </c>
      <c r="B1038" t="s">
        <v>1867</v>
      </c>
      <c r="C1038" t="s">
        <v>193</v>
      </c>
      <c r="D1038" t="s">
        <v>2454</v>
      </c>
      <c r="E1038">
        <v>6.4850586904319201</v>
      </c>
      <c r="F1038">
        <v>6.50308654462125</v>
      </c>
      <c r="G1038">
        <v>6.5735379264261802</v>
      </c>
      <c r="H1038">
        <v>6.6829120814188796</v>
      </c>
      <c r="I1038">
        <v>6.8272915053116101</v>
      </c>
      <c r="J1038">
        <v>7.0120539527975101</v>
      </c>
      <c r="K1038">
        <v>7.3835951822851902</v>
      </c>
      <c r="L1038">
        <v>7.7821984700909601</v>
      </c>
      <c r="M1038">
        <v>8.1572962174835695</v>
      </c>
      <c r="N1038">
        <v>8.46467086924096</v>
      </c>
      <c r="O1038">
        <v>8.6929911204569006</v>
      </c>
      <c r="P1038">
        <v>8.9760393060292394</v>
      </c>
      <c r="Q1038">
        <v>9.1768932234466192</v>
      </c>
      <c r="R1038">
        <v>9.3024997872119304</v>
      </c>
      <c r="S1038">
        <v>9.3936290392009099</v>
      </c>
      <c r="T1038">
        <v>9.4851753687939109</v>
      </c>
      <c r="U1038">
        <v>9.5481128656555292</v>
      </c>
      <c r="V1038">
        <v>9.6550566743653405</v>
      </c>
      <c r="W1038">
        <v>9.7918062708821694</v>
      </c>
      <c r="X1038">
        <v>9.9227434988899095</v>
      </c>
      <c r="Y1038">
        <v>10.0190073211929</v>
      </c>
      <c r="Z1038">
        <v>10.066861397152801</v>
      </c>
      <c r="AA1038">
        <v>10.105715514780201</v>
      </c>
      <c r="AB1038">
        <v>10.1170247455956</v>
      </c>
      <c r="AC1038">
        <v>10.05842261462</v>
      </c>
      <c r="AD1038">
        <v>9.8959158301385095</v>
      </c>
      <c r="AE1038">
        <v>9.5793374220439507</v>
      </c>
      <c r="AF1038">
        <v>9.1516217817402605</v>
      </c>
      <c r="AG1038">
        <v>8.6757275917771892</v>
      </c>
      <c r="AH1038">
        <v>8.2378087090684495</v>
      </c>
      <c r="AI1038">
        <v>7.8885969195382399</v>
      </c>
      <c r="AJ1038">
        <v>7.6131599069523599</v>
      </c>
      <c r="AK1038">
        <v>7.4089065453911997</v>
      </c>
      <c r="AL1038">
        <v>7.2609610277697199</v>
      </c>
      <c r="AM1038">
        <v>7.1451464874532604</v>
      </c>
      <c r="AN1038">
        <v>7.0511416278863397</v>
      </c>
      <c r="AO1038">
        <v>6.9839086289182903</v>
      </c>
      <c r="AP1038">
        <v>6.9498310780993204</v>
      </c>
      <c r="AQ1038">
        <v>6.9429781767321499</v>
      </c>
      <c r="AR1038">
        <v>6.9522069136073004</v>
      </c>
      <c r="AS1038">
        <v>6.9691765843327698</v>
      </c>
      <c r="AT1038">
        <v>6.98625344706167</v>
      </c>
      <c r="AU1038">
        <v>7.00786838691229</v>
      </c>
      <c r="AV1038">
        <v>7.0356206008925799</v>
      </c>
      <c r="AW1038">
        <v>7.0644964759016098</v>
      </c>
      <c r="AX1038">
        <v>7.0866142717380196</v>
      </c>
      <c r="AY1038">
        <v>7.1268417789953702</v>
      </c>
      <c r="AZ1038">
        <v>7.1540368679500004</v>
      </c>
      <c r="BA1038">
        <v>7.1722489018684996</v>
      </c>
      <c r="BB1038">
        <v>7.1839664383924697</v>
      </c>
      <c r="BC1038">
        <v>7.1831071038883501</v>
      </c>
      <c r="BD1038">
        <v>7.0927004374847504</v>
      </c>
      <c r="BE1038">
        <v>7.0531156607398504</v>
      </c>
      <c r="BF1038">
        <v>7.07457933148007</v>
      </c>
      <c r="BG1038">
        <v>7.1202351729824196</v>
      </c>
      <c r="BH1038">
        <v>7.1364853260368397</v>
      </c>
    </row>
    <row r="1039" spans="1:60" x14ac:dyDescent="0.3">
      <c r="A1039" t="s">
        <v>2316</v>
      </c>
      <c r="B1039" t="s">
        <v>1867</v>
      </c>
      <c r="C1039" t="s">
        <v>1939</v>
      </c>
      <c r="D1039" t="s">
        <v>1486</v>
      </c>
      <c r="E1039">
        <v>6.7429862151186297</v>
      </c>
      <c r="F1039">
        <v>6.5687142300966803</v>
      </c>
      <c r="G1039">
        <v>6.4203036573530099</v>
      </c>
      <c r="H1039">
        <v>6.3050166428078898</v>
      </c>
      <c r="I1039">
        <v>6.2328691361991702</v>
      </c>
      <c r="J1039">
        <v>6.21154626856526</v>
      </c>
      <c r="K1039">
        <v>6.25636819165668</v>
      </c>
      <c r="L1039">
        <v>6.3719368198234196</v>
      </c>
      <c r="M1039">
        <v>6.55575806793511</v>
      </c>
      <c r="N1039">
        <v>6.7936168969775297</v>
      </c>
      <c r="O1039">
        <v>7.0648125910281898</v>
      </c>
      <c r="P1039">
        <v>7.3375907567464802</v>
      </c>
      <c r="Q1039">
        <v>7.6363601465826596</v>
      </c>
      <c r="R1039">
        <v>7.9461648516508001</v>
      </c>
      <c r="S1039">
        <v>8.2431038090369793</v>
      </c>
      <c r="T1039">
        <v>8.5067029164016805</v>
      </c>
      <c r="U1039">
        <v>8.6599349459287893</v>
      </c>
      <c r="V1039">
        <v>8.7579988830834292</v>
      </c>
      <c r="W1039">
        <v>8.8109265578647307</v>
      </c>
      <c r="X1039">
        <v>8.8529448272857394</v>
      </c>
      <c r="Y1039">
        <v>8.9173391703849791</v>
      </c>
      <c r="Z1039">
        <v>9.01717823746473</v>
      </c>
      <c r="AA1039">
        <v>9.1238889449480602</v>
      </c>
      <c r="AB1039">
        <v>9.2163569011872006</v>
      </c>
      <c r="AC1039">
        <v>9.2793891609675292</v>
      </c>
      <c r="AD1039">
        <v>9.3128759678723299</v>
      </c>
      <c r="AE1039">
        <v>9.3656559699635</v>
      </c>
      <c r="AF1039">
        <v>9.4023006798891107</v>
      </c>
      <c r="AG1039">
        <v>9.3891043191299808</v>
      </c>
      <c r="AH1039">
        <v>9.2873570035679993</v>
      </c>
      <c r="AI1039">
        <v>9.0860184175990906</v>
      </c>
      <c r="AJ1039">
        <v>8.7984638306097391</v>
      </c>
      <c r="AK1039">
        <v>8.4241140803776595</v>
      </c>
      <c r="AL1039">
        <v>8.0119992034239793</v>
      </c>
      <c r="AM1039">
        <v>7.6321179533727603</v>
      </c>
      <c r="AN1039">
        <v>7.3261184046237604</v>
      </c>
      <c r="AO1039">
        <v>7.0896919333366997</v>
      </c>
      <c r="AP1039">
        <v>6.9174058261489</v>
      </c>
      <c r="AQ1039">
        <v>6.79365040990157</v>
      </c>
      <c r="AR1039">
        <v>6.6944673588320196</v>
      </c>
      <c r="AS1039">
        <v>6.60883043923128</v>
      </c>
      <c r="AT1039">
        <v>6.5744860054596401</v>
      </c>
      <c r="AU1039">
        <v>6.5556827883575197</v>
      </c>
      <c r="AV1039">
        <v>6.5463530595151296</v>
      </c>
      <c r="AW1039">
        <v>6.5462916006358798</v>
      </c>
      <c r="AX1039">
        <v>6.5586510381988301</v>
      </c>
      <c r="AY1039">
        <v>6.6186169350829998</v>
      </c>
      <c r="AZ1039">
        <v>6.6931814485042</v>
      </c>
      <c r="BA1039">
        <v>6.7699438082499102</v>
      </c>
      <c r="BB1039">
        <v>6.8350122070691404</v>
      </c>
      <c r="BC1039">
        <v>6.8813996304338199</v>
      </c>
      <c r="BD1039">
        <v>6.8977394555652101</v>
      </c>
      <c r="BE1039">
        <v>6.8798039872756496</v>
      </c>
      <c r="BF1039">
        <v>6.8271459204929297</v>
      </c>
      <c r="BG1039">
        <v>6.7668644352501097</v>
      </c>
      <c r="BH1039">
        <v>6.7335815474940803</v>
      </c>
    </row>
    <row r="1040" spans="1:60" x14ac:dyDescent="0.3">
      <c r="A1040" t="s">
        <v>2316</v>
      </c>
      <c r="B1040" t="s">
        <v>1867</v>
      </c>
      <c r="C1040" t="s">
        <v>450</v>
      </c>
      <c r="D1040" t="s">
        <v>1789</v>
      </c>
      <c r="E1040">
        <v>6.8312134537139997</v>
      </c>
      <c r="F1040">
        <v>6.6275521893556704</v>
      </c>
      <c r="G1040">
        <v>6.4308489421092201</v>
      </c>
      <c r="H1040">
        <v>6.2669565257334101</v>
      </c>
      <c r="I1040">
        <v>6.1616470377804697</v>
      </c>
      <c r="J1040">
        <v>6.1210578038132102</v>
      </c>
      <c r="K1040">
        <v>6.18679416017594</v>
      </c>
      <c r="L1040">
        <v>6.3409561784900497</v>
      </c>
      <c r="M1040">
        <v>6.5784364865977603</v>
      </c>
      <c r="N1040">
        <v>6.8733074146227997</v>
      </c>
      <c r="O1040">
        <v>7.1885855786278601</v>
      </c>
      <c r="P1040">
        <v>7.4839188667750403</v>
      </c>
      <c r="Q1040">
        <v>7.8098187561380499</v>
      </c>
      <c r="R1040">
        <v>8.1554322997113999</v>
      </c>
      <c r="S1040">
        <v>8.4919284224937499</v>
      </c>
      <c r="T1040">
        <v>8.7842666119589001</v>
      </c>
      <c r="U1040">
        <v>8.90857187121855</v>
      </c>
      <c r="V1040">
        <v>8.9638554582832004</v>
      </c>
      <c r="W1040">
        <v>8.9721861635993303</v>
      </c>
      <c r="X1040">
        <v>8.9818538517109108</v>
      </c>
      <c r="Y1040">
        <v>9.0312130222099292</v>
      </c>
      <c r="Z1040">
        <v>9.1316423302236203</v>
      </c>
      <c r="AA1040">
        <v>9.2593869680064405</v>
      </c>
      <c r="AB1040">
        <v>9.3911331360682908</v>
      </c>
      <c r="AC1040">
        <v>9.5042020408832197</v>
      </c>
      <c r="AD1040">
        <v>9.5914380986565497</v>
      </c>
      <c r="AE1040">
        <v>9.6862105433577508</v>
      </c>
      <c r="AF1040">
        <v>9.7587673260685204</v>
      </c>
      <c r="AG1040">
        <v>9.7708021598676797</v>
      </c>
      <c r="AH1040">
        <v>9.6793903324131403</v>
      </c>
      <c r="AI1040">
        <v>9.4727775257951308</v>
      </c>
      <c r="AJ1040">
        <v>9.1850942579405004</v>
      </c>
      <c r="AK1040">
        <v>8.7961633816047602</v>
      </c>
      <c r="AL1040">
        <v>8.3596264703645993</v>
      </c>
      <c r="AM1040">
        <v>7.9544071624989297</v>
      </c>
      <c r="AN1040">
        <v>7.62824226946399</v>
      </c>
      <c r="AO1040">
        <v>7.3837639643658699</v>
      </c>
      <c r="AP1040">
        <v>7.2102967253708599</v>
      </c>
      <c r="AQ1040">
        <v>7.0902687005057201</v>
      </c>
      <c r="AR1040">
        <v>6.9972663582813404</v>
      </c>
      <c r="AS1040">
        <v>6.9190133086912597</v>
      </c>
      <c r="AT1040">
        <v>6.8871331196095404</v>
      </c>
      <c r="AU1040">
        <v>6.8683283297284801</v>
      </c>
      <c r="AV1040">
        <v>6.8560470750806601</v>
      </c>
      <c r="AW1040">
        <v>6.8492114815628797</v>
      </c>
      <c r="AX1040">
        <v>6.8511999039176104</v>
      </c>
      <c r="AY1040">
        <v>6.8897596026941903</v>
      </c>
      <c r="AZ1040">
        <v>6.9493256792039002</v>
      </c>
      <c r="BA1040">
        <v>7.0239616340165298</v>
      </c>
      <c r="BB1040">
        <v>7.1009216070295196</v>
      </c>
      <c r="BC1040">
        <v>7.1702456502203296</v>
      </c>
      <c r="BD1040">
        <v>7.1831905438218699</v>
      </c>
      <c r="BE1040">
        <v>7.1488854496646903</v>
      </c>
      <c r="BF1040">
        <v>7.06561155566874</v>
      </c>
      <c r="BG1040">
        <v>6.96702283262157</v>
      </c>
      <c r="BH1040">
        <v>6.9013211290215102</v>
      </c>
    </row>
    <row r="1041" spans="1:60" x14ac:dyDescent="0.3">
      <c r="A1041" t="s">
        <v>2316</v>
      </c>
      <c r="B1041" t="s">
        <v>1867</v>
      </c>
      <c r="C1041" t="s">
        <v>2900</v>
      </c>
      <c r="D1041" t="s">
        <v>2746</v>
      </c>
      <c r="E1041">
        <v>7.1176392430291502</v>
      </c>
      <c r="F1041">
        <v>6.9231596963367004</v>
      </c>
      <c r="G1041">
        <v>6.7329057912696202</v>
      </c>
      <c r="H1041">
        <v>6.5507530071124496</v>
      </c>
      <c r="I1041">
        <v>6.3827513500481201</v>
      </c>
      <c r="J1041">
        <v>6.2354956735323297</v>
      </c>
      <c r="K1041">
        <v>6.0961763023299804</v>
      </c>
      <c r="L1041">
        <v>5.9925819290038103</v>
      </c>
      <c r="M1041">
        <v>5.9279395779633299</v>
      </c>
      <c r="N1041">
        <v>5.9121895170674597</v>
      </c>
      <c r="O1041">
        <v>5.9557129196021599</v>
      </c>
      <c r="P1041">
        <v>6.0372014893405401</v>
      </c>
      <c r="Q1041">
        <v>6.1641055021368398</v>
      </c>
      <c r="R1041">
        <v>6.3382751133632897</v>
      </c>
      <c r="S1041">
        <v>6.5577622258796602</v>
      </c>
      <c r="T1041">
        <v>6.8167663618008101</v>
      </c>
      <c r="U1041">
        <v>7.0556001014485803</v>
      </c>
      <c r="V1041">
        <v>7.3323045796106303</v>
      </c>
      <c r="W1041">
        <v>7.6270525147621298</v>
      </c>
      <c r="X1041">
        <v>7.8980574423607601</v>
      </c>
      <c r="Y1041">
        <v>8.1131057693651698</v>
      </c>
      <c r="Z1041">
        <v>8.2543368340699406</v>
      </c>
      <c r="AA1041">
        <v>8.3383369127712097</v>
      </c>
      <c r="AB1041">
        <v>8.3951117849338903</v>
      </c>
      <c r="AC1041">
        <v>8.4612033827638307</v>
      </c>
      <c r="AD1041">
        <v>8.5483298342898095</v>
      </c>
      <c r="AE1041">
        <v>8.6464751814068102</v>
      </c>
      <c r="AF1041">
        <v>8.7532993034778901</v>
      </c>
      <c r="AG1041">
        <v>8.8646036232238306</v>
      </c>
      <c r="AH1041">
        <v>8.9653654063130599</v>
      </c>
      <c r="AI1041">
        <v>9.0393409398262801</v>
      </c>
      <c r="AJ1041">
        <v>9.0729739204090603</v>
      </c>
      <c r="AK1041">
        <v>9.0821614923364997</v>
      </c>
      <c r="AL1041">
        <v>9.0479279456510202</v>
      </c>
      <c r="AM1041">
        <v>8.9443001832519808</v>
      </c>
      <c r="AN1041">
        <v>8.7607013351346392</v>
      </c>
      <c r="AO1041">
        <v>8.5155997244499808</v>
      </c>
      <c r="AP1041">
        <v>8.1990273289862703</v>
      </c>
      <c r="AQ1041">
        <v>7.8481532240310603</v>
      </c>
      <c r="AR1041">
        <v>7.5188644065777002</v>
      </c>
      <c r="AS1041">
        <v>7.2459568294426902</v>
      </c>
      <c r="AT1041">
        <v>7.0340062222393804</v>
      </c>
      <c r="AU1041">
        <v>6.8803312162583197</v>
      </c>
      <c r="AV1041">
        <v>6.7790675625401402</v>
      </c>
      <c r="AW1041">
        <v>6.7097337045092402</v>
      </c>
      <c r="AX1041">
        <v>6.6542499892286804</v>
      </c>
      <c r="AY1041">
        <v>6.6157287220021903</v>
      </c>
      <c r="AZ1041">
        <v>6.6001506076168903</v>
      </c>
      <c r="BA1041">
        <v>6.6076037618607604</v>
      </c>
      <c r="BB1041">
        <v>6.6384845080040904</v>
      </c>
      <c r="BC1041">
        <v>6.6899768634503998</v>
      </c>
      <c r="BD1041">
        <v>6.7246787167153101</v>
      </c>
      <c r="BE1041">
        <v>6.7878248638735696</v>
      </c>
      <c r="BF1041">
        <v>6.8695068299223001</v>
      </c>
      <c r="BG1041">
        <v>6.9440611611916001</v>
      </c>
      <c r="BH1041">
        <v>6.9871526233324799</v>
      </c>
    </row>
    <row r="1042" spans="1:60" x14ac:dyDescent="0.3">
      <c r="A1042" t="s">
        <v>2316</v>
      </c>
      <c r="B1042" t="s">
        <v>1867</v>
      </c>
      <c r="C1042" t="s">
        <v>904</v>
      </c>
      <c r="D1042" t="s">
        <v>3020</v>
      </c>
      <c r="E1042">
        <v>7.0954771583780598</v>
      </c>
      <c r="F1042">
        <v>6.9544556991656901</v>
      </c>
      <c r="G1042">
        <v>6.8098731941389996</v>
      </c>
      <c r="H1042">
        <v>6.6613438609077402</v>
      </c>
      <c r="I1042">
        <v>6.5099429281846701</v>
      </c>
      <c r="J1042">
        <v>6.3620075937711196</v>
      </c>
      <c r="K1042">
        <v>6.2241777424467797</v>
      </c>
      <c r="L1042">
        <v>6.1138630544845602</v>
      </c>
      <c r="M1042">
        <v>6.0436497935519098</v>
      </c>
      <c r="N1042">
        <v>6.03389849733865</v>
      </c>
      <c r="O1042">
        <v>6.0992712138928802</v>
      </c>
      <c r="P1042">
        <v>6.1893538847156799</v>
      </c>
      <c r="Q1042">
        <v>6.3370648122398299</v>
      </c>
      <c r="R1042">
        <v>6.5400712997574599</v>
      </c>
      <c r="S1042">
        <v>6.7920466404473396</v>
      </c>
      <c r="T1042">
        <v>7.0865125316711</v>
      </c>
      <c r="U1042">
        <v>7.3428929348742296</v>
      </c>
      <c r="V1042">
        <v>7.6355796838480101</v>
      </c>
      <c r="W1042">
        <v>7.9396104733393003</v>
      </c>
      <c r="X1042">
        <v>8.2069733948668606</v>
      </c>
      <c r="Y1042">
        <v>8.4035324395546205</v>
      </c>
      <c r="Z1042">
        <v>8.51740080557542</v>
      </c>
      <c r="AA1042">
        <v>8.5589893311934002</v>
      </c>
      <c r="AB1042">
        <v>8.5653299264141101</v>
      </c>
      <c r="AC1042">
        <v>8.5892605895716798</v>
      </c>
      <c r="AD1042">
        <v>8.6555820047427794</v>
      </c>
      <c r="AE1042">
        <v>8.7584865984229907</v>
      </c>
      <c r="AF1042">
        <v>8.8910412644407497</v>
      </c>
      <c r="AG1042">
        <v>9.0406026878762695</v>
      </c>
      <c r="AH1042">
        <v>9.1800844324666606</v>
      </c>
      <c r="AI1042">
        <v>9.2851162732031103</v>
      </c>
      <c r="AJ1042">
        <v>9.3444684744922402</v>
      </c>
      <c r="AK1042">
        <v>9.3795521634012502</v>
      </c>
      <c r="AL1042">
        <v>9.3696687402667997</v>
      </c>
      <c r="AM1042">
        <v>9.2843108741878009</v>
      </c>
      <c r="AN1042">
        <v>9.1084003322658909</v>
      </c>
      <c r="AO1042">
        <v>8.8547023182719808</v>
      </c>
      <c r="AP1042">
        <v>8.5201997832113108</v>
      </c>
      <c r="AQ1042">
        <v>8.1471406936424806</v>
      </c>
      <c r="AR1042">
        <v>7.7984574094636798</v>
      </c>
      <c r="AS1042">
        <v>7.5125473959754903</v>
      </c>
      <c r="AT1042">
        <v>7.2984482766483199</v>
      </c>
      <c r="AU1042">
        <v>7.1410404934561704</v>
      </c>
      <c r="AV1042">
        <v>7.0322924444076502</v>
      </c>
      <c r="AW1042">
        <v>6.9518211782772203</v>
      </c>
      <c r="AX1042">
        <v>6.8830146850924701</v>
      </c>
      <c r="AY1042">
        <v>6.8323155038257601</v>
      </c>
      <c r="AZ1042">
        <v>6.7985824140032598</v>
      </c>
      <c r="BA1042">
        <v>6.7784078796250498</v>
      </c>
      <c r="BB1042">
        <v>6.7763483014586496</v>
      </c>
      <c r="BC1042">
        <v>6.7992662649978204</v>
      </c>
      <c r="BD1042">
        <v>6.8325552606161803</v>
      </c>
      <c r="BE1042">
        <v>6.8982233643129502</v>
      </c>
      <c r="BF1042">
        <v>6.9800600045497001</v>
      </c>
      <c r="BG1042">
        <v>7.04608500064049</v>
      </c>
      <c r="BH1042">
        <v>7.06857430843068</v>
      </c>
    </row>
    <row r="1043" spans="1:60" x14ac:dyDescent="0.3">
      <c r="A1043" t="s">
        <v>2316</v>
      </c>
      <c r="B1043" t="s">
        <v>1867</v>
      </c>
      <c r="C1043" t="s">
        <v>707</v>
      </c>
      <c r="D1043" t="s">
        <v>2065</v>
      </c>
      <c r="E1043">
        <v>7.0975281938831696</v>
      </c>
      <c r="F1043">
        <v>7.0113319142110102</v>
      </c>
      <c r="G1043">
        <v>6.89871095840601</v>
      </c>
      <c r="H1043">
        <v>6.77005857941705</v>
      </c>
      <c r="I1043">
        <v>6.6376780618702202</v>
      </c>
      <c r="J1043">
        <v>6.5083248438054504</v>
      </c>
      <c r="K1043">
        <v>6.3364591224893898</v>
      </c>
      <c r="L1043">
        <v>6.1767975229099799</v>
      </c>
      <c r="M1043">
        <v>6.0363960884029497</v>
      </c>
      <c r="N1043">
        <v>5.91611910868109</v>
      </c>
      <c r="O1043">
        <v>5.81488615271134</v>
      </c>
      <c r="P1043">
        <v>5.7363223823559197</v>
      </c>
      <c r="Q1043">
        <v>5.6567736533651303</v>
      </c>
      <c r="R1043">
        <v>5.5917905230640903</v>
      </c>
      <c r="S1043">
        <v>5.5686838572327204</v>
      </c>
      <c r="T1043">
        <v>5.6062108094654297</v>
      </c>
      <c r="U1043">
        <v>5.6926067130148903</v>
      </c>
      <c r="V1043">
        <v>5.82303526710393</v>
      </c>
      <c r="W1043">
        <v>5.9853152333240702</v>
      </c>
      <c r="X1043">
        <v>6.1721478780326002</v>
      </c>
      <c r="Y1043">
        <v>6.3850282745733002</v>
      </c>
      <c r="Z1043">
        <v>6.6429955115677197</v>
      </c>
      <c r="AA1043">
        <v>6.9291047063704001</v>
      </c>
      <c r="AB1043">
        <v>7.2122979161002503</v>
      </c>
      <c r="AC1043">
        <v>7.4576454445322602</v>
      </c>
      <c r="AD1043">
        <v>7.6505177867192096</v>
      </c>
      <c r="AE1043">
        <v>7.8229074567796104</v>
      </c>
      <c r="AF1043">
        <v>7.9427992093936997</v>
      </c>
      <c r="AG1043">
        <v>8.0243187849542696</v>
      </c>
      <c r="AH1043">
        <v>8.0992225465639507</v>
      </c>
      <c r="AI1043">
        <v>8.19110863598587</v>
      </c>
      <c r="AJ1043">
        <v>8.2944144422910604</v>
      </c>
      <c r="AK1043">
        <v>8.40477989222064</v>
      </c>
      <c r="AL1043">
        <v>8.5142454966895293</v>
      </c>
      <c r="AM1043">
        <v>8.6086490096613506</v>
      </c>
      <c r="AN1043">
        <v>8.67686470606324</v>
      </c>
      <c r="AO1043">
        <v>8.7238949309970693</v>
      </c>
      <c r="AP1043">
        <v>8.7615298770024896</v>
      </c>
      <c r="AQ1043">
        <v>8.7679656929198106</v>
      </c>
      <c r="AR1043">
        <v>8.7098742919844891</v>
      </c>
      <c r="AS1043">
        <v>8.5704627046605406</v>
      </c>
      <c r="AT1043">
        <v>8.3623664866008003</v>
      </c>
      <c r="AU1043">
        <v>8.0718382578338908</v>
      </c>
      <c r="AV1043">
        <v>7.7375314109693596</v>
      </c>
      <c r="AW1043">
        <v>7.4226426000994401</v>
      </c>
      <c r="AX1043">
        <v>7.1687781226035403</v>
      </c>
      <c r="AY1043">
        <v>6.95976658373948</v>
      </c>
      <c r="AZ1043">
        <v>6.8151059090970003</v>
      </c>
      <c r="BA1043">
        <v>6.7259697757603796</v>
      </c>
      <c r="BB1043">
        <v>6.6704072519067799</v>
      </c>
      <c r="BC1043">
        <v>6.6337895951923596</v>
      </c>
      <c r="BD1043">
        <v>6.5944705106881996</v>
      </c>
      <c r="BE1043">
        <v>6.5753123457732201</v>
      </c>
      <c r="BF1043">
        <v>6.5708798764111203</v>
      </c>
      <c r="BG1043">
        <v>6.5835965025835197</v>
      </c>
      <c r="BH1043">
        <v>6.6194080389831802</v>
      </c>
    </row>
    <row r="1044" spans="1:60" x14ac:dyDescent="0.3">
      <c r="A1044" t="s">
        <v>2316</v>
      </c>
      <c r="B1044" t="s">
        <v>1867</v>
      </c>
      <c r="C1044" t="s">
        <v>730</v>
      </c>
      <c r="D1044" t="s">
        <v>2778</v>
      </c>
      <c r="E1044">
        <v>6.8394930835284402</v>
      </c>
      <c r="F1044">
        <v>6.79462779190417</v>
      </c>
      <c r="G1044">
        <v>6.7397499905482903</v>
      </c>
      <c r="H1044">
        <v>6.6754477650270703</v>
      </c>
      <c r="I1044">
        <v>6.6032366536117699</v>
      </c>
      <c r="J1044">
        <v>6.52495343647076</v>
      </c>
      <c r="K1044">
        <v>6.4113737463365004</v>
      </c>
      <c r="L1044">
        <v>6.3079784433453998</v>
      </c>
      <c r="M1044">
        <v>6.2155801747187001</v>
      </c>
      <c r="N1044">
        <v>6.1308148135544798</v>
      </c>
      <c r="O1044">
        <v>6.0538424210607404</v>
      </c>
      <c r="P1044">
        <v>5.9742674404712997</v>
      </c>
      <c r="Q1044">
        <v>5.8844372799921301</v>
      </c>
      <c r="R1044">
        <v>5.8061809986421498</v>
      </c>
      <c r="S1044">
        <v>5.7766688574434299</v>
      </c>
      <c r="T1044">
        <v>5.8207650522348704</v>
      </c>
      <c r="U1044">
        <v>5.9171426504442</v>
      </c>
      <c r="V1044">
        <v>6.0670709867530102</v>
      </c>
      <c r="W1044">
        <v>6.2537121081032696</v>
      </c>
      <c r="X1044">
        <v>6.4634510197223101</v>
      </c>
      <c r="Y1044">
        <v>6.6936106309958801</v>
      </c>
      <c r="Z1044">
        <v>6.9525825533080301</v>
      </c>
      <c r="AA1044">
        <v>7.2439714684012504</v>
      </c>
      <c r="AB1044">
        <v>7.5335894042434504</v>
      </c>
      <c r="AC1044">
        <v>7.7787949484736201</v>
      </c>
      <c r="AD1044">
        <v>7.9583061844585004</v>
      </c>
      <c r="AE1044">
        <v>8.0908470008427305</v>
      </c>
      <c r="AF1044">
        <v>8.1589771206798094</v>
      </c>
      <c r="AG1044">
        <v>8.1892474316359003</v>
      </c>
      <c r="AH1044">
        <v>8.2287677548755003</v>
      </c>
      <c r="AI1044">
        <v>8.3078181154972306</v>
      </c>
      <c r="AJ1044">
        <v>8.4097645137739594</v>
      </c>
      <c r="AK1044">
        <v>8.5341111091099808</v>
      </c>
      <c r="AL1044">
        <v>8.6669703378494507</v>
      </c>
      <c r="AM1044">
        <v>8.7872618697243006</v>
      </c>
      <c r="AN1044">
        <v>8.8807691016168295</v>
      </c>
      <c r="AO1044">
        <v>8.9494498165645506</v>
      </c>
      <c r="AP1044">
        <v>9.0132259764705793</v>
      </c>
      <c r="AQ1044">
        <v>9.0453843910105398</v>
      </c>
      <c r="AR1044">
        <v>9.0056614765648693</v>
      </c>
      <c r="AS1044">
        <v>8.8734868639566908</v>
      </c>
      <c r="AT1044">
        <v>8.6676442977635908</v>
      </c>
      <c r="AU1044">
        <v>8.3702807808152695</v>
      </c>
      <c r="AV1044">
        <v>8.0253606801755293</v>
      </c>
      <c r="AW1044">
        <v>7.7009623776669098</v>
      </c>
      <c r="AX1044">
        <v>7.43874747596064</v>
      </c>
      <c r="AY1044">
        <v>7.2083621682790398</v>
      </c>
      <c r="AZ1044">
        <v>7.0444070701710197</v>
      </c>
      <c r="BA1044">
        <v>6.9389713240965598</v>
      </c>
      <c r="BB1044">
        <v>6.8670947507528801</v>
      </c>
      <c r="BC1044">
        <v>6.8088133982672296</v>
      </c>
      <c r="BD1044">
        <v>6.7340183427565403</v>
      </c>
      <c r="BE1044">
        <v>6.6794325025652501</v>
      </c>
      <c r="BF1044">
        <v>6.6451161532991803</v>
      </c>
      <c r="BG1044">
        <v>6.6367576930662198</v>
      </c>
      <c r="BH1044">
        <v>6.6578040900091899</v>
      </c>
    </row>
    <row r="1045" spans="1:60" x14ac:dyDescent="0.3">
      <c r="A1045" t="s">
        <v>2316</v>
      </c>
      <c r="B1045" t="s">
        <v>1867</v>
      </c>
      <c r="C1045" t="s">
        <v>1716</v>
      </c>
      <c r="D1045" t="s">
        <v>230</v>
      </c>
      <c r="E1045">
        <v>6.2145288546102204</v>
      </c>
      <c r="F1045">
        <v>6.2289843877394597</v>
      </c>
      <c r="G1045">
        <v>6.2682272359490998</v>
      </c>
      <c r="H1045">
        <v>6.3165032189459103</v>
      </c>
      <c r="I1045">
        <v>6.3477365173904099</v>
      </c>
      <c r="J1045">
        <v>6.3482059648827196</v>
      </c>
      <c r="K1045">
        <v>6.3081710899516299</v>
      </c>
      <c r="L1045">
        <v>6.2376905183932401</v>
      </c>
      <c r="M1045">
        <v>6.1380577331282602</v>
      </c>
      <c r="N1045">
        <v>6.0198774538301496</v>
      </c>
      <c r="O1045">
        <v>5.8969290652057298</v>
      </c>
      <c r="P1045">
        <v>5.7940209387785098</v>
      </c>
      <c r="Q1045">
        <v>5.6905981909304604</v>
      </c>
      <c r="R1045">
        <v>5.5977967618887199</v>
      </c>
      <c r="S1045">
        <v>5.5178216841549403</v>
      </c>
      <c r="T1045">
        <v>5.4464748167954298</v>
      </c>
      <c r="U1045">
        <v>5.3660477688993202</v>
      </c>
      <c r="V1045">
        <v>5.2983119061116204</v>
      </c>
      <c r="W1045">
        <v>5.2582895058657604</v>
      </c>
      <c r="X1045">
        <v>5.2598091721338998</v>
      </c>
      <c r="Y1045">
        <v>5.3058016102383299</v>
      </c>
      <c r="Z1045">
        <v>5.3797694967759</v>
      </c>
      <c r="AA1045">
        <v>5.4905626965400796</v>
      </c>
      <c r="AB1045">
        <v>5.6408375625572704</v>
      </c>
      <c r="AC1045">
        <v>5.8286324573576396</v>
      </c>
      <c r="AD1045">
        <v>6.04507157413925</v>
      </c>
      <c r="AE1045">
        <v>6.2820397892906801</v>
      </c>
      <c r="AF1045">
        <v>6.5528886237712598</v>
      </c>
      <c r="AG1045">
        <v>6.8369176241596596</v>
      </c>
      <c r="AH1045">
        <v>7.0990788496366797</v>
      </c>
      <c r="AI1045">
        <v>7.3149415466765104</v>
      </c>
      <c r="AJ1045">
        <v>7.4778626431798401</v>
      </c>
      <c r="AK1045">
        <v>7.5823499412565001</v>
      </c>
      <c r="AL1045">
        <v>7.6511983419724601</v>
      </c>
      <c r="AM1045">
        <v>7.7224495862401401</v>
      </c>
      <c r="AN1045">
        <v>7.8185884831247101</v>
      </c>
      <c r="AO1045">
        <v>7.9295373496410599</v>
      </c>
      <c r="AP1045">
        <v>8.05898338544268</v>
      </c>
      <c r="AQ1045">
        <v>8.1932816308634404</v>
      </c>
      <c r="AR1045">
        <v>8.3121178552445798</v>
      </c>
      <c r="AS1045">
        <v>8.4029717465718594</v>
      </c>
      <c r="AT1045">
        <v>8.4630102048971096</v>
      </c>
      <c r="AU1045">
        <v>8.5105465296268097</v>
      </c>
      <c r="AV1045">
        <v>8.5299901563647005</v>
      </c>
      <c r="AW1045">
        <v>8.4915743291439991</v>
      </c>
      <c r="AX1045">
        <v>8.3754551998078899</v>
      </c>
      <c r="AY1045">
        <v>8.16826182168416</v>
      </c>
      <c r="AZ1045">
        <v>7.8767013937307997</v>
      </c>
      <c r="BA1045">
        <v>7.5413087459273003</v>
      </c>
      <c r="BB1045">
        <v>7.2281322737412301</v>
      </c>
      <c r="BC1045">
        <v>6.9814192471394403</v>
      </c>
      <c r="BD1045">
        <v>6.7708497183931202</v>
      </c>
      <c r="BE1045">
        <v>6.6334906777246498</v>
      </c>
      <c r="BF1045">
        <v>6.5578539812356098</v>
      </c>
      <c r="BG1045">
        <v>6.51390306340046</v>
      </c>
      <c r="BH1045">
        <v>6.4794307986034196</v>
      </c>
    </row>
    <row r="1046" spans="1:60" x14ac:dyDescent="0.3">
      <c r="A1046" t="s">
        <v>2316</v>
      </c>
      <c r="B1046" t="s">
        <v>1867</v>
      </c>
      <c r="C1046" t="s">
        <v>1217</v>
      </c>
      <c r="D1046" t="s">
        <v>493</v>
      </c>
      <c r="E1046">
        <v>6.1137780105396402</v>
      </c>
      <c r="F1046">
        <v>6.0937972925639299</v>
      </c>
      <c r="G1046">
        <v>6.1022692178783</v>
      </c>
      <c r="H1046">
        <v>6.1303856347717298</v>
      </c>
      <c r="I1046">
        <v>6.1598912346715098</v>
      </c>
      <c r="J1046">
        <v>6.1787225550877602</v>
      </c>
      <c r="K1046">
        <v>6.1667814294969396</v>
      </c>
      <c r="L1046">
        <v>6.1471143016505501</v>
      </c>
      <c r="M1046">
        <v>6.1141937109838196</v>
      </c>
      <c r="N1046">
        <v>6.0669538331239599</v>
      </c>
      <c r="O1046">
        <v>6.0098832738607397</v>
      </c>
      <c r="P1046">
        <v>5.9435081107134504</v>
      </c>
      <c r="Q1046">
        <v>5.8729294185096501</v>
      </c>
      <c r="R1046">
        <v>5.8075655633549799</v>
      </c>
      <c r="S1046">
        <v>5.7488904380643699</v>
      </c>
      <c r="T1046">
        <v>5.6927423098283398</v>
      </c>
      <c r="U1046">
        <v>5.6115893888320398</v>
      </c>
      <c r="V1046">
        <v>5.5371781794728703</v>
      </c>
      <c r="W1046">
        <v>5.49083840028434</v>
      </c>
      <c r="X1046">
        <v>5.4929484753782001</v>
      </c>
      <c r="Y1046">
        <v>5.54861772680038</v>
      </c>
      <c r="Z1046">
        <v>5.6193867060584299</v>
      </c>
      <c r="AA1046">
        <v>5.7325947088069098</v>
      </c>
      <c r="AB1046">
        <v>5.8890205829041902</v>
      </c>
      <c r="AC1046">
        <v>6.0846384076370601</v>
      </c>
      <c r="AD1046">
        <v>6.3099503836863402</v>
      </c>
      <c r="AE1046">
        <v>6.5536715599459097</v>
      </c>
      <c r="AF1046">
        <v>6.8321507204818701</v>
      </c>
      <c r="AG1046">
        <v>7.1199465476853998</v>
      </c>
      <c r="AH1046">
        <v>7.3752913381011096</v>
      </c>
      <c r="AI1046">
        <v>7.5715508194969097</v>
      </c>
      <c r="AJ1046">
        <v>7.7008304902631499</v>
      </c>
      <c r="AK1046">
        <v>7.7619567044257201</v>
      </c>
      <c r="AL1046">
        <v>7.7867087769889496</v>
      </c>
      <c r="AM1046">
        <v>7.8258625283649099</v>
      </c>
      <c r="AN1046">
        <v>7.9083183897115896</v>
      </c>
      <c r="AO1046">
        <v>8.0104752757642395</v>
      </c>
      <c r="AP1046">
        <v>8.1464161592043496</v>
      </c>
      <c r="AQ1046">
        <v>8.2993496125959698</v>
      </c>
      <c r="AR1046">
        <v>8.4423553468670995</v>
      </c>
      <c r="AS1046">
        <v>8.5578600860937808</v>
      </c>
      <c r="AT1046">
        <v>8.6496703915236601</v>
      </c>
      <c r="AU1046">
        <v>8.7293957763260899</v>
      </c>
      <c r="AV1046">
        <v>8.7777859544386203</v>
      </c>
      <c r="AW1046">
        <v>8.7613152654953996</v>
      </c>
      <c r="AX1046">
        <v>8.6588562192079692</v>
      </c>
      <c r="AY1046">
        <v>8.4493303889985008</v>
      </c>
      <c r="AZ1046">
        <v>8.1476704264218096</v>
      </c>
      <c r="BA1046">
        <v>7.7961337478260502</v>
      </c>
      <c r="BB1046">
        <v>7.4643375954329896</v>
      </c>
      <c r="BC1046">
        <v>7.1996432586043699</v>
      </c>
      <c r="BD1046">
        <v>6.9644423261584798</v>
      </c>
      <c r="BE1046">
        <v>6.80166142051986</v>
      </c>
      <c r="BF1046">
        <v>6.6997640736708197</v>
      </c>
      <c r="BG1046">
        <v>6.6279478276939896</v>
      </c>
      <c r="BH1046">
        <v>6.5646269875444503</v>
      </c>
    </row>
    <row r="1047" spans="1:60" x14ac:dyDescent="0.3">
      <c r="A1047" t="s">
        <v>2316</v>
      </c>
      <c r="B1047" t="s">
        <v>1867</v>
      </c>
      <c r="C1047" t="s">
        <v>2634</v>
      </c>
      <c r="D1047" t="s">
        <v>3078</v>
      </c>
      <c r="E1047">
        <v>5.4999652011059696</v>
      </c>
      <c r="F1047">
        <v>5.5097858898820604</v>
      </c>
      <c r="G1047">
        <v>5.4987142688837096</v>
      </c>
      <c r="H1047">
        <v>5.4771452665813696</v>
      </c>
      <c r="I1047">
        <v>5.4669964130867896</v>
      </c>
      <c r="J1047">
        <v>5.4841379873818799</v>
      </c>
      <c r="K1047">
        <v>5.5212303138206797</v>
      </c>
      <c r="L1047">
        <v>5.5930245901518196</v>
      </c>
      <c r="M1047">
        <v>5.6797333934740202</v>
      </c>
      <c r="N1047">
        <v>5.7455672208500799</v>
      </c>
      <c r="O1047">
        <v>5.76621615262059</v>
      </c>
      <c r="P1047">
        <v>5.7736377964378498</v>
      </c>
      <c r="Q1047">
        <v>5.7254548476827498</v>
      </c>
      <c r="R1047">
        <v>5.6325064061349197</v>
      </c>
      <c r="S1047">
        <v>5.5240620646654399</v>
      </c>
      <c r="T1047">
        <v>5.4244401778585596</v>
      </c>
      <c r="U1047">
        <v>5.3387655428471801</v>
      </c>
      <c r="V1047">
        <v>5.2676851440830896</v>
      </c>
      <c r="W1047">
        <v>5.2037498897727303</v>
      </c>
      <c r="X1047">
        <v>5.1383201985386</v>
      </c>
      <c r="Y1047">
        <v>5.0726017970777297</v>
      </c>
      <c r="Z1047">
        <v>5.0247102073075904</v>
      </c>
      <c r="AA1047">
        <v>4.9787225617181701</v>
      </c>
      <c r="AB1047">
        <v>4.9442428430454601</v>
      </c>
      <c r="AC1047">
        <v>4.9380822292886704</v>
      </c>
      <c r="AD1047">
        <v>4.9723432115994104</v>
      </c>
      <c r="AE1047">
        <v>5.0460966460425896</v>
      </c>
      <c r="AF1047">
        <v>5.1565088156431598</v>
      </c>
      <c r="AG1047">
        <v>5.3005939328071596</v>
      </c>
      <c r="AH1047">
        <v>5.4762193941717303</v>
      </c>
      <c r="AI1047">
        <v>5.6822910023102802</v>
      </c>
      <c r="AJ1047">
        <v>5.92632787868446</v>
      </c>
      <c r="AK1047">
        <v>6.1998296690177099</v>
      </c>
      <c r="AL1047">
        <v>6.4816780262100497</v>
      </c>
      <c r="AM1047">
        <v>6.73879445486038</v>
      </c>
      <c r="AN1047">
        <v>6.9503167443138301</v>
      </c>
      <c r="AO1047">
        <v>7.1071630626468103</v>
      </c>
      <c r="AP1047">
        <v>7.2202112458747001</v>
      </c>
      <c r="AQ1047">
        <v>7.3086494760301202</v>
      </c>
      <c r="AR1047">
        <v>7.4018821985388499</v>
      </c>
      <c r="AS1047">
        <v>7.5160833455449403</v>
      </c>
      <c r="AT1047">
        <v>7.6350746490991703</v>
      </c>
      <c r="AU1047">
        <v>7.7563923927169904</v>
      </c>
      <c r="AV1047">
        <v>7.8723239165085603</v>
      </c>
      <c r="AW1047">
        <v>7.9743078303287396</v>
      </c>
      <c r="AX1047">
        <v>8.0578717229747205</v>
      </c>
      <c r="AY1047">
        <v>8.1167786634626804</v>
      </c>
      <c r="AZ1047">
        <v>8.17214993004497</v>
      </c>
      <c r="BA1047">
        <v>8.2036245043333995</v>
      </c>
      <c r="BB1047">
        <v>8.1755205347312394</v>
      </c>
      <c r="BC1047">
        <v>8.0664660964139596</v>
      </c>
      <c r="BD1047">
        <v>7.8670256747692298</v>
      </c>
      <c r="BE1047">
        <v>7.5791161866925796</v>
      </c>
      <c r="BF1047">
        <v>7.2419866106412396</v>
      </c>
      <c r="BG1047">
        <v>6.9226920745274398</v>
      </c>
      <c r="BH1047">
        <v>6.6689507625157303</v>
      </c>
    </row>
    <row r="1048" spans="1:60" x14ac:dyDescent="0.3">
      <c r="A1048" t="s">
        <v>2316</v>
      </c>
      <c r="B1048" t="s">
        <v>1867</v>
      </c>
      <c r="C1048" t="s">
        <v>1465</v>
      </c>
      <c r="D1048" t="s">
        <v>264</v>
      </c>
      <c r="E1048">
        <v>5.5957491718162302</v>
      </c>
      <c r="F1048">
        <v>5.56902088396353</v>
      </c>
      <c r="G1048">
        <v>5.5214456148518902</v>
      </c>
      <c r="H1048">
        <v>5.4643806997624402</v>
      </c>
      <c r="I1048">
        <v>5.4214374113178199</v>
      </c>
      <c r="J1048">
        <v>5.4105089010239604</v>
      </c>
      <c r="K1048">
        <v>5.4096546378733601</v>
      </c>
      <c r="L1048">
        <v>5.4519151214051504</v>
      </c>
      <c r="M1048">
        <v>5.5216324911716903</v>
      </c>
      <c r="N1048">
        <v>5.58893227578944</v>
      </c>
      <c r="O1048">
        <v>5.6323052666053401</v>
      </c>
      <c r="P1048">
        <v>5.6568238337201997</v>
      </c>
      <c r="Q1048">
        <v>5.6446375978866596</v>
      </c>
      <c r="R1048">
        <v>5.60083940123255</v>
      </c>
      <c r="S1048">
        <v>5.5448962250746696</v>
      </c>
      <c r="T1048">
        <v>5.4940899031009298</v>
      </c>
      <c r="U1048">
        <v>5.4499744405413404</v>
      </c>
      <c r="V1048">
        <v>5.4147498390754896</v>
      </c>
      <c r="W1048">
        <v>5.3787736564423501</v>
      </c>
      <c r="X1048">
        <v>5.3333150302860401</v>
      </c>
      <c r="Y1048">
        <v>5.2816159695568397</v>
      </c>
      <c r="Z1048">
        <v>5.2310966911177799</v>
      </c>
      <c r="AA1048">
        <v>5.1756363217823198</v>
      </c>
      <c r="AB1048">
        <v>5.1284186485519099</v>
      </c>
      <c r="AC1048">
        <v>5.11199453848152</v>
      </c>
      <c r="AD1048">
        <v>5.1421676492721904</v>
      </c>
      <c r="AE1048">
        <v>5.2225167792878002</v>
      </c>
      <c r="AF1048">
        <v>5.3420866196942001</v>
      </c>
      <c r="AG1048">
        <v>5.4958075830491797</v>
      </c>
      <c r="AH1048">
        <v>5.6794476508808902</v>
      </c>
      <c r="AI1048">
        <v>5.8911663891617003</v>
      </c>
      <c r="AJ1048">
        <v>6.1288457249085404</v>
      </c>
      <c r="AK1048">
        <v>6.40079689176335</v>
      </c>
      <c r="AL1048">
        <v>6.6824181425461697</v>
      </c>
      <c r="AM1048">
        <v>6.9343605944135804</v>
      </c>
      <c r="AN1048">
        <v>7.1323326054070897</v>
      </c>
      <c r="AO1048">
        <v>7.26572047528464</v>
      </c>
      <c r="AP1048">
        <v>7.3435121349654597</v>
      </c>
      <c r="AQ1048">
        <v>7.3920866237944303</v>
      </c>
      <c r="AR1048">
        <v>7.4525015228392704</v>
      </c>
      <c r="AS1048">
        <v>7.5485107880310602</v>
      </c>
      <c r="AT1048">
        <v>7.6698872901225599</v>
      </c>
      <c r="AU1048">
        <v>7.8091269055785801</v>
      </c>
      <c r="AV1048">
        <v>7.9519815370998099</v>
      </c>
      <c r="AW1048">
        <v>8.0838661821352797</v>
      </c>
      <c r="AX1048">
        <v>8.1975168707166404</v>
      </c>
      <c r="AY1048">
        <v>8.2787858744923799</v>
      </c>
      <c r="AZ1048">
        <v>8.3584969606121593</v>
      </c>
      <c r="BA1048">
        <v>8.4121608736430904</v>
      </c>
      <c r="BB1048">
        <v>8.3996330707832492</v>
      </c>
      <c r="BC1048">
        <v>8.2976994658154393</v>
      </c>
      <c r="BD1048">
        <v>8.1005504322955204</v>
      </c>
      <c r="BE1048">
        <v>7.8014938537455496</v>
      </c>
      <c r="BF1048">
        <v>7.4429448870944404</v>
      </c>
      <c r="BG1048">
        <v>7.0969499339600004</v>
      </c>
      <c r="BH1048">
        <v>6.8148476170110301</v>
      </c>
    </row>
    <row r="1049" spans="1:60" x14ac:dyDescent="0.3">
      <c r="A1049" t="s">
        <v>2316</v>
      </c>
      <c r="B1049" t="s">
        <v>1867</v>
      </c>
      <c r="C1049" t="s">
        <v>497</v>
      </c>
      <c r="D1049" t="s">
        <v>798</v>
      </c>
      <c r="E1049">
        <v>4.5988207242327803</v>
      </c>
      <c r="F1049">
        <v>4.6422490422691798</v>
      </c>
      <c r="G1049">
        <v>4.6990067160504898</v>
      </c>
      <c r="H1049">
        <v>4.7650199710512702</v>
      </c>
      <c r="I1049">
        <v>4.82780142333994</v>
      </c>
      <c r="J1049">
        <v>4.87682397187349</v>
      </c>
      <c r="K1049">
        <v>4.9024133071076497</v>
      </c>
      <c r="L1049">
        <v>4.9052942529403598</v>
      </c>
      <c r="M1049">
        <v>4.89755917195561</v>
      </c>
      <c r="N1049">
        <v>4.9011902761541899</v>
      </c>
      <c r="O1049">
        <v>4.9306022121927802</v>
      </c>
      <c r="P1049">
        <v>4.9915876977107301</v>
      </c>
      <c r="Q1049">
        <v>5.08619281652288</v>
      </c>
      <c r="R1049">
        <v>5.2008948761168696</v>
      </c>
      <c r="S1049">
        <v>5.3010847554262304</v>
      </c>
      <c r="T1049">
        <v>5.3570818351955998</v>
      </c>
      <c r="U1049">
        <v>5.3503628356857202</v>
      </c>
      <c r="V1049">
        <v>5.2985814485717198</v>
      </c>
      <c r="W1049">
        <v>5.2181002311028903</v>
      </c>
      <c r="X1049">
        <v>5.1319083033220902</v>
      </c>
      <c r="Y1049">
        <v>5.0534400324531097</v>
      </c>
      <c r="Z1049">
        <v>4.99274699497985</v>
      </c>
      <c r="AA1049">
        <v>4.9382406818322204</v>
      </c>
      <c r="AB1049">
        <v>4.8871766405864401</v>
      </c>
      <c r="AC1049">
        <v>4.8354200762926398</v>
      </c>
      <c r="AD1049">
        <v>4.7816812007610698</v>
      </c>
      <c r="AE1049">
        <v>4.7209378624704401</v>
      </c>
      <c r="AF1049">
        <v>4.6659323413559699</v>
      </c>
      <c r="AG1049">
        <v>4.6268709642769599</v>
      </c>
      <c r="AH1049">
        <v>4.6187768491385102</v>
      </c>
      <c r="AI1049">
        <v>4.6507617642480596</v>
      </c>
      <c r="AJ1049">
        <v>4.73532382048458</v>
      </c>
      <c r="AK1049">
        <v>4.8485264916123496</v>
      </c>
      <c r="AL1049">
        <v>4.9894104156252199</v>
      </c>
      <c r="AM1049">
        <v>5.1609313536282198</v>
      </c>
      <c r="AN1049">
        <v>5.3650306302750499</v>
      </c>
      <c r="AO1049">
        <v>5.5930498228296397</v>
      </c>
      <c r="AP1049">
        <v>5.8604008613703398</v>
      </c>
      <c r="AQ1049">
        <v>6.1413725683291398</v>
      </c>
      <c r="AR1049">
        <v>6.3980594731398996</v>
      </c>
      <c r="AS1049">
        <v>6.6088239865996901</v>
      </c>
      <c r="AT1049">
        <v>6.7739769177960403</v>
      </c>
      <c r="AU1049">
        <v>6.8888877629348899</v>
      </c>
      <c r="AV1049">
        <v>6.9750119195615703</v>
      </c>
      <c r="AW1049">
        <v>7.0629805435707498</v>
      </c>
      <c r="AX1049">
        <v>7.1674443838627901</v>
      </c>
      <c r="AY1049">
        <v>7.2669265247712902</v>
      </c>
      <c r="AZ1049">
        <v>7.3668146946034598</v>
      </c>
      <c r="BA1049">
        <v>7.4628618307479</v>
      </c>
      <c r="BB1049">
        <v>7.55061077674209</v>
      </c>
      <c r="BC1049">
        <v>7.6281484260181003</v>
      </c>
      <c r="BD1049">
        <v>7.70882040394795</v>
      </c>
      <c r="BE1049">
        <v>7.7948153113943404</v>
      </c>
      <c r="BF1049">
        <v>7.8513428301288704</v>
      </c>
      <c r="BG1049">
        <v>7.8344211887679203</v>
      </c>
      <c r="BH1049">
        <v>7.7235251033488002</v>
      </c>
    </row>
    <row r="1050" spans="1:60" x14ac:dyDescent="0.3">
      <c r="A1050" t="s">
        <v>2316</v>
      </c>
      <c r="B1050" t="s">
        <v>1867</v>
      </c>
      <c r="C1050" t="s">
        <v>1912</v>
      </c>
      <c r="D1050" t="s">
        <v>1540</v>
      </c>
      <c r="E1050">
        <v>4.7689894965719999</v>
      </c>
      <c r="F1050">
        <v>4.7922626634003702</v>
      </c>
      <c r="G1050">
        <v>4.8284440019014001</v>
      </c>
      <c r="H1050">
        <v>4.8726535425541302</v>
      </c>
      <c r="I1050">
        <v>4.9121620990287296</v>
      </c>
      <c r="J1050">
        <v>4.9369106215543201</v>
      </c>
      <c r="K1050">
        <v>4.9157821585959702</v>
      </c>
      <c r="L1050">
        <v>4.8763872187832398</v>
      </c>
      <c r="M1050">
        <v>4.8311245682403703</v>
      </c>
      <c r="N1050">
        <v>4.8027408421974096</v>
      </c>
      <c r="O1050">
        <v>4.8067085788517501</v>
      </c>
      <c r="P1050">
        <v>4.8338195168862699</v>
      </c>
      <c r="Q1050">
        <v>4.8961850312730997</v>
      </c>
      <c r="R1050">
        <v>4.98418445455117</v>
      </c>
      <c r="S1050">
        <v>5.0713332311437398</v>
      </c>
      <c r="T1050">
        <v>5.13365411979896</v>
      </c>
      <c r="U1050">
        <v>5.1496593323418898</v>
      </c>
      <c r="V1050">
        <v>5.1422518596493703</v>
      </c>
      <c r="W1050">
        <v>5.1204460074920197</v>
      </c>
      <c r="X1050">
        <v>5.0947248853523401</v>
      </c>
      <c r="Y1050">
        <v>5.0693806535478396</v>
      </c>
      <c r="Z1050">
        <v>5.0417828970340697</v>
      </c>
      <c r="AA1050">
        <v>5.0132122290038303</v>
      </c>
      <c r="AB1050">
        <v>4.9809077291295303</v>
      </c>
      <c r="AC1050">
        <v>4.9420785288696401</v>
      </c>
      <c r="AD1050">
        <v>4.8964740652833703</v>
      </c>
      <c r="AE1050">
        <v>4.8432322359312696</v>
      </c>
      <c r="AF1050">
        <v>4.7905254105295398</v>
      </c>
      <c r="AG1050">
        <v>4.7513659416114598</v>
      </c>
      <c r="AH1050">
        <v>4.7447282151782604</v>
      </c>
      <c r="AI1050">
        <v>4.7814357751800802</v>
      </c>
      <c r="AJ1050">
        <v>4.8556669096879199</v>
      </c>
      <c r="AK1050">
        <v>4.9592958331111703</v>
      </c>
      <c r="AL1050">
        <v>5.0919743508148398</v>
      </c>
      <c r="AM1050">
        <v>5.2573592029438503</v>
      </c>
      <c r="AN1050">
        <v>5.4582470485269603</v>
      </c>
      <c r="AO1050">
        <v>5.6930772331054103</v>
      </c>
      <c r="AP1050">
        <v>5.9735853801075898</v>
      </c>
      <c r="AQ1050">
        <v>6.2681864195068204</v>
      </c>
      <c r="AR1050">
        <v>6.53030657617599</v>
      </c>
      <c r="AS1050">
        <v>6.7333427604600002</v>
      </c>
      <c r="AT1050">
        <v>6.8616804006246204</v>
      </c>
      <c r="AU1050">
        <v>6.9361305518916403</v>
      </c>
      <c r="AV1050">
        <v>6.98972270387865</v>
      </c>
      <c r="AW1050">
        <v>7.0624479490832304</v>
      </c>
      <c r="AX1050">
        <v>7.1697105267767096</v>
      </c>
      <c r="AY1050">
        <v>7.2712376605145304</v>
      </c>
      <c r="AZ1050">
        <v>7.3838454343992801</v>
      </c>
      <c r="BA1050">
        <v>7.5010038237479497</v>
      </c>
      <c r="BB1050">
        <v>7.61416961472134</v>
      </c>
      <c r="BC1050">
        <v>7.7180951318659403</v>
      </c>
      <c r="BD1050">
        <v>7.8392540412875604</v>
      </c>
      <c r="BE1050">
        <v>7.9604163103415297</v>
      </c>
      <c r="BF1050">
        <v>8.0446671922191495</v>
      </c>
      <c r="BG1050">
        <v>8.0449594341109005</v>
      </c>
      <c r="BH1050">
        <v>7.9386105942084999</v>
      </c>
    </row>
    <row r="1051" spans="1:60" x14ac:dyDescent="0.3">
      <c r="A1051" t="s">
        <v>2316</v>
      </c>
      <c r="B1051" t="s">
        <v>1867</v>
      </c>
      <c r="C1051" t="s">
        <v>1899</v>
      </c>
      <c r="D1051" t="s">
        <v>548</v>
      </c>
      <c r="E1051">
        <v>3.8080497524759198</v>
      </c>
      <c r="F1051">
        <v>3.83407183964301</v>
      </c>
      <c r="G1051">
        <v>3.86467978863572</v>
      </c>
      <c r="H1051">
        <v>3.8996872957301201</v>
      </c>
      <c r="I1051">
        <v>3.9421914998137999</v>
      </c>
      <c r="J1051">
        <v>3.9966807860919902</v>
      </c>
      <c r="K1051">
        <v>4.0733362981785399</v>
      </c>
      <c r="L1051">
        <v>4.1673976222969502</v>
      </c>
      <c r="M1051">
        <v>4.26692400688004</v>
      </c>
      <c r="N1051">
        <v>4.3519132924668504</v>
      </c>
      <c r="O1051">
        <v>4.4097714615099504</v>
      </c>
      <c r="P1051">
        <v>4.4440955742078296</v>
      </c>
      <c r="Q1051">
        <v>4.4382030406593502</v>
      </c>
      <c r="R1051">
        <v>4.4123487913780997</v>
      </c>
      <c r="S1051">
        <v>4.4038040517009103</v>
      </c>
      <c r="T1051">
        <v>4.4377174536401096</v>
      </c>
      <c r="U1051">
        <v>4.5242498625221597</v>
      </c>
      <c r="V1051">
        <v>4.6530019870333099</v>
      </c>
      <c r="W1051">
        <v>4.7928143473464804</v>
      </c>
      <c r="X1051">
        <v>4.8994524405892603</v>
      </c>
      <c r="Y1051">
        <v>4.9500575177989896</v>
      </c>
      <c r="Z1051">
        <v>4.9609284489387102</v>
      </c>
      <c r="AA1051">
        <v>4.93121141806889</v>
      </c>
      <c r="AB1051">
        <v>4.8757303592826498</v>
      </c>
      <c r="AC1051">
        <v>4.8154912661717297</v>
      </c>
      <c r="AD1051">
        <v>4.7611633833035798</v>
      </c>
      <c r="AE1051">
        <v>4.6891227508156996</v>
      </c>
      <c r="AF1051">
        <v>4.6235720219663499</v>
      </c>
      <c r="AG1051">
        <v>4.5641771148429102</v>
      </c>
      <c r="AH1051">
        <v>4.5070755654677601</v>
      </c>
      <c r="AI1051">
        <v>4.4508803436838997</v>
      </c>
      <c r="AJ1051">
        <v>4.4059485160169602</v>
      </c>
      <c r="AK1051">
        <v>4.36865278034852</v>
      </c>
      <c r="AL1051">
        <v>4.3498424842064596</v>
      </c>
      <c r="AM1051">
        <v>4.363144229325</v>
      </c>
      <c r="AN1051">
        <v>4.4144901864511796</v>
      </c>
      <c r="AO1051">
        <v>4.48025732276857</v>
      </c>
      <c r="AP1051">
        <v>4.5775331092957297</v>
      </c>
      <c r="AQ1051">
        <v>4.7069552105001398</v>
      </c>
      <c r="AR1051">
        <v>4.8699655440971803</v>
      </c>
      <c r="AS1051">
        <v>5.0655609953390703</v>
      </c>
      <c r="AT1051">
        <v>5.2977838051202104</v>
      </c>
      <c r="AU1051">
        <v>5.55769557187626</v>
      </c>
      <c r="AV1051">
        <v>5.8210114349383204</v>
      </c>
      <c r="AW1051">
        <v>6.0573191296816598</v>
      </c>
      <c r="AX1051">
        <v>6.2506680217944002</v>
      </c>
      <c r="AY1051">
        <v>6.3972156409811296</v>
      </c>
      <c r="AZ1051">
        <v>6.5016537312847698</v>
      </c>
      <c r="BA1051">
        <v>6.57937381239344</v>
      </c>
      <c r="BB1051">
        <v>6.6556687032946096</v>
      </c>
      <c r="BC1051">
        <v>6.7450768987651202</v>
      </c>
      <c r="BD1051">
        <v>6.8121436635907697</v>
      </c>
      <c r="BE1051">
        <v>6.9008185197381504</v>
      </c>
      <c r="BF1051">
        <v>7.0133886266533496</v>
      </c>
      <c r="BG1051">
        <v>7.1357808380227699</v>
      </c>
      <c r="BH1051">
        <v>7.2488943288597802</v>
      </c>
    </row>
    <row r="1052" spans="1:60" x14ac:dyDescent="0.3">
      <c r="A1052" t="s">
        <v>2316</v>
      </c>
      <c r="B1052" t="s">
        <v>1867</v>
      </c>
      <c r="C1052" t="s">
        <v>1755</v>
      </c>
      <c r="D1052" t="s">
        <v>836</v>
      </c>
      <c r="E1052">
        <v>3.9150174380043401</v>
      </c>
      <c r="F1052">
        <v>3.93357303372732</v>
      </c>
      <c r="G1052">
        <v>3.9564333446187501</v>
      </c>
      <c r="H1052">
        <v>3.9847861572529899</v>
      </c>
      <c r="I1052">
        <v>4.0220417977657803</v>
      </c>
      <c r="J1052">
        <v>4.0717171765115898</v>
      </c>
      <c r="K1052">
        <v>4.1156900702392196</v>
      </c>
      <c r="L1052">
        <v>4.1785994426215796</v>
      </c>
      <c r="M1052">
        <v>4.2487481144971397</v>
      </c>
      <c r="N1052">
        <v>4.3056441725910197</v>
      </c>
      <c r="O1052">
        <v>4.3362731516857496</v>
      </c>
      <c r="P1052">
        <v>4.3332388887642903</v>
      </c>
      <c r="Q1052">
        <v>4.2915942506471598</v>
      </c>
      <c r="R1052">
        <v>4.2325078221249601</v>
      </c>
      <c r="S1052">
        <v>4.1939726341885804</v>
      </c>
      <c r="T1052">
        <v>4.2012475719973601</v>
      </c>
      <c r="U1052">
        <v>4.2538497868225198</v>
      </c>
      <c r="V1052">
        <v>4.3509310924193798</v>
      </c>
      <c r="W1052">
        <v>4.4665805045594302</v>
      </c>
      <c r="X1052">
        <v>4.5652734078333603</v>
      </c>
      <c r="Y1052">
        <v>4.6293981866714198</v>
      </c>
      <c r="Z1052">
        <v>4.6628632455888699</v>
      </c>
      <c r="AA1052">
        <v>4.6755440499798002</v>
      </c>
      <c r="AB1052">
        <v>4.6742229027002704</v>
      </c>
      <c r="AC1052">
        <v>4.6679624955559103</v>
      </c>
      <c r="AD1052">
        <v>4.6598026208302397</v>
      </c>
      <c r="AE1052">
        <v>4.6266389161284902</v>
      </c>
      <c r="AF1052">
        <v>4.5951260866980501</v>
      </c>
      <c r="AG1052">
        <v>4.5650645873398803</v>
      </c>
      <c r="AH1052">
        <v>4.5333442061148501</v>
      </c>
      <c r="AI1052">
        <v>4.4987591201334602</v>
      </c>
      <c r="AJ1052">
        <v>4.4597052732923101</v>
      </c>
      <c r="AK1052">
        <v>4.4186973427947898</v>
      </c>
      <c r="AL1052">
        <v>4.3887056848935204</v>
      </c>
      <c r="AM1052">
        <v>4.3886989671080299</v>
      </c>
      <c r="AN1052">
        <v>4.4288695671600404</v>
      </c>
      <c r="AO1052">
        <v>4.48547506581356</v>
      </c>
      <c r="AP1052">
        <v>4.5799196757814098</v>
      </c>
      <c r="AQ1052">
        <v>4.7125998764236403</v>
      </c>
      <c r="AR1052">
        <v>4.8835886889972198</v>
      </c>
      <c r="AS1052">
        <v>5.0902077366017</v>
      </c>
      <c r="AT1052">
        <v>5.3255726536039401</v>
      </c>
      <c r="AU1052">
        <v>5.58552499656117</v>
      </c>
      <c r="AV1052">
        <v>5.8405696781819696</v>
      </c>
      <c r="AW1052">
        <v>6.05906181012383</v>
      </c>
      <c r="AX1052">
        <v>6.2298733664117103</v>
      </c>
      <c r="AY1052">
        <v>6.3556952706235004</v>
      </c>
      <c r="AZ1052">
        <v>6.4406512451516003</v>
      </c>
      <c r="BA1052">
        <v>6.5034178967071297</v>
      </c>
      <c r="BB1052">
        <v>6.5729096754368497</v>
      </c>
      <c r="BC1052">
        <v>6.6655295967925401</v>
      </c>
      <c r="BD1052">
        <v>6.7697936369764804</v>
      </c>
      <c r="BE1052">
        <v>6.9016117055741901</v>
      </c>
      <c r="BF1052">
        <v>7.0593163716276104</v>
      </c>
      <c r="BG1052">
        <v>7.22474680418593</v>
      </c>
      <c r="BH1052">
        <v>7.3759185040862203</v>
      </c>
    </row>
    <row r="1053" spans="1:60" x14ac:dyDescent="0.3">
      <c r="A1053" t="s">
        <v>2316</v>
      </c>
      <c r="B1053" t="s">
        <v>1867</v>
      </c>
      <c r="C1053" t="s">
        <v>201</v>
      </c>
      <c r="D1053" t="s">
        <v>307</v>
      </c>
      <c r="E1053">
        <v>11.2441327708868</v>
      </c>
      <c r="F1053">
        <v>11.240317185771699</v>
      </c>
      <c r="G1053">
        <v>11.2514373802048</v>
      </c>
      <c r="H1053">
        <v>11.2770601407641</v>
      </c>
      <c r="I1053">
        <v>11.299489407778999</v>
      </c>
      <c r="J1053">
        <v>11.2906482424762</v>
      </c>
      <c r="K1053">
        <v>11.2032341213237</v>
      </c>
      <c r="L1053">
        <v>11.0838352343105</v>
      </c>
      <c r="M1053">
        <v>10.9248954394062</v>
      </c>
      <c r="N1053">
        <v>10.715825064857301</v>
      </c>
      <c r="O1053">
        <v>10.450521219025401</v>
      </c>
      <c r="P1053">
        <v>10.143525849275401</v>
      </c>
      <c r="Q1053">
        <v>9.7192853099743708</v>
      </c>
      <c r="R1053">
        <v>9.2034025253828204</v>
      </c>
      <c r="S1053">
        <v>8.6662999090010295</v>
      </c>
      <c r="T1053">
        <v>8.1998876553509099</v>
      </c>
      <c r="U1053">
        <v>7.82223321362265</v>
      </c>
      <c r="V1053">
        <v>7.5446113829465604</v>
      </c>
      <c r="W1053">
        <v>7.3711921681244403</v>
      </c>
      <c r="X1053">
        <v>7.2653760124423696</v>
      </c>
      <c r="Y1053">
        <v>7.1664674644938504</v>
      </c>
      <c r="Z1053">
        <v>7.0666828800067902</v>
      </c>
      <c r="AA1053">
        <v>6.9827624799846904</v>
      </c>
      <c r="AB1053">
        <v>6.9109106425399496</v>
      </c>
      <c r="AC1053">
        <v>6.8500578728912203</v>
      </c>
      <c r="AD1053">
        <v>6.7995355442370302</v>
      </c>
      <c r="AE1053">
        <v>6.7681701449419096</v>
      </c>
      <c r="AF1053">
        <v>6.7441233283603799</v>
      </c>
      <c r="AG1053">
        <v>6.7276899579772804</v>
      </c>
      <c r="AH1053">
        <v>6.71657754477119</v>
      </c>
      <c r="AI1053">
        <v>6.7077614894173703</v>
      </c>
      <c r="AJ1053">
        <v>6.7089286413194396</v>
      </c>
      <c r="AK1053">
        <v>6.6896500721641896</v>
      </c>
      <c r="AL1053">
        <v>6.65305377281876</v>
      </c>
      <c r="AM1053">
        <v>6.6082114562094496</v>
      </c>
      <c r="AN1053">
        <v>6.5666754637118503</v>
      </c>
      <c r="AO1053">
        <v>6.5374543607731299</v>
      </c>
      <c r="AP1053">
        <v>6.51611357175363</v>
      </c>
      <c r="AQ1053">
        <v>6.4992394679632799</v>
      </c>
      <c r="AR1053">
        <v>6.47125311672026</v>
      </c>
      <c r="AS1053">
        <v>6.4107411021598102</v>
      </c>
      <c r="AT1053">
        <v>6.3267958177938199</v>
      </c>
      <c r="AU1053">
        <v>6.18638958064688</v>
      </c>
      <c r="AV1053">
        <v>5.9956727647693597</v>
      </c>
      <c r="AW1053">
        <v>5.7825515772926899</v>
      </c>
      <c r="AX1053">
        <v>5.5885066877163796</v>
      </c>
      <c r="AY1053">
        <v>5.4262105641105798</v>
      </c>
      <c r="AZ1053">
        <v>5.2925474485250099</v>
      </c>
      <c r="BA1053">
        <v>5.1946436584254601</v>
      </c>
      <c r="BB1053">
        <v>5.1302671351647797</v>
      </c>
      <c r="BC1053">
        <v>5.0901106803136296</v>
      </c>
      <c r="BD1053">
        <v>5.0552185740855604</v>
      </c>
      <c r="BE1053">
        <v>5.0609173910363996</v>
      </c>
      <c r="BF1053">
        <v>5.1101211881305897</v>
      </c>
      <c r="BG1053">
        <v>5.1834000608570197</v>
      </c>
      <c r="BH1053">
        <v>5.24786847317817</v>
      </c>
    </row>
    <row r="1054" spans="1:60" x14ac:dyDescent="0.3">
      <c r="A1054" t="s">
        <v>2316</v>
      </c>
      <c r="B1054" t="s">
        <v>1867</v>
      </c>
      <c r="C1054" t="s">
        <v>1388</v>
      </c>
      <c r="D1054" t="s">
        <v>579</v>
      </c>
      <c r="E1054">
        <v>11.469958853551701</v>
      </c>
      <c r="F1054">
        <v>11.4945851062242</v>
      </c>
      <c r="G1054">
        <v>11.534847504599499</v>
      </c>
      <c r="H1054">
        <v>11.5883250992702</v>
      </c>
      <c r="I1054">
        <v>11.6370625598808</v>
      </c>
      <c r="J1054">
        <v>11.652965649683299</v>
      </c>
      <c r="K1054">
        <v>11.581402005504</v>
      </c>
      <c r="L1054">
        <v>11.4844767275459</v>
      </c>
      <c r="M1054">
        <v>11.347693405104501</v>
      </c>
      <c r="N1054">
        <v>11.1530990440703</v>
      </c>
      <c r="O1054">
        <v>10.887971982973299</v>
      </c>
      <c r="P1054">
        <v>10.5786553137886</v>
      </c>
      <c r="Q1054">
        <v>10.145743415962199</v>
      </c>
      <c r="R1054">
        <v>9.6157220518290494</v>
      </c>
      <c r="S1054">
        <v>9.0631927106627792</v>
      </c>
      <c r="T1054">
        <v>8.5852860967664402</v>
      </c>
      <c r="U1054">
        <v>8.2128103051369408</v>
      </c>
      <c r="V1054">
        <v>7.9469661691936002</v>
      </c>
      <c r="W1054">
        <v>7.7910843932118796</v>
      </c>
      <c r="X1054">
        <v>7.7042239684358398</v>
      </c>
      <c r="Y1054">
        <v>7.6194067304655704</v>
      </c>
      <c r="Z1054">
        <v>7.5139281732026104</v>
      </c>
      <c r="AA1054">
        <v>7.4260877141541703</v>
      </c>
      <c r="AB1054">
        <v>7.3553487018338499</v>
      </c>
      <c r="AC1054">
        <v>7.3010854326727896</v>
      </c>
      <c r="AD1054">
        <v>7.2611706046851401</v>
      </c>
      <c r="AE1054">
        <v>7.2359543679704101</v>
      </c>
      <c r="AF1054">
        <v>7.2155011735272199</v>
      </c>
      <c r="AG1054">
        <v>7.2021123338759896</v>
      </c>
      <c r="AH1054">
        <v>7.1938222509996397</v>
      </c>
      <c r="AI1054">
        <v>7.1873260885304102</v>
      </c>
      <c r="AJ1054">
        <v>7.19099720409125</v>
      </c>
      <c r="AK1054">
        <v>7.16921399765753</v>
      </c>
      <c r="AL1054">
        <v>7.1277939391549996</v>
      </c>
      <c r="AM1054">
        <v>7.0784882961549096</v>
      </c>
      <c r="AN1054">
        <v>7.0355308955630296</v>
      </c>
      <c r="AO1054">
        <v>6.9995986016124103</v>
      </c>
      <c r="AP1054">
        <v>6.9741990082800198</v>
      </c>
      <c r="AQ1054">
        <v>6.9560648603648199</v>
      </c>
      <c r="AR1054">
        <v>6.92673275872085</v>
      </c>
      <c r="AS1054">
        <v>6.8606155475242296</v>
      </c>
      <c r="AT1054">
        <v>6.7637717971886699</v>
      </c>
      <c r="AU1054">
        <v>6.6067971776107202</v>
      </c>
      <c r="AV1054">
        <v>6.4001151887096697</v>
      </c>
      <c r="AW1054">
        <v>6.1746644778621302</v>
      </c>
      <c r="AX1054">
        <v>5.9740352352141999</v>
      </c>
      <c r="AY1054">
        <v>5.8082689685381901</v>
      </c>
      <c r="AZ1054">
        <v>5.6748265351688003</v>
      </c>
      <c r="BA1054">
        <v>5.5808006642070396</v>
      </c>
      <c r="BB1054">
        <v>5.5223289262432997</v>
      </c>
      <c r="BC1054">
        <v>5.48783517394304</v>
      </c>
      <c r="BD1054">
        <v>5.4476855570193399</v>
      </c>
      <c r="BE1054">
        <v>5.4424566561188703</v>
      </c>
      <c r="BF1054">
        <v>5.4780004778617002</v>
      </c>
      <c r="BG1054">
        <v>5.5376604181587004</v>
      </c>
      <c r="BH1054">
        <v>5.5914676027534203</v>
      </c>
    </row>
    <row r="1055" spans="1:60" x14ac:dyDescent="0.3">
      <c r="A1055" t="s">
        <v>2316</v>
      </c>
      <c r="B1055" t="s">
        <v>1867</v>
      </c>
      <c r="C1055" t="s">
        <v>2866</v>
      </c>
      <c r="D1055" t="s">
        <v>1854</v>
      </c>
      <c r="E1055">
        <v>3.21973377490268</v>
      </c>
      <c r="F1055">
        <v>3.2222576241735701</v>
      </c>
      <c r="G1055">
        <v>3.2313075121121901</v>
      </c>
      <c r="H1055">
        <v>3.2479540265434301</v>
      </c>
      <c r="I1055">
        <v>3.2724248671699501</v>
      </c>
      <c r="J1055">
        <v>3.304027227767</v>
      </c>
      <c r="K1055">
        <v>3.3465715175311002</v>
      </c>
      <c r="L1055">
        <v>3.3984437909484999</v>
      </c>
      <c r="M1055">
        <v>3.4569508475675401</v>
      </c>
      <c r="N1055">
        <v>3.5228360652399702</v>
      </c>
      <c r="O1055">
        <v>3.5973791551123799</v>
      </c>
      <c r="P1055">
        <v>3.6797691468794702</v>
      </c>
      <c r="Q1055">
        <v>3.77288452686751</v>
      </c>
      <c r="R1055">
        <v>3.86583452633813</v>
      </c>
      <c r="S1055">
        <v>3.9433236529906099</v>
      </c>
      <c r="T1055">
        <v>3.9954588053903599</v>
      </c>
      <c r="U1055">
        <v>4.0161194690129598</v>
      </c>
      <c r="V1055">
        <v>4.0153656048659201</v>
      </c>
      <c r="W1055">
        <v>4.0113405132181201</v>
      </c>
      <c r="X1055">
        <v>4.0313640320627604</v>
      </c>
      <c r="Y1055">
        <v>4.0892814712074497</v>
      </c>
      <c r="Z1055">
        <v>4.1756959191810497</v>
      </c>
      <c r="AA1055">
        <v>4.2974962541737298</v>
      </c>
      <c r="AB1055">
        <v>4.4277048152735397</v>
      </c>
      <c r="AC1055">
        <v>4.5311829094507097</v>
      </c>
      <c r="AD1055">
        <v>4.5899279801553599</v>
      </c>
      <c r="AE1055">
        <v>4.5958616237553196</v>
      </c>
      <c r="AF1055">
        <v>4.5658276670921598</v>
      </c>
      <c r="AG1055">
        <v>4.50851641832043</v>
      </c>
      <c r="AH1055">
        <v>4.4418341077485604</v>
      </c>
      <c r="AI1055">
        <v>4.3790715971563099</v>
      </c>
      <c r="AJ1055">
        <v>4.3151788593966396</v>
      </c>
      <c r="AK1055">
        <v>4.2624475544418896</v>
      </c>
      <c r="AL1055">
        <v>4.2194629107586898</v>
      </c>
      <c r="AM1055">
        <v>4.1834577063879701</v>
      </c>
      <c r="AN1055">
        <v>4.1542823756888003</v>
      </c>
      <c r="AO1055">
        <v>4.1158461001609004</v>
      </c>
      <c r="AP1055">
        <v>4.0883139938211199</v>
      </c>
      <c r="AQ1055">
        <v>4.0776973167242003</v>
      </c>
      <c r="AR1055">
        <v>4.0927429423740502</v>
      </c>
      <c r="AS1055">
        <v>4.1388146890028299</v>
      </c>
      <c r="AT1055">
        <v>4.2075365279413202</v>
      </c>
      <c r="AU1055">
        <v>4.3051780091050302</v>
      </c>
      <c r="AV1055">
        <v>4.4348609838203199</v>
      </c>
      <c r="AW1055">
        <v>4.5985371813707996</v>
      </c>
      <c r="AX1055">
        <v>4.7920864179114897</v>
      </c>
      <c r="AY1055">
        <v>4.9896890793015096</v>
      </c>
      <c r="AZ1055">
        <v>5.2149465822816703</v>
      </c>
      <c r="BA1055">
        <v>5.4482970080831699</v>
      </c>
      <c r="BB1055">
        <v>5.66230110895967</v>
      </c>
      <c r="BC1055">
        <v>5.8407607235180601</v>
      </c>
      <c r="BD1055">
        <v>5.9806342899514702</v>
      </c>
      <c r="BE1055">
        <v>6.0680956207319001</v>
      </c>
      <c r="BF1055">
        <v>6.1111722139916296</v>
      </c>
      <c r="BG1055">
        <v>6.1430019502566902</v>
      </c>
      <c r="BH1055">
        <v>6.1964620179721797</v>
      </c>
    </row>
    <row r="1056" spans="1:60" x14ac:dyDescent="0.3">
      <c r="A1056" t="s">
        <v>2316</v>
      </c>
      <c r="B1056" t="s">
        <v>1867</v>
      </c>
      <c r="C1056" t="s">
        <v>2178</v>
      </c>
      <c r="D1056" t="s">
        <v>2127</v>
      </c>
      <c r="E1056">
        <v>3.1618691915636998</v>
      </c>
      <c r="F1056">
        <v>3.1576153048824098</v>
      </c>
      <c r="G1056">
        <v>3.1666738173997202</v>
      </c>
      <c r="H1056">
        <v>3.1868037567538998</v>
      </c>
      <c r="I1056">
        <v>3.2151937959980601</v>
      </c>
      <c r="J1056">
        <v>3.2505246633959102</v>
      </c>
      <c r="K1056">
        <v>3.2777575333033102</v>
      </c>
      <c r="L1056">
        <v>3.31490708894317</v>
      </c>
      <c r="M1056">
        <v>3.3588974164419101</v>
      </c>
      <c r="N1056">
        <v>3.4098133796126899</v>
      </c>
      <c r="O1056">
        <v>3.4688566742979599</v>
      </c>
      <c r="P1056">
        <v>3.5261360468677001</v>
      </c>
      <c r="Q1056">
        <v>3.5937059837815801</v>
      </c>
      <c r="R1056">
        <v>3.66297245275373</v>
      </c>
      <c r="S1056">
        <v>3.7184585890697699</v>
      </c>
      <c r="T1056">
        <v>3.7490104939448399</v>
      </c>
      <c r="U1056">
        <v>3.7365266845525902</v>
      </c>
      <c r="V1056">
        <v>3.7038327664307702</v>
      </c>
      <c r="W1056">
        <v>3.6710202025533301</v>
      </c>
      <c r="X1056">
        <v>3.6658385089058698</v>
      </c>
      <c r="Y1056">
        <v>3.7017183902548298</v>
      </c>
      <c r="Z1056">
        <v>3.7588381593004101</v>
      </c>
      <c r="AA1056">
        <v>3.8509250971586799</v>
      </c>
      <c r="AB1056">
        <v>3.9577014886589699</v>
      </c>
      <c r="AC1056">
        <v>4.0534234719221001</v>
      </c>
      <c r="AD1056">
        <v>4.12502659700246</v>
      </c>
      <c r="AE1056">
        <v>4.1599721879034099</v>
      </c>
      <c r="AF1056">
        <v>4.1772907203467096</v>
      </c>
      <c r="AG1056">
        <v>4.1794552287818796</v>
      </c>
      <c r="AH1056">
        <v>4.17336059210567</v>
      </c>
      <c r="AI1056">
        <v>4.1650313717790501</v>
      </c>
      <c r="AJ1056">
        <v>4.1416266310578003</v>
      </c>
      <c r="AK1056">
        <v>4.1244758260480303</v>
      </c>
      <c r="AL1056">
        <v>4.11271926983743</v>
      </c>
      <c r="AM1056">
        <v>4.1030001062323596</v>
      </c>
      <c r="AN1056">
        <v>4.0933077742067603</v>
      </c>
      <c r="AO1056">
        <v>4.0551342090086004</v>
      </c>
      <c r="AP1056">
        <v>4.0198224962323703</v>
      </c>
      <c r="AQ1056">
        <v>3.9976166555891202</v>
      </c>
      <c r="AR1056">
        <v>4.0034788785927802</v>
      </c>
      <c r="AS1056">
        <v>4.0466116604787397</v>
      </c>
      <c r="AT1056">
        <v>4.1115424530114897</v>
      </c>
      <c r="AU1056">
        <v>4.2107509071910201</v>
      </c>
      <c r="AV1056">
        <v>4.3463935048694502</v>
      </c>
      <c r="AW1056">
        <v>4.5169700214538899</v>
      </c>
      <c r="AX1056">
        <v>4.7140798234486097</v>
      </c>
      <c r="AY1056">
        <v>4.9057421272169703</v>
      </c>
      <c r="AZ1056">
        <v>5.1213143883193002</v>
      </c>
      <c r="BA1056">
        <v>5.3415693523286301</v>
      </c>
      <c r="BB1056">
        <v>5.5405702292256001</v>
      </c>
      <c r="BC1056">
        <v>5.7043530496799004</v>
      </c>
      <c r="BD1056">
        <v>5.84926644868787</v>
      </c>
      <c r="BE1056">
        <v>5.9495051576220499</v>
      </c>
      <c r="BF1056">
        <v>6.0137378084461304</v>
      </c>
      <c r="BG1056">
        <v>6.07573640134959</v>
      </c>
      <c r="BH1056">
        <v>6.1670451717656203</v>
      </c>
    </row>
    <row r="1057" spans="1:60" x14ac:dyDescent="0.3">
      <c r="A1057" t="s">
        <v>2316</v>
      </c>
      <c r="B1057" t="s">
        <v>1867</v>
      </c>
      <c r="C1057" t="s">
        <v>903</v>
      </c>
      <c r="D1057" t="s">
        <v>632</v>
      </c>
      <c r="E1057">
        <v>7.6718923513861501</v>
      </c>
      <c r="F1057">
        <v>7.6736171044017301</v>
      </c>
      <c r="G1057">
        <v>7.6751010990927497</v>
      </c>
      <c r="H1057">
        <v>7.6803944588672701</v>
      </c>
      <c r="I1057">
        <v>7.6939292935275398</v>
      </c>
      <c r="J1057">
        <v>7.7191157830553498</v>
      </c>
      <c r="K1057">
        <v>7.74013041061911</v>
      </c>
      <c r="L1057">
        <v>7.7801234903647503</v>
      </c>
      <c r="M1057">
        <v>7.8375262566510502</v>
      </c>
      <c r="N1057">
        <v>7.9064724417603101</v>
      </c>
      <c r="O1057">
        <v>7.9830404119556801</v>
      </c>
      <c r="P1057">
        <v>8.0749825909079505</v>
      </c>
      <c r="Q1057">
        <v>8.1569151979870895</v>
      </c>
      <c r="R1057">
        <v>8.2412961791018606</v>
      </c>
      <c r="S1057">
        <v>8.3437291550484094</v>
      </c>
      <c r="T1057">
        <v>8.4703950531293302</v>
      </c>
      <c r="U1057">
        <v>8.6387294506726509</v>
      </c>
      <c r="V1057">
        <v>8.8272490567594897</v>
      </c>
      <c r="W1057">
        <v>9.02538734403592</v>
      </c>
      <c r="X1057">
        <v>9.2161366044794093</v>
      </c>
      <c r="Y1057">
        <v>9.3920782803310203</v>
      </c>
      <c r="Z1057">
        <v>9.5598223955605004</v>
      </c>
      <c r="AA1057">
        <v>9.7141157304240693</v>
      </c>
      <c r="AB1057">
        <v>9.8675540869151206</v>
      </c>
      <c r="AC1057">
        <v>10.037677611730899</v>
      </c>
      <c r="AD1057">
        <v>10.2323788996615</v>
      </c>
      <c r="AE1057">
        <v>10.410421283981499</v>
      </c>
      <c r="AF1057">
        <v>10.608413139923501</v>
      </c>
      <c r="AG1057">
        <v>10.818548628561601</v>
      </c>
      <c r="AH1057">
        <v>11.0274398744719</v>
      </c>
      <c r="AI1057">
        <v>11.2269199680144</v>
      </c>
      <c r="AJ1057">
        <v>11.390291932256099</v>
      </c>
      <c r="AK1057">
        <v>11.536690105817399</v>
      </c>
      <c r="AL1057">
        <v>11.6718567022307</v>
      </c>
      <c r="AM1057">
        <v>11.803676405518001</v>
      </c>
      <c r="AN1057">
        <v>11.9373526040293</v>
      </c>
      <c r="AO1057">
        <v>12.057408629502699</v>
      </c>
      <c r="AP1057">
        <v>12.1841946722269</v>
      </c>
      <c r="AQ1057">
        <v>12.313165621213701</v>
      </c>
      <c r="AR1057">
        <v>12.435401510627001</v>
      </c>
      <c r="AS1057">
        <v>12.547730347529299</v>
      </c>
      <c r="AT1057">
        <v>12.6532944166603</v>
      </c>
      <c r="AU1057">
        <v>12.7487249977404</v>
      </c>
      <c r="AV1057">
        <v>12.8469199194989</v>
      </c>
      <c r="AW1057">
        <v>12.9636993272446</v>
      </c>
      <c r="AX1057">
        <v>13.1079623960975</v>
      </c>
      <c r="AY1057">
        <v>13.2538505817407</v>
      </c>
      <c r="AZ1057">
        <v>13.4230310068059</v>
      </c>
      <c r="BA1057">
        <v>13.6226961780949</v>
      </c>
      <c r="BB1057">
        <v>13.863540872419</v>
      </c>
      <c r="BC1057">
        <v>14.1528732213835</v>
      </c>
      <c r="BD1057">
        <v>14.4583760448036</v>
      </c>
      <c r="BE1057">
        <v>14.826808568082701</v>
      </c>
      <c r="BF1057">
        <v>15.246817171384899</v>
      </c>
      <c r="BG1057">
        <v>15.690947735927301</v>
      </c>
      <c r="BH1057">
        <v>16.135778461653501</v>
      </c>
    </row>
    <row r="1058" spans="1:60" x14ac:dyDescent="0.3">
      <c r="A1058" t="s">
        <v>2316</v>
      </c>
      <c r="B1058" t="s">
        <v>1867</v>
      </c>
      <c r="C1058" t="s">
        <v>664</v>
      </c>
      <c r="D1058" t="s">
        <v>1175</v>
      </c>
      <c r="E1058">
        <v>2.7411472969394102</v>
      </c>
      <c r="F1058">
        <v>2.72886440900418</v>
      </c>
      <c r="G1058">
        <v>2.7290128425979399</v>
      </c>
      <c r="H1058">
        <v>2.7347808964769</v>
      </c>
      <c r="I1058">
        <v>2.7444969221806002</v>
      </c>
      <c r="J1058">
        <v>2.76064637860997</v>
      </c>
      <c r="K1058">
        <v>2.7651276044970099</v>
      </c>
      <c r="L1058">
        <v>2.79011468903153</v>
      </c>
      <c r="M1058">
        <v>2.83260722482005</v>
      </c>
      <c r="N1058">
        <v>2.8865371810727298</v>
      </c>
      <c r="O1058">
        <v>2.94603196820003</v>
      </c>
      <c r="P1058">
        <v>2.9799049823485699</v>
      </c>
      <c r="Q1058">
        <v>3.01702018861344</v>
      </c>
      <c r="R1058">
        <v>3.06412640191986</v>
      </c>
      <c r="S1058">
        <v>3.12822112467981</v>
      </c>
      <c r="T1058">
        <v>3.20936635662739</v>
      </c>
      <c r="U1058">
        <v>3.28155598633652</v>
      </c>
      <c r="V1058">
        <v>3.3714960533087499</v>
      </c>
      <c r="W1058">
        <v>3.4669842320945299</v>
      </c>
      <c r="X1058">
        <v>3.5500115496317801</v>
      </c>
      <c r="Y1058">
        <v>3.6112937717926599</v>
      </c>
      <c r="Z1058">
        <v>3.6314774229372802</v>
      </c>
      <c r="AA1058">
        <v>3.6340578007453401</v>
      </c>
      <c r="AB1058">
        <v>3.6380923430907499</v>
      </c>
      <c r="AC1058">
        <v>3.6691257459691302</v>
      </c>
      <c r="AD1058">
        <v>3.7371475469297</v>
      </c>
      <c r="AE1058">
        <v>3.8019399709894799</v>
      </c>
      <c r="AF1058">
        <v>3.9018835085233801</v>
      </c>
      <c r="AG1058">
        <v>4.01615885312129</v>
      </c>
      <c r="AH1058">
        <v>4.1118181600789701</v>
      </c>
      <c r="AI1058">
        <v>4.1682198937976196</v>
      </c>
      <c r="AJ1058">
        <v>4.1599397445186197</v>
      </c>
      <c r="AK1058">
        <v>4.12088718620039</v>
      </c>
      <c r="AL1058">
        <v>4.0651142183777296</v>
      </c>
      <c r="AM1058">
        <v>4.0122408412774497</v>
      </c>
      <c r="AN1058">
        <v>3.9729370900883798</v>
      </c>
      <c r="AO1058">
        <v>3.9230949125289301</v>
      </c>
      <c r="AP1058">
        <v>3.8872303535933801</v>
      </c>
      <c r="AQ1058">
        <v>3.8618853061321299</v>
      </c>
      <c r="AR1058">
        <v>3.8412826344450601</v>
      </c>
      <c r="AS1058">
        <v>3.8232100254795101</v>
      </c>
      <c r="AT1058">
        <v>3.7933897369492202</v>
      </c>
      <c r="AU1058">
        <v>3.7693266485444399</v>
      </c>
      <c r="AV1058">
        <v>3.7592738454428201</v>
      </c>
      <c r="AW1058">
        <v>3.7756939396005702</v>
      </c>
      <c r="AX1058">
        <v>3.8260907939267299</v>
      </c>
      <c r="AY1058">
        <v>3.8836068369780099</v>
      </c>
      <c r="AZ1058">
        <v>3.9692918248975801</v>
      </c>
      <c r="BA1058">
        <v>4.0843052837154596</v>
      </c>
      <c r="BB1058">
        <v>4.2295519246063602</v>
      </c>
      <c r="BC1058">
        <v>4.4030492290937104</v>
      </c>
      <c r="BD1058">
        <v>4.5918176910277699</v>
      </c>
      <c r="BE1058">
        <v>4.8178305206693297</v>
      </c>
      <c r="BF1058">
        <v>5.06143035817494</v>
      </c>
      <c r="BG1058">
        <v>5.2847708155698996</v>
      </c>
      <c r="BH1058">
        <v>5.4579088631402399</v>
      </c>
    </row>
    <row r="1059" spans="1:60" x14ac:dyDescent="0.3">
      <c r="A1059" t="s">
        <v>2316</v>
      </c>
      <c r="B1059" t="s">
        <v>1867</v>
      </c>
      <c r="C1059" t="s">
        <v>2453</v>
      </c>
      <c r="D1059" t="s">
        <v>1429</v>
      </c>
      <c r="E1059">
        <v>2.6292240463412102</v>
      </c>
      <c r="F1059">
        <v>2.5878923680470498</v>
      </c>
      <c r="G1059">
        <v>2.5586207892625201</v>
      </c>
      <c r="H1059">
        <v>2.5396005473692802</v>
      </c>
      <c r="I1059">
        <v>2.5323096008648802</v>
      </c>
      <c r="J1059">
        <v>2.5391375514375101</v>
      </c>
      <c r="K1059">
        <v>2.5274638725517899</v>
      </c>
      <c r="L1059">
        <v>2.5400084593360899</v>
      </c>
      <c r="M1059">
        <v>2.5730370232580899</v>
      </c>
      <c r="N1059">
        <v>2.6185648671973198</v>
      </c>
      <c r="O1059">
        <v>2.6694066566203798</v>
      </c>
      <c r="P1059">
        <v>2.7027472384118201</v>
      </c>
      <c r="Q1059">
        <v>2.7323195721418601</v>
      </c>
      <c r="R1059">
        <v>2.7637154226042</v>
      </c>
      <c r="S1059">
        <v>2.8065127663491101</v>
      </c>
      <c r="T1059">
        <v>2.86535395650457</v>
      </c>
      <c r="U1059">
        <v>2.9161499606541299</v>
      </c>
      <c r="V1059">
        <v>2.9849396266281598</v>
      </c>
      <c r="W1059">
        <v>3.0586351067049402</v>
      </c>
      <c r="X1059">
        <v>3.1180702016686999</v>
      </c>
      <c r="Y1059">
        <v>3.15454537711285</v>
      </c>
      <c r="Z1059">
        <v>3.1514033315982601</v>
      </c>
      <c r="AA1059">
        <v>3.1306504422616399</v>
      </c>
      <c r="AB1059">
        <v>3.1118841146446901</v>
      </c>
      <c r="AC1059">
        <v>3.1204613419803202</v>
      </c>
      <c r="AD1059">
        <v>3.1668800529922101</v>
      </c>
      <c r="AE1059">
        <v>3.2180359415022499</v>
      </c>
      <c r="AF1059">
        <v>3.3010383360323199</v>
      </c>
      <c r="AG1059">
        <v>3.4006586591529002</v>
      </c>
      <c r="AH1059">
        <v>3.4938560659410598</v>
      </c>
      <c r="AI1059">
        <v>3.5666064022678801</v>
      </c>
      <c r="AJ1059">
        <v>3.5903167253766002</v>
      </c>
      <c r="AK1059">
        <v>3.5991468707881999</v>
      </c>
      <c r="AL1059">
        <v>3.6005522403611399</v>
      </c>
      <c r="AM1059">
        <v>3.6044046373035701</v>
      </c>
      <c r="AN1059">
        <v>3.61607720637946</v>
      </c>
      <c r="AO1059">
        <v>3.6071984611537</v>
      </c>
      <c r="AP1059">
        <v>3.60800921044186</v>
      </c>
      <c r="AQ1059">
        <v>3.6141426510163401</v>
      </c>
      <c r="AR1059">
        <v>3.61831921698675</v>
      </c>
      <c r="AS1059">
        <v>3.6175436634910301</v>
      </c>
      <c r="AT1059">
        <v>3.5916411889748701</v>
      </c>
      <c r="AU1059">
        <v>3.5631167782789199</v>
      </c>
      <c r="AV1059">
        <v>3.54510629403579</v>
      </c>
      <c r="AW1059">
        <v>3.5564512029531201</v>
      </c>
      <c r="AX1059">
        <v>3.60807517446209</v>
      </c>
      <c r="AY1059">
        <v>3.6711022839627798</v>
      </c>
      <c r="AZ1059">
        <v>3.7654138810758599</v>
      </c>
      <c r="BA1059">
        <v>3.88942640395851</v>
      </c>
      <c r="BB1059">
        <v>4.0403440502133501</v>
      </c>
      <c r="BC1059">
        <v>4.2142617747140001</v>
      </c>
      <c r="BD1059">
        <v>4.3936701221011498</v>
      </c>
      <c r="BE1059">
        <v>4.61414020724854</v>
      </c>
      <c r="BF1059">
        <v>4.8605631042124804</v>
      </c>
      <c r="BG1059">
        <v>5.0965212816037004</v>
      </c>
      <c r="BH1059">
        <v>5.2906250483836503</v>
      </c>
    </row>
    <row r="1060" spans="1:60" x14ac:dyDescent="0.3">
      <c r="A1060" t="s">
        <v>2316</v>
      </c>
      <c r="B1060" t="s">
        <v>1867</v>
      </c>
      <c r="C1060" t="s">
        <v>1677</v>
      </c>
      <c r="D1060" t="s">
        <v>2426</v>
      </c>
      <c r="E1060">
        <v>2.2861517575249302</v>
      </c>
      <c r="F1060">
        <v>2.255865369276</v>
      </c>
      <c r="G1060">
        <v>2.2305046671785198</v>
      </c>
      <c r="H1060">
        <v>2.22351689263827</v>
      </c>
      <c r="I1060">
        <v>2.2377235551386701</v>
      </c>
      <c r="J1060">
        <v>2.2656341358171299</v>
      </c>
      <c r="K1060">
        <v>2.2559029081722</v>
      </c>
      <c r="L1060">
        <v>2.2509033725086098</v>
      </c>
      <c r="M1060">
        <v>2.2562632303875598</v>
      </c>
      <c r="N1060">
        <v>2.2755380162774501</v>
      </c>
      <c r="O1060">
        <v>2.3090743353321699</v>
      </c>
      <c r="P1060">
        <v>2.3282333760290301</v>
      </c>
      <c r="Q1060">
        <v>2.3531955315395798</v>
      </c>
      <c r="R1060">
        <v>2.3848600007218099</v>
      </c>
      <c r="S1060">
        <v>2.42504170785962</v>
      </c>
      <c r="T1060">
        <v>2.4753542087674201</v>
      </c>
      <c r="U1060">
        <v>2.51614319268778</v>
      </c>
      <c r="V1060">
        <v>2.5656483296369599</v>
      </c>
      <c r="W1060">
        <v>2.6252472834179899</v>
      </c>
      <c r="X1060">
        <v>2.6963088034499201</v>
      </c>
      <c r="Y1060">
        <v>2.7788296793793101</v>
      </c>
      <c r="Z1060">
        <v>2.8471289649311999</v>
      </c>
      <c r="AA1060">
        <v>2.9277996806137798</v>
      </c>
      <c r="AB1060">
        <v>3.01097773112205</v>
      </c>
      <c r="AC1060">
        <v>3.0846095446710202</v>
      </c>
      <c r="AD1060">
        <v>3.14393671598115</v>
      </c>
      <c r="AE1060">
        <v>3.1598055994293102</v>
      </c>
      <c r="AF1060">
        <v>3.1614529469888701</v>
      </c>
      <c r="AG1060">
        <v>3.1626407764070001</v>
      </c>
      <c r="AH1060">
        <v>3.1859433150873802</v>
      </c>
      <c r="AI1060">
        <v>3.2440703649712801</v>
      </c>
      <c r="AJ1060">
        <v>3.3026566102144299</v>
      </c>
      <c r="AK1060">
        <v>3.3911508972573099</v>
      </c>
      <c r="AL1060">
        <v>3.4893303919241001</v>
      </c>
      <c r="AM1060">
        <v>3.5702408190104502</v>
      </c>
      <c r="AN1060">
        <v>3.62053264137421</v>
      </c>
      <c r="AO1060">
        <v>3.6219705306010801</v>
      </c>
      <c r="AP1060">
        <v>3.6028667709848001</v>
      </c>
      <c r="AQ1060">
        <v>3.5730913891270499</v>
      </c>
      <c r="AR1060">
        <v>3.5452784500163501</v>
      </c>
      <c r="AS1060">
        <v>3.5261373198723698</v>
      </c>
      <c r="AT1060">
        <v>3.4911325224977801</v>
      </c>
      <c r="AU1060">
        <v>3.4633810203001101</v>
      </c>
      <c r="AV1060">
        <v>3.44279466658503</v>
      </c>
      <c r="AW1060">
        <v>3.42733458954842</v>
      </c>
      <c r="AX1060">
        <v>3.4159077416650101</v>
      </c>
      <c r="AY1060">
        <v>3.3861227745938201</v>
      </c>
      <c r="AZ1060">
        <v>3.3598439059026499</v>
      </c>
      <c r="BA1060">
        <v>3.3464321963643902</v>
      </c>
      <c r="BB1060">
        <v>3.3580551371043699</v>
      </c>
      <c r="BC1060">
        <v>3.4016262911763202</v>
      </c>
      <c r="BD1060">
        <v>3.4635210265835799</v>
      </c>
      <c r="BE1060">
        <v>3.5526680347451598</v>
      </c>
      <c r="BF1060">
        <v>3.6667359916859499</v>
      </c>
      <c r="BG1060">
        <v>3.8078396728662098</v>
      </c>
      <c r="BH1060">
        <v>3.9788979134475402</v>
      </c>
    </row>
    <row r="1061" spans="1:60" x14ac:dyDescent="0.3">
      <c r="A1061" t="s">
        <v>2316</v>
      </c>
      <c r="B1061" t="s">
        <v>1867</v>
      </c>
      <c r="C1061" t="s">
        <v>2889</v>
      </c>
      <c r="D1061" t="s">
        <v>2700</v>
      </c>
      <c r="E1061">
        <v>2.1548785345187702</v>
      </c>
      <c r="F1061">
        <v>2.1039194021668202</v>
      </c>
      <c r="G1061">
        <v>2.0553224605375302</v>
      </c>
      <c r="H1061">
        <v>2.0188000552881502</v>
      </c>
      <c r="I1061">
        <v>1.99829902723374</v>
      </c>
      <c r="J1061">
        <v>1.9910699416879201</v>
      </c>
      <c r="K1061">
        <v>1.95100784211016</v>
      </c>
      <c r="L1061">
        <v>1.9163326726715599</v>
      </c>
      <c r="M1061">
        <v>1.8924832679186301</v>
      </c>
      <c r="N1061">
        <v>1.88419194969767</v>
      </c>
      <c r="O1061">
        <v>1.8936290954861299</v>
      </c>
      <c r="P1061">
        <v>1.9073988546726901</v>
      </c>
      <c r="Q1061">
        <v>1.932041076487</v>
      </c>
      <c r="R1061">
        <v>1.9668629287147099</v>
      </c>
      <c r="S1061">
        <v>2.0089002930601301</v>
      </c>
      <c r="T1061">
        <v>2.0551505430713202</v>
      </c>
      <c r="U1061">
        <v>2.08481918303917</v>
      </c>
      <c r="V1061">
        <v>2.1134962184324002</v>
      </c>
      <c r="W1061">
        <v>2.1461162580480502</v>
      </c>
      <c r="X1061">
        <v>2.1885262386311601</v>
      </c>
      <c r="Y1061">
        <v>2.2433356440015899</v>
      </c>
      <c r="Z1061">
        <v>2.2936540491003701</v>
      </c>
      <c r="AA1061">
        <v>2.3545706371191102</v>
      </c>
      <c r="AB1061">
        <v>2.41640384475759</v>
      </c>
      <c r="AC1061">
        <v>2.4666975967805702</v>
      </c>
      <c r="AD1061">
        <v>2.5012128856409501</v>
      </c>
      <c r="AE1061">
        <v>2.50408132360465</v>
      </c>
      <c r="AF1061">
        <v>2.4940898461822498</v>
      </c>
      <c r="AG1061">
        <v>2.4862245199389199</v>
      </c>
      <c r="AH1061">
        <v>2.5010721360303201</v>
      </c>
      <c r="AI1061">
        <v>2.5490112733091901</v>
      </c>
      <c r="AJ1061">
        <v>2.5987885715816699</v>
      </c>
      <c r="AK1061">
        <v>2.67141405647194</v>
      </c>
      <c r="AL1061">
        <v>2.7540136694273998</v>
      </c>
      <c r="AM1061">
        <v>2.8303922063763798</v>
      </c>
      <c r="AN1061">
        <v>2.8933844212476201</v>
      </c>
      <c r="AO1061">
        <v>2.9237765695998101</v>
      </c>
      <c r="AP1061">
        <v>2.9473495124756899</v>
      </c>
      <c r="AQ1061">
        <v>2.9686267364900201</v>
      </c>
      <c r="AR1061">
        <v>2.9916828909215498</v>
      </c>
      <c r="AS1061">
        <v>3.0179915616254598</v>
      </c>
      <c r="AT1061">
        <v>3.02561623658065</v>
      </c>
      <c r="AU1061">
        <v>3.0344155795557799</v>
      </c>
      <c r="AV1061">
        <v>3.0436022994814498</v>
      </c>
      <c r="AW1061">
        <v>3.05059785370028</v>
      </c>
      <c r="AX1061">
        <v>3.0548632952757</v>
      </c>
      <c r="AY1061">
        <v>3.03836351499241</v>
      </c>
      <c r="AZ1061">
        <v>3.0184917038612098</v>
      </c>
      <c r="BA1061">
        <v>3.0084671770034199</v>
      </c>
      <c r="BB1061">
        <v>3.0248119362291601</v>
      </c>
      <c r="BC1061">
        <v>3.0763273808887299</v>
      </c>
      <c r="BD1061">
        <v>3.1451813097988501</v>
      </c>
      <c r="BE1061">
        <v>3.23786652919022</v>
      </c>
      <c r="BF1061">
        <v>3.35060598300013</v>
      </c>
      <c r="BG1061">
        <v>3.4876529028619498</v>
      </c>
      <c r="BH1061">
        <v>3.6569965177231798</v>
      </c>
    </row>
    <row r="1062" spans="1:60" x14ac:dyDescent="0.3">
      <c r="A1062" t="s">
        <v>2316</v>
      </c>
      <c r="B1062" t="s">
        <v>1867</v>
      </c>
      <c r="C1062" t="s">
        <v>2595</v>
      </c>
      <c r="D1062" t="s">
        <v>1745</v>
      </c>
      <c r="E1062">
        <v>1.5341905912829099</v>
      </c>
      <c r="F1062">
        <v>1.5650485814447901</v>
      </c>
      <c r="G1062">
        <v>1.5922964967681299</v>
      </c>
      <c r="H1062">
        <v>1.6070070023568099</v>
      </c>
      <c r="I1062">
        <v>1.6102348615998501</v>
      </c>
      <c r="J1062">
        <v>1.61388350580478</v>
      </c>
      <c r="K1062">
        <v>1.6322325133881701</v>
      </c>
      <c r="L1062">
        <v>1.65592108535708</v>
      </c>
      <c r="M1062">
        <v>1.67832215213337</v>
      </c>
      <c r="N1062">
        <v>1.6962705416309301</v>
      </c>
      <c r="O1062">
        <v>1.71292764833054</v>
      </c>
      <c r="P1062">
        <v>1.7195642185393201</v>
      </c>
      <c r="Q1062">
        <v>1.7274778012891701</v>
      </c>
      <c r="R1062">
        <v>1.73959924841813</v>
      </c>
      <c r="S1062">
        <v>1.7597258656136201</v>
      </c>
      <c r="T1062">
        <v>1.78971964274298</v>
      </c>
      <c r="U1062">
        <v>1.81462218085086</v>
      </c>
      <c r="V1062">
        <v>1.8477051407643399</v>
      </c>
      <c r="W1062">
        <v>1.88817215750934</v>
      </c>
      <c r="X1062">
        <v>1.9354141303374</v>
      </c>
      <c r="Y1062">
        <v>1.99003620744633</v>
      </c>
      <c r="Z1062">
        <v>2.0279320058808401</v>
      </c>
      <c r="AA1062">
        <v>2.0719868174268798</v>
      </c>
      <c r="AB1062">
        <v>2.1250198244872101</v>
      </c>
      <c r="AC1062">
        <v>2.1893299190401798</v>
      </c>
      <c r="AD1062">
        <v>2.2644139588783001</v>
      </c>
      <c r="AE1062">
        <v>2.31285623255383</v>
      </c>
      <c r="AF1062">
        <v>2.3743093637545898</v>
      </c>
      <c r="AG1062">
        <v>2.4434234822821002</v>
      </c>
      <c r="AH1062">
        <v>2.5088596751170198</v>
      </c>
      <c r="AI1062">
        <v>2.5634682843029699</v>
      </c>
      <c r="AJ1062">
        <v>2.5724085298422601</v>
      </c>
      <c r="AK1062">
        <v>2.5669385102917199</v>
      </c>
      <c r="AL1062">
        <v>2.5649789344600702</v>
      </c>
      <c r="AM1062">
        <v>2.58827961919599</v>
      </c>
      <c r="AN1062">
        <v>2.6455136590177402</v>
      </c>
      <c r="AO1062">
        <v>2.7092964006194902</v>
      </c>
      <c r="AP1062">
        <v>2.7988968042656199</v>
      </c>
      <c r="AQ1062">
        <v>2.8959738150721699</v>
      </c>
      <c r="AR1062">
        <v>2.9771991479819802</v>
      </c>
      <c r="AS1062">
        <v>3.0319625298264801</v>
      </c>
      <c r="AT1062">
        <v>3.0458630265973801</v>
      </c>
      <c r="AU1062">
        <v>3.0393854486771898</v>
      </c>
      <c r="AV1062">
        <v>3.02037707151191</v>
      </c>
      <c r="AW1062">
        <v>3.00140886373147</v>
      </c>
      <c r="AX1062">
        <v>2.99020537917117</v>
      </c>
      <c r="AY1062">
        <v>2.9710956755545501</v>
      </c>
      <c r="AZ1062">
        <v>2.9574498906161502</v>
      </c>
      <c r="BA1062">
        <v>2.94388191652342</v>
      </c>
      <c r="BB1062">
        <v>2.9289911190103401</v>
      </c>
      <c r="BC1062">
        <v>2.9161855031033799</v>
      </c>
      <c r="BD1062">
        <v>2.8854000425707298</v>
      </c>
      <c r="BE1062">
        <v>2.8688222580829299</v>
      </c>
      <c r="BF1062">
        <v>2.8713116456965602</v>
      </c>
      <c r="BG1062">
        <v>2.89919912476502</v>
      </c>
      <c r="BH1062">
        <v>2.9551953031687201</v>
      </c>
    </row>
    <row r="1063" spans="1:60" x14ac:dyDescent="0.3">
      <c r="A1063" t="s">
        <v>2316</v>
      </c>
      <c r="B1063" t="s">
        <v>1867</v>
      </c>
      <c r="C1063" t="s">
        <v>2726</v>
      </c>
      <c r="D1063" t="s">
        <v>2456</v>
      </c>
      <c r="E1063">
        <v>1.4468045927879201</v>
      </c>
      <c r="F1063">
        <v>1.45257876243547</v>
      </c>
      <c r="G1063">
        <v>1.45065718068826</v>
      </c>
      <c r="H1063">
        <v>1.4390575627200901</v>
      </c>
      <c r="I1063">
        <v>1.41972596534004</v>
      </c>
      <c r="J1063">
        <v>1.39986990589739</v>
      </c>
      <c r="K1063">
        <v>1.3874433870637899</v>
      </c>
      <c r="L1063">
        <v>1.37295220084378</v>
      </c>
      <c r="M1063">
        <v>1.3544681961943299</v>
      </c>
      <c r="N1063">
        <v>1.3322992316075899</v>
      </c>
      <c r="O1063">
        <v>1.3102169857363399</v>
      </c>
      <c r="P1063">
        <v>1.29589239361139</v>
      </c>
      <c r="Q1063">
        <v>1.2799859995195</v>
      </c>
      <c r="R1063">
        <v>1.2674358633679601</v>
      </c>
      <c r="S1063">
        <v>1.2647973671482899</v>
      </c>
      <c r="T1063">
        <v>1.2762555847514401</v>
      </c>
      <c r="U1063">
        <v>1.3018944029221799</v>
      </c>
      <c r="V1063">
        <v>1.3349498486773901</v>
      </c>
      <c r="W1063">
        <v>1.3721438063163101</v>
      </c>
      <c r="X1063">
        <v>1.40871719013383</v>
      </c>
      <c r="Y1063">
        <v>1.443313170678</v>
      </c>
      <c r="Z1063">
        <v>1.47256682083281</v>
      </c>
      <c r="AA1063">
        <v>1.4974797259238</v>
      </c>
      <c r="AB1063">
        <v>1.5239822869072699</v>
      </c>
      <c r="AC1063">
        <v>1.5580834760069</v>
      </c>
      <c r="AD1063">
        <v>1.60165571063646</v>
      </c>
      <c r="AE1063">
        <v>1.6409552513338099</v>
      </c>
      <c r="AF1063">
        <v>1.6884320730345399</v>
      </c>
      <c r="AG1063">
        <v>1.7388101438691199</v>
      </c>
      <c r="AH1063">
        <v>1.7821242312788399</v>
      </c>
      <c r="AI1063">
        <v>1.81393239893259</v>
      </c>
      <c r="AJ1063">
        <v>1.8197281642955201</v>
      </c>
      <c r="AK1063">
        <v>1.81198482670928</v>
      </c>
      <c r="AL1063">
        <v>1.80720728585549</v>
      </c>
      <c r="AM1063">
        <v>1.82328160456138</v>
      </c>
      <c r="AN1063">
        <v>1.8668546573937199</v>
      </c>
      <c r="AO1063">
        <v>1.92087460741783</v>
      </c>
      <c r="AP1063">
        <v>1.9913258825495599</v>
      </c>
      <c r="AQ1063">
        <v>2.06854701694306</v>
      </c>
      <c r="AR1063">
        <v>2.1398356495428201</v>
      </c>
      <c r="AS1063">
        <v>2.20000855018464</v>
      </c>
      <c r="AT1063">
        <v>2.2452659701642199</v>
      </c>
      <c r="AU1063">
        <v>2.2798940765284401</v>
      </c>
      <c r="AV1063">
        <v>2.3078880758221798</v>
      </c>
      <c r="AW1063">
        <v>2.3341382442000702</v>
      </c>
      <c r="AX1063">
        <v>2.3613936450506299</v>
      </c>
      <c r="AY1063">
        <v>2.3850497866384099</v>
      </c>
      <c r="AZ1063">
        <v>2.40778884641714</v>
      </c>
      <c r="BA1063">
        <v>2.4252369661729398</v>
      </c>
      <c r="BB1063">
        <v>2.43566505143803</v>
      </c>
      <c r="BC1063">
        <v>2.44227012160247</v>
      </c>
      <c r="BD1063">
        <v>2.4287813352307501</v>
      </c>
      <c r="BE1063">
        <v>2.42279699129173</v>
      </c>
      <c r="BF1063">
        <v>2.4333919453120298</v>
      </c>
      <c r="BG1063">
        <v>2.46900017999321</v>
      </c>
      <c r="BH1063">
        <v>2.5312028294424902</v>
      </c>
    </row>
    <row r="1064" spans="1:60" x14ac:dyDescent="0.3">
      <c r="A1064" t="s">
        <v>2316</v>
      </c>
      <c r="B1064" t="s">
        <v>1867</v>
      </c>
      <c r="C1064" t="s">
        <v>880</v>
      </c>
      <c r="D1064" t="s">
        <v>1320</v>
      </c>
      <c r="E1064">
        <v>1.4274438540182</v>
      </c>
      <c r="F1064">
        <v>1.4760035900819199</v>
      </c>
      <c r="G1064">
        <v>1.5175186476720299</v>
      </c>
      <c r="H1064">
        <v>1.55671213250778</v>
      </c>
      <c r="I1064">
        <v>1.5939501028749199</v>
      </c>
      <c r="J1064">
        <v>1.6247296755596199</v>
      </c>
      <c r="K1064">
        <v>1.6777480680457</v>
      </c>
      <c r="L1064">
        <v>1.7245562184090499</v>
      </c>
      <c r="M1064">
        <v>1.76734263642726</v>
      </c>
      <c r="N1064">
        <v>1.8056806480838601</v>
      </c>
      <c r="O1064">
        <v>1.83782111838271</v>
      </c>
      <c r="P1064">
        <v>1.89853096898697</v>
      </c>
      <c r="Q1064">
        <v>1.9445216018924301</v>
      </c>
      <c r="R1064">
        <v>1.9789487567130299</v>
      </c>
      <c r="S1064">
        <v>2.0050930632948498</v>
      </c>
      <c r="T1064">
        <v>2.0245827671475101</v>
      </c>
      <c r="U1064">
        <v>2.0881186033548298</v>
      </c>
      <c r="V1064">
        <v>2.14545690395106</v>
      </c>
      <c r="W1064">
        <v>2.19768198312567</v>
      </c>
      <c r="X1064">
        <v>2.2447962949110098</v>
      </c>
      <c r="Y1064">
        <v>2.2874661256082098</v>
      </c>
      <c r="Z1064">
        <v>2.3664189685149202</v>
      </c>
      <c r="AA1064">
        <v>2.4382321338021899</v>
      </c>
      <c r="AB1064">
        <v>2.5035809946731802</v>
      </c>
      <c r="AC1064">
        <v>2.5643913700940302</v>
      </c>
      <c r="AD1064">
        <v>2.6230531127142802</v>
      </c>
      <c r="AE1064">
        <v>2.7005152152074299</v>
      </c>
      <c r="AF1064">
        <v>2.7709961047053699</v>
      </c>
      <c r="AG1064">
        <v>2.83626267101012</v>
      </c>
      <c r="AH1064">
        <v>2.9000830999984499</v>
      </c>
      <c r="AI1064">
        <v>2.9662210652517502</v>
      </c>
      <c r="AJ1064">
        <v>3.0737684468536801</v>
      </c>
      <c r="AK1064">
        <v>3.1789711136324699</v>
      </c>
      <c r="AL1064">
        <v>3.2765716506385698</v>
      </c>
      <c r="AM1064">
        <v>3.3611154047570899</v>
      </c>
      <c r="AN1064">
        <v>3.4321790055644401</v>
      </c>
      <c r="AO1064">
        <v>3.5167824215413401</v>
      </c>
      <c r="AP1064">
        <v>3.5922405075416299</v>
      </c>
      <c r="AQ1064">
        <v>3.6665048131333999</v>
      </c>
      <c r="AR1064">
        <v>3.7479950860440399</v>
      </c>
      <c r="AS1064">
        <v>3.83995460444627</v>
      </c>
      <c r="AT1064">
        <v>3.96763340982733</v>
      </c>
      <c r="AU1064">
        <v>4.0998462228324897</v>
      </c>
      <c r="AV1064">
        <v>4.2324997282383903</v>
      </c>
      <c r="AW1064">
        <v>4.3561810713450502</v>
      </c>
      <c r="AX1064">
        <v>4.4635933269547401</v>
      </c>
      <c r="AY1064">
        <v>4.5660703064029304</v>
      </c>
      <c r="AZ1064">
        <v>4.6596779585097297</v>
      </c>
      <c r="BA1064">
        <v>4.7460264770527401</v>
      </c>
      <c r="BB1064">
        <v>4.8243614157848702</v>
      </c>
      <c r="BC1064">
        <v>4.8941703732395103</v>
      </c>
      <c r="BD1064">
        <v>4.9507874519547999</v>
      </c>
      <c r="BE1064">
        <v>4.99773722479455</v>
      </c>
      <c r="BF1064">
        <v>5.0390897934705698</v>
      </c>
      <c r="BG1064">
        <v>5.0740960396888601</v>
      </c>
      <c r="BH1064">
        <v>5.1010234873031397</v>
      </c>
    </row>
    <row r="1065" spans="1:60" x14ac:dyDescent="0.3">
      <c r="A1065" t="s">
        <v>2316</v>
      </c>
      <c r="B1065" t="s">
        <v>1867</v>
      </c>
      <c r="C1065" t="s">
        <v>2991</v>
      </c>
      <c r="D1065" t="s">
        <v>2040</v>
      </c>
      <c r="E1065">
        <v>1.13120718327435</v>
      </c>
      <c r="F1065">
        <v>1.1844032193613501</v>
      </c>
      <c r="G1065">
        <v>1.22350812698512</v>
      </c>
      <c r="H1065">
        <v>1.2482529323801801</v>
      </c>
      <c r="I1065">
        <v>1.25763761517582</v>
      </c>
      <c r="J1065">
        <v>1.2493558160556999</v>
      </c>
      <c r="K1065">
        <v>1.28897876574787</v>
      </c>
      <c r="L1065">
        <v>1.3147820548762801</v>
      </c>
      <c r="M1065">
        <v>1.32564338656539</v>
      </c>
      <c r="N1065">
        <v>1.31881998973459</v>
      </c>
      <c r="O1065">
        <v>1.2917627013426201</v>
      </c>
      <c r="P1065">
        <v>1.3221110604050199</v>
      </c>
      <c r="Q1065">
        <v>1.33137936994592</v>
      </c>
      <c r="R1065">
        <v>1.3207771064709899</v>
      </c>
      <c r="S1065">
        <v>1.29225206951413</v>
      </c>
      <c r="T1065">
        <v>1.2470021247613401</v>
      </c>
      <c r="U1065">
        <v>1.27446661265851</v>
      </c>
      <c r="V1065">
        <v>1.28893164271411</v>
      </c>
      <c r="W1065">
        <v>1.2913376015756299</v>
      </c>
      <c r="X1065">
        <v>1.2832034919567901</v>
      </c>
      <c r="Y1065">
        <v>1.26533656914249</v>
      </c>
      <c r="Z1065">
        <v>1.3166699334485099</v>
      </c>
      <c r="AA1065">
        <v>1.35877463046268</v>
      </c>
      <c r="AB1065">
        <v>1.3882776545755899</v>
      </c>
      <c r="AC1065">
        <v>1.40357211297225</v>
      </c>
      <c r="AD1065">
        <v>1.40515538142186</v>
      </c>
      <c r="AE1065">
        <v>1.4598041949604601</v>
      </c>
      <c r="AF1065">
        <v>1.50032150234565</v>
      </c>
      <c r="AG1065">
        <v>1.5271768972542901</v>
      </c>
      <c r="AH1065">
        <v>1.5438684972530601</v>
      </c>
      <c r="AI1065">
        <v>1.5534128807843199</v>
      </c>
      <c r="AJ1065">
        <v>1.6327484810691599</v>
      </c>
      <c r="AK1065">
        <v>1.70118993457877</v>
      </c>
      <c r="AL1065">
        <v>1.75280696369181</v>
      </c>
      <c r="AM1065">
        <v>1.78306656240803</v>
      </c>
      <c r="AN1065">
        <v>1.79210379647632</v>
      </c>
      <c r="AO1065">
        <v>1.85691304771439</v>
      </c>
      <c r="AP1065">
        <v>1.9061023776350099</v>
      </c>
      <c r="AQ1065">
        <v>1.94392533634888</v>
      </c>
      <c r="AR1065">
        <v>1.9763150775195699</v>
      </c>
      <c r="AS1065">
        <v>2.0063797531627499</v>
      </c>
      <c r="AT1065">
        <v>2.1148362576490101</v>
      </c>
      <c r="AU1065">
        <v>2.21775655615036</v>
      </c>
      <c r="AV1065">
        <v>2.3127174161342801</v>
      </c>
      <c r="AW1065">
        <v>2.3967068287515101</v>
      </c>
      <c r="AX1065">
        <v>2.46760972533948</v>
      </c>
      <c r="AY1065">
        <v>2.5793056118232598</v>
      </c>
      <c r="AZ1065">
        <v>2.6822394346094001</v>
      </c>
      <c r="BA1065">
        <v>2.7767369656591701</v>
      </c>
      <c r="BB1065">
        <v>2.86119587305607</v>
      </c>
      <c r="BC1065">
        <v>2.9342665104702101</v>
      </c>
      <c r="BD1065">
        <v>3.03454787788576</v>
      </c>
      <c r="BE1065">
        <v>3.1190086060398698</v>
      </c>
      <c r="BF1065">
        <v>3.18794415027177</v>
      </c>
      <c r="BG1065">
        <v>3.24050076974427</v>
      </c>
      <c r="BH1065">
        <v>3.2778257344722799</v>
      </c>
    </row>
    <row r="1066" spans="1:60" x14ac:dyDescent="0.3">
      <c r="A1066" t="s">
        <v>2316</v>
      </c>
      <c r="B1066" t="s">
        <v>1867</v>
      </c>
      <c r="C1066" t="s">
        <v>390</v>
      </c>
      <c r="D1066" t="s">
        <v>2917</v>
      </c>
      <c r="F1066">
        <v>2.0092351578213474</v>
      </c>
      <c r="G1066">
        <v>2.0469543663557856</v>
      </c>
      <c r="H1066">
        <v>2.085443354656233</v>
      </c>
      <c r="I1066">
        <v>2.1251419968746941</v>
      </c>
      <c r="J1066">
        <v>2.1639608907891454</v>
      </c>
      <c r="K1066">
        <v>2.2046492498496182</v>
      </c>
      <c r="L1066">
        <v>2.2446777976820833</v>
      </c>
      <c r="M1066">
        <v>2.2811873522985073</v>
      </c>
      <c r="N1066">
        <v>2.3124184170908704</v>
      </c>
      <c r="O1066">
        <v>2.3449691043392487</v>
      </c>
      <c r="P1066">
        <v>2.3803278382054893</v>
      </c>
      <c r="Q1066">
        <v>2.4186074464095824</v>
      </c>
      <c r="R1066">
        <v>2.4599310937140886</v>
      </c>
      <c r="S1066">
        <v>2.5044330517039075</v>
      </c>
      <c r="T1066">
        <v>2.5522597984716571</v>
      </c>
      <c r="U1066">
        <v>2.5862400767140521</v>
      </c>
      <c r="V1066">
        <v>2.6168113302784075</v>
      </c>
      <c r="W1066">
        <v>2.6432037793987142</v>
      </c>
      <c r="X1066">
        <v>2.6697061970570219</v>
      </c>
      <c r="Y1066">
        <v>2.7044562550654256</v>
      </c>
      <c r="Z1066">
        <v>2.7382165962318181</v>
      </c>
      <c r="AA1066">
        <v>2.771427094708204</v>
      </c>
      <c r="AB1066">
        <v>2.7993591033605285</v>
      </c>
      <c r="AC1066">
        <v>2.8264113637088428</v>
      </c>
      <c r="AD1066">
        <v>2.8528038128291495</v>
      </c>
      <c r="AE1066">
        <v>2.8816155697854842</v>
      </c>
      <c r="AF1066">
        <v>2.9196646839339264</v>
      </c>
      <c r="AG1066">
        <v>2.9576038295443672</v>
      </c>
      <c r="AH1066">
        <v>3.0108286019369856</v>
      </c>
      <c r="AI1066">
        <v>3.0561356395935122</v>
      </c>
      <c r="AJ1066">
        <v>3.0979986825769146</v>
      </c>
      <c r="AK1066">
        <v>3.1362583864756295</v>
      </c>
      <c r="AL1066">
        <v>3.1707679432914242</v>
      </c>
      <c r="AM1066">
        <v>3.2013937412506284</v>
      </c>
      <c r="AN1066">
        <v>3.2280164644895097</v>
      </c>
      <c r="AO1066">
        <v>3.262975462720116</v>
      </c>
      <c r="AP1066">
        <v>3.2976485427519187</v>
      </c>
      <c r="AQ1066">
        <v>3.3263173406088518</v>
      </c>
      <c r="AR1066">
        <v>3.3539524342085731</v>
      </c>
      <c r="AS1066">
        <v>3.3836989237379185</v>
      </c>
      <c r="AT1066">
        <v>3.4180311013019176</v>
      </c>
      <c r="AU1066">
        <v>3.4488332887960755</v>
      </c>
      <c r="AV1066">
        <v>3.4833634097284767</v>
      </c>
      <c r="AW1066">
        <v>3.5184433733508844</v>
      </c>
      <c r="AX1066">
        <v>3.5533033998972896</v>
      </c>
      <c r="AY1066">
        <v>3.5817308168133097</v>
      </c>
      <c r="AZ1066">
        <v>3.6166373600512891</v>
      </c>
      <c r="BA1066">
        <v>3.6559890515323565</v>
      </c>
      <c r="BB1066">
        <v>3.6980847879421699</v>
      </c>
      <c r="BC1066">
        <v>3.7395102661128652</v>
      </c>
      <c r="BD1066">
        <v>3.7766253074995242</v>
      </c>
      <c r="BE1066">
        <v>3.8214666283976153</v>
      </c>
      <c r="BF1066">
        <v>3.865993549245561</v>
      </c>
      <c r="BG1066">
        <v>3.9087837369728522</v>
      </c>
      <c r="BH1066">
        <v>3.9422192310779884</v>
      </c>
    </row>
    <row r="1067" spans="1:60" x14ac:dyDescent="0.3">
      <c r="A1067" t="s">
        <v>2316</v>
      </c>
      <c r="B1067" t="s">
        <v>1867</v>
      </c>
      <c r="C1067" t="s">
        <v>2221</v>
      </c>
      <c r="D1067" t="s">
        <v>1618</v>
      </c>
      <c r="E1067">
        <v>2.2986265352403801</v>
      </c>
      <c r="F1067">
        <v>2.0011221104430299</v>
      </c>
      <c r="G1067">
        <v>1.8598882333990401</v>
      </c>
      <c r="H1067">
        <v>1.86284592763531</v>
      </c>
      <c r="I1067">
        <v>1.88571494336137</v>
      </c>
      <c r="J1067">
        <v>1.8101665970088201</v>
      </c>
      <c r="K1067">
        <v>1.8628137710138799</v>
      </c>
      <c r="L1067">
        <v>1.7993565048012501</v>
      </c>
      <c r="M1067">
        <v>1.6134085034638199</v>
      </c>
      <c r="N1067">
        <v>1.35978347208384</v>
      </c>
      <c r="O1067">
        <v>1.3978316003312901</v>
      </c>
      <c r="P1067">
        <v>1.4965998652685799</v>
      </c>
      <c r="Q1067">
        <v>1.59537138319011</v>
      </c>
      <c r="R1067">
        <v>1.69413996924538</v>
      </c>
      <c r="S1067">
        <v>1.7929043389341599</v>
      </c>
      <c r="T1067">
        <v>1.8916779954060801</v>
      </c>
      <c r="U1067">
        <v>1.32259509202665</v>
      </c>
      <c r="V1067">
        <v>1.1751413924435301</v>
      </c>
      <c r="W1067">
        <v>1.00352071460224</v>
      </c>
      <c r="X1067">
        <v>0.99766936012883101</v>
      </c>
      <c r="Y1067">
        <v>1.29324495269762</v>
      </c>
      <c r="Z1067">
        <v>1.24059538707161</v>
      </c>
      <c r="AA1067">
        <v>1.2055552976839401</v>
      </c>
      <c r="AB1067">
        <v>1.0028115147929699</v>
      </c>
      <c r="AC1067">
        <v>0.96173382895184201</v>
      </c>
      <c r="AD1067">
        <v>0.92944670335319102</v>
      </c>
      <c r="AE1067">
        <v>1.00487939511487</v>
      </c>
      <c r="AF1067">
        <v>1.31176768183179</v>
      </c>
      <c r="AG1067">
        <v>1.2910648037257999</v>
      </c>
      <c r="AH1067">
        <v>1.78359004586196</v>
      </c>
      <c r="AI1067">
        <v>1.4935931090138801</v>
      </c>
      <c r="AJ1067">
        <v>1.36050617419992</v>
      </c>
      <c r="AK1067">
        <v>1.2274175995513701</v>
      </c>
      <c r="AL1067">
        <v>1.0943319214249301</v>
      </c>
      <c r="AM1067">
        <v>0.96124471698783498</v>
      </c>
      <c r="AN1067">
        <v>0.82815917934021399</v>
      </c>
      <c r="AO1067">
        <v>1.0771646811961999</v>
      </c>
      <c r="AP1067">
        <v>1.0570153946398499</v>
      </c>
      <c r="AQ1067">
        <v>0.86561366320968203</v>
      </c>
      <c r="AR1067">
        <v>0.82736931817054105</v>
      </c>
      <c r="AS1067">
        <v>0.88299857689955097</v>
      </c>
      <c r="AT1067">
        <v>1.0095216661895201</v>
      </c>
      <c r="AU1067">
        <v>0.89713127667793502</v>
      </c>
      <c r="AV1067">
        <v>0.99623273893261699</v>
      </c>
      <c r="AW1067">
        <v>1.00203442432575</v>
      </c>
      <c r="AX1067">
        <v>0.98590376696881599</v>
      </c>
      <c r="AY1067">
        <v>0.79684459728398405</v>
      </c>
      <c r="AZ1067">
        <v>0.96985361108712698</v>
      </c>
      <c r="BA1067">
        <v>1.0821970856065299</v>
      </c>
      <c r="BB1067">
        <v>1.14484018257099</v>
      </c>
      <c r="BC1067">
        <v>1.1139597207123899</v>
      </c>
      <c r="BD1067">
        <v>0.98761771132548803</v>
      </c>
      <c r="BE1067">
        <v>1.18034479940777</v>
      </c>
      <c r="BF1067">
        <v>1.15844291283637</v>
      </c>
      <c r="BG1067">
        <v>1.1007548695287599</v>
      </c>
      <c r="BH1067">
        <v>0.851756046536705</v>
      </c>
    </row>
    <row r="1068" spans="1:60" x14ac:dyDescent="0.3">
      <c r="A1068" t="s">
        <v>2316</v>
      </c>
      <c r="B1068" t="s">
        <v>1867</v>
      </c>
      <c r="C1068" t="s">
        <v>1858</v>
      </c>
      <c r="D1068" t="s">
        <v>1062</v>
      </c>
      <c r="E1068">
        <v>2031108</v>
      </c>
      <c r="F1068">
        <v>2114517</v>
      </c>
      <c r="G1068">
        <v>2176403</v>
      </c>
      <c r="H1068">
        <v>2240102</v>
      </c>
      <c r="I1068">
        <v>2305756</v>
      </c>
      <c r="J1068">
        <v>2373145</v>
      </c>
      <c r="K1068">
        <v>2441566</v>
      </c>
      <c r="L1068">
        <v>2500090</v>
      </c>
      <c r="M1068">
        <v>2560101</v>
      </c>
      <c r="N1068">
        <v>2621381</v>
      </c>
      <c r="O1068">
        <v>2684215</v>
      </c>
      <c r="P1068">
        <v>2744174</v>
      </c>
      <c r="Q1068">
        <v>2755944</v>
      </c>
      <c r="R1068">
        <v>2767733</v>
      </c>
      <c r="S1068">
        <v>2779588</v>
      </c>
      <c r="T1068">
        <v>2791494</v>
      </c>
      <c r="U1068">
        <v>2807079</v>
      </c>
      <c r="V1068">
        <v>2855955</v>
      </c>
      <c r="W1068">
        <v>2905750</v>
      </c>
      <c r="X1068">
        <v>2956414</v>
      </c>
      <c r="Y1068">
        <v>3008032</v>
      </c>
      <c r="Z1068">
        <v>3061725</v>
      </c>
      <c r="AA1068">
        <v>3132656</v>
      </c>
      <c r="AB1068">
        <v>3205229</v>
      </c>
      <c r="AC1068">
        <v>3279588</v>
      </c>
      <c r="AD1068">
        <v>3355459</v>
      </c>
      <c r="AE1068">
        <v>3433952</v>
      </c>
      <c r="AF1068">
        <v>3523629</v>
      </c>
      <c r="AG1068">
        <v>3615776</v>
      </c>
      <c r="AH1068">
        <v>3710070</v>
      </c>
      <c r="AI1068">
        <v>3806957</v>
      </c>
      <c r="AJ1068">
        <v>3904154</v>
      </c>
      <c r="AK1068">
        <v>3975528</v>
      </c>
      <c r="AL1068">
        <v>4048005</v>
      </c>
      <c r="AM1068">
        <v>4121907</v>
      </c>
      <c r="AN1068">
        <v>4197157</v>
      </c>
      <c r="AO1068">
        <v>4274256</v>
      </c>
      <c r="AP1068">
        <v>4355039</v>
      </c>
      <c r="AQ1068">
        <v>4437464</v>
      </c>
      <c r="AR1068">
        <v>4521449</v>
      </c>
      <c r="AS1068">
        <v>4607142</v>
      </c>
      <c r="AT1068">
        <v>4693504</v>
      </c>
      <c r="AU1068">
        <v>4776698</v>
      </c>
      <c r="AV1068">
        <v>4861366</v>
      </c>
      <c r="AW1068">
        <v>4947655</v>
      </c>
      <c r="AX1068">
        <v>5035232</v>
      </c>
      <c r="AY1068">
        <v>5124530</v>
      </c>
      <c r="AZ1068">
        <v>5215742</v>
      </c>
      <c r="BA1068">
        <v>5308706</v>
      </c>
      <c r="BB1068">
        <v>5403064</v>
      </c>
      <c r="BC1068">
        <v>5499233</v>
      </c>
      <c r="BD1068">
        <v>5597114</v>
      </c>
      <c r="BE1068">
        <v>5696737</v>
      </c>
      <c r="BF1068">
        <v>5798134</v>
      </c>
      <c r="BG1068">
        <v>5901335</v>
      </c>
      <c r="BH1068">
        <v>5992739</v>
      </c>
    </row>
    <row r="1069" spans="1:60" x14ac:dyDescent="0.3">
      <c r="A1069" t="s">
        <v>2316</v>
      </c>
      <c r="B1069" t="s">
        <v>1867</v>
      </c>
      <c r="C1069" t="s">
        <v>526</v>
      </c>
      <c r="D1069" t="s">
        <v>3004</v>
      </c>
      <c r="E1069">
        <v>16.422096093503463</v>
      </c>
      <c r="F1069">
        <v>16.611755481953079</v>
      </c>
      <c r="G1069">
        <v>16.586221368440633</v>
      </c>
      <c r="H1069">
        <v>16.565543803182496</v>
      </c>
      <c r="I1069">
        <v>16.546891144524473</v>
      </c>
      <c r="J1069">
        <v>16.544873257142793</v>
      </c>
      <c r="K1069">
        <v>16.537575688774965</v>
      </c>
      <c r="L1069">
        <v>16.516941576857931</v>
      </c>
      <c r="M1069">
        <v>16.529700472336927</v>
      </c>
      <c r="N1069">
        <v>16.585922490272768</v>
      </c>
      <c r="O1069">
        <v>16.638597996746807</v>
      </c>
      <c r="P1069">
        <v>16.661562464025693</v>
      </c>
      <c r="Q1069">
        <v>16.493986006519563</v>
      </c>
      <c r="R1069">
        <v>16.312043905319726</v>
      </c>
      <c r="S1069">
        <v>16.116315352358352</v>
      </c>
      <c r="T1069">
        <v>15.907256647939771</v>
      </c>
      <c r="U1069">
        <v>15.808476934690244</v>
      </c>
      <c r="V1069">
        <v>15.887412765270014</v>
      </c>
      <c r="W1069">
        <v>15.99454619414294</v>
      </c>
      <c r="X1069">
        <v>16.103353364203578</v>
      </c>
      <c r="Y1069">
        <v>16.165434262466892</v>
      </c>
      <c r="Z1069">
        <v>16.240601671266639</v>
      </c>
      <c r="AA1069">
        <v>16.382671787881506</v>
      </c>
      <c r="AB1069">
        <v>16.559809707540037</v>
      </c>
      <c r="AC1069">
        <v>16.746570951394681</v>
      </c>
      <c r="AD1069">
        <v>16.940127742896657</v>
      </c>
      <c r="AE1069">
        <v>17.129861127461915</v>
      </c>
      <c r="AF1069">
        <v>17.343603560262643</v>
      </c>
      <c r="AG1069">
        <v>17.564272290095037</v>
      </c>
      <c r="AH1069">
        <v>17.699102801223741</v>
      </c>
      <c r="AI1069">
        <v>17.887394502178839</v>
      </c>
      <c r="AJ1069">
        <v>18.087227867797772</v>
      </c>
      <c r="AK1069">
        <v>18.130029360362201</v>
      </c>
      <c r="AL1069">
        <v>18.19691864692771</v>
      </c>
      <c r="AM1069">
        <v>18.289761349614281</v>
      </c>
      <c r="AN1069">
        <v>18.408002028006131</v>
      </c>
      <c r="AO1069">
        <v>18.47963878923159</v>
      </c>
      <c r="AP1069">
        <v>18.538413888795713</v>
      </c>
      <c r="AQ1069">
        <v>18.635131331182379</v>
      </c>
      <c r="AR1069">
        <v>18.741150027800135</v>
      </c>
      <c r="AS1069">
        <v>18.839154563077166</v>
      </c>
      <c r="AT1069">
        <v>18.920487821238851</v>
      </c>
      <c r="AU1069">
        <v>19.065248822815086</v>
      </c>
      <c r="AV1069">
        <v>19.191864998927965</v>
      </c>
      <c r="AW1069">
        <v>19.318930537510585</v>
      </c>
      <c r="AX1069">
        <v>19.449294741581767</v>
      </c>
      <c r="AY1069">
        <v>19.614840958426541</v>
      </c>
      <c r="AZ1069">
        <v>19.726277552393991</v>
      </c>
      <c r="BA1069">
        <v>19.816901696042212</v>
      </c>
      <c r="BB1069">
        <v>19.895101072581056</v>
      </c>
      <c r="BC1069">
        <v>19.980609565528624</v>
      </c>
      <c r="BD1069">
        <v>20.092201835751588</v>
      </c>
      <c r="BE1069">
        <v>20.165611312605442</v>
      </c>
      <c r="BF1069">
        <v>20.243574358624684</v>
      </c>
      <c r="BG1069">
        <v>20.333909250032139</v>
      </c>
      <c r="BH1069">
        <v>20.42918775936662</v>
      </c>
    </row>
    <row r="1070" spans="1:60" x14ac:dyDescent="0.3">
      <c r="A1070" t="s">
        <v>2316</v>
      </c>
      <c r="B1070" t="s">
        <v>1867</v>
      </c>
      <c r="C1070" t="s">
        <v>1173</v>
      </c>
      <c r="D1070" t="s">
        <v>1578</v>
      </c>
      <c r="E1070">
        <v>5390421</v>
      </c>
      <c r="F1070">
        <v>5623450</v>
      </c>
      <c r="G1070">
        <v>5827886</v>
      </c>
      <c r="H1070">
        <v>6040753</v>
      </c>
      <c r="I1070">
        <v>6262776</v>
      </c>
      <c r="J1070">
        <v>6493451</v>
      </c>
      <c r="K1070">
        <v>6732676</v>
      </c>
      <c r="L1070">
        <v>6964220</v>
      </c>
      <c r="M1070">
        <v>7204486</v>
      </c>
      <c r="N1070">
        <v>7452775</v>
      </c>
      <c r="O1070">
        <v>7710429</v>
      </c>
      <c r="P1070">
        <v>7963535</v>
      </c>
      <c r="Q1070">
        <v>8066825</v>
      </c>
      <c r="R1070">
        <v>8171695</v>
      </c>
      <c r="S1070">
        <v>8278623</v>
      </c>
      <c r="T1070">
        <v>8387503.0000000009</v>
      </c>
      <c r="U1070">
        <v>8499123</v>
      </c>
      <c r="V1070">
        <v>8619424</v>
      </c>
      <c r="W1070">
        <v>8742707</v>
      </c>
      <c r="X1070">
        <v>8868894</v>
      </c>
      <c r="Y1070">
        <v>8998251</v>
      </c>
      <c r="Z1070">
        <v>9132887</v>
      </c>
      <c r="AA1070">
        <v>9302032</v>
      </c>
      <c r="AB1070">
        <v>9475176</v>
      </c>
      <c r="AC1070">
        <v>9652677</v>
      </c>
      <c r="AD1070">
        <v>9833904</v>
      </c>
      <c r="AE1070">
        <v>10023234</v>
      </c>
      <c r="AF1070">
        <v>10260020</v>
      </c>
      <c r="AG1070">
        <v>10502977</v>
      </c>
      <c r="AH1070">
        <v>10751239</v>
      </c>
      <c r="AI1070">
        <v>11005973</v>
      </c>
      <c r="AJ1070">
        <v>11259740</v>
      </c>
      <c r="AK1070">
        <v>11427441</v>
      </c>
      <c r="AL1070">
        <v>11597741</v>
      </c>
      <c r="AM1070">
        <v>11771403</v>
      </c>
      <c r="AN1070">
        <v>11948259</v>
      </c>
      <c r="AO1070">
        <v>12129243</v>
      </c>
      <c r="AP1070">
        <v>12317138</v>
      </c>
      <c r="AQ1070">
        <v>12508655</v>
      </c>
      <c r="AR1070">
        <v>12703601</v>
      </c>
      <c r="AS1070">
        <v>12902321</v>
      </c>
      <c r="AT1070">
        <v>13103424</v>
      </c>
      <c r="AU1070">
        <v>13304046</v>
      </c>
      <c r="AV1070">
        <v>13507992</v>
      </c>
      <c r="AW1070">
        <v>13715608</v>
      </c>
      <c r="AX1070">
        <v>13926095</v>
      </c>
      <c r="AY1070">
        <v>14142681</v>
      </c>
      <c r="AZ1070">
        <v>14379164</v>
      </c>
      <c r="BA1070">
        <v>14620199</v>
      </c>
      <c r="BB1070">
        <v>14864864</v>
      </c>
      <c r="BC1070">
        <v>15114243</v>
      </c>
      <c r="BD1070">
        <v>15368085</v>
      </c>
      <c r="BE1070">
        <v>15626473</v>
      </c>
      <c r="BF1070">
        <v>15889491</v>
      </c>
      <c r="BG1070">
        <v>16157226</v>
      </c>
      <c r="BH1070">
        <v>16393641</v>
      </c>
    </row>
    <row r="1071" spans="1:60" x14ac:dyDescent="0.3">
      <c r="A1071" t="s">
        <v>2316</v>
      </c>
      <c r="B1071" t="s">
        <v>1867</v>
      </c>
      <c r="C1071" t="s">
        <v>1122</v>
      </c>
      <c r="D1071" t="s">
        <v>2562</v>
      </c>
      <c r="E1071">
        <v>30.098935122540837</v>
      </c>
      <c r="F1071">
        <v>30.778008866509772</v>
      </c>
      <c r="G1071">
        <v>31.309154399914043</v>
      </c>
      <c r="H1071">
        <v>31.853791394220625</v>
      </c>
      <c r="I1071">
        <v>32.407637774902973</v>
      </c>
      <c r="J1071">
        <v>32.998531354812485</v>
      </c>
      <c r="K1071">
        <v>33.582781324820431</v>
      </c>
      <c r="L1071">
        <v>34.118263766411914</v>
      </c>
      <c r="M1071">
        <v>34.730456999614347</v>
      </c>
      <c r="N1071">
        <v>35.442148563819671</v>
      </c>
      <c r="O1071">
        <v>36.158455261676984</v>
      </c>
      <c r="P1071">
        <v>36.790659135937268</v>
      </c>
      <c r="Q1071">
        <v>36.678004645981375</v>
      </c>
      <c r="R1071">
        <v>36.530671710221391</v>
      </c>
      <c r="S1071">
        <v>36.351064260007441</v>
      </c>
      <c r="T1071">
        <v>36.139010728596674</v>
      </c>
      <c r="U1071">
        <v>36.138800068032992</v>
      </c>
      <c r="V1071">
        <v>36.222154984030929</v>
      </c>
      <c r="W1071">
        <v>36.373385754701282</v>
      </c>
      <c r="X1071">
        <v>36.532083865386994</v>
      </c>
      <c r="Y1071">
        <v>36.588667507014186</v>
      </c>
      <c r="Z1071">
        <v>36.678261044176708</v>
      </c>
      <c r="AA1071">
        <v>36.909896039996823</v>
      </c>
      <c r="AB1071">
        <v>37.221778755499685</v>
      </c>
      <c r="AC1071">
        <v>37.556131818535519</v>
      </c>
      <c r="AD1071">
        <v>37.907270063988896</v>
      </c>
      <c r="AE1071">
        <v>38.250778507098154</v>
      </c>
      <c r="AF1071">
        <v>38.644143126177021</v>
      </c>
      <c r="AG1071">
        <v>39.051782859267519</v>
      </c>
      <c r="AH1071">
        <v>39.268194601702035</v>
      </c>
      <c r="AI1071">
        <v>39.602651937677663</v>
      </c>
      <c r="AJ1071">
        <v>39.968291563137761</v>
      </c>
      <c r="AK1071">
        <v>40.068732387768314</v>
      </c>
      <c r="AL1071">
        <v>40.223272238698094</v>
      </c>
      <c r="AM1071">
        <v>40.435013083650375</v>
      </c>
      <c r="AN1071">
        <v>40.704023301764664</v>
      </c>
      <c r="AO1071">
        <v>40.87787772269386</v>
      </c>
      <c r="AP1071">
        <v>41.074651851456622</v>
      </c>
      <c r="AQ1071">
        <v>41.353796461903144</v>
      </c>
      <c r="AR1071">
        <v>41.652243337530166</v>
      </c>
      <c r="AS1071">
        <v>41.931903788467231</v>
      </c>
      <c r="AT1071">
        <v>42.157731670200342</v>
      </c>
      <c r="AU1071">
        <v>42.42091065620815</v>
      </c>
      <c r="AV1071">
        <v>42.644248011112509</v>
      </c>
      <c r="AW1071">
        <v>42.867973120800123</v>
      </c>
      <c r="AX1071">
        <v>43.098833250804653</v>
      </c>
      <c r="AY1071">
        <v>43.421743077056988</v>
      </c>
      <c r="AZ1071">
        <v>43.721708463968909</v>
      </c>
      <c r="BA1071">
        <v>43.976113895742472</v>
      </c>
      <c r="BB1071">
        <v>44.203079577779263</v>
      </c>
      <c r="BC1071">
        <v>44.446761405304365</v>
      </c>
      <c r="BD1071">
        <v>44.749100101971948</v>
      </c>
      <c r="BE1071">
        <v>44.967562379237506</v>
      </c>
      <c r="BF1071">
        <v>45.197801615459291</v>
      </c>
      <c r="BG1071">
        <v>45.456250356594616</v>
      </c>
      <c r="BH1071">
        <v>45.730199859910883</v>
      </c>
    </row>
    <row r="1072" spans="1:60" x14ac:dyDescent="0.3">
      <c r="A1072" t="s">
        <v>2316</v>
      </c>
      <c r="B1072" t="s">
        <v>1867</v>
      </c>
      <c r="C1072" t="s">
        <v>874</v>
      </c>
      <c r="D1072" t="s">
        <v>1298</v>
      </c>
      <c r="AI1072">
        <v>2.1027220280000001</v>
      </c>
      <c r="AS1072">
        <v>2.222050469</v>
      </c>
      <c r="BC1072">
        <v>2.221496304</v>
      </c>
    </row>
    <row r="1073" spans="1:60" x14ac:dyDescent="0.3">
      <c r="A1073" t="s">
        <v>2316</v>
      </c>
      <c r="B1073" t="s">
        <v>1867</v>
      </c>
      <c r="C1073" t="s">
        <v>1460</v>
      </c>
      <c r="D1073" t="s">
        <v>2960</v>
      </c>
    </row>
    <row r="1074" spans="1:60" x14ac:dyDescent="0.3">
      <c r="A1074" t="s">
        <v>2316</v>
      </c>
      <c r="B1074" t="s">
        <v>1867</v>
      </c>
      <c r="C1074" t="s">
        <v>2584</v>
      </c>
      <c r="D1074" t="s">
        <v>2586</v>
      </c>
      <c r="E1074">
        <v>49.420634005969703</v>
      </c>
      <c r="F1074">
        <v>49.473341655041999</v>
      </c>
      <c r="G1074">
        <v>49.536687774050399</v>
      </c>
      <c r="H1074">
        <v>49.604070645470301</v>
      </c>
      <c r="I1074">
        <v>49.666862125469301</v>
      </c>
      <c r="J1074">
        <v>49.719227697938301</v>
      </c>
      <c r="K1074">
        <v>49.760051965455197</v>
      </c>
      <c r="L1074">
        <v>49.7916201250206</v>
      </c>
      <c r="M1074">
        <v>49.8158761612343</v>
      </c>
      <c r="N1074">
        <v>49.835859330649797</v>
      </c>
      <c r="O1074">
        <v>49.854047725661403</v>
      </c>
      <c r="P1074">
        <v>49.869914821881203</v>
      </c>
      <c r="Q1074">
        <v>49.883646453224301</v>
      </c>
      <c r="R1074">
        <v>49.899029487818403</v>
      </c>
      <c r="S1074">
        <v>49.920694981858901</v>
      </c>
      <c r="T1074">
        <v>49.951464112288498</v>
      </c>
      <c r="U1074">
        <v>49.992670629702999</v>
      </c>
      <c r="V1074">
        <v>50.042444716173399</v>
      </c>
      <c r="W1074">
        <v>50.096461971911801</v>
      </c>
      <c r="X1074">
        <v>50.148790518960801</v>
      </c>
      <c r="Y1074">
        <v>50.195229294689597</v>
      </c>
      <c r="Z1074">
        <v>50.234840387144601</v>
      </c>
      <c r="AA1074">
        <v>50.268797830766601</v>
      </c>
      <c r="AB1074">
        <v>50.297649760278503</v>
      </c>
      <c r="AC1074">
        <v>50.322514782318997</v>
      </c>
      <c r="AD1074">
        <v>50.344293192404699</v>
      </c>
      <c r="AE1074">
        <v>50.362422216554101</v>
      </c>
      <c r="AF1074">
        <v>50.376812491878397</v>
      </c>
      <c r="AG1074">
        <v>50.389356439064201</v>
      </c>
      <c r="AH1074">
        <v>50.402485415996502</v>
      </c>
      <c r="AI1074">
        <v>50.417710802084002</v>
      </c>
      <c r="AJ1074">
        <v>50.435923307482803</v>
      </c>
      <c r="AK1074">
        <v>50.456172731153202</v>
      </c>
      <c r="AL1074">
        <v>50.475927882511201</v>
      </c>
      <c r="AM1074">
        <v>50.491746707508398</v>
      </c>
      <c r="AN1074">
        <v>50.501360467923703</v>
      </c>
      <c r="AO1074">
        <v>50.504137210590599</v>
      </c>
      <c r="AP1074">
        <v>50.501217029494597</v>
      </c>
      <c r="AQ1074">
        <v>50.494298452274997</v>
      </c>
      <c r="AR1074">
        <v>50.485805228996398</v>
      </c>
      <c r="AS1074">
        <v>50.477499717199898</v>
      </c>
      <c r="AT1074">
        <v>50.469944123752803</v>
      </c>
      <c r="AU1074">
        <v>50.462769601629603</v>
      </c>
      <c r="AV1074">
        <v>50.455696283456902</v>
      </c>
      <c r="AW1074">
        <v>50.4481621395337</v>
      </c>
      <c r="AX1074">
        <v>50.439871760996503</v>
      </c>
      <c r="AY1074">
        <v>50.430637277058302</v>
      </c>
      <c r="AZ1074">
        <v>50.420927604296601</v>
      </c>
      <c r="BA1074">
        <v>50.411797337765798</v>
      </c>
      <c r="BB1074">
        <v>50.404593843182703</v>
      </c>
      <c r="BC1074">
        <v>50.400101997959197</v>
      </c>
      <c r="BD1074">
        <v>50.398796750309899</v>
      </c>
      <c r="BE1074">
        <v>50.400014041467301</v>
      </c>
      <c r="BF1074">
        <v>50.4020111827748</v>
      </c>
      <c r="BG1074">
        <v>50.402468059764203</v>
      </c>
      <c r="BH1074">
        <v>50.3998213463261</v>
      </c>
    </row>
    <row r="1075" spans="1:60" x14ac:dyDescent="0.3">
      <c r="A1075" t="s">
        <v>2316</v>
      </c>
      <c r="B1075" t="s">
        <v>1867</v>
      </c>
      <c r="C1075" t="s">
        <v>2255</v>
      </c>
      <c r="D1075" t="s">
        <v>295</v>
      </c>
      <c r="E1075">
        <v>17909009</v>
      </c>
      <c r="F1075">
        <v>18271000</v>
      </c>
      <c r="G1075">
        <v>18614000</v>
      </c>
      <c r="H1075">
        <v>18964000</v>
      </c>
      <c r="I1075">
        <v>19325000</v>
      </c>
      <c r="J1075">
        <v>19678000</v>
      </c>
      <c r="K1075">
        <v>20048000</v>
      </c>
      <c r="L1075">
        <v>20412000</v>
      </c>
      <c r="M1075">
        <v>20744000</v>
      </c>
      <c r="N1075">
        <v>21028000</v>
      </c>
      <c r="O1075">
        <v>21324000</v>
      </c>
      <c r="P1075">
        <v>21645535</v>
      </c>
      <c r="Q1075">
        <v>21993631</v>
      </c>
      <c r="R1075">
        <v>22369408</v>
      </c>
      <c r="S1075">
        <v>22774087</v>
      </c>
      <c r="T1075">
        <v>23209000</v>
      </c>
      <c r="U1075">
        <v>23518000</v>
      </c>
      <c r="V1075">
        <v>23796000</v>
      </c>
      <c r="W1075">
        <v>24036000</v>
      </c>
      <c r="X1075">
        <v>24277000</v>
      </c>
      <c r="Y1075">
        <v>24593000</v>
      </c>
      <c r="Z1075">
        <v>24900000</v>
      </c>
      <c r="AA1075">
        <v>25202000</v>
      </c>
      <c r="AB1075">
        <v>25456000</v>
      </c>
      <c r="AC1075">
        <v>25702000</v>
      </c>
      <c r="AD1075">
        <v>25942000</v>
      </c>
      <c r="AE1075">
        <v>26204000</v>
      </c>
      <c r="AF1075">
        <v>26550000</v>
      </c>
      <c r="AG1075">
        <v>26895000</v>
      </c>
      <c r="AH1075">
        <v>27379000</v>
      </c>
      <c r="AI1075">
        <v>27791000</v>
      </c>
      <c r="AJ1075">
        <v>28171682</v>
      </c>
      <c r="AK1075">
        <v>28519597</v>
      </c>
      <c r="AL1075">
        <v>28833410</v>
      </c>
      <c r="AM1075">
        <v>29111906</v>
      </c>
      <c r="AN1075">
        <v>29354000</v>
      </c>
      <c r="AO1075">
        <v>29671900</v>
      </c>
      <c r="AP1075">
        <v>29987200</v>
      </c>
      <c r="AQ1075">
        <v>30247900</v>
      </c>
      <c r="AR1075">
        <v>30499200</v>
      </c>
      <c r="AS1075">
        <v>30769700</v>
      </c>
      <c r="AT1075">
        <v>31081900</v>
      </c>
      <c r="AU1075">
        <v>31362000</v>
      </c>
      <c r="AV1075">
        <v>31676000</v>
      </c>
      <c r="AW1075">
        <v>31995000</v>
      </c>
      <c r="AX1075">
        <v>32312000</v>
      </c>
      <c r="AY1075">
        <v>32570505</v>
      </c>
      <c r="AZ1075">
        <v>32887928</v>
      </c>
      <c r="BA1075">
        <v>33245773</v>
      </c>
      <c r="BB1075">
        <v>33628571</v>
      </c>
      <c r="BC1075">
        <v>34005274</v>
      </c>
      <c r="BD1075">
        <v>34342780</v>
      </c>
      <c r="BE1075">
        <v>34750545</v>
      </c>
      <c r="BF1075">
        <v>35155451</v>
      </c>
      <c r="BG1075">
        <v>35544564</v>
      </c>
      <c r="BH1075">
        <v>35848610</v>
      </c>
    </row>
    <row r="1076" spans="1:60" x14ac:dyDescent="0.3">
      <c r="A1076" t="s">
        <v>2316</v>
      </c>
      <c r="B1076" t="s">
        <v>1867</v>
      </c>
      <c r="C1076" t="s">
        <v>1570</v>
      </c>
      <c r="D1076" t="s">
        <v>3061</v>
      </c>
      <c r="E1076">
        <v>70257019.816493601</v>
      </c>
      <c r="F1076">
        <v>29418797.0548019</v>
      </c>
      <c r="G1076">
        <v>-116642761.89009801</v>
      </c>
      <c r="H1076">
        <v>-218928992.505317</v>
      </c>
      <c r="I1076">
        <v>-124225416.973607</v>
      </c>
      <c r="J1076">
        <v>-238438315.90486401</v>
      </c>
      <c r="K1076">
        <v>-76932529.010708004</v>
      </c>
      <c r="L1076">
        <v>44826290.125922598</v>
      </c>
      <c r="M1076">
        <v>163572099.405067</v>
      </c>
      <c r="N1076">
        <v>244299842.45848501</v>
      </c>
      <c r="O1076">
        <v>-75902070.341738507</v>
      </c>
      <c r="P1076">
        <v>-123733240.07054</v>
      </c>
      <c r="Q1076">
        <v>-24108427.032955799</v>
      </c>
      <c r="R1076">
        <v>13050921.596723501</v>
      </c>
      <c r="S1076">
        <v>-141747754.75218299</v>
      </c>
      <c r="T1076">
        <v>84787128.711961895</v>
      </c>
      <c r="U1076">
        <v>-57344895.774114199</v>
      </c>
      <c r="V1076">
        <v>-97368240.966150895</v>
      </c>
      <c r="W1076">
        <v>-235153377.55959299</v>
      </c>
      <c r="X1076">
        <v>450562997.45730501</v>
      </c>
      <c r="Y1076">
        <v>1282529615.8339901</v>
      </c>
      <c r="Z1076">
        <v>-528337576.666197</v>
      </c>
      <c r="AA1076">
        <v>-249801021.23629001</v>
      </c>
      <c r="AB1076">
        <v>739999586.00138795</v>
      </c>
      <c r="AC1076">
        <v>116718053.025086</v>
      </c>
      <c r="AD1076">
        <v>1133214785.6416299</v>
      </c>
      <c r="AE1076">
        <v>1341713750.7622099</v>
      </c>
      <c r="AF1076">
        <v>4974271660.74016</v>
      </c>
      <c r="AG1076">
        <v>-1934626834.8324699</v>
      </c>
      <c r="AH1076">
        <v>3287129453.94557</v>
      </c>
      <c r="AI1076">
        <v>-1501962747.7936201</v>
      </c>
      <c r="AJ1076">
        <v>-855705956.69359601</v>
      </c>
      <c r="AK1076">
        <v>830156389.58527994</v>
      </c>
      <c r="AL1076">
        <v>9334338829.0841007</v>
      </c>
      <c r="AM1076">
        <v>4718264518.2864103</v>
      </c>
      <c r="AN1076">
        <v>-3077277112.4504099</v>
      </c>
      <c r="AO1076">
        <v>5899719750.7879295</v>
      </c>
      <c r="AP1076">
        <v>5461371050.0931702</v>
      </c>
      <c r="AQ1076">
        <v>9644801749.8402901</v>
      </c>
      <c r="AR1076">
        <v>9721936687.4548702</v>
      </c>
      <c r="AS1076">
        <v>24238521650.010101</v>
      </c>
      <c r="AT1076">
        <v>2712714732.1087198</v>
      </c>
      <c r="AU1076">
        <v>-913796664.99627805</v>
      </c>
      <c r="AV1076">
        <v>9946716603.7897396</v>
      </c>
      <c r="AW1076">
        <v>27144976573.4482</v>
      </c>
      <c r="AX1076">
        <v>7564712945.2374897</v>
      </c>
      <c r="AY1076">
        <v>9500651411.7983704</v>
      </c>
      <c r="AZ1076">
        <v>-42041293834.326103</v>
      </c>
      <c r="BA1076">
        <v>3109096408.7842598</v>
      </c>
      <c r="BB1076">
        <v>23349397897.994099</v>
      </c>
      <c r="BC1076">
        <v>17791237375.394001</v>
      </c>
      <c r="BD1076">
        <v>21313146198.2183</v>
      </c>
      <c r="BE1076">
        <v>948842383.39852297</v>
      </c>
      <c r="BF1076">
        <v>17901860355.985199</v>
      </c>
      <c r="BG1076">
        <v>23126975812.0219</v>
      </c>
      <c r="BH1076">
        <v>11518876202.8988</v>
      </c>
    </row>
    <row r="1077" spans="1:60" x14ac:dyDescent="0.3">
      <c r="A1077" t="s">
        <v>2316</v>
      </c>
      <c r="B1077" t="s">
        <v>1867</v>
      </c>
      <c r="C1077" t="s">
        <v>1480</v>
      </c>
      <c r="D1077" t="s">
        <v>2739</v>
      </c>
    </row>
    <row r="1078" spans="1:60" x14ac:dyDescent="0.3">
      <c r="A1078" t="s">
        <v>2316</v>
      </c>
      <c r="B1078" t="s">
        <v>1867</v>
      </c>
      <c r="C1078" t="s">
        <v>1818</v>
      </c>
      <c r="D1078" t="s">
        <v>2884</v>
      </c>
      <c r="E1078">
        <v>-285011746.11908299</v>
      </c>
      <c r="F1078">
        <v>-253498076.705329</v>
      </c>
      <c r="G1078">
        <v>-276070848.84887898</v>
      </c>
      <c r="H1078">
        <v>-476968423.43822002</v>
      </c>
      <c r="I1078">
        <v>-755255691.11503696</v>
      </c>
      <c r="J1078">
        <v>-376591820.704458</v>
      </c>
      <c r="K1078">
        <v>-291078635.67822403</v>
      </c>
      <c r="L1078">
        <v>-395241102.17882597</v>
      </c>
      <c r="M1078">
        <v>-909277155.59316003</v>
      </c>
      <c r="N1078">
        <v>-1898651781.8431699</v>
      </c>
      <c r="O1078">
        <v>-753653210.566921</v>
      </c>
      <c r="P1078">
        <v>-376685164.72653902</v>
      </c>
      <c r="Q1078">
        <v>-1457345561.54023</v>
      </c>
      <c r="R1078">
        <v>-812753615.15061402</v>
      </c>
      <c r="S1078">
        <v>-2019422614.63114</v>
      </c>
      <c r="T1078">
        <v>-4777739439.9553404</v>
      </c>
      <c r="U1078">
        <v>-9901970759.7070599</v>
      </c>
      <c r="V1078">
        <v>-5590724040.4422102</v>
      </c>
      <c r="W1078">
        <v>-4581585494.10361</v>
      </c>
      <c r="X1078">
        <v>-3489669571.14187</v>
      </c>
      <c r="Y1078">
        <v>-5234414410.22328</v>
      </c>
      <c r="Z1078">
        <v>-10400124373.1772</v>
      </c>
      <c r="AA1078">
        <v>-9136341520.3476105</v>
      </c>
      <c r="AB1078">
        <v>-5245105357.1706495</v>
      </c>
      <c r="AC1078">
        <v>-6079031666.8423595</v>
      </c>
      <c r="AD1078">
        <v>-8181466215.9601097</v>
      </c>
      <c r="AE1078">
        <v>-17693685068.0359</v>
      </c>
      <c r="AF1078">
        <v>-10747383246.047899</v>
      </c>
      <c r="AG1078">
        <v>-15012568467.3613</v>
      </c>
      <c r="AH1078">
        <v>-15048383260.4149</v>
      </c>
      <c r="AI1078">
        <v>-13724838230.4645</v>
      </c>
      <c r="AJ1078">
        <v>-17348030460.780701</v>
      </c>
      <c r="AK1078">
        <v>-10705988529.6509</v>
      </c>
      <c r="AL1078">
        <v>-27568492130.775501</v>
      </c>
      <c r="AM1078">
        <v>-10335304223.3454</v>
      </c>
      <c r="AN1078">
        <v>-13033781077.645399</v>
      </c>
      <c r="AO1078">
        <v>-1018350220.76323</v>
      </c>
      <c r="AP1078">
        <v>-2576150955.8058901</v>
      </c>
      <c r="AQ1078">
        <v>-1709552690.84373</v>
      </c>
      <c r="AR1078">
        <v>11695188030.320299</v>
      </c>
      <c r="AS1078">
        <v>32058941270.030102</v>
      </c>
      <c r="AT1078">
        <v>-711935097.66906703</v>
      </c>
      <c r="AU1078">
        <v>5432045369.3387003</v>
      </c>
      <c r="AV1078">
        <v>-77355585.734602496</v>
      </c>
      <c r="AW1078">
        <v>-23635493898.862099</v>
      </c>
      <c r="AX1078">
        <v>33762340308.843899</v>
      </c>
      <c r="AY1078">
        <v>41906298248.706001</v>
      </c>
      <c r="AZ1078">
        <v>70496948033.838699</v>
      </c>
      <c r="BA1078">
        <v>-47831107976.907204</v>
      </c>
      <c r="BB1078">
        <v>-92614789365.986298</v>
      </c>
      <c r="BC1078">
        <v>-110137149239.164</v>
      </c>
      <c r="BD1078">
        <v>-104240539558.362</v>
      </c>
      <c r="BE1078">
        <v>-63543333053.952904</v>
      </c>
      <c r="BF1078">
        <v>-26949707368.670399</v>
      </c>
      <c r="BG1078">
        <v>-27069542565.124001</v>
      </c>
      <c r="BH1078">
        <v>-37742750369.650101</v>
      </c>
    </row>
    <row r="1079" spans="1:60" x14ac:dyDescent="0.3">
      <c r="A1079" t="s">
        <v>2316</v>
      </c>
      <c r="B1079" t="s">
        <v>1867</v>
      </c>
      <c r="C1079" t="s">
        <v>2485</v>
      </c>
      <c r="D1079" t="s">
        <v>1543</v>
      </c>
    </row>
    <row r="1080" spans="1:60" x14ac:dyDescent="0.3">
      <c r="A1080" t="s">
        <v>2316</v>
      </c>
      <c r="B1080" t="s">
        <v>1867</v>
      </c>
      <c r="C1080" t="s">
        <v>1056</v>
      </c>
      <c r="D1080" t="s">
        <v>1084</v>
      </c>
    </row>
    <row r="1081" spans="1:60" x14ac:dyDescent="0.3">
      <c r="A1081" t="s">
        <v>2316</v>
      </c>
      <c r="B1081" t="s">
        <v>1867</v>
      </c>
      <c r="C1081" t="s">
        <v>1290</v>
      </c>
      <c r="D1081" t="s">
        <v>2271</v>
      </c>
    </row>
    <row r="1082" spans="1:60" x14ac:dyDescent="0.3">
      <c r="A1082" t="s">
        <v>2316</v>
      </c>
      <c r="B1082" t="s">
        <v>1867</v>
      </c>
      <c r="C1082" t="s">
        <v>1169</v>
      </c>
      <c r="D1082" t="s">
        <v>665</v>
      </c>
    </row>
    <row r="1083" spans="1:60" x14ac:dyDescent="0.3">
      <c r="A1083" t="s">
        <v>2316</v>
      </c>
      <c r="B1083" t="s">
        <v>1867</v>
      </c>
      <c r="C1083" t="s">
        <v>2474</v>
      </c>
      <c r="D1083" t="s">
        <v>251</v>
      </c>
    </row>
    <row r="1084" spans="1:60" x14ac:dyDescent="0.3">
      <c r="A1084" t="s">
        <v>2316</v>
      </c>
      <c r="B1084" t="s">
        <v>1867</v>
      </c>
      <c r="C1084" t="s">
        <v>2540</v>
      </c>
      <c r="D1084" t="s">
        <v>2123</v>
      </c>
    </row>
    <row r="1085" spans="1:60" x14ac:dyDescent="0.3">
      <c r="A1085" t="s">
        <v>2316</v>
      </c>
      <c r="B1085" t="s">
        <v>1867</v>
      </c>
      <c r="C1085" t="s">
        <v>654</v>
      </c>
      <c r="D1085" t="s">
        <v>162</v>
      </c>
    </row>
    <row r="1086" spans="1:60" x14ac:dyDescent="0.3">
      <c r="A1086" t="s">
        <v>2316</v>
      </c>
      <c r="B1086" t="s">
        <v>1867</v>
      </c>
      <c r="C1086" t="s">
        <v>1728</v>
      </c>
      <c r="D1086" t="s">
        <v>2104</v>
      </c>
    </row>
    <row r="1087" spans="1:60" x14ac:dyDescent="0.3">
      <c r="A1087" t="s">
        <v>2316</v>
      </c>
      <c r="B1087" t="s">
        <v>1867</v>
      </c>
      <c r="C1087" t="s">
        <v>12</v>
      </c>
      <c r="D1087" t="s">
        <v>2168</v>
      </c>
    </row>
    <row r="1088" spans="1:60" x14ac:dyDescent="0.3">
      <c r="A1088" t="s">
        <v>2316</v>
      </c>
      <c r="B1088" t="s">
        <v>1867</v>
      </c>
      <c r="C1088" t="s">
        <v>1509</v>
      </c>
      <c r="D1088" t="s">
        <v>2825</v>
      </c>
    </row>
    <row r="1089" spans="1:4" x14ac:dyDescent="0.3">
      <c r="A1089" t="s">
        <v>2316</v>
      </c>
      <c r="B1089" t="s">
        <v>1867</v>
      </c>
      <c r="C1089" t="s">
        <v>1902</v>
      </c>
      <c r="D1089" t="s">
        <v>199</v>
      </c>
    </row>
    <row r="1090" spans="1:4" x14ac:dyDescent="0.3">
      <c r="A1090" t="s">
        <v>2316</v>
      </c>
      <c r="B1090" t="s">
        <v>1867</v>
      </c>
      <c r="C1090" t="s">
        <v>2270</v>
      </c>
      <c r="D1090" t="s">
        <v>2745</v>
      </c>
    </row>
    <row r="1091" spans="1:4" x14ac:dyDescent="0.3">
      <c r="A1091" t="s">
        <v>2316</v>
      </c>
      <c r="B1091" t="s">
        <v>1867</v>
      </c>
      <c r="C1091" t="s">
        <v>2360</v>
      </c>
      <c r="D1091" t="s">
        <v>2302</v>
      </c>
    </row>
    <row r="1092" spans="1:4" x14ac:dyDescent="0.3">
      <c r="A1092" t="s">
        <v>2316</v>
      </c>
      <c r="B1092" t="s">
        <v>1867</v>
      </c>
      <c r="C1092" t="s">
        <v>103</v>
      </c>
      <c r="D1092" t="s">
        <v>2784</v>
      </c>
    </row>
    <row r="1093" spans="1:4" x14ac:dyDescent="0.3">
      <c r="A1093" t="s">
        <v>2316</v>
      </c>
      <c r="B1093" t="s">
        <v>1867</v>
      </c>
      <c r="C1093" t="s">
        <v>1473</v>
      </c>
      <c r="D1093" t="s">
        <v>188</v>
      </c>
    </row>
    <row r="1094" spans="1:4" x14ac:dyDescent="0.3">
      <c r="A1094" t="s">
        <v>2316</v>
      </c>
      <c r="B1094" t="s">
        <v>1867</v>
      </c>
      <c r="C1094" t="s">
        <v>2975</v>
      </c>
      <c r="D1094" t="s">
        <v>403</v>
      </c>
    </row>
    <row r="1095" spans="1:4" x14ac:dyDescent="0.3">
      <c r="A1095" t="s">
        <v>2316</v>
      </c>
      <c r="B1095" t="s">
        <v>1867</v>
      </c>
      <c r="C1095" t="s">
        <v>256</v>
      </c>
      <c r="D1095" t="s">
        <v>886</v>
      </c>
    </row>
    <row r="1096" spans="1:4" x14ac:dyDescent="0.3">
      <c r="A1096" t="s">
        <v>2316</v>
      </c>
      <c r="B1096" t="s">
        <v>1867</v>
      </c>
      <c r="C1096" t="s">
        <v>2788</v>
      </c>
      <c r="D1096" t="s">
        <v>2771</v>
      </c>
    </row>
    <row r="1097" spans="1:4" x14ac:dyDescent="0.3">
      <c r="A1097" t="s">
        <v>2316</v>
      </c>
      <c r="B1097" t="s">
        <v>1867</v>
      </c>
      <c r="C1097" t="s">
        <v>602</v>
      </c>
      <c r="D1097" t="s">
        <v>759</v>
      </c>
    </row>
    <row r="1098" spans="1:4" x14ac:dyDescent="0.3">
      <c r="A1098" t="s">
        <v>2316</v>
      </c>
      <c r="B1098" t="s">
        <v>1867</v>
      </c>
      <c r="C1098" t="s">
        <v>276</v>
      </c>
      <c r="D1098" t="s">
        <v>309</v>
      </c>
    </row>
    <row r="1099" spans="1:4" x14ac:dyDescent="0.3">
      <c r="A1099" t="s">
        <v>2316</v>
      </c>
      <c r="B1099" t="s">
        <v>1867</v>
      </c>
      <c r="C1099" t="s">
        <v>2873</v>
      </c>
      <c r="D1099" t="s">
        <v>1885</v>
      </c>
    </row>
    <row r="1100" spans="1:4" x14ac:dyDescent="0.3">
      <c r="A1100" t="s">
        <v>2316</v>
      </c>
      <c r="B1100" t="s">
        <v>1867</v>
      </c>
      <c r="C1100" t="s">
        <v>684</v>
      </c>
      <c r="D1100" t="s">
        <v>2389</v>
      </c>
    </row>
    <row r="1101" spans="1:4" x14ac:dyDescent="0.3">
      <c r="A1101" t="s">
        <v>2316</v>
      </c>
      <c r="B1101" t="s">
        <v>1867</v>
      </c>
      <c r="C1101" t="s">
        <v>2245</v>
      </c>
      <c r="D1101" t="s">
        <v>2596</v>
      </c>
    </row>
    <row r="1102" spans="1:4" x14ac:dyDescent="0.3">
      <c r="A1102" t="s">
        <v>2316</v>
      </c>
      <c r="B1102" t="s">
        <v>1867</v>
      </c>
      <c r="C1102" t="s">
        <v>2598</v>
      </c>
      <c r="D1102" t="s">
        <v>3069</v>
      </c>
    </row>
    <row r="1103" spans="1:4" x14ac:dyDescent="0.3">
      <c r="A1103" t="s">
        <v>2316</v>
      </c>
      <c r="B1103" t="s">
        <v>1867</v>
      </c>
      <c r="C1103" t="s">
        <v>2482</v>
      </c>
      <c r="D1103" t="s">
        <v>2311</v>
      </c>
    </row>
    <row r="1104" spans="1:4" x14ac:dyDescent="0.3">
      <c r="A1104" t="s">
        <v>2316</v>
      </c>
      <c r="B1104" t="s">
        <v>1867</v>
      </c>
      <c r="C1104" t="s">
        <v>2965</v>
      </c>
      <c r="D1104" t="s">
        <v>2953</v>
      </c>
    </row>
    <row r="1105" spans="1:4" x14ac:dyDescent="0.3">
      <c r="A1105" t="s">
        <v>2316</v>
      </c>
      <c r="B1105" t="s">
        <v>1867</v>
      </c>
      <c r="C1105" t="s">
        <v>3045</v>
      </c>
      <c r="D1105" t="s">
        <v>2513</v>
      </c>
    </row>
    <row r="1106" spans="1:4" x14ac:dyDescent="0.3">
      <c r="A1106" t="s">
        <v>2316</v>
      </c>
      <c r="B1106" t="s">
        <v>1867</v>
      </c>
      <c r="C1106" t="s">
        <v>1796</v>
      </c>
      <c r="D1106" t="s">
        <v>1966</v>
      </c>
    </row>
    <row r="1107" spans="1:4" x14ac:dyDescent="0.3">
      <c r="A1107" t="s">
        <v>2316</v>
      </c>
      <c r="B1107" t="s">
        <v>1867</v>
      </c>
      <c r="C1107" t="s">
        <v>62</v>
      </c>
      <c r="D1107" t="s">
        <v>2449</v>
      </c>
    </row>
    <row r="1108" spans="1:4" x14ac:dyDescent="0.3">
      <c r="A1108" t="s">
        <v>2316</v>
      </c>
      <c r="B1108" t="s">
        <v>1867</v>
      </c>
      <c r="C1108" t="s">
        <v>1563</v>
      </c>
      <c r="D1108" t="s">
        <v>2672</v>
      </c>
    </row>
    <row r="1109" spans="1:4" x14ac:dyDescent="0.3">
      <c r="A1109" t="s">
        <v>2316</v>
      </c>
      <c r="B1109" t="s">
        <v>1867</v>
      </c>
      <c r="C1109" t="s">
        <v>1958</v>
      </c>
      <c r="D1109" t="s">
        <v>67</v>
      </c>
    </row>
    <row r="1110" spans="1:4" x14ac:dyDescent="0.3">
      <c r="A1110" t="s">
        <v>2316</v>
      </c>
      <c r="B1110" t="s">
        <v>1867</v>
      </c>
      <c r="C1110" t="s">
        <v>1378</v>
      </c>
      <c r="D1110" t="s">
        <v>1950</v>
      </c>
    </row>
    <row r="1111" spans="1:4" x14ac:dyDescent="0.3">
      <c r="A1111" t="s">
        <v>2316</v>
      </c>
      <c r="B1111" t="s">
        <v>1867</v>
      </c>
      <c r="C1111" t="s">
        <v>2321</v>
      </c>
      <c r="D1111" t="s">
        <v>3017</v>
      </c>
    </row>
    <row r="1112" spans="1:4" x14ac:dyDescent="0.3">
      <c r="A1112" t="s">
        <v>2316</v>
      </c>
      <c r="B1112" t="s">
        <v>1867</v>
      </c>
      <c r="C1112" t="s">
        <v>1974</v>
      </c>
      <c r="D1112" t="s">
        <v>2572</v>
      </c>
    </row>
    <row r="1113" spans="1:4" x14ac:dyDescent="0.3">
      <c r="A1113" t="s">
        <v>2316</v>
      </c>
      <c r="B1113" t="s">
        <v>1867</v>
      </c>
      <c r="C1113" t="s">
        <v>824</v>
      </c>
      <c r="D1113" t="s">
        <v>1624</v>
      </c>
    </row>
    <row r="1114" spans="1:4" x14ac:dyDescent="0.3">
      <c r="A1114" t="s">
        <v>2316</v>
      </c>
      <c r="B1114" t="s">
        <v>1867</v>
      </c>
      <c r="C1114" t="s">
        <v>2233</v>
      </c>
      <c r="D1114" t="s">
        <v>2125</v>
      </c>
    </row>
    <row r="1115" spans="1:4" x14ac:dyDescent="0.3">
      <c r="A1115" t="s">
        <v>2316</v>
      </c>
      <c r="B1115" t="s">
        <v>1867</v>
      </c>
      <c r="C1115" t="s">
        <v>603</v>
      </c>
      <c r="D1115" t="s">
        <v>2368</v>
      </c>
    </row>
    <row r="1116" spans="1:4" x14ac:dyDescent="0.3">
      <c r="A1116" t="s">
        <v>2316</v>
      </c>
      <c r="B1116" t="s">
        <v>1867</v>
      </c>
      <c r="C1116" t="s">
        <v>1025</v>
      </c>
      <c r="D1116" t="s">
        <v>2821</v>
      </c>
    </row>
    <row r="1117" spans="1:4" x14ac:dyDescent="0.3">
      <c r="A1117" t="s">
        <v>2316</v>
      </c>
      <c r="B1117" t="s">
        <v>1867</v>
      </c>
      <c r="C1117" t="s">
        <v>1383</v>
      </c>
      <c r="D1117" t="s">
        <v>2699</v>
      </c>
    </row>
    <row r="1118" spans="1:4" x14ac:dyDescent="0.3">
      <c r="A1118" t="s">
        <v>2316</v>
      </c>
      <c r="B1118" t="s">
        <v>1867</v>
      </c>
      <c r="C1118" t="s">
        <v>1467</v>
      </c>
      <c r="D1118" t="s">
        <v>2263</v>
      </c>
    </row>
    <row r="1119" spans="1:4" x14ac:dyDescent="0.3">
      <c r="A1119" t="s">
        <v>2316</v>
      </c>
      <c r="B1119" t="s">
        <v>1867</v>
      </c>
      <c r="C1119" t="s">
        <v>1561</v>
      </c>
      <c r="D1119" t="s">
        <v>2377</v>
      </c>
    </row>
    <row r="1120" spans="1:4" x14ac:dyDescent="0.3">
      <c r="A1120" t="s">
        <v>2316</v>
      </c>
      <c r="B1120" t="s">
        <v>1867</v>
      </c>
      <c r="C1120" t="s">
        <v>2506</v>
      </c>
      <c r="D1120" t="s">
        <v>2868</v>
      </c>
    </row>
    <row r="1121" spans="1:4" x14ac:dyDescent="0.3">
      <c r="A1121" t="s">
        <v>2316</v>
      </c>
      <c r="B1121" t="s">
        <v>1867</v>
      </c>
      <c r="C1121" t="s">
        <v>895</v>
      </c>
      <c r="D1121" t="s">
        <v>10</v>
      </c>
    </row>
    <row r="1122" spans="1:4" x14ac:dyDescent="0.3">
      <c r="A1122" t="s">
        <v>2316</v>
      </c>
      <c r="B1122" t="s">
        <v>1867</v>
      </c>
      <c r="C1122" t="s">
        <v>1302</v>
      </c>
      <c r="D1122" t="s">
        <v>448</v>
      </c>
    </row>
    <row r="1123" spans="1:4" x14ac:dyDescent="0.3">
      <c r="A1123" t="s">
        <v>2316</v>
      </c>
      <c r="B1123" t="s">
        <v>1867</v>
      </c>
      <c r="C1123" t="s">
        <v>1659</v>
      </c>
      <c r="D1123" t="s">
        <v>345</v>
      </c>
    </row>
    <row r="1124" spans="1:4" x14ac:dyDescent="0.3">
      <c r="A1124" t="s">
        <v>2316</v>
      </c>
      <c r="B1124" t="s">
        <v>1867</v>
      </c>
      <c r="C1124" t="s">
        <v>1753</v>
      </c>
      <c r="D1124" t="s">
        <v>2985</v>
      </c>
    </row>
    <row r="1125" spans="1:4" x14ac:dyDescent="0.3">
      <c r="A1125" t="s">
        <v>2316</v>
      </c>
      <c r="B1125" t="s">
        <v>1867</v>
      </c>
      <c r="C1125" t="s">
        <v>1437</v>
      </c>
      <c r="D1125" t="s">
        <v>1128</v>
      </c>
    </row>
    <row r="1126" spans="1:4" x14ac:dyDescent="0.3">
      <c r="A1126" t="s">
        <v>2316</v>
      </c>
      <c r="B1126" t="s">
        <v>1867</v>
      </c>
      <c r="C1126" t="s">
        <v>2814</v>
      </c>
      <c r="D1126" t="s">
        <v>1623</v>
      </c>
    </row>
    <row r="1127" spans="1:4" x14ac:dyDescent="0.3">
      <c r="A1127" t="s">
        <v>2316</v>
      </c>
      <c r="B1127" t="s">
        <v>1867</v>
      </c>
      <c r="C1127" t="s">
        <v>1252</v>
      </c>
      <c r="D1127" t="s">
        <v>1857</v>
      </c>
    </row>
    <row r="1128" spans="1:4" x14ac:dyDescent="0.3">
      <c r="A1128" t="s">
        <v>2316</v>
      </c>
      <c r="B1128" t="s">
        <v>1867</v>
      </c>
      <c r="C1128" t="s">
        <v>1615</v>
      </c>
      <c r="D1128" t="s">
        <v>2337</v>
      </c>
    </row>
    <row r="1129" spans="1:4" x14ac:dyDescent="0.3">
      <c r="A1129" t="s">
        <v>2316</v>
      </c>
      <c r="B1129" t="s">
        <v>1867</v>
      </c>
      <c r="C1129" t="s">
        <v>1988</v>
      </c>
      <c r="D1129" t="s">
        <v>2204</v>
      </c>
    </row>
    <row r="1130" spans="1:4" x14ac:dyDescent="0.3">
      <c r="A1130" t="s">
        <v>2316</v>
      </c>
      <c r="B1130" t="s">
        <v>1867</v>
      </c>
      <c r="C1130" t="s">
        <v>2543</v>
      </c>
      <c r="D1130" t="s">
        <v>1820</v>
      </c>
    </row>
    <row r="1131" spans="1:4" x14ac:dyDescent="0.3">
      <c r="A1131" t="s">
        <v>2316</v>
      </c>
      <c r="B1131" t="s">
        <v>1867</v>
      </c>
      <c r="C1131" t="s">
        <v>788</v>
      </c>
      <c r="D1131" t="s">
        <v>2326</v>
      </c>
    </row>
    <row r="1132" spans="1:4" x14ac:dyDescent="0.3">
      <c r="A1132" t="s">
        <v>2316</v>
      </c>
      <c r="B1132" t="s">
        <v>1867</v>
      </c>
      <c r="C1132" t="s">
        <v>2339</v>
      </c>
      <c r="D1132" t="s">
        <v>2546</v>
      </c>
    </row>
    <row r="1133" spans="1:4" x14ac:dyDescent="0.3">
      <c r="A1133" t="s">
        <v>2316</v>
      </c>
      <c r="B1133" t="s">
        <v>1867</v>
      </c>
      <c r="C1133" t="s">
        <v>2693</v>
      </c>
      <c r="D1133" t="s">
        <v>3003</v>
      </c>
    </row>
    <row r="1134" spans="1:4" x14ac:dyDescent="0.3">
      <c r="A1134" t="s">
        <v>2316</v>
      </c>
      <c r="B1134" t="s">
        <v>1867</v>
      </c>
      <c r="C1134" t="s">
        <v>2137</v>
      </c>
      <c r="D1134" t="s">
        <v>2250</v>
      </c>
    </row>
    <row r="1135" spans="1:4" x14ac:dyDescent="0.3">
      <c r="A1135" t="s">
        <v>2316</v>
      </c>
      <c r="B1135" t="s">
        <v>1867</v>
      </c>
      <c r="C1135" t="s">
        <v>3051</v>
      </c>
      <c r="D1135" t="s">
        <v>2894</v>
      </c>
    </row>
    <row r="1136" spans="1:4" x14ac:dyDescent="0.3">
      <c r="A1136" t="s">
        <v>2316</v>
      </c>
      <c r="B1136" t="s">
        <v>1867</v>
      </c>
      <c r="C1136" t="s">
        <v>2711</v>
      </c>
      <c r="D1136" t="s">
        <v>2436</v>
      </c>
    </row>
    <row r="1137" spans="1:4" x14ac:dyDescent="0.3">
      <c r="A1137" t="s">
        <v>2316</v>
      </c>
      <c r="B1137" t="s">
        <v>1867</v>
      </c>
      <c r="C1137" t="s">
        <v>398</v>
      </c>
      <c r="D1137" t="s">
        <v>1353</v>
      </c>
    </row>
    <row r="1138" spans="1:4" x14ac:dyDescent="0.3">
      <c r="A1138" t="s">
        <v>2316</v>
      </c>
      <c r="B1138" t="s">
        <v>1867</v>
      </c>
      <c r="C1138" t="s">
        <v>1356</v>
      </c>
      <c r="D1138" t="s">
        <v>1871</v>
      </c>
    </row>
    <row r="1139" spans="1:4" x14ac:dyDescent="0.3">
      <c r="A1139" t="s">
        <v>2316</v>
      </c>
      <c r="B1139" t="s">
        <v>1867</v>
      </c>
      <c r="C1139" t="s">
        <v>198</v>
      </c>
      <c r="D1139" t="s">
        <v>2080</v>
      </c>
    </row>
    <row r="1140" spans="1:4" x14ac:dyDescent="0.3">
      <c r="A1140" t="s">
        <v>2316</v>
      </c>
      <c r="B1140" t="s">
        <v>1867</v>
      </c>
      <c r="C1140" t="s">
        <v>150</v>
      </c>
      <c r="D1140" t="s">
        <v>2558</v>
      </c>
    </row>
    <row r="1141" spans="1:4" x14ac:dyDescent="0.3">
      <c r="A1141" t="s">
        <v>2316</v>
      </c>
      <c r="B1141" t="s">
        <v>1867</v>
      </c>
      <c r="C1141" t="s">
        <v>29</v>
      </c>
      <c r="D1141" t="s">
        <v>1341</v>
      </c>
    </row>
    <row r="1142" spans="1:4" x14ac:dyDescent="0.3">
      <c r="A1142" t="s">
        <v>2316</v>
      </c>
      <c r="B1142" t="s">
        <v>1867</v>
      </c>
      <c r="C1142" t="s">
        <v>486</v>
      </c>
      <c r="D1142" t="s">
        <v>2438</v>
      </c>
    </row>
    <row r="1143" spans="1:4" x14ac:dyDescent="0.3">
      <c r="A1143" t="s">
        <v>2316</v>
      </c>
      <c r="B1143" t="s">
        <v>1867</v>
      </c>
      <c r="C1143" t="s">
        <v>572</v>
      </c>
      <c r="D1143" t="s">
        <v>1990</v>
      </c>
    </row>
    <row r="1144" spans="1:4" x14ac:dyDescent="0.3">
      <c r="A1144" t="s">
        <v>2316</v>
      </c>
      <c r="B1144" t="s">
        <v>1867</v>
      </c>
      <c r="C1144" t="s">
        <v>113</v>
      </c>
      <c r="D1144" t="s">
        <v>2437</v>
      </c>
    </row>
    <row r="1145" spans="1:4" x14ac:dyDescent="0.3">
      <c r="A1145" t="s">
        <v>2316</v>
      </c>
      <c r="B1145" t="s">
        <v>1867</v>
      </c>
      <c r="C1145" t="s">
        <v>1057</v>
      </c>
      <c r="D1145" t="s">
        <v>2932</v>
      </c>
    </row>
    <row r="1146" spans="1:4" x14ac:dyDescent="0.3">
      <c r="A1146" t="s">
        <v>2316</v>
      </c>
      <c r="B1146" t="s">
        <v>1867</v>
      </c>
      <c r="C1146" t="s">
        <v>2988</v>
      </c>
      <c r="D1146" t="s">
        <v>83</v>
      </c>
    </row>
    <row r="1147" spans="1:4" x14ac:dyDescent="0.3">
      <c r="A1147" t="s">
        <v>2316</v>
      </c>
      <c r="B1147" t="s">
        <v>1867</v>
      </c>
      <c r="C1147" t="s">
        <v>2933</v>
      </c>
      <c r="D1147" t="s">
        <v>520</v>
      </c>
    </row>
    <row r="1148" spans="1:4" x14ac:dyDescent="0.3">
      <c r="A1148" t="s">
        <v>2316</v>
      </c>
      <c r="B1148" t="s">
        <v>1867</v>
      </c>
      <c r="C1148" t="s">
        <v>2811</v>
      </c>
      <c r="D1148" t="s">
        <v>2427</v>
      </c>
    </row>
    <row r="1149" spans="1:4" x14ac:dyDescent="0.3">
      <c r="A1149" t="s">
        <v>2316</v>
      </c>
      <c r="B1149" t="s">
        <v>1867</v>
      </c>
      <c r="C1149" t="s">
        <v>616</v>
      </c>
      <c r="D1149" t="s">
        <v>402</v>
      </c>
    </row>
    <row r="1150" spans="1:4" x14ac:dyDescent="0.3">
      <c r="A1150" t="s">
        <v>2316</v>
      </c>
      <c r="B1150" t="s">
        <v>1867</v>
      </c>
      <c r="C1150" t="s">
        <v>289</v>
      </c>
      <c r="D1150" t="s">
        <v>3049</v>
      </c>
    </row>
    <row r="1151" spans="1:4" x14ac:dyDescent="0.3">
      <c r="A1151" t="s">
        <v>2316</v>
      </c>
      <c r="B1151" t="s">
        <v>1867</v>
      </c>
      <c r="C1151" t="s">
        <v>1989</v>
      </c>
      <c r="D1151" t="s">
        <v>1095</v>
      </c>
    </row>
    <row r="1152" spans="1:4" x14ac:dyDescent="0.3">
      <c r="A1152" t="s">
        <v>2316</v>
      </c>
      <c r="B1152" t="s">
        <v>1867</v>
      </c>
      <c r="C1152" t="s">
        <v>246</v>
      </c>
      <c r="D1152" t="s">
        <v>1183</v>
      </c>
    </row>
    <row r="1153" spans="1:60" x14ac:dyDescent="0.3">
      <c r="A1153" t="s">
        <v>2316</v>
      </c>
      <c r="B1153" t="s">
        <v>1867</v>
      </c>
      <c r="C1153" t="s">
        <v>1782</v>
      </c>
      <c r="D1153" t="s">
        <v>1842</v>
      </c>
    </row>
    <row r="1154" spans="1:60" x14ac:dyDescent="0.3">
      <c r="A1154" t="s">
        <v>2316</v>
      </c>
      <c r="B1154" t="s">
        <v>1867</v>
      </c>
      <c r="C1154" t="s">
        <v>2148</v>
      </c>
      <c r="D1154" t="s">
        <v>2312</v>
      </c>
    </row>
    <row r="1155" spans="1:60" x14ac:dyDescent="0.3">
      <c r="A1155" t="s">
        <v>2316</v>
      </c>
      <c r="B1155" t="s">
        <v>1867</v>
      </c>
      <c r="C1155" t="s">
        <v>1579</v>
      </c>
      <c r="D1155" t="s">
        <v>1079</v>
      </c>
    </row>
    <row r="1156" spans="1:60" x14ac:dyDescent="0.3">
      <c r="A1156" t="s">
        <v>2316</v>
      </c>
      <c r="B1156" t="s">
        <v>1867</v>
      </c>
      <c r="C1156" t="s">
        <v>2524</v>
      </c>
      <c r="D1156" t="s">
        <v>2181</v>
      </c>
    </row>
    <row r="1157" spans="1:60" x14ac:dyDescent="0.3">
      <c r="A1157" t="s">
        <v>2316</v>
      </c>
      <c r="B1157" t="s">
        <v>1867</v>
      </c>
      <c r="C1157" t="s">
        <v>2160</v>
      </c>
      <c r="D1157" t="s">
        <v>1299</v>
      </c>
    </row>
    <row r="1158" spans="1:60" x14ac:dyDescent="0.3">
      <c r="A1158" t="s">
        <v>2316</v>
      </c>
      <c r="B1158" t="s">
        <v>1867</v>
      </c>
      <c r="C1158" t="s">
        <v>902</v>
      </c>
      <c r="D1158" t="s">
        <v>2989</v>
      </c>
      <c r="AI1158">
        <v>1.2401150000000001</v>
      </c>
      <c r="AJ1158">
        <v>1.237303</v>
      </c>
      <c r="AK1158">
        <v>1.2278899999999999</v>
      </c>
      <c r="AL1158">
        <v>1.2149810000000001</v>
      </c>
      <c r="AM1158">
        <v>1.2071559999999999</v>
      </c>
      <c r="AN1158">
        <v>1.2092240000000001</v>
      </c>
      <c r="AO1158">
        <v>1.2082619999999999</v>
      </c>
      <c r="AP1158">
        <v>1.2014879999999999</v>
      </c>
      <c r="AQ1158">
        <v>1.186445</v>
      </c>
      <c r="AR1158">
        <v>1.1908099999999999</v>
      </c>
      <c r="AS1158">
        <v>1.2275609999999999</v>
      </c>
      <c r="AT1158">
        <v>1.2201120000000001</v>
      </c>
      <c r="AU1158">
        <v>1.229333</v>
      </c>
      <c r="AV1158">
        <v>1.2262550000000001</v>
      </c>
      <c r="AW1158">
        <v>1.2325870000000001</v>
      </c>
      <c r="AX1158">
        <v>1.2136439999999999</v>
      </c>
      <c r="AY1158">
        <v>1.205336</v>
      </c>
      <c r="AZ1158">
        <v>1.213055</v>
      </c>
      <c r="BA1158">
        <v>1.2343900000000001</v>
      </c>
      <c r="BB1158">
        <v>1.2015169999999999</v>
      </c>
      <c r="BC1158">
        <v>1.2211339999999999</v>
      </c>
      <c r="BD1158">
        <v>1.2399039999999999</v>
      </c>
      <c r="BE1158">
        <v>1.244607</v>
      </c>
      <c r="BF1158">
        <v>1.2225360000000001</v>
      </c>
      <c r="BG1158">
        <v>1.2363569999999999</v>
      </c>
      <c r="BH1158">
        <v>1.2517560000000001</v>
      </c>
    </row>
    <row r="1159" spans="1:60" x14ac:dyDescent="0.3">
      <c r="A1159" t="s">
        <v>2316</v>
      </c>
      <c r="B1159" t="s">
        <v>1867</v>
      </c>
      <c r="C1159" t="s">
        <v>2218</v>
      </c>
      <c r="D1159" t="s">
        <v>1297</v>
      </c>
      <c r="AI1159">
        <v>1.291231</v>
      </c>
      <c r="AJ1159">
        <v>1.309793</v>
      </c>
      <c r="AK1159">
        <v>1.29687</v>
      </c>
      <c r="AL1159">
        <v>1.290899</v>
      </c>
      <c r="AM1159">
        <v>1.279255</v>
      </c>
      <c r="AN1159">
        <v>1.2699469999999999</v>
      </c>
      <c r="AO1159">
        <v>1.2619320000000001</v>
      </c>
      <c r="AP1159">
        <v>1.2573110000000001</v>
      </c>
      <c r="AQ1159">
        <v>1.2642469999999999</v>
      </c>
      <c r="AR1159">
        <v>1.2658400000000001</v>
      </c>
      <c r="AS1159">
        <v>1.269954</v>
      </c>
      <c r="AT1159">
        <v>1.2718560000000001</v>
      </c>
      <c r="AU1159">
        <v>1.2870239999999999</v>
      </c>
      <c r="AV1159">
        <v>1.284654</v>
      </c>
      <c r="AW1159">
        <v>1.273377</v>
      </c>
      <c r="AX1159">
        <v>1.2599929999999999</v>
      </c>
      <c r="AY1159">
        <v>1.2876019999999999</v>
      </c>
      <c r="AZ1159">
        <v>1.276224</v>
      </c>
      <c r="BA1159">
        <v>1.301879</v>
      </c>
      <c r="BB1159">
        <v>1.298664</v>
      </c>
      <c r="BC1159">
        <v>1.2953410000000001</v>
      </c>
      <c r="BD1159">
        <v>1.2845839999999999</v>
      </c>
      <c r="BE1159">
        <v>1.2841640000000001</v>
      </c>
      <c r="BF1159">
        <v>1.3020659999999999</v>
      </c>
      <c r="BG1159">
        <v>1.313394</v>
      </c>
      <c r="BH1159">
        <v>1.3421540000000001</v>
      </c>
    </row>
    <row r="1160" spans="1:60" x14ac:dyDescent="0.3">
      <c r="A1160" t="s">
        <v>2316</v>
      </c>
      <c r="B1160" t="s">
        <v>1867</v>
      </c>
      <c r="C1160" t="s">
        <v>2241</v>
      </c>
      <c r="D1160" t="s">
        <v>816</v>
      </c>
      <c r="AZ1160">
        <v>100</v>
      </c>
    </row>
    <row r="1161" spans="1:60" x14ac:dyDescent="0.3">
      <c r="A1161" t="s">
        <v>2316</v>
      </c>
      <c r="B1161" t="s">
        <v>1867</v>
      </c>
      <c r="C1161" t="s">
        <v>2857</v>
      </c>
      <c r="D1161" t="s">
        <v>2083</v>
      </c>
      <c r="O1161">
        <v>2</v>
      </c>
      <c r="P1161">
        <v>2</v>
      </c>
      <c r="Q1161">
        <v>2</v>
      </c>
      <c r="R1161">
        <v>2</v>
      </c>
      <c r="S1161">
        <v>2</v>
      </c>
      <c r="T1161">
        <v>2</v>
      </c>
      <c r="U1161">
        <v>2</v>
      </c>
      <c r="V1161">
        <v>2</v>
      </c>
      <c r="W1161">
        <v>2</v>
      </c>
      <c r="X1161">
        <v>2</v>
      </c>
      <c r="Y1161">
        <v>2</v>
      </c>
      <c r="Z1161">
        <v>2</v>
      </c>
      <c r="AA1161">
        <v>2</v>
      </c>
      <c r="AB1161">
        <v>2</v>
      </c>
      <c r="AC1161">
        <v>2</v>
      </c>
      <c r="AD1161">
        <v>2</v>
      </c>
      <c r="AE1161">
        <v>2</v>
      </c>
      <c r="AF1161">
        <v>2</v>
      </c>
      <c r="AG1161">
        <v>2</v>
      </c>
      <c r="AH1161">
        <v>2</v>
      </c>
      <c r="AI1161">
        <v>2</v>
      </c>
      <c r="AJ1161">
        <v>2</v>
      </c>
      <c r="AK1161">
        <v>2</v>
      </c>
      <c r="AL1161">
        <v>2</v>
      </c>
      <c r="AM1161">
        <v>2</v>
      </c>
      <c r="AN1161">
        <v>2</v>
      </c>
      <c r="AO1161">
        <v>2</v>
      </c>
      <c r="AP1161">
        <v>2</v>
      </c>
      <c r="AQ1161">
        <v>2</v>
      </c>
      <c r="AR1161">
        <v>2</v>
      </c>
      <c r="AS1161">
        <v>2</v>
      </c>
      <c r="AT1161">
        <v>2</v>
      </c>
      <c r="AU1161">
        <v>2</v>
      </c>
      <c r="AV1161">
        <v>2</v>
      </c>
      <c r="AW1161">
        <v>2</v>
      </c>
      <c r="AX1161">
        <v>2</v>
      </c>
      <c r="AY1161">
        <v>2</v>
      </c>
      <c r="AZ1161">
        <v>2</v>
      </c>
      <c r="BA1161">
        <v>2</v>
      </c>
      <c r="BB1161">
        <v>2</v>
      </c>
      <c r="BC1161">
        <v>2</v>
      </c>
      <c r="BD1161">
        <v>2</v>
      </c>
      <c r="BE1161">
        <v>2</v>
      </c>
      <c r="BF1161">
        <v>2</v>
      </c>
      <c r="BG1161">
        <v>2</v>
      </c>
      <c r="BH1161">
        <v>2</v>
      </c>
    </row>
    <row r="1162" spans="1:60" x14ac:dyDescent="0.3">
      <c r="A1162" t="s">
        <v>2316</v>
      </c>
      <c r="B1162" t="s">
        <v>1867</v>
      </c>
      <c r="C1162" t="s">
        <v>1631</v>
      </c>
      <c r="D1162" t="s">
        <v>2400</v>
      </c>
    </row>
    <row r="1163" spans="1:60" x14ac:dyDescent="0.3">
      <c r="A1163" t="s">
        <v>2316</v>
      </c>
      <c r="B1163" t="s">
        <v>1867</v>
      </c>
      <c r="C1163" t="s">
        <v>449</v>
      </c>
      <c r="D1163" t="s">
        <v>1983</v>
      </c>
    </row>
    <row r="1164" spans="1:60" x14ac:dyDescent="0.3">
      <c r="A1164" t="s">
        <v>2316</v>
      </c>
      <c r="B1164" t="s">
        <v>1867</v>
      </c>
      <c r="C1164" t="s">
        <v>191</v>
      </c>
      <c r="D1164" t="s">
        <v>129</v>
      </c>
    </row>
    <row r="1165" spans="1:60" x14ac:dyDescent="0.3">
      <c r="A1165" t="s">
        <v>2316</v>
      </c>
      <c r="B1165" t="s">
        <v>1867</v>
      </c>
      <c r="C1165" t="s">
        <v>2806</v>
      </c>
      <c r="D1165" t="s">
        <v>2480</v>
      </c>
    </row>
    <row r="1166" spans="1:60" x14ac:dyDescent="0.3">
      <c r="A1166" t="s">
        <v>2316</v>
      </c>
      <c r="B1166" t="s">
        <v>1867</v>
      </c>
      <c r="C1166" t="s">
        <v>1415</v>
      </c>
      <c r="D1166" t="s">
        <v>1972</v>
      </c>
      <c r="AI1166">
        <v>19.100000000000001</v>
      </c>
      <c r="AJ1166">
        <v>17.7</v>
      </c>
      <c r="AK1166">
        <v>16.5</v>
      </c>
      <c r="AL1166">
        <v>15.5</v>
      </c>
      <c r="AM1166">
        <v>14.6</v>
      </c>
      <c r="AN1166">
        <v>14</v>
      </c>
      <c r="AO1166">
        <v>13.5</v>
      </c>
      <c r="AP1166">
        <v>13.1</v>
      </c>
      <c r="AQ1166">
        <v>12.8</v>
      </c>
      <c r="AR1166">
        <v>12.6</v>
      </c>
      <c r="AS1166">
        <v>12.4</v>
      </c>
      <c r="AT1166">
        <v>12.3</v>
      </c>
      <c r="AU1166">
        <v>12.2</v>
      </c>
      <c r="AV1166">
        <v>12.2</v>
      </c>
      <c r="AW1166">
        <v>12.2</v>
      </c>
      <c r="AX1166">
        <v>12.3</v>
      </c>
      <c r="AY1166">
        <v>12.3</v>
      </c>
      <c r="AZ1166">
        <v>12.5</v>
      </c>
      <c r="BA1166">
        <v>12.7</v>
      </c>
      <c r="BB1166">
        <v>13.1</v>
      </c>
      <c r="BC1166">
        <v>13.7</v>
      </c>
      <c r="BD1166">
        <v>14.4</v>
      </c>
    </row>
    <row r="1167" spans="1:60" x14ac:dyDescent="0.3">
      <c r="A1167" t="s">
        <v>2316</v>
      </c>
      <c r="B1167" t="s">
        <v>1867</v>
      </c>
      <c r="C1167" t="s">
        <v>992</v>
      </c>
      <c r="D1167" t="s">
        <v>7</v>
      </c>
      <c r="AN1167">
        <v>15.4</v>
      </c>
      <c r="AO1167">
        <v>14.8</v>
      </c>
      <c r="AP1167">
        <v>14.2</v>
      </c>
      <c r="AQ1167">
        <v>13.8</v>
      </c>
      <c r="AR1167">
        <v>13.4</v>
      </c>
      <c r="AS1167">
        <v>13.2</v>
      </c>
      <c r="AT1167">
        <v>13</v>
      </c>
      <c r="AU1167">
        <v>12.9</v>
      </c>
      <c r="AV1167">
        <v>13</v>
      </c>
      <c r="AW1167">
        <v>13.1</v>
      </c>
      <c r="AX1167">
        <v>13.3</v>
      </c>
      <c r="AY1167">
        <v>13.5</v>
      </c>
      <c r="AZ1167">
        <v>13.8</v>
      </c>
      <c r="BA1167">
        <v>14.2</v>
      </c>
      <c r="BB1167">
        <v>14.7</v>
      </c>
      <c r="BC1167">
        <v>15.4</v>
      </c>
      <c r="BD1167">
        <v>16.3</v>
      </c>
    </row>
    <row r="1168" spans="1:60" x14ac:dyDescent="0.3">
      <c r="A1168" t="s">
        <v>2316</v>
      </c>
      <c r="B1168" t="s">
        <v>1867</v>
      </c>
      <c r="C1168" t="s">
        <v>1332</v>
      </c>
      <c r="D1168" t="s">
        <v>1792</v>
      </c>
      <c r="AN1168">
        <v>24.3</v>
      </c>
      <c r="AO1168">
        <v>23.8</v>
      </c>
      <c r="AP1168">
        <v>23.3</v>
      </c>
      <c r="AQ1168">
        <v>22.8</v>
      </c>
      <c r="AR1168">
        <v>22.4</v>
      </c>
      <c r="AS1168">
        <v>22</v>
      </c>
      <c r="AT1168">
        <v>21.7</v>
      </c>
      <c r="AU1168">
        <v>21.6</v>
      </c>
      <c r="AV1168">
        <v>21.6</v>
      </c>
      <c r="AW1168">
        <v>21.6</v>
      </c>
      <c r="AX1168">
        <v>21.7</v>
      </c>
      <c r="AY1168">
        <v>21.9</v>
      </c>
      <c r="AZ1168">
        <v>22.1</v>
      </c>
      <c r="BA1168">
        <v>22.3</v>
      </c>
      <c r="BB1168">
        <v>22.4</v>
      </c>
      <c r="BC1168">
        <v>22.6</v>
      </c>
      <c r="BD1168">
        <v>22.8</v>
      </c>
    </row>
    <row r="1169" spans="1:56" x14ac:dyDescent="0.3">
      <c r="A1169" t="s">
        <v>2316</v>
      </c>
      <c r="B1169" t="s">
        <v>1867</v>
      </c>
      <c r="C1169" t="s">
        <v>1507</v>
      </c>
      <c r="D1169" t="s">
        <v>274</v>
      </c>
      <c r="AN1169">
        <v>15.7</v>
      </c>
      <c r="AO1169">
        <v>15</v>
      </c>
      <c r="AP1169">
        <v>14.5</v>
      </c>
      <c r="AQ1169">
        <v>14</v>
      </c>
      <c r="AR1169">
        <v>13.7</v>
      </c>
      <c r="AS1169">
        <v>13.4</v>
      </c>
      <c r="AT1169">
        <v>13.2</v>
      </c>
      <c r="AU1169">
        <v>13.2</v>
      </c>
      <c r="AV1169">
        <v>13.2</v>
      </c>
      <c r="AW1169">
        <v>13.3</v>
      </c>
      <c r="AX1169">
        <v>13.5</v>
      </c>
      <c r="AY1169">
        <v>13.7</v>
      </c>
      <c r="AZ1169">
        <v>14</v>
      </c>
      <c r="BA1169">
        <v>14.4</v>
      </c>
      <c r="BB1169">
        <v>14.9</v>
      </c>
      <c r="BC1169">
        <v>15.6</v>
      </c>
      <c r="BD1169">
        <v>16.5</v>
      </c>
    </row>
    <row r="1170" spans="1:56" x14ac:dyDescent="0.3">
      <c r="A1170" t="s">
        <v>2316</v>
      </c>
      <c r="B1170" t="s">
        <v>1867</v>
      </c>
      <c r="C1170" t="s">
        <v>3023</v>
      </c>
      <c r="D1170" t="s">
        <v>2381</v>
      </c>
    </row>
    <row r="1171" spans="1:56" x14ac:dyDescent="0.3">
      <c r="A1171" t="s">
        <v>2316</v>
      </c>
      <c r="B1171" t="s">
        <v>1867</v>
      </c>
      <c r="C1171" t="s">
        <v>2486</v>
      </c>
      <c r="D1171" t="s">
        <v>2</v>
      </c>
    </row>
    <row r="1172" spans="1:56" x14ac:dyDescent="0.3">
      <c r="A1172" t="s">
        <v>2316</v>
      </c>
      <c r="B1172" t="s">
        <v>1867</v>
      </c>
      <c r="C1172" t="s">
        <v>2066</v>
      </c>
      <c r="D1172" t="s">
        <v>374</v>
      </c>
    </row>
    <row r="1173" spans="1:56" x14ac:dyDescent="0.3">
      <c r="A1173" t="s">
        <v>2316</v>
      </c>
      <c r="B1173" t="s">
        <v>1867</v>
      </c>
      <c r="C1173" t="s">
        <v>1165</v>
      </c>
      <c r="D1173" t="s">
        <v>612</v>
      </c>
      <c r="P1173">
        <v>7.5999999046325701</v>
      </c>
    </row>
    <row r="1174" spans="1:56" x14ac:dyDescent="0.3">
      <c r="A1174" t="s">
        <v>2316</v>
      </c>
      <c r="B1174" t="s">
        <v>1867</v>
      </c>
      <c r="C1174" t="s">
        <v>1834</v>
      </c>
      <c r="D1174" t="s">
        <v>1674</v>
      </c>
      <c r="P1174">
        <v>5.1999998092651403</v>
      </c>
    </row>
    <row r="1175" spans="1:56" x14ac:dyDescent="0.3">
      <c r="A1175" t="s">
        <v>2316</v>
      </c>
      <c r="B1175" t="s">
        <v>1867</v>
      </c>
      <c r="C1175" t="s">
        <v>813</v>
      </c>
      <c r="D1175" t="s">
        <v>1981</v>
      </c>
      <c r="P1175">
        <v>9.6000003814697301</v>
      </c>
    </row>
    <row r="1176" spans="1:56" x14ac:dyDescent="0.3">
      <c r="A1176" t="s">
        <v>2316</v>
      </c>
      <c r="B1176" t="s">
        <v>1867</v>
      </c>
      <c r="C1176" t="s">
        <v>1795</v>
      </c>
      <c r="D1176" t="s">
        <v>957</v>
      </c>
      <c r="P1176">
        <v>0.20000000298023199</v>
      </c>
    </row>
    <row r="1177" spans="1:56" x14ac:dyDescent="0.3">
      <c r="A1177" t="s">
        <v>2316</v>
      </c>
      <c r="B1177" t="s">
        <v>1867</v>
      </c>
      <c r="C1177" t="s">
        <v>1941</v>
      </c>
      <c r="D1177" t="s">
        <v>2996</v>
      </c>
      <c r="P1177">
        <v>0.10000000149011599</v>
      </c>
    </row>
    <row r="1178" spans="1:56" x14ac:dyDescent="0.3">
      <c r="A1178" t="s">
        <v>2316</v>
      </c>
      <c r="B1178" t="s">
        <v>1867</v>
      </c>
      <c r="C1178" t="s">
        <v>801</v>
      </c>
      <c r="D1178" t="s">
        <v>184</v>
      </c>
      <c r="P1178">
        <v>0.30000001192092901</v>
      </c>
    </row>
    <row r="1179" spans="1:56" x14ac:dyDescent="0.3">
      <c r="A1179" t="s">
        <v>2316</v>
      </c>
      <c r="B1179" t="s">
        <v>1867</v>
      </c>
      <c r="C1179" t="s">
        <v>399</v>
      </c>
      <c r="D1179" t="s">
        <v>2274</v>
      </c>
      <c r="P1179">
        <v>6.4000000953674299</v>
      </c>
    </row>
    <row r="1180" spans="1:56" x14ac:dyDescent="0.3">
      <c r="A1180" t="s">
        <v>2316</v>
      </c>
      <c r="B1180" t="s">
        <v>1867</v>
      </c>
      <c r="C1180" t="s">
        <v>1877</v>
      </c>
      <c r="D1180" t="s">
        <v>929</v>
      </c>
      <c r="P1180">
        <v>6.5</v>
      </c>
    </row>
    <row r="1181" spans="1:56" x14ac:dyDescent="0.3">
      <c r="A1181" t="s">
        <v>2316</v>
      </c>
      <c r="B1181" t="s">
        <v>1867</v>
      </c>
      <c r="C1181" t="s">
        <v>1478</v>
      </c>
      <c r="D1181" t="s">
        <v>1244</v>
      </c>
      <c r="P1181">
        <v>6.4000000953674299</v>
      </c>
    </row>
    <row r="1182" spans="1:56" x14ac:dyDescent="0.3">
      <c r="A1182" t="s">
        <v>2316</v>
      </c>
      <c r="B1182" t="s">
        <v>1867</v>
      </c>
      <c r="C1182" t="s">
        <v>2357</v>
      </c>
      <c r="D1182" t="s">
        <v>1616</v>
      </c>
    </row>
    <row r="1183" spans="1:56" x14ac:dyDescent="0.3">
      <c r="A1183" t="s">
        <v>2316</v>
      </c>
      <c r="B1183" t="s">
        <v>1867</v>
      </c>
      <c r="C1183" t="s">
        <v>106</v>
      </c>
      <c r="D1183" t="s">
        <v>786</v>
      </c>
      <c r="P1183">
        <v>1.79999995231628</v>
      </c>
    </row>
    <row r="1184" spans="1:56" x14ac:dyDescent="0.3">
      <c r="A1184" t="s">
        <v>2316</v>
      </c>
      <c r="B1184" t="s">
        <v>1867</v>
      </c>
      <c r="C1184" t="s">
        <v>95</v>
      </c>
      <c r="D1184" t="s">
        <v>1150</v>
      </c>
      <c r="P1184">
        <v>1.70000004768372</v>
      </c>
    </row>
    <row r="1185" spans="1:60" x14ac:dyDescent="0.3">
      <c r="A1185" t="s">
        <v>2316</v>
      </c>
      <c r="B1185" t="s">
        <v>1867</v>
      </c>
      <c r="C1185" t="s">
        <v>1512</v>
      </c>
      <c r="D1185" t="s">
        <v>1412</v>
      </c>
      <c r="P1185">
        <v>1.79999995231628</v>
      </c>
    </row>
    <row r="1186" spans="1:60" x14ac:dyDescent="0.3">
      <c r="A1186" t="s">
        <v>2316</v>
      </c>
      <c r="B1186" t="s">
        <v>1867</v>
      </c>
      <c r="C1186" t="s">
        <v>694</v>
      </c>
      <c r="D1186" t="s">
        <v>311</v>
      </c>
      <c r="P1186">
        <v>1.1000000238418599</v>
      </c>
    </row>
    <row r="1187" spans="1:60" x14ac:dyDescent="0.3">
      <c r="A1187" t="s">
        <v>2316</v>
      </c>
      <c r="B1187" t="s">
        <v>1867</v>
      </c>
      <c r="C1187" t="s">
        <v>221</v>
      </c>
      <c r="D1187" t="s">
        <v>1742</v>
      </c>
      <c r="P1187">
        <v>1.1000000238418599</v>
      </c>
    </row>
    <row r="1188" spans="1:60" x14ac:dyDescent="0.3">
      <c r="A1188" t="s">
        <v>2316</v>
      </c>
      <c r="B1188" t="s">
        <v>1867</v>
      </c>
      <c r="C1188" t="s">
        <v>948</v>
      </c>
      <c r="D1188" t="s">
        <v>2452</v>
      </c>
      <c r="P1188">
        <v>1.20000004768372</v>
      </c>
    </row>
    <row r="1189" spans="1:60" x14ac:dyDescent="0.3">
      <c r="A1189" t="s">
        <v>2316</v>
      </c>
      <c r="B1189" t="s">
        <v>1867</v>
      </c>
      <c r="C1189" t="s">
        <v>917</v>
      </c>
      <c r="D1189" t="s">
        <v>947</v>
      </c>
      <c r="AI1189">
        <v>1.0628342475145698</v>
      </c>
      <c r="AJ1189">
        <v>1.079953740071572</v>
      </c>
      <c r="AK1189">
        <v>1.015876561595102</v>
      </c>
      <c r="AL1189">
        <v>0.94177273079606239</v>
      </c>
      <c r="AM1189">
        <v>0.88397480960749852</v>
      </c>
      <c r="AN1189">
        <v>0.88110171961527251</v>
      </c>
      <c r="AO1189">
        <v>0.88614741474147418</v>
      </c>
      <c r="AP1189">
        <v>0.86775097501083331</v>
      </c>
      <c r="AQ1189">
        <v>0.79976070104482633</v>
      </c>
      <c r="AR1189">
        <v>0.80151443763882335</v>
      </c>
      <c r="AS1189">
        <v>0.82658474176823094</v>
      </c>
      <c r="AT1189">
        <v>0.78777892561983476</v>
      </c>
      <c r="AU1189">
        <v>0.78336392021920609</v>
      </c>
      <c r="AV1189">
        <v>0.87520876454214547</v>
      </c>
      <c r="AW1189">
        <v>0.94741506533435826</v>
      </c>
      <c r="AX1189">
        <v>1.0015217032513615</v>
      </c>
      <c r="AY1189">
        <v>1.0625317348377996</v>
      </c>
      <c r="AZ1189">
        <v>1.1293687738571827</v>
      </c>
      <c r="BA1189">
        <v>1.1568791002811623</v>
      </c>
      <c r="BB1189">
        <v>1.0511040153967282</v>
      </c>
      <c r="BC1189">
        <v>1.185336827800427</v>
      </c>
      <c r="BD1189">
        <v>1.2530611419909043</v>
      </c>
      <c r="BE1189">
        <v>1.2456180560654462</v>
      </c>
      <c r="BF1189">
        <v>1.1871626258400971</v>
      </c>
      <c r="BG1189">
        <v>1.117757412399687</v>
      </c>
      <c r="BH1189">
        <v>0.97862407895715842</v>
      </c>
    </row>
    <row r="1190" spans="1:60" x14ac:dyDescent="0.3">
      <c r="A1190" t="s">
        <v>2316</v>
      </c>
      <c r="B1190" t="s">
        <v>1867</v>
      </c>
      <c r="C1190" t="s">
        <v>220</v>
      </c>
      <c r="D1190" t="s">
        <v>968</v>
      </c>
      <c r="AQ1190">
        <v>94.602230000000006</v>
      </c>
      <c r="AR1190">
        <v>96.102540000000005</v>
      </c>
      <c r="AS1190">
        <v>97.453729999999993</v>
      </c>
      <c r="AY1190">
        <v>95.896349999999998</v>
      </c>
    </row>
    <row r="1191" spans="1:60" x14ac:dyDescent="0.3">
      <c r="A1191" t="s">
        <v>2316</v>
      </c>
      <c r="B1191" t="s">
        <v>1867</v>
      </c>
      <c r="C1191" t="s">
        <v>1581</v>
      </c>
      <c r="D1191" t="s">
        <v>1691</v>
      </c>
      <c r="AQ1191">
        <v>93.867279999999994</v>
      </c>
      <c r="AR1191">
        <v>95.306139999999999</v>
      </c>
      <c r="AS1191">
        <v>97.313109999999995</v>
      </c>
      <c r="AY1191">
        <v>97.137460000000004</v>
      </c>
    </row>
    <row r="1192" spans="1:60" x14ac:dyDescent="0.3">
      <c r="A1192" t="s">
        <v>2316</v>
      </c>
      <c r="B1192" t="s">
        <v>1867</v>
      </c>
      <c r="C1192" t="s">
        <v>292</v>
      </c>
      <c r="D1192" t="s">
        <v>761</v>
      </c>
      <c r="AQ1192">
        <v>94.225489999999994</v>
      </c>
      <c r="AR1192">
        <v>95.694509999999994</v>
      </c>
      <c r="AS1192">
        <v>97.381730000000005</v>
      </c>
      <c r="AY1192">
        <v>96.530420000000007</v>
      </c>
    </row>
    <row r="1193" spans="1:60" x14ac:dyDescent="0.3">
      <c r="A1193" t="s">
        <v>2316</v>
      </c>
      <c r="B1193" t="s">
        <v>1867</v>
      </c>
      <c r="C1193" t="s">
        <v>2665</v>
      </c>
      <c r="D1193" t="s">
        <v>614</v>
      </c>
      <c r="O1193">
        <v>6</v>
      </c>
      <c r="P1193">
        <v>6</v>
      </c>
      <c r="Q1193">
        <v>6</v>
      </c>
      <c r="R1193">
        <v>6</v>
      </c>
      <c r="S1193">
        <v>6</v>
      </c>
      <c r="T1193">
        <v>6</v>
      </c>
      <c r="U1193">
        <v>6</v>
      </c>
      <c r="V1193">
        <v>6</v>
      </c>
      <c r="W1193">
        <v>6</v>
      </c>
      <c r="X1193">
        <v>6</v>
      </c>
      <c r="Y1193">
        <v>6</v>
      </c>
      <c r="Z1193">
        <v>6</v>
      </c>
      <c r="AA1193">
        <v>6</v>
      </c>
      <c r="AB1193">
        <v>6</v>
      </c>
      <c r="AC1193">
        <v>6</v>
      </c>
      <c r="AD1193">
        <v>6</v>
      </c>
      <c r="AE1193">
        <v>6</v>
      </c>
      <c r="AF1193">
        <v>6</v>
      </c>
      <c r="AG1193">
        <v>6</v>
      </c>
      <c r="AH1193">
        <v>6</v>
      </c>
      <c r="AI1193">
        <v>6</v>
      </c>
      <c r="AJ1193">
        <v>6</v>
      </c>
      <c r="AK1193">
        <v>6</v>
      </c>
      <c r="AL1193">
        <v>6</v>
      </c>
      <c r="AM1193">
        <v>6</v>
      </c>
      <c r="AN1193">
        <v>6</v>
      </c>
      <c r="AO1193">
        <v>6</v>
      </c>
      <c r="AP1193">
        <v>6</v>
      </c>
      <c r="AQ1193">
        <v>6</v>
      </c>
      <c r="AR1193">
        <v>6</v>
      </c>
      <c r="AS1193">
        <v>6</v>
      </c>
      <c r="AT1193">
        <v>6</v>
      </c>
      <c r="AU1193">
        <v>6</v>
      </c>
      <c r="AV1193">
        <v>6</v>
      </c>
      <c r="AW1193">
        <v>6</v>
      </c>
      <c r="AX1193">
        <v>6</v>
      </c>
      <c r="AY1193">
        <v>6</v>
      </c>
      <c r="AZ1193">
        <v>6</v>
      </c>
      <c r="BA1193">
        <v>6</v>
      </c>
      <c r="BB1193">
        <v>6</v>
      </c>
      <c r="BC1193">
        <v>6</v>
      </c>
      <c r="BD1193">
        <v>6</v>
      </c>
      <c r="BE1193">
        <v>6</v>
      </c>
      <c r="BF1193">
        <v>6</v>
      </c>
      <c r="BG1193">
        <v>6</v>
      </c>
      <c r="BH1193">
        <v>6</v>
      </c>
    </row>
    <row r="1194" spans="1:60" x14ac:dyDescent="0.3">
      <c r="A1194" t="s">
        <v>2316</v>
      </c>
      <c r="B1194" t="s">
        <v>1867</v>
      </c>
      <c r="C1194" t="s">
        <v>1181</v>
      </c>
      <c r="D1194" t="s">
        <v>2060</v>
      </c>
      <c r="P1194">
        <v>2846220</v>
      </c>
      <c r="Q1194">
        <v>2786106</v>
      </c>
      <c r="R1194">
        <v>2695021</v>
      </c>
      <c r="S1194">
        <v>2597576</v>
      </c>
      <c r="T1194">
        <v>2534137</v>
      </c>
      <c r="U1194">
        <v>2440016</v>
      </c>
      <c r="V1194">
        <v>2361318</v>
      </c>
      <c r="W1194">
        <v>2295925</v>
      </c>
      <c r="X1194">
        <v>2239354</v>
      </c>
      <c r="Y1194">
        <v>2205865</v>
      </c>
      <c r="Z1194">
        <v>2184919</v>
      </c>
      <c r="AA1194">
        <v>2296996</v>
      </c>
      <c r="AB1194">
        <v>2271784</v>
      </c>
      <c r="AC1194">
        <v>2251535</v>
      </c>
      <c r="AD1194">
        <v>2244170</v>
      </c>
      <c r="AE1194">
        <v>2254887</v>
      </c>
      <c r="AF1194">
        <v>2269639</v>
      </c>
      <c r="AG1194">
        <v>2290535</v>
      </c>
      <c r="AH1194">
        <v>2319300</v>
      </c>
      <c r="AI1194">
        <v>2345000</v>
      </c>
      <c r="AJ1194">
        <v>2375704</v>
      </c>
      <c r="AK1194">
        <v>2394115</v>
      </c>
      <c r="AL1194">
        <v>2399224</v>
      </c>
      <c r="AM1194">
        <v>2400819</v>
      </c>
      <c r="AN1194">
        <v>2413126</v>
      </c>
      <c r="AO1194">
        <v>2448144</v>
      </c>
      <c r="AQ1194">
        <v>2403709</v>
      </c>
      <c r="AR1194">
        <v>2428620</v>
      </c>
      <c r="AS1194">
        <v>2456434</v>
      </c>
      <c r="AW1194">
        <v>2389188</v>
      </c>
      <c r="AX1194">
        <v>2320738</v>
      </c>
      <c r="AY1194">
        <v>2305211</v>
      </c>
      <c r="AZ1194">
        <v>2260819</v>
      </c>
      <c r="BA1194">
        <v>2200335</v>
      </c>
      <c r="BB1194">
        <v>2193237</v>
      </c>
      <c r="BC1194">
        <v>2168022</v>
      </c>
      <c r="BD1194">
        <v>2153778</v>
      </c>
      <c r="BE1194">
        <v>2182843</v>
      </c>
      <c r="BF1194">
        <v>2206136</v>
      </c>
    </row>
    <row r="1195" spans="1:60" x14ac:dyDescent="0.3">
      <c r="A1195" t="s">
        <v>2316</v>
      </c>
      <c r="B1195" t="s">
        <v>1867</v>
      </c>
      <c r="C1195" t="s">
        <v>1060</v>
      </c>
      <c r="D1195" t="s">
        <v>897</v>
      </c>
      <c r="P1195">
        <v>48.570880000000002</v>
      </c>
      <c r="Q1195">
        <v>48.636699999999998</v>
      </c>
      <c r="R1195">
        <v>48.599359999999997</v>
      </c>
      <c r="S1195">
        <v>48.6477</v>
      </c>
      <c r="T1195">
        <v>48.49821</v>
      </c>
      <c r="U1195">
        <v>48.790210000000002</v>
      </c>
      <c r="V1195">
        <v>48.729730000000004</v>
      </c>
      <c r="W1195">
        <v>48.734520000000003</v>
      </c>
      <c r="X1195">
        <v>48.727220000000003</v>
      </c>
      <c r="Y1195">
        <v>48.711640000000003</v>
      </c>
      <c r="Z1195">
        <v>48.72231</v>
      </c>
      <c r="AA1195">
        <v>48.310270000000003</v>
      </c>
      <c r="AB1195">
        <v>48.110999999999997</v>
      </c>
      <c r="AC1195">
        <v>48.09355</v>
      </c>
      <c r="AD1195">
        <v>48.152410000000003</v>
      </c>
      <c r="AE1195">
        <v>48.189160000000001</v>
      </c>
      <c r="AF1195">
        <v>48.222340000000003</v>
      </c>
      <c r="AG1195">
        <v>48.222360000000002</v>
      </c>
      <c r="AH1195">
        <v>47.91769</v>
      </c>
      <c r="AI1195">
        <v>48.498930000000001</v>
      </c>
      <c r="AJ1195">
        <v>48.301600000000001</v>
      </c>
      <c r="AK1195">
        <v>48.313220000000001</v>
      </c>
      <c r="AL1195">
        <v>48.353549999999998</v>
      </c>
      <c r="AM1195">
        <v>48.35425</v>
      </c>
      <c r="AN1195">
        <v>48.405059999999999</v>
      </c>
      <c r="AO1195">
        <v>48.40504</v>
      </c>
      <c r="AQ1195">
        <v>48.76426</v>
      </c>
      <c r="AR1195">
        <v>48.82732</v>
      </c>
      <c r="AS1195">
        <v>48.829279999999997</v>
      </c>
      <c r="AW1195">
        <v>48.607140000000001</v>
      </c>
      <c r="AX1195">
        <v>48.631430000000002</v>
      </c>
      <c r="AY1195">
        <v>48.64479</v>
      </c>
      <c r="AZ1195">
        <v>48.661520000000003</v>
      </c>
      <c r="BA1195">
        <v>48.688630000000003</v>
      </c>
      <c r="BB1195">
        <v>48.719769999999997</v>
      </c>
      <c r="BC1195">
        <v>48.755459999999999</v>
      </c>
      <c r="BD1195">
        <v>48.746299999999998</v>
      </c>
      <c r="BE1195">
        <v>48.79842</v>
      </c>
      <c r="BF1195">
        <v>48.819429999999997</v>
      </c>
    </row>
    <row r="1196" spans="1:60" x14ac:dyDescent="0.3">
      <c r="A1196" t="s">
        <v>2316</v>
      </c>
      <c r="B1196" t="s">
        <v>1867</v>
      </c>
      <c r="C1196" t="s">
        <v>1812</v>
      </c>
      <c r="D1196" t="s">
        <v>128</v>
      </c>
      <c r="AB1196">
        <v>142533</v>
      </c>
      <c r="AC1196">
        <v>142283</v>
      </c>
      <c r="AD1196">
        <v>132220</v>
      </c>
      <c r="AE1196">
        <v>135010</v>
      </c>
      <c r="AF1196">
        <v>135890</v>
      </c>
      <c r="AG1196">
        <v>142705</v>
      </c>
      <c r="AH1196">
        <v>148670</v>
      </c>
      <c r="AI1196">
        <v>149500</v>
      </c>
      <c r="AJ1196">
        <v>154698</v>
      </c>
      <c r="AK1196">
        <v>156432</v>
      </c>
      <c r="AL1196">
        <v>150264</v>
      </c>
      <c r="AM1196">
        <v>151436</v>
      </c>
      <c r="AN1196">
        <v>148724</v>
      </c>
      <c r="AO1196">
        <v>148565</v>
      </c>
      <c r="AQ1196">
        <v>133911</v>
      </c>
      <c r="AR1196">
        <v>140720</v>
      </c>
      <c r="AS1196">
        <v>141045</v>
      </c>
    </row>
    <row r="1197" spans="1:60" x14ac:dyDescent="0.3">
      <c r="A1197" t="s">
        <v>2316</v>
      </c>
      <c r="B1197" t="s">
        <v>1867</v>
      </c>
      <c r="C1197" t="s">
        <v>1817</v>
      </c>
      <c r="D1197" t="s">
        <v>1567</v>
      </c>
      <c r="AB1197">
        <v>66.272369999999995</v>
      </c>
      <c r="AC1197">
        <v>66.583500000000001</v>
      </c>
      <c r="AI1197">
        <v>68.809359999999998</v>
      </c>
      <c r="AJ1197">
        <v>68.707419999999999</v>
      </c>
      <c r="AK1197">
        <v>68.774929999999998</v>
      </c>
      <c r="AL1197">
        <v>66.320610000000002</v>
      </c>
      <c r="AM1197">
        <v>66.101190000000003</v>
      </c>
      <c r="AN1197">
        <v>66.814369999999997</v>
      </c>
      <c r="AO1197">
        <v>66.799719999999994</v>
      </c>
      <c r="AR1197">
        <v>68.069220000000001</v>
      </c>
      <c r="AS1197">
        <v>68.069059999999993</v>
      </c>
    </row>
    <row r="1198" spans="1:60" x14ac:dyDescent="0.3">
      <c r="A1198" t="s">
        <v>2316</v>
      </c>
      <c r="B1198" t="s">
        <v>1867</v>
      </c>
      <c r="C1198" t="s">
        <v>1392</v>
      </c>
      <c r="D1198" t="s">
        <v>163</v>
      </c>
    </row>
    <row r="1199" spans="1:60" x14ac:dyDescent="0.3">
      <c r="A1199" t="s">
        <v>2316</v>
      </c>
      <c r="B1199" t="s">
        <v>1867</v>
      </c>
      <c r="C1199" t="s">
        <v>1335</v>
      </c>
      <c r="D1199" t="s">
        <v>597</v>
      </c>
      <c r="E1199">
        <v>896535022.88066006</v>
      </c>
      <c r="F1199">
        <v>1188789900.3236101</v>
      </c>
      <c r="G1199">
        <v>1365559065.7859001</v>
      </c>
      <c r="H1199">
        <v>1531370401.5302501</v>
      </c>
      <c r="I1199">
        <v>1535172470.1373</v>
      </c>
      <c r="J1199">
        <v>2143820995.54194</v>
      </c>
      <c r="K1199">
        <v>2215972167.6317801</v>
      </c>
      <c r="L1199">
        <v>2513578394.16219</v>
      </c>
      <c r="M1199">
        <v>2674429976.8463502</v>
      </c>
      <c r="N1199">
        <v>3153120401.1904602</v>
      </c>
      <c r="O1199">
        <v>3539951525.6500702</v>
      </c>
      <c r="P1199">
        <v>4258771932.9021401</v>
      </c>
      <c r="Q1199">
        <v>4559281611.4800997</v>
      </c>
      <c r="R1199">
        <v>6477195227.1888704</v>
      </c>
      <c r="S1199">
        <v>8582633443.9609404</v>
      </c>
      <c r="T1199">
        <v>8357274307.6297302</v>
      </c>
      <c r="U1199">
        <v>9204500551.9353008</v>
      </c>
      <c r="V1199">
        <v>10253105640.4345</v>
      </c>
      <c r="W1199">
        <v>12862184879.6383</v>
      </c>
      <c r="X1199">
        <v>17054923020.287399</v>
      </c>
      <c r="Y1199">
        <v>18631416617.9282</v>
      </c>
      <c r="Z1199">
        <v>24389452180.249298</v>
      </c>
      <c r="AA1199">
        <v>21780090764.596802</v>
      </c>
      <c r="AB1199">
        <v>21711283356.541801</v>
      </c>
      <c r="AC1199">
        <v>24255428798.9753</v>
      </c>
      <c r="AD1199">
        <v>23675314787.766201</v>
      </c>
      <c r="AE1199">
        <v>23149261731.405399</v>
      </c>
      <c r="AF1199">
        <v>27124045161.120399</v>
      </c>
      <c r="AG1199">
        <v>31962144673.460999</v>
      </c>
      <c r="AH1199">
        <v>35307768589.863098</v>
      </c>
      <c r="AI1199">
        <v>35826635605.277199</v>
      </c>
      <c r="AJ1199">
        <v>31702948084.3461</v>
      </c>
      <c r="AK1199">
        <v>30135791714.698399</v>
      </c>
      <c r="AL1199">
        <v>32577585860.256699</v>
      </c>
      <c r="AM1199">
        <v>35527104454.429497</v>
      </c>
      <c r="AN1199">
        <v>42714676628.909698</v>
      </c>
      <c r="AO1199">
        <v>41890414191.007896</v>
      </c>
      <c r="AP1199">
        <v>46136705306.475899</v>
      </c>
      <c r="AQ1199">
        <v>43237529876.034203</v>
      </c>
      <c r="AR1199">
        <v>46046864744.272003</v>
      </c>
      <c r="AS1199">
        <v>48465178127.2761</v>
      </c>
      <c r="AT1199">
        <v>43574495389.288101</v>
      </c>
      <c r="AU1199">
        <v>40253059523.869698</v>
      </c>
      <c r="AV1199">
        <v>44587159683.447701</v>
      </c>
      <c r="AW1199">
        <v>50683472456.6978</v>
      </c>
      <c r="AX1199">
        <v>63119735016.790802</v>
      </c>
      <c r="AY1199">
        <v>74447629357.647797</v>
      </c>
      <c r="AZ1199">
        <v>90008090385.978607</v>
      </c>
      <c r="BA1199">
        <v>89644838836.516006</v>
      </c>
      <c r="BB1199">
        <v>66828034869.251198</v>
      </c>
      <c r="BC1199">
        <v>84522490865.321396</v>
      </c>
      <c r="BD1199">
        <v>94586012100.429199</v>
      </c>
      <c r="BE1199">
        <v>98458392994.798904</v>
      </c>
      <c r="BF1199">
        <v>98669920967.5905</v>
      </c>
      <c r="BG1199">
        <v>99647630122.358795</v>
      </c>
      <c r="BH1199">
        <v>84207087225.953506</v>
      </c>
    </row>
    <row r="1200" spans="1:60" x14ac:dyDescent="0.3">
      <c r="A1200" t="s">
        <v>2316</v>
      </c>
      <c r="B1200" t="s">
        <v>1867</v>
      </c>
      <c r="C1200" t="s">
        <v>2247</v>
      </c>
      <c r="D1200" t="s">
        <v>2738</v>
      </c>
      <c r="E1200">
        <v>261521707.206413</v>
      </c>
      <c r="F1200">
        <v>311154206.34618098</v>
      </c>
      <c r="G1200">
        <v>372543764.34015697</v>
      </c>
      <c r="H1200">
        <v>413856135.31709498</v>
      </c>
      <c r="I1200">
        <v>536955838.68536198</v>
      </c>
      <c r="J1200">
        <v>591917121.69440305</v>
      </c>
      <c r="K1200">
        <v>697782214.00378394</v>
      </c>
      <c r="L1200">
        <v>676978717.56427705</v>
      </c>
      <c r="M1200">
        <v>868808100.39148498</v>
      </c>
      <c r="N1200">
        <v>1194327861.6884401</v>
      </c>
      <c r="O1200">
        <v>1921546479.7677801</v>
      </c>
      <c r="P1200">
        <v>1688624618.4128599</v>
      </c>
      <c r="Q1200">
        <v>1271204683.5489299</v>
      </c>
      <c r="R1200">
        <v>2722596600.8192801</v>
      </c>
      <c r="S1200">
        <v>3925964215.9897699</v>
      </c>
      <c r="T1200">
        <v>3492178559.5688</v>
      </c>
      <c r="U1200">
        <v>3265649209.6090398</v>
      </c>
      <c r="V1200">
        <v>3981394408.4816599</v>
      </c>
      <c r="W1200">
        <v>4312010333.5429802</v>
      </c>
      <c r="X1200">
        <v>7679491483.68466</v>
      </c>
      <c r="Y1200">
        <v>7867854393.9936399</v>
      </c>
      <c r="Z1200">
        <v>9589833996.6213703</v>
      </c>
      <c r="AA1200">
        <v>11652336499.989799</v>
      </c>
      <c r="AB1200">
        <v>8548537274.1422396</v>
      </c>
      <c r="AC1200">
        <v>11282422713.4657</v>
      </c>
      <c r="AD1200">
        <v>10218681351.034201</v>
      </c>
      <c r="AE1200">
        <v>8478175782.5011797</v>
      </c>
      <c r="AF1200">
        <v>9295622240.2186394</v>
      </c>
      <c r="AG1200">
        <v>13678348957.648001</v>
      </c>
      <c r="AH1200">
        <v>13841888143.6712</v>
      </c>
      <c r="AI1200">
        <v>15536097614.0585</v>
      </c>
      <c r="AJ1200">
        <v>13541977923.245199</v>
      </c>
      <c r="AK1200">
        <v>11933827635.8743</v>
      </c>
      <c r="AL1200">
        <v>11209326714.4867</v>
      </c>
      <c r="AM1200">
        <v>15961412915.344</v>
      </c>
      <c r="AN1200">
        <v>19479622950.339901</v>
      </c>
      <c r="AO1200">
        <v>19884698567.776699</v>
      </c>
      <c r="AP1200">
        <v>24555974781.702</v>
      </c>
      <c r="AQ1200">
        <v>21822763784.830799</v>
      </c>
      <c r="AR1200">
        <v>22596764833.1651</v>
      </c>
      <c r="AS1200">
        <v>25062462780.473701</v>
      </c>
      <c r="AT1200">
        <v>17112603286.6656</v>
      </c>
      <c r="AU1200">
        <v>19570790927.7416</v>
      </c>
      <c r="AV1200">
        <v>21171128169.221401</v>
      </c>
      <c r="AW1200">
        <v>29571622720.9618</v>
      </c>
      <c r="AX1200">
        <v>40822462669.258102</v>
      </c>
      <c r="AY1200">
        <v>58891787413.701797</v>
      </c>
      <c r="AZ1200">
        <v>72578296694.301895</v>
      </c>
      <c r="BA1200">
        <v>66270959438.959702</v>
      </c>
      <c r="BB1200">
        <v>49392198961.432999</v>
      </c>
      <c r="BC1200">
        <v>61074736240.219002</v>
      </c>
      <c r="BD1200">
        <v>70210743867.5065</v>
      </c>
      <c r="BE1200">
        <v>72865238180.2612</v>
      </c>
      <c r="BF1200">
        <v>73561534711.574905</v>
      </c>
      <c r="BG1200">
        <v>77357230872.560394</v>
      </c>
      <c r="BH1200">
        <v>71279952087.006393</v>
      </c>
    </row>
    <row r="1201" spans="1:61" x14ac:dyDescent="0.3">
      <c r="A1201" t="s">
        <v>2316</v>
      </c>
      <c r="B1201" t="s">
        <v>1867</v>
      </c>
      <c r="C1201" t="s">
        <v>1492</v>
      </c>
      <c r="D1201" t="s">
        <v>576</v>
      </c>
      <c r="O1201">
        <v>6</v>
      </c>
      <c r="P1201">
        <v>6</v>
      </c>
      <c r="Q1201">
        <v>6</v>
      </c>
      <c r="R1201">
        <v>6</v>
      </c>
      <c r="S1201">
        <v>6</v>
      </c>
      <c r="T1201">
        <v>6</v>
      </c>
      <c r="U1201">
        <v>6</v>
      </c>
      <c r="V1201">
        <v>6</v>
      </c>
      <c r="W1201">
        <v>6</v>
      </c>
      <c r="X1201">
        <v>6</v>
      </c>
      <c r="Y1201">
        <v>6</v>
      </c>
      <c r="Z1201">
        <v>6</v>
      </c>
      <c r="AA1201">
        <v>6</v>
      </c>
      <c r="AB1201">
        <v>6</v>
      </c>
      <c r="AC1201">
        <v>6</v>
      </c>
      <c r="AD1201">
        <v>6</v>
      </c>
      <c r="AE1201">
        <v>6</v>
      </c>
      <c r="AF1201">
        <v>6</v>
      </c>
      <c r="AG1201">
        <v>6</v>
      </c>
      <c r="AH1201">
        <v>6</v>
      </c>
      <c r="AI1201">
        <v>6</v>
      </c>
      <c r="AJ1201">
        <v>6</v>
      </c>
      <c r="AK1201">
        <v>6</v>
      </c>
      <c r="AL1201">
        <v>6</v>
      </c>
      <c r="AM1201">
        <v>6</v>
      </c>
      <c r="AN1201">
        <v>6</v>
      </c>
      <c r="AO1201">
        <v>6</v>
      </c>
      <c r="AP1201">
        <v>6</v>
      </c>
      <c r="AQ1201">
        <v>6</v>
      </c>
      <c r="AR1201">
        <v>6</v>
      </c>
      <c r="AS1201">
        <v>6</v>
      </c>
      <c r="AT1201">
        <v>6</v>
      </c>
      <c r="AU1201">
        <v>6</v>
      </c>
      <c r="AV1201">
        <v>6</v>
      </c>
      <c r="AW1201">
        <v>6</v>
      </c>
      <c r="AX1201">
        <v>6</v>
      </c>
      <c r="AY1201">
        <v>6</v>
      </c>
      <c r="AZ1201">
        <v>6</v>
      </c>
      <c r="BA1201">
        <v>6</v>
      </c>
      <c r="BB1201">
        <v>6</v>
      </c>
      <c r="BC1201">
        <v>6</v>
      </c>
      <c r="BD1201">
        <v>6</v>
      </c>
      <c r="BE1201">
        <v>6</v>
      </c>
      <c r="BF1201">
        <v>6</v>
      </c>
      <c r="BG1201">
        <v>6</v>
      </c>
      <c r="BH1201">
        <v>6</v>
      </c>
    </row>
    <row r="1202" spans="1:61" x14ac:dyDescent="0.3">
      <c r="A1202" t="s">
        <v>2316</v>
      </c>
      <c r="B1202" t="s">
        <v>1867</v>
      </c>
      <c r="C1202" t="s">
        <v>2433</v>
      </c>
      <c r="D1202" t="s">
        <v>748</v>
      </c>
    </row>
    <row r="1203" spans="1:61" x14ac:dyDescent="0.3">
      <c r="A1203" t="s">
        <v>2316</v>
      </c>
      <c r="B1203" t="s">
        <v>1867</v>
      </c>
      <c r="C1203" t="s">
        <v>429</v>
      </c>
      <c r="D1203" t="s">
        <v>936</v>
      </c>
    </row>
    <row r="1204" spans="1:61" x14ac:dyDescent="0.3">
      <c r="A1204" t="s">
        <v>2316</v>
      </c>
      <c r="B1204" t="s">
        <v>1867</v>
      </c>
      <c r="C1204" t="s">
        <v>1276</v>
      </c>
      <c r="D1204" t="s">
        <v>655</v>
      </c>
    </row>
    <row r="1205" spans="1:61" x14ac:dyDescent="0.3">
      <c r="A1205" t="s">
        <v>2316</v>
      </c>
      <c r="B1205" t="s">
        <v>1867</v>
      </c>
      <c r="C1205" t="s">
        <v>847</v>
      </c>
      <c r="D1205" t="s">
        <v>583</v>
      </c>
    </row>
    <row r="1206" spans="1:61" x14ac:dyDescent="0.3">
      <c r="A1206" t="s">
        <v>2316</v>
      </c>
      <c r="B1206" t="s">
        <v>1867</v>
      </c>
      <c r="C1206" t="s">
        <v>2756</v>
      </c>
      <c r="D1206" t="s">
        <v>1400</v>
      </c>
    </row>
    <row r="1207" spans="1:61" x14ac:dyDescent="0.3">
      <c r="A1207" t="s">
        <v>2316</v>
      </c>
      <c r="B1207" t="s">
        <v>1867</v>
      </c>
      <c r="C1207" t="s">
        <v>1832</v>
      </c>
      <c r="D1207" t="s">
        <v>70</v>
      </c>
    </row>
    <row r="1208" spans="1:61" x14ac:dyDescent="0.3">
      <c r="A1208" t="s">
        <v>2316</v>
      </c>
      <c r="B1208" t="s">
        <v>1867</v>
      </c>
      <c r="C1208" t="s">
        <v>1801</v>
      </c>
      <c r="D1208" t="s">
        <v>477</v>
      </c>
    </row>
    <row r="1209" spans="1:61" x14ac:dyDescent="0.3">
      <c r="A1209" t="s">
        <v>2316</v>
      </c>
      <c r="B1209" t="s">
        <v>1867</v>
      </c>
      <c r="C1209" t="s">
        <v>1678</v>
      </c>
      <c r="D1209" t="s">
        <v>1202</v>
      </c>
    </row>
    <row r="1210" spans="1:61" x14ac:dyDescent="0.3">
      <c r="A1210" t="s">
        <v>2316</v>
      </c>
      <c r="B1210" t="s">
        <v>1867</v>
      </c>
      <c r="C1210" t="s">
        <v>1819</v>
      </c>
      <c r="D1210" t="s">
        <v>1647</v>
      </c>
    </row>
    <row r="1211" spans="1:61" x14ac:dyDescent="0.3">
      <c r="A1211" t="s">
        <v>2316</v>
      </c>
      <c r="B1211" t="s">
        <v>1867</v>
      </c>
      <c r="C1211" t="s">
        <v>2464</v>
      </c>
      <c r="D1211" t="s">
        <v>1833</v>
      </c>
    </row>
    <row r="1212" spans="1:61" x14ac:dyDescent="0.3">
      <c r="A1212" t="s">
        <v>2316</v>
      </c>
      <c r="B1212" t="s">
        <v>1867</v>
      </c>
      <c r="C1212" t="s">
        <v>314</v>
      </c>
      <c r="D1212" t="s">
        <v>1562</v>
      </c>
    </row>
    <row r="1213" spans="1:61" x14ac:dyDescent="0.3">
      <c r="A1213" t="s">
        <v>2316</v>
      </c>
      <c r="B1213" t="s">
        <v>1867</v>
      </c>
      <c r="C1213" t="s">
        <v>2187</v>
      </c>
      <c r="D1213" t="s">
        <v>175</v>
      </c>
      <c r="AW1213">
        <v>100</v>
      </c>
      <c r="AX1213">
        <v>100</v>
      </c>
      <c r="AY1213">
        <v>100</v>
      </c>
      <c r="AZ1213">
        <v>100</v>
      </c>
      <c r="BA1213">
        <v>100</v>
      </c>
      <c r="BB1213">
        <v>100</v>
      </c>
      <c r="BC1213">
        <v>100</v>
      </c>
      <c r="BD1213">
        <v>100</v>
      </c>
      <c r="BE1213">
        <v>100</v>
      </c>
      <c r="BF1213">
        <v>100</v>
      </c>
      <c r="BG1213">
        <v>100</v>
      </c>
      <c r="BH1213">
        <v>100</v>
      </c>
      <c r="BI1213">
        <v>100</v>
      </c>
    </row>
    <row r="1214" spans="1:61" x14ac:dyDescent="0.3">
      <c r="A1214" t="s">
        <v>2316</v>
      </c>
      <c r="B1214" t="s">
        <v>1867</v>
      </c>
      <c r="C1214" t="s">
        <v>875</v>
      </c>
      <c r="D1214" t="s">
        <v>2442</v>
      </c>
      <c r="AX1214">
        <v>11</v>
      </c>
      <c r="AY1214">
        <v>11</v>
      </c>
      <c r="AZ1214">
        <v>11</v>
      </c>
      <c r="BA1214">
        <v>11</v>
      </c>
      <c r="BB1214">
        <v>11</v>
      </c>
      <c r="BC1214">
        <v>11</v>
      </c>
      <c r="BD1214">
        <v>12</v>
      </c>
      <c r="BE1214">
        <v>12</v>
      </c>
      <c r="BF1214">
        <v>12</v>
      </c>
      <c r="BG1214">
        <v>12</v>
      </c>
      <c r="BH1214">
        <v>12</v>
      </c>
      <c r="BI1214">
        <v>12</v>
      </c>
    </row>
    <row r="1215" spans="1:61" x14ac:dyDescent="0.3">
      <c r="A1215" t="s">
        <v>2316</v>
      </c>
      <c r="B1215" t="s">
        <v>1867</v>
      </c>
      <c r="C1215" t="s">
        <v>2976</v>
      </c>
      <c r="D1215" t="s">
        <v>1433</v>
      </c>
      <c r="AW1215">
        <v>6</v>
      </c>
      <c r="AX1215">
        <v>6</v>
      </c>
      <c r="AY1215">
        <v>6</v>
      </c>
      <c r="AZ1215">
        <v>6</v>
      </c>
      <c r="BA1215">
        <v>6</v>
      </c>
      <c r="BB1215">
        <v>6</v>
      </c>
      <c r="BC1215">
        <v>6</v>
      </c>
      <c r="BD1215">
        <v>6</v>
      </c>
      <c r="BE1215">
        <v>6</v>
      </c>
      <c r="BF1215">
        <v>6</v>
      </c>
      <c r="BG1215">
        <v>6</v>
      </c>
      <c r="BH1215">
        <v>6</v>
      </c>
      <c r="BI1215">
        <v>6</v>
      </c>
    </row>
    <row r="1216" spans="1:61" x14ac:dyDescent="0.3">
      <c r="A1216" t="s">
        <v>2316</v>
      </c>
      <c r="B1216" t="s">
        <v>1867</v>
      </c>
      <c r="C1216" t="s">
        <v>1314</v>
      </c>
      <c r="D1216" t="s">
        <v>1408</v>
      </c>
      <c r="BF1216">
        <v>8.4</v>
      </c>
      <c r="BG1216">
        <v>3.9</v>
      </c>
      <c r="BH1216">
        <v>3.9</v>
      </c>
      <c r="BI1216">
        <v>3.9</v>
      </c>
    </row>
    <row r="1217" spans="1:61" x14ac:dyDescent="0.3">
      <c r="A1217" t="s">
        <v>2316</v>
      </c>
      <c r="B1217" t="s">
        <v>1867</v>
      </c>
      <c r="C1217" t="s">
        <v>2752</v>
      </c>
      <c r="D1217" t="s">
        <v>962</v>
      </c>
    </row>
    <row r="1218" spans="1:61" x14ac:dyDescent="0.3">
      <c r="A1218" t="s">
        <v>2316</v>
      </c>
      <c r="B1218" t="s">
        <v>1867</v>
      </c>
      <c r="C1218" t="s">
        <v>2322</v>
      </c>
      <c r="D1218" t="s">
        <v>181</v>
      </c>
    </row>
    <row r="1219" spans="1:61" x14ac:dyDescent="0.3">
      <c r="A1219" t="s">
        <v>2316</v>
      </c>
      <c r="B1219" t="s">
        <v>1867</v>
      </c>
      <c r="C1219" t="s">
        <v>348</v>
      </c>
      <c r="D1219" t="s">
        <v>445</v>
      </c>
    </row>
    <row r="1220" spans="1:61" x14ac:dyDescent="0.3">
      <c r="A1220" t="s">
        <v>2316</v>
      </c>
      <c r="B1220" t="s">
        <v>1867</v>
      </c>
      <c r="C1220" t="s">
        <v>2462</v>
      </c>
      <c r="D1220" t="s">
        <v>521</v>
      </c>
      <c r="AI1220">
        <v>13.3</v>
      </c>
      <c r="AP1220">
        <v>20.6</v>
      </c>
      <c r="AQ1220">
        <v>20.6</v>
      </c>
      <c r="AR1220">
        <v>20.6</v>
      </c>
      <c r="AT1220">
        <v>20.6</v>
      </c>
      <c r="AU1220">
        <v>20.6</v>
      </c>
      <c r="AV1220">
        <v>20.6</v>
      </c>
      <c r="AW1220">
        <v>21.1</v>
      </c>
      <c r="AX1220">
        <v>21.1</v>
      </c>
      <c r="AY1220">
        <v>20.8</v>
      </c>
      <c r="AZ1220">
        <v>21.3</v>
      </c>
      <c r="BA1220">
        <v>22.1</v>
      </c>
      <c r="BB1220">
        <v>22.1</v>
      </c>
      <c r="BC1220">
        <v>22.1</v>
      </c>
      <c r="BD1220">
        <v>24.8</v>
      </c>
      <c r="BE1220">
        <v>24.7</v>
      </c>
      <c r="BF1220">
        <v>24.7</v>
      </c>
      <c r="BG1220">
        <v>25.1</v>
      </c>
      <c r="BH1220">
        <v>26</v>
      </c>
      <c r="BI1220">
        <v>26</v>
      </c>
    </row>
    <row r="1221" spans="1:61" x14ac:dyDescent="0.3">
      <c r="A1221" t="s">
        <v>2316</v>
      </c>
      <c r="B1221" t="s">
        <v>1867</v>
      </c>
      <c r="C1221" t="s">
        <v>414</v>
      </c>
      <c r="D1221" t="s">
        <v>1839</v>
      </c>
      <c r="BB1221">
        <v>1.3</v>
      </c>
    </row>
    <row r="1222" spans="1:61" x14ac:dyDescent="0.3">
      <c r="A1222" t="s">
        <v>2316</v>
      </c>
      <c r="B1222" t="s">
        <v>1867</v>
      </c>
      <c r="C1222" t="s">
        <v>2394</v>
      </c>
      <c r="D1222" t="s">
        <v>734</v>
      </c>
    </row>
    <row r="1223" spans="1:61" x14ac:dyDescent="0.3">
      <c r="A1223" t="s">
        <v>2316</v>
      </c>
      <c r="B1223" t="s">
        <v>1867</v>
      </c>
      <c r="C1223" t="s">
        <v>910</v>
      </c>
      <c r="D1223" t="s">
        <v>2872</v>
      </c>
    </row>
    <row r="1224" spans="1:61" x14ac:dyDescent="0.3">
      <c r="A1224" t="s">
        <v>2316</v>
      </c>
      <c r="B1224" t="s">
        <v>1867</v>
      </c>
      <c r="C1224" t="s">
        <v>2748</v>
      </c>
      <c r="D1224" t="s">
        <v>2324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0</v>
      </c>
      <c r="BF1224">
        <v>0</v>
      </c>
      <c r="BG1224">
        <v>0</v>
      </c>
      <c r="BH1224">
        <v>0</v>
      </c>
      <c r="BI1224">
        <v>0</v>
      </c>
    </row>
    <row r="1225" spans="1:61" x14ac:dyDescent="0.3">
      <c r="A1225" t="s">
        <v>2316</v>
      </c>
      <c r="B1225" t="s">
        <v>1867</v>
      </c>
      <c r="C1225" t="s">
        <v>2009</v>
      </c>
      <c r="D1225" t="s">
        <v>2891</v>
      </c>
      <c r="AK1225">
        <v>0.39</v>
      </c>
      <c r="AN1225">
        <v>0.36</v>
      </c>
      <c r="AQ1225">
        <v>0.39</v>
      </c>
      <c r="AS1225">
        <v>0.47</v>
      </c>
      <c r="AU1225">
        <v>0.43</v>
      </c>
      <c r="AW1225">
        <v>0.68</v>
      </c>
      <c r="AY1225">
        <v>0.78</v>
      </c>
      <c r="BA1225">
        <v>0.9</v>
      </c>
      <c r="BC1225">
        <v>1.08</v>
      </c>
      <c r="BE1225">
        <v>1.23</v>
      </c>
      <c r="BG1225">
        <v>1.1599999999999999</v>
      </c>
    </row>
    <row r="1226" spans="1:61" x14ac:dyDescent="0.3">
      <c r="A1226" t="s">
        <v>2316</v>
      </c>
      <c r="B1226" t="s">
        <v>1867</v>
      </c>
      <c r="C1226" t="s">
        <v>1363</v>
      </c>
      <c r="D1226" t="s">
        <v>713</v>
      </c>
      <c r="AK1226">
        <v>0.47</v>
      </c>
      <c r="AN1226">
        <v>0.45</v>
      </c>
      <c r="AQ1226">
        <v>0.41</v>
      </c>
      <c r="AS1226">
        <v>0.57999999999999996</v>
      </c>
      <c r="AU1226">
        <v>0.51</v>
      </c>
      <c r="AW1226">
        <v>0.68</v>
      </c>
      <c r="AY1226">
        <v>0.84</v>
      </c>
      <c r="BA1226">
        <v>0.76</v>
      </c>
      <c r="BC1226">
        <v>1.21</v>
      </c>
      <c r="BE1226">
        <v>1.32</v>
      </c>
      <c r="BG1226">
        <v>1.17</v>
      </c>
    </row>
    <row r="1227" spans="1:61" x14ac:dyDescent="0.3">
      <c r="A1227" t="s">
        <v>2316</v>
      </c>
      <c r="B1227" t="s">
        <v>1867</v>
      </c>
      <c r="C1227" t="s">
        <v>2684</v>
      </c>
      <c r="D1227" t="s">
        <v>2409</v>
      </c>
      <c r="AL1227">
        <v>17.97289</v>
      </c>
      <c r="AM1227">
        <v>18.089870000000001</v>
      </c>
      <c r="AN1227">
        <v>18.742349999999998</v>
      </c>
      <c r="AO1227">
        <v>19.02609</v>
      </c>
    </row>
    <row r="1228" spans="1:61" x14ac:dyDescent="0.3">
      <c r="A1228" t="s">
        <v>2316</v>
      </c>
      <c r="B1228" t="s">
        <v>1867</v>
      </c>
      <c r="C1228" t="s">
        <v>82</v>
      </c>
      <c r="D1228" t="s">
        <v>1920</v>
      </c>
      <c r="AD1228">
        <v>33.949449999999999</v>
      </c>
      <c r="AE1228">
        <v>33.432479999999998</v>
      </c>
      <c r="AF1228">
        <v>33.395029999999998</v>
      </c>
      <c r="AG1228">
        <v>32.045310000000001</v>
      </c>
      <c r="AH1228">
        <v>30.753489999999999</v>
      </c>
      <c r="AI1228">
        <v>31.772580000000001</v>
      </c>
      <c r="AJ1228">
        <v>30.56053</v>
      </c>
      <c r="AK1228">
        <v>30.687329999999999</v>
      </c>
      <c r="AL1228">
        <v>37.042839999999998</v>
      </c>
      <c r="AM1228">
        <v>37.414490000000001</v>
      </c>
      <c r="AN1228">
        <v>38.971220000000002</v>
      </c>
      <c r="AO1228">
        <v>39.564360000000001</v>
      </c>
      <c r="AQ1228">
        <v>17.950279999999999</v>
      </c>
      <c r="AR1228">
        <v>17.258780000000002</v>
      </c>
      <c r="AS1228">
        <v>17.724810000000002</v>
      </c>
    </row>
    <row r="1229" spans="1:61" x14ac:dyDescent="0.3">
      <c r="A1229" t="s">
        <v>2316</v>
      </c>
      <c r="B1229" t="s">
        <v>1867</v>
      </c>
      <c r="C1229" t="s">
        <v>1569</v>
      </c>
      <c r="D1229" t="s">
        <v>1925</v>
      </c>
      <c r="AB1229">
        <v>15.938650000000001</v>
      </c>
      <c r="AC1229">
        <v>15.824339999999999</v>
      </c>
      <c r="AD1229">
        <v>16.972999999999999</v>
      </c>
      <c r="AE1229">
        <v>16.701630000000002</v>
      </c>
      <c r="AF1229">
        <v>16.702030000000001</v>
      </c>
      <c r="AG1229">
        <v>16.050840000000001</v>
      </c>
      <c r="AH1229">
        <v>15.60032</v>
      </c>
      <c r="AI1229">
        <v>15.68562</v>
      </c>
      <c r="AJ1229">
        <v>15.35704</v>
      </c>
      <c r="AK1229">
        <v>15.304510000000001</v>
      </c>
      <c r="AL1229">
        <v>15.96673</v>
      </c>
      <c r="AM1229">
        <v>15.85369</v>
      </c>
      <c r="AN1229">
        <v>16.225529999999999</v>
      </c>
      <c r="AO1229">
        <v>16.47861</v>
      </c>
      <c r="AQ1229">
        <v>17.950050000000001</v>
      </c>
      <c r="AR1229">
        <v>17.25853</v>
      </c>
      <c r="AS1229">
        <v>17.415959999999998</v>
      </c>
    </row>
    <row r="1230" spans="1:61" x14ac:dyDescent="0.3">
      <c r="A1230" t="s">
        <v>2316</v>
      </c>
      <c r="B1230" t="s">
        <v>1867</v>
      </c>
      <c r="C1230" t="s">
        <v>2754</v>
      </c>
      <c r="D1230" t="s">
        <v>873</v>
      </c>
      <c r="U1230">
        <v>17.947759999999999</v>
      </c>
      <c r="AB1230">
        <v>17.95956</v>
      </c>
      <c r="AC1230">
        <v>17.794619999999998</v>
      </c>
      <c r="AD1230">
        <v>15.15465</v>
      </c>
      <c r="AE1230">
        <v>14.86849</v>
      </c>
      <c r="AF1230">
        <v>14.62825</v>
      </c>
      <c r="AG1230">
        <v>14.338559999999999</v>
      </c>
      <c r="AH1230">
        <v>14.35412</v>
      </c>
      <c r="AI1230">
        <v>14.214359999999999</v>
      </c>
      <c r="AJ1230">
        <v>13.96799</v>
      </c>
      <c r="AK1230">
        <v>14.04705</v>
      </c>
      <c r="AL1230">
        <v>17.823060000000002</v>
      </c>
      <c r="AM1230">
        <v>18.069489999999998</v>
      </c>
      <c r="AN1230">
        <v>18.51821</v>
      </c>
      <c r="AO1230">
        <v>18.798639999999999</v>
      </c>
    </row>
    <row r="1231" spans="1:61" x14ac:dyDescent="0.3">
      <c r="A1231" t="s">
        <v>2316</v>
      </c>
      <c r="B1231" t="s">
        <v>1867</v>
      </c>
      <c r="C1231" t="s">
        <v>2581</v>
      </c>
      <c r="D1231" t="s">
        <v>301</v>
      </c>
      <c r="AL1231">
        <v>11.04785</v>
      </c>
      <c r="AM1231">
        <v>10.17146</v>
      </c>
      <c r="AN1231">
        <v>10.08986</v>
      </c>
      <c r="AQ1231">
        <v>9.5025499999999994</v>
      </c>
      <c r="AR1231">
        <v>9.4897799999999997</v>
      </c>
      <c r="AS1231">
        <v>9.0814199999999996</v>
      </c>
    </row>
    <row r="1232" spans="1:61" x14ac:dyDescent="0.3">
      <c r="A1232" t="s">
        <v>2316</v>
      </c>
      <c r="B1232" t="s">
        <v>1867</v>
      </c>
      <c r="C1232" t="s">
        <v>2791</v>
      </c>
      <c r="D1232" t="s">
        <v>2553</v>
      </c>
      <c r="AL1232">
        <v>17.674720000000001</v>
      </c>
      <c r="AM1232">
        <v>18.049309999999998</v>
      </c>
      <c r="AN1232">
        <v>18.29626</v>
      </c>
      <c r="AO1232">
        <v>18.573409999999999</v>
      </c>
      <c r="BA1232">
        <v>12.677300000000001</v>
      </c>
      <c r="BB1232">
        <v>12.55378</v>
      </c>
      <c r="BC1232">
        <v>12.31476</v>
      </c>
      <c r="BD1232">
        <v>12.19469</v>
      </c>
      <c r="BF1232">
        <v>9.9992999999999999</v>
      </c>
    </row>
    <row r="1233" spans="1:61" x14ac:dyDescent="0.3">
      <c r="A1233" t="s">
        <v>2316</v>
      </c>
      <c r="B1233" t="s">
        <v>1867</v>
      </c>
      <c r="C1233" t="s">
        <v>2928</v>
      </c>
      <c r="D1233" t="s">
        <v>866</v>
      </c>
      <c r="AZ1233">
        <v>5.7085891490760563</v>
      </c>
      <c r="BA1233">
        <v>5.7782953169208424</v>
      </c>
      <c r="BB1233">
        <v>5.6129212045000001</v>
      </c>
      <c r="BC1233">
        <v>5.6848688947000001</v>
      </c>
      <c r="BD1233">
        <v>5.8</v>
      </c>
      <c r="BE1233">
        <v>5.7</v>
      </c>
      <c r="BF1233">
        <v>5.5</v>
      </c>
      <c r="BG1233">
        <v>5.5</v>
      </c>
      <c r="BH1233">
        <v>5.4589737784391099</v>
      </c>
      <c r="BI1233">
        <v>5.5</v>
      </c>
    </row>
    <row r="1234" spans="1:61" x14ac:dyDescent="0.3">
      <c r="A1234" t="s">
        <v>2316</v>
      </c>
      <c r="B1234" t="s">
        <v>1867</v>
      </c>
      <c r="C1234" t="s">
        <v>1847</v>
      </c>
      <c r="D1234" t="s">
        <v>310</v>
      </c>
      <c r="AA1234">
        <v>52507</v>
      </c>
      <c r="AB1234">
        <v>53605</v>
      </c>
      <c r="AC1234">
        <v>51697</v>
      </c>
      <c r="AD1234">
        <v>51745</v>
      </c>
      <c r="AE1234">
        <v>50708</v>
      </c>
      <c r="AX1234">
        <v>57671</v>
      </c>
      <c r="AY1234">
        <v>57481</v>
      </c>
      <c r="AZ1234">
        <v>57042</v>
      </c>
      <c r="BA1234">
        <v>57216</v>
      </c>
      <c r="BB1234">
        <v>58345</v>
      </c>
      <c r="BC1234">
        <v>58345</v>
      </c>
      <c r="BD1234">
        <v>52002</v>
      </c>
      <c r="BE1234">
        <v>52002</v>
      </c>
      <c r="BF1234">
        <v>52002</v>
      </c>
      <c r="BG1234">
        <v>52131</v>
      </c>
    </row>
    <row r="1235" spans="1:61" x14ac:dyDescent="0.3">
      <c r="A1235" t="s">
        <v>2316</v>
      </c>
      <c r="B1235" t="s">
        <v>1867</v>
      </c>
      <c r="C1235" t="s">
        <v>472</v>
      </c>
      <c r="D1235" t="s">
        <v>90</v>
      </c>
      <c r="AA1235">
        <v>104438.54727700001</v>
      </c>
      <c r="AB1235">
        <v>115416.474524</v>
      </c>
      <c r="AC1235">
        <v>132166.37419999999</v>
      </c>
      <c r="AD1235">
        <v>125321.43876999999</v>
      </c>
      <c r="AE1235">
        <v>128071</v>
      </c>
      <c r="AF1235">
        <v>136499</v>
      </c>
      <c r="AG1235">
        <v>140964</v>
      </c>
      <c r="AH1235">
        <v>129621</v>
      </c>
      <c r="AI1235">
        <v>127838</v>
      </c>
      <c r="AJ1235">
        <v>135181</v>
      </c>
      <c r="AK1235">
        <v>134730</v>
      </c>
      <c r="AL1235">
        <v>135828</v>
      </c>
      <c r="AM1235">
        <v>148501</v>
      </c>
      <c r="AN1235">
        <v>140270</v>
      </c>
      <c r="AO1235">
        <v>146799</v>
      </c>
      <c r="AP1235">
        <v>160852</v>
      </c>
      <c r="AQ1235">
        <v>154057</v>
      </c>
      <c r="AT1235">
        <v>223711.24379330804</v>
      </c>
      <c r="AU1235">
        <v>233620.03208921856</v>
      </c>
      <c r="AV1235">
        <v>239232.72281987662</v>
      </c>
      <c r="AW1235">
        <v>254605.15356356913</v>
      </c>
      <c r="AX1235">
        <v>338661</v>
      </c>
      <c r="AY1235">
        <v>352069</v>
      </c>
      <c r="AZ1235">
        <v>353227</v>
      </c>
      <c r="BA1235">
        <v>358154</v>
      </c>
      <c r="BB1235">
        <v>258280</v>
      </c>
      <c r="BC1235">
        <v>322741</v>
      </c>
      <c r="BD1235">
        <v>254069</v>
      </c>
      <c r="BE1235">
        <v>352535</v>
      </c>
      <c r="BF1235">
        <v>352535</v>
      </c>
      <c r="BG1235">
        <v>352535</v>
      </c>
    </row>
    <row r="1236" spans="1:61" x14ac:dyDescent="0.3">
      <c r="A1236" t="s">
        <v>2316</v>
      </c>
      <c r="B1236" t="s">
        <v>1867</v>
      </c>
      <c r="C1236" t="s">
        <v>478</v>
      </c>
      <c r="D1236" t="s">
        <v>952</v>
      </c>
      <c r="AX1236">
        <v>2790</v>
      </c>
      <c r="AY1236">
        <v>2885</v>
      </c>
      <c r="AZ1236">
        <v>2858</v>
      </c>
      <c r="BA1236">
        <v>3056</v>
      </c>
      <c r="BB1236">
        <v>2901</v>
      </c>
      <c r="BC1236">
        <v>2875</v>
      </c>
      <c r="BD1236">
        <v>2886</v>
      </c>
      <c r="BE1236">
        <v>2781</v>
      </c>
      <c r="BF1236">
        <v>1339</v>
      </c>
      <c r="BG1236">
        <v>1300</v>
      </c>
      <c r="BH1236">
        <v>1322.88</v>
      </c>
    </row>
    <row r="1237" spans="1:61" x14ac:dyDescent="0.3">
      <c r="A1237" t="s">
        <v>2316</v>
      </c>
      <c r="B1237" t="s">
        <v>1867</v>
      </c>
      <c r="C1237" t="s">
        <v>1200</v>
      </c>
      <c r="D1237" t="s">
        <v>1489</v>
      </c>
      <c r="AI1237">
        <v>76.191419084267807</v>
      </c>
      <c r="AJ1237">
        <v>77.180465437420835</v>
      </c>
      <c r="AK1237">
        <v>77.659670202136184</v>
      </c>
      <c r="AL1237">
        <v>77.946636950267376</v>
      </c>
      <c r="AM1237">
        <v>77.953729296275284</v>
      </c>
      <c r="AN1237">
        <v>78.567582039333857</v>
      </c>
      <c r="AO1237">
        <v>78.877624783631589</v>
      </c>
      <c r="AP1237">
        <v>79.271865983066959</v>
      </c>
      <c r="AQ1237">
        <v>80.194842408092029</v>
      </c>
      <c r="AR1237">
        <v>80.612288986304975</v>
      </c>
      <c r="AS1237">
        <v>81.296082496768975</v>
      </c>
      <c r="AT1237">
        <v>81.856289466951552</v>
      </c>
      <c r="AU1237">
        <v>82.614784983176932</v>
      </c>
      <c r="AV1237">
        <v>83.578418901447264</v>
      </c>
      <c r="AW1237">
        <v>83.908187357233061</v>
      </c>
      <c r="AX1237">
        <v>83.827118330597685</v>
      </c>
      <c r="AY1237">
        <v>84.803973709636495</v>
      </c>
      <c r="AZ1237">
        <v>85.434985134547546</v>
      </c>
      <c r="BA1237">
        <v>85.452872026540021</v>
      </c>
      <c r="BB1237">
        <v>86.243920875995343</v>
      </c>
      <c r="BC1237">
        <v>86.463552886188381</v>
      </c>
      <c r="BD1237">
        <v>86.474320538806893</v>
      </c>
      <c r="BE1237">
        <v>86.623068950305822</v>
      </c>
      <c r="BF1237">
        <v>86.926763305660316</v>
      </c>
      <c r="BG1237">
        <v>86.669883185918778</v>
      </c>
      <c r="BH1237">
        <v>86.759913496111253</v>
      </c>
      <c r="BI1237">
        <v>86.819428004389948</v>
      </c>
    </row>
    <row r="1238" spans="1:61" x14ac:dyDescent="0.3">
      <c r="A1238" t="s">
        <v>2316</v>
      </c>
      <c r="B1238" t="s">
        <v>1867</v>
      </c>
      <c r="C1238" t="s">
        <v>2800</v>
      </c>
      <c r="D1238" t="s">
        <v>2729</v>
      </c>
      <c r="F1238">
        <v>38.021498997360546</v>
      </c>
      <c r="P1238">
        <v>52.245058471384539</v>
      </c>
      <c r="U1238">
        <v>58.838678821047893</v>
      </c>
      <c r="V1238">
        <v>59.992264368168847</v>
      </c>
      <c r="W1238">
        <v>61.516743794398543</v>
      </c>
      <c r="X1238">
        <v>63.024890912314888</v>
      </c>
      <c r="Y1238">
        <v>64.598490094839022</v>
      </c>
      <c r="Z1238">
        <v>66.309754597038634</v>
      </c>
      <c r="AA1238">
        <v>67.657364053700604</v>
      </c>
      <c r="AB1238">
        <v>68.917513401072</v>
      </c>
      <c r="AC1238">
        <v>70.104305863334176</v>
      </c>
      <c r="AD1238">
        <v>71.588684871616309</v>
      </c>
      <c r="AE1238">
        <v>72.504882663682253</v>
      </c>
      <c r="AF1238">
        <v>73.467794672091443</v>
      </c>
      <c r="AG1238">
        <v>74.931489269215831</v>
      </c>
      <c r="AH1238">
        <v>75.703490090086703</v>
      </c>
      <c r="AI1238">
        <v>76.852335640025728</v>
      </c>
      <c r="AJ1238">
        <v>77.865138049439238</v>
      </c>
      <c r="AK1238">
        <v>78.310316375060424</v>
      </c>
      <c r="AL1238">
        <v>78.652300869777989</v>
      </c>
      <c r="AM1238">
        <v>78.686732774867252</v>
      </c>
      <c r="AN1238">
        <v>79.326525349837567</v>
      </c>
      <c r="AO1238">
        <v>79.617570378708564</v>
      </c>
      <c r="AP1238">
        <v>80.008304346811101</v>
      </c>
      <c r="AQ1238">
        <v>80.948417699390646</v>
      </c>
      <c r="AR1238">
        <v>81.378643934394205</v>
      </c>
      <c r="AS1238">
        <v>82.100902251056311</v>
      </c>
      <c r="AT1238">
        <v>82.676079667055618</v>
      </c>
      <c r="AU1238">
        <v>83.426925168087493</v>
      </c>
      <c r="AV1238">
        <v>84.30731004253164</v>
      </c>
      <c r="AW1238">
        <v>84.720518285835482</v>
      </c>
      <c r="AX1238">
        <v>84.69779843769291</v>
      </c>
      <c r="AY1238">
        <v>85.564161130028083</v>
      </c>
      <c r="AZ1238">
        <v>86.173142449124001</v>
      </c>
      <c r="BA1238">
        <v>86.003019867999768</v>
      </c>
      <c r="BB1238">
        <v>86.816850404460794</v>
      </c>
      <c r="BC1238">
        <v>87.21352987234296</v>
      </c>
      <c r="BD1238">
        <v>87.058821455181942</v>
      </c>
      <c r="BE1238">
        <v>87.48240496316734</v>
      </c>
      <c r="BF1238">
        <v>87.723995709797961</v>
      </c>
      <c r="BG1238">
        <v>87.230727560539805</v>
      </c>
      <c r="BH1238">
        <v>86.713884623019794</v>
      </c>
      <c r="BI1238">
        <v>87.206491684589324</v>
      </c>
    </row>
    <row r="1239" spans="1:61" x14ac:dyDescent="0.3">
      <c r="A1239" t="s">
        <v>2316</v>
      </c>
      <c r="B1239" t="s">
        <v>1867</v>
      </c>
      <c r="C1239" t="s">
        <v>1536</v>
      </c>
      <c r="D1239" t="s">
        <v>1327</v>
      </c>
      <c r="O1239">
        <v>120.731424663333</v>
      </c>
      <c r="P1239">
        <v>121.04731868032999</v>
      </c>
      <c r="Q1239">
        <v>119.676735875235</v>
      </c>
      <c r="R1239">
        <v>114.070066802639</v>
      </c>
      <c r="S1239">
        <v>116.15853557095799</v>
      </c>
      <c r="T1239">
        <v>111.49376832877699</v>
      </c>
      <c r="U1239">
        <v>118.10570575871</v>
      </c>
      <c r="V1239">
        <v>108.218983448123</v>
      </c>
      <c r="W1239">
        <v>96.961538037833293</v>
      </c>
      <c r="X1239">
        <v>92.836177676183794</v>
      </c>
      <c r="Y1239">
        <v>91.256170188667497</v>
      </c>
      <c r="Z1239">
        <v>95.779039822221407</v>
      </c>
      <c r="AA1239">
        <v>102.256352932284</v>
      </c>
      <c r="AB1239">
        <v>106.759246423183</v>
      </c>
      <c r="AC1239">
        <v>104.798798694086</v>
      </c>
      <c r="AD1239">
        <v>101.069268563907</v>
      </c>
      <c r="AE1239">
        <v>91.431282825130495</v>
      </c>
      <c r="AF1239">
        <v>91.581941210355396</v>
      </c>
      <c r="AG1239">
        <v>96.546111005615799</v>
      </c>
      <c r="AH1239">
        <v>103.343715313784</v>
      </c>
      <c r="AI1239">
        <v>102.134144570811</v>
      </c>
      <c r="AJ1239">
        <v>105.049563565913</v>
      </c>
      <c r="AK1239">
        <v>96.404958679750294</v>
      </c>
      <c r="AL1239">
        <v>90.144607830325</v>
      </c>
      <c r="AM1239">
        <v>82.361559644977802</v>
      </c>
      <c r="AN1239">
        <v>79.664878694840795</v>
      </c>
      <c r="AO1239">
        <v>80.534383946050895</v>
      </c>
      <c r="AP1239">
        <v>79.740279533927804</v>
      </c>
      <c r="AQ1239">
        <v>75.074193975216104</v>
      </c>
      <c r="AR1239">
        <v>74.168481759593007</v>
      </c>
      <c r="AS1239">
        <v>74.508694636924005</v>
      </c>
      <c r="AT1239">
        <v>72.303255574136799</v>
      </c>
      <c r="AU1239">
        <v>71.717322308221</v>
      </c>
      <c r="AV1239">
        <v>79.700086350031398</v>
      </c>
      <c r="AW1239">
        <v>84.037509742248503</v>
      </c>
      <c r="AX1239">
        <v>89.459007609364704</v>
      </c>
      <c r="AY1239">
        <v>94.522449649079306</v>
      </c>
      <c r="AZ1239">
        <v>97.680292232741095</v>
      </c>
      <c r="BA1239">
        <v>95.305712785240402</v>
      </c>
      <c r="BB1239">
        <v>90.741734306396793</v>
      </c>
      <c r="BC1239">
        <v>100</v>
      </c>
      <c r="BD1239">
        <v>102.00892560182</v>
      </c>
      <c r="BE1239">
        <v>101.716609242731</v>
      </c>
      <c r="BF1239">
        <v>98.385334742852706</v>
      </c>
      <c r="BG1239">
        <v>92.106635697620405</v>
      </c>
      <c r="BH1239">
        <v>83.987130171640203</v>
      </c>
      <c r="BI1239">
        <v>81.945326524591493</v>
      </c>
    </row>
    <row r="1240" spans="1:61" x14ac:dyDescent="0.3">
      <c r="A1240" t="s">
        <v>2316</v>
      </c>
      <c r="B1240" t="s">
        <v>1867</v>
      </c>
      <c r="C1240" t="s">
        <v>223</v>
      </c>
      <c r="D1240" t="s">
        <v>2541</v>
      </c>
      <c r="F1240">
        <v>5.1226266766293351</v>
      </c>
      <c r="G1240">
        <v>4.2342413984239498</v>
      </c>
      <c r="H1240">
        <v>3.6143441938516285</v>
      </c>
      <c r="I1240">
        <v>3.0709295069411229</v>
      </c>
      <c r="J1240">
        <v>2.3328713292532473</v>
      </c>
      <c r="K1240">
        <v>0.97101080291446673</v>
      </c>
      <c r="L1240">
        <v>1.4512056605006964</v>
      </c>
      <c r="M1240">
        <v>3.1657371227153508</v>
      </c>
      <c r="N1240">
        <v>3.3036908453692364</v>
      </c>
      <c r="O1240">
        <v>1.9895261603634447</v>
      </c>
      <c r="P1240">
        <v>1.5713849982443382</v>
      </c>
      <c r="Q1240">
        <v>9.4310303686025637E-2</v>
      </c>
      <c r="R1240">
        <v>-1.8606467438090468</v>
      </c>
      <c r="S1240">
        <v>-3.8612594566931162</v>
      </c>
      <c r="T1240">
        <v>-1.1549621661024894</v>
      </c>
      <c r="U1240">
        <v>0.49751107659373944</v>
      </c>
      <c r="V1240">
        <v>1.5950479331194336</v>
      </c>
      <c r="W1240">
        <v>2.8934789370810354</v>
      </c>
      <c r="X1240">
        <v>2.6460920266219765</v>
      </c>
      <c r="Y1240">
        <v>3.7960757033818173</v>
      </c>
      <c r="Z1240">
        <v>7.6866676965347862</v>
      </c>
      <c r="AA1240">
        <v>6.4081243566535919</v>
      </c>
      <c r="AB1240">
        <v>5.1096029551127167</v>
      </c>
      <c r="AC1240">
        <v>8.2437127601473765</v>
      </c>
      <c r="AD1240">
        <v>7.0212844570517738</v>
      </c>
      <c r="AE1240">
        <v>7.231753314266653</v>
      </c>
      <c r="AF1240">
        <v>4.5434838874221901</v>
      </c>
      <c r="AG1240">
        <v>6.0155161293095905</v>
      </c>
      <c r="AH1240">
        <v>8.2319927683910628</v>
      </c>
      <c r="AI1240">
        <v>10.287000933857509</v>
      </c>
      <c r="AJ1240">
        <v>6.6378981558825032</v>
      </c>
      <c r="AK1240">
        <v>5.8892731990785654</v>
      </c>
      <c r="AL1240">
        <v>4.5749520084333861</v>
      </c>
      <c r="AM1240">
        <v>5.3263444186267836</v>
      </c>
      <c r="AN1240">
        <v>6.2441049607117636</v>
      </c>
      <c r="AO1240">
        <v>4.2439114792849901</v>
      </c>
      <c r="AP1240">
        <v>3.7739378751350268</v>
      </c>
      <c r="AQ1240">
        <v>6.7968693734289873</v>
      </c>
      <c r="AR1240">
        <v>4.4489037152163711</v>
      </c>
      <c r="AS1240">
        <v>2.8076710611922735</v>
      </c>
      <c r="AT1240">
        <v>4.086493275846081</v>
      </c>
      <c r="AU1240">
        <v>2.9276787619032421</v>
      </c>
      <c r="AV1240">
        <v>1.3864191086786675</v>
      </c>
      <c r="AW1240">
        <v>0.69691696581546458</v>
      </c>
      <c r="AX1240">
        <v>1.2308860902317824</v>
      </c>
      <c r="AY1240">
        <v>3.1175977085125712</v>
      </c>
      <c r="AZ1240">
        <v>2.6959196653416453</v>
      </c>
      <c r="BA1240">
        <v>0.69630400112655344</v>
      </c>
      <c r="BB1240">
        <v>4.8002088338373605</v>
      </c>
      <c r="BC1240">
        <v>-0.26235529791101964</v>
      </c>
      <c r="BD1240">
        <v>-0.23444874723293879</v>
      </c>
      <c r="BE1240">
        <v>1.7572867181965166</v>
      </c>
      <c r="BF1240">
        <v>1.3927674392276506</v>
      </c>
      <c r="BG1240">
        <v>1.0830755754153576</v>
      </c>
      <c r="BH1240">
        <v>3.5821417693952951</v>
      </c>
    </row>
    <row r="1241" spans="1:61" x14ac:dyDescent="0.3">
      <c r="A1241" t="s">
        <v>2316</v>
      </c>
      <c r="B1241" t="s">
        <v>1867</v>
      </c>
      <c r="C1241" t="s">
        <v>2787</v>
      </c>
      <c r="D1241" t="s">
        <v>2732</v>
      </c>
      <c r="AI1241">
        <v>154761</v>
      </c>
      <c r="AJ1241">
        <v>170916</v>
      </c>
      <c r="AK1241">
        <v>183723</v>
      </c>
      <c r="AL1241">
        <v>183241</v>
      </c>
      <c r="AM1241">
        <v>186563</v>
      </c>
      <c r="AN1241">
        <v>152125</v>
      </c>
      <c r="AO1241">
        <v>138435</v>
      </c>
      <c r="AP1241">
        <v>125184</v>
      </c>
      <c r="AQ1241">
        <v>119371</v>
      </c>
      <c r="AR1241">
        <v>123316</v>
      </c>
      <c r="AS1241">
        <v>126991</v>
      </c>
      <c r="AT1241">
        <v>129224</v>
      </c>
      <c r="AU1241">
        <v>129950</v>
      </c>
      <c r="AV1241">
        <v>133094</v>
      </c>
      <c r="AW1241">
        <v>141398</v>
      </c>
      <c r="AX1241">
        <v>147171</v>
      </c>
      <c r="AY1241">
        <v>151827</v>
      </c>
      <c r="AZ1241">
        <v>175741</v>
      </c>
      <c r="BA1241">
        <v>173651</v>
      </c>
      <c r="BB1241">
        <v>169434</v>
      </c>
      <c r="BC1241">
        <v>165549</v>
      </c>
      <c r="BD1241">
        <v>164883</v>
      </c>
      <c r="BE1241">
        <v>163756</v>
      </c>
      <c r="BF1241">
        <v>160349</v>
      </c>
      <c r="BG1241">
        <v>149163</v>
      </c>
      <c r="BH1241">
        <v>135888</v>
      </c>
    </row>
    <row r="1242" spans="1:61" x14ac:dyDescent="0.3">
      <c r="A1242" t="s">
        <v>2316</v>
      </c>
      <c r="B1242" t="s">
        <v>1867</v>
      </c>
      <c r="C1242" t="s">
        <v>1732</v>
      </c>
      <c r="D1242" t="s">
        <v>592</v>
      </c>
      <c r="AJ1242">
        <v>4</v>
      </c>
      <c r="AK1242">
        <v>4</v>
      </c>
      <c r="AL1242">
        <v>4</v>
      </c>
      <c r="AM1242">
        <v>4</v>
      </c>
      <c r="AN1242">
        <v>4</v>
      </c>
      <c r="AO1242">
        <v>8</v>
      </c>
      <c r="AP1242">
        <v>11</v>
      </c>
      <c r="AQ1242">
        <v>15</v>
      </c>
      <c r="AR1242">
        <v>18</v>
      </c>
      <c r="AS1242">
        <v>26</v>
      </c>
      <c r="AT1242">
        <v>4</v>
      </c>
      <c r="AU1242">
        <v>51</v>
      </c>
      <c r="AV1242">
        <v>60</v>
      </c>
      <c r="AW1242">
        <v>56</v>
      </c>
      <c r="AX1242">
        <v>122</v>
      </c>
      <c r="AY1242">
        <v>95</v>
      </c>
      <c r="AZ1242">
        <v>530</v>
      </c>
      <c r="BA1242">
        <v>101</v>
      </c>
      <c r="BB1242">
        <v>99</v>
      </c>
      <c r="BC1242">
        <v>90</v>
      </c>
      <c r="BD1242">
        <v>109</v>
      </c>
      <c r="BE1242">
        <v>123</v>
      </c>
      <c r="BF1242">
        <v>100</v>
      </c>
      <c r="BG1242">
        <v>95</v>
      </c>
      <c r="BH1242">
        <v>80</v>
      </c>
    </row>
    <row r="1243" spans="1:61" x14ac:dyDescent="0.3">
      <c r="A1243" t="s">
        <v>2316</v>
      </c>
      <c r="B1243" t="s">
        <v>1867</v>
      </c>
      <c r="C1243" t="s">
        <v>2770</v>
      </c>
      <c r="D1243" t="s">
        <v>1319</v>
      </c>
      <c r="AI1243">
        <v>62.378718822672802</v>
      </c>
      <c r="AJ1243">
        <v>61.410412991360197</v>
      </c>
      <c r="AK1243">
        <v>61.6792144214931</v>
      </c>
      <c r="AL1243">
        <v>61.722327984259103</v>
      </c>
      <c r="AM1243">
        <v>60.400451344585797</v>
      </c>
      <c r="AN1243">
        <v>61.0040981776948</v>
      </c>
      <c r="AO1243">
        <v>63.1060742256021</v>
      </c>
      <c r="AP1243">
        <v>62.350941422594097</v>
      </c>
      <c r="AQ1243">
        <v>60.406054315061503</v>
      </c>
      <c r="AR1243">
        <v>61.183704842428902</v>
      </c>
      <c r="AS1243">
        <v>60.6003011908929</v>
      </c>
      <c r="AT1243">
        <v>58.0326562447014</v>
      </c>
      <c r="AU1243">
        <v>59.886419210922902</v>
      </c>
      <c r="AV1243">
        <v>58.915564963988999</v>
      </c>
      <c r="AW1243">
        <v>58.446317088011497</v>
      </c>
      <c r="AX1243">
        <v>59.432845233383802</v>
      </c>
      <c r="AY1243">
        <v>59.436017248447797</v>
      </c>
      <c r="AZ1243">
        <v>60.048690155010298</v>
      </c>
      <c r="BA1243">
        <v>61.2946126394666</v>
      </c>
      <c r="BB1243">
        <v>62.700437948980202</v>
      </c>
      <c r="BC1243">
        <v>61.441326530612301</v>
      </c>
      <c r="BD1243">
        <v>62.268692738849502</v>
      </c>
      <c r="BE1243">
        <v>62.725778669742901</v>
      </c>
      <c r="BF1243">
        <v>63.017872386799098</v>
      </c>
      <c r="BG1243">
        <v>62.799300121625201</v>
      </c>
    </row>
    <row r="1244" spans="1:61" x14ac:dyDescent="0.3">
      <c r="A1244" t="s">
        <v>2316</v>
      </c>
      <c r="B1244" t="s">
        <v>1867</v>
      </c>
      <c r="C1244" t="s">
        <v>539</v>
      </c>
      <c r="D1244" t="s">
        <v>1630</v>
      </c>
      <c r="AI1244">
        <v>22.020749552638399</v>
      </c>
      <c r="AJ1244">
        <v>22.197836590778699</v>
      </c>
      <c r="AK1244">
        <v>21.929985169331299</v>
      </c>
      <c r="AL1244">
        <v>21.8030530570969</v>
      </c>
      <c r="AM1244">
        <v>21.692691340694001</v>
      </c>
      <c r="AN1244">
        <v>21.9235768116244</v>
      </c>
      <c r="AO1244">
        <v>21.5792363751229</v>
      </c>
      <c r="AP1244">
        <v>21.311144339312602</v>
      </c>
      <c r="AQ1244">
        <v>21.524032861064399</v>
      </c>
      <c r="AR1244">
        <v>21.7050831750906</v>
      </c>
      <c r="AS1244">
        <v>21.510402347230102</v>
      </c>
      <c r="AT1244">
        <v>21.008679506867601</v>
      </c>
      <c r="AU1244">
        <v>21.769841835675201</v>
      </c>
      <c r="AV1244">
        <v>21.183076073512801</v>
      </c>
      <c r="AW1244">
        <v>21.581403168085799</v>
      </c>
      <c r="AX1244">
        <v>22.046442703165901</v>
      </c>
      <c r="AY1244">
        <v>21.9208850623972</v>
      </c>
      <c r="AZ1244">
        <v>21.910405185630399</v>
      </c>
      <c r="BA1244">
        <v>22.6570558998901</v>
      </c>
      <c r="BB1244">
        <v>22.584613369741401</v>
      </c>
      <c r="BC1244">
        <v>22.142279806208101</v>
      </c>
      <c r="BD1244">
        <v>22.651741452473399</v>
      </c>
      <c r="BE1244">
        <v>23.099993685803</v>
      </c>
      <c r="BF1244">
        <v>23.0451004865456</v>
      </c>
      <c r="BG1244">
        <v>22.575807054175201</v>
      </c>
    </row>
    <row r="1245" spans="1:61" x14ac:dyDescent="0.3">
      <c r="A1245" t="s">
        <v>2316</v>
      </c>
      <c r="B1245" t="s">
        <v>1867</v>
      </c>
      <c r="C1245" t="s">
        <v>1809</v>
      </c>
      <c r="D1245" t="s">
        <v>1967</v>
      </c>
      <c r="G1245">
        <v>153110.56194262384</v>
      </c>
      <c r="L1245">
        <v>139623.75073486185</v>
      </c>
      <c r="Q1245">
        <v>129582.96881492647</v>
      </c>
      <c r="V1245">
        <v>119768.02824004035</v>
      </c>
      <c r="AA1245">
        <v>113086.26299500039</v>
      </c>
      <c r="AF1245">
        <v>107344.63276836158</v>
      </c>
      <c r="AK1245">
        <v>99931.285845308405</v>
      </c>
      <c r="AP1245">
        <v>95040.550634937579</v>
      </c>
      <c r="AU1245">
        <v>90874.30648555576</v>
      </c>
      <c r="AZ1245">
        <v>86657.937222436143</v>
      </c>
      <c r="BE1245">
        <v>82013.102240554785</v>
      </c>
      <c r="BG1245">
        <v>80181.036965314866</v>
      </c>
    </row>
    <row r="1246" spans="1:61" x14ac:dyDescent="0.3">
      <c r="A1246" t="s">
        <v>2316</v>
      </c>
      <c r="B1246" t="s">
        <v>1867</v>
      </c>
      <c r="C1246" t="s">
        <v>1101</v>
      </c>
      <c r="D1246" t="s">
        <v>1583</v>
      </c>
      <c r="G1246">
        <v>2850</v>
      </c>
      <c r="L1246">
        <v>2850</v>
      </c>
      <c r="Q1246">
        <v>2850</v>
      </c>
      <c r="V1246">
        <v>2850</v>
      </c>
      <c r="AA1246">
        <v>2850</v>
      </c>
      <c r="AF1246">
        <v>2850</v>
      </c>
      <c r="AK1246">
        <v>2850</v>
      </c>
      <c r="AP1246">
        <v>2850</v>
      </c>
      <c r="AU1246">
        <v>2850</v>
      </c>
      <c r="AZ1246">
        <v>2850</v>
      </c>
      <c r="BE1246">
        <v>2850</v>
      </c>
      <c r="BG1246">
        <v>2850</v>
      </c>
    </row>
    <row r="1247" spans="1:61" x14ac:dyDescent="0.3">
      <c r="A1247" t="s">
        <v>2316</v>
      </c>
      <c r="B1247" t="s">
        <v>1867</v>
      </c>
      <c r="C1247" t="s">
        <v>2450</v>
      </c>
      <c r="D1247" t="s">
        <v>2243</v>
      </c>
      <c r="AQ1247">
        <v>0</v>
      </c>
      <c r="AR1247">
        <v>0</v>
      </c>
      <c r="AS1247">
        <v>0</v>
      </c>
      <c r="AY1247">
        <v>0</v>
      </c>
      <c r="BA1247">
        <v>0</v>
      </c>
      <c r="BB1247">
        <v>0</v>
      </c>
      <c r="BC1247">
        <v>0</v>
      </c>
      <c r="BD1247">
        <v>0</v>
      </c>
    </row>
    <row r="1248" spans="1:61" x14ac:dyDescent="0.3">
      <c r="A1248" t="s">
        <v>2316</v>
      </c>
      <c r="B1248" t="s">
        <v>1867</v>
      </c>
      <c r="C1248" t="s">
        <v>238</v>
      </c>
      <c r="D1248" t="s">
        <v>2521</v>
      </c>
      <c r="AQ1248">
        <v>0</v>
      </c>
      <c r="AR1248">
        <v>0</v>
      </c>
      <c r="AS1248">
        <v>0</v>
      </c>
      <c r="AY1248">
        <v>0</v>
      </c>
      <c r="BA1248">
        <v>0</v>
      </c>
      <c r="BB1248">
        <v>0</v>
      </c>
      <c r="BC1248">
        <v>0</v>
      </c>
      <c r="BD1248">
        <v>0</v>
      </c>
    </row>
    <row r="1249" spans="1:61" x14ac:dyDescent="0.3">
      <c r="A1249" t="s">
        <v>2316</v>
      </c>
      <c r="B1249" t="s">
        <v>1867</v>
      </c>
      <c r="C1249" t="s">
        <v>593</v>
      </c>
      <c r="D1249" t="s">
        <v>1982</v>
      </c>
      <c r="AQ1249">
        <v>0</v>
      </c>
      <c r="AR1249">
        <v>0</v>
      </c>
      <c r="AS1249">
        <v>0</v>
      </c>
      <c r="AY1249">
        <v>0</v>
      </c>
      <c r="BA1249">
        <v>0</v>
      </c>
      <c r="BB1249">
        <v>0</v>
      </c>
      <c r="BC1249">
        <v>0</v>
      </c>
      <c r="BD1249">
        <v>0</v>
      </c>
    </row>
    <row r="1250" spans="1:61" x14ac:dyDescent="0.3">
      <c r="A1250" t="s">
        <v>2316</v>
      </c>
      <c r="B1250" t="s">
        <v>1867</v>
      </c>
      <c r="C1250" t="s">
        <v>2826</v>
      </c>
      <c r="D1250" t="s">
        <v>435</v>
      </c>
      <c r="AO1250">
        <v>1.61619997024536</v>
      </c>
      <c r="AP1250">
        <v>1.62373995780945</v>
      </c>
      <c r="AQ1250">
        <v>1.7174600362777701</v>
      </c>
      <c r="AR1250">
        <v>1.7604399919509901</v>
      </c>
      <c r="AS1250">
        <v>1.8718400001525899</v>
      </c>
      <c r="AT1250">
        <v>2.0384600162506099</v>
      </c>
      <c r="AU1250">
        <v>1.99296998977661</v>
      </c>
      <c r="AV1250">
        <v>1.9850800037384</v>
      </c>
      <c r="AW1250">
        <v>2.01360011100769</v>
      </c>
      <c r="AX1250">
        <v>1.98644995689392</v>
      </c>
      <c r="AY1250">
        <v>1.95564997196198</v>
      </c>
      <c r="AZ1250">
        <v>1.91787004470825</v>
      </c>
      <c r="BA1250">
        <v>1.8682600259780899</v>
      </c>
      <c r="BB1250">
        <v>1.9227099418640099</v>
      </c>
      <c r="BC1250">
        <v>1.8376100063323999</v>
      </c>
      <c r="BD1250">
        <v>1.7985199689865099</v>
      </c>
      <c r="BE1250">
        <v>1.7860699892044101</v>
      </c>
      <c r="BF1250">
        <v>1.6882799863815301</v>
      </c>
      <c r="BG1250">
        <v>1.6115299463272099</v>
      </c>
    </row>
    <row r="1251" spans="1:61" x14ac:dyDescent="0.3">
      <c r="A1251" t="s">
        <v>2316</v>
      </c>
      <c r="B1251" t="s">
        <v>1867</v>
      </c>
      <c r="C1251" t="s">
        <v>1714</v>
      </c>
      <c r="D1251" t="s">
        <v>907</v>
      </c>
      <c r="AO1251">
        <v>3058.029296875</v>
      </c>
      <c r="AP1251">
        <v>3119.40380859375</v>
      </c>
      <c r="AQ1251">
        <v>3158.51831054688</v>
      </c>
      <c r="AR1251">
        <v>3242.84350585938</v>
      </c>
      <c r="AS1251">
        <v>3514.44018554688</v>
      </c>
      <c r="AT1251">
        <v>3694.90258789063</v>
      </c>
      <c r="AU1251">
        <v>3706.1455078125</v>
      </c>
      <c r="AV1251">
        <v>3900.10400390625</v>
      </c>
      <c r="AW1251">
        <v>4084.76782226563</v>
      </c>
      <c r="AX1251">
        <v>4237.92724609375</v>
      </c>
      <c r="AY1251">
        <v>4313.2109375</v>
      </c>
      <c r="AZ1251">
        <v>4588.22216796875</v>
      </c>
      <c r="BA1251">
        <v>4711.7705078125</v>
      </c>
      <c r="BB1251">
        <v>4451.4169921875</v>
      </c>
      <c r="BC1251">
        <v>4649.21728515625</v>
      </c>
      <c r="BD1251">
        <v>4785.5205078125</v>
      </c>
      <c r="BE1251">
        <v>4634.31494140625</v>
      </c>
      <c r="BF1251">
        <v>4518.513671875</v>
      </c>
    </row>
    <row r="1252" spans="1:61" x14ac:dyDescent="0.3">
      <c r="A1252" t="s">
        <v>2316</v>
      </c>
      <c r="B1252" t="s">
        <v>1867</v>
      </c>
      <c r="C1252" t="s">
        <v>1629</v>
      </c>
      <c r="D1252" t="s">
        <v>2375</v>
      </c>
      <c r="E1252">
        <v>-40321003.174210802</v>
      </c>
      <c r="F1252">
        <v>293067431.53492302</v>
      </c>
      <c r="G1252">
        <v>136434683.43145099</v>
      </c>
      <c r="H1252">
        <v>132025150.54185601</v>
      </c>
      <c r="I1252">
        <v>334482460.57538003</v>
      </c>
      <c r="J1252">
        <v>146234904.09832701</v>
      </c>
      <c r="K1252">
        <v>-334495684.10087299</v>
      </c>
      <c r="L1252">
        <v>16097078.1417534</v>
      </c>
      <c r="M1252">
        <v>329361835.52902901</v>
      </c>
      <c r="N1252">
        <v>60453317.722910002</v>
      </c>
      <c r="O1252">
        <v>1652588110.82969</v>
      </c>
      <c r="P1252">
        <v>889513997.21324694</v>
      </c>
      <c r="Q1252">
        <v>375759024.15226197</v>
      </c>
      <c r="R1252">
        <v>-467527344.69846302</v>
      </c>
      <c r="S1252">
        <v>25002092.390646901</v>
      </c>
      <c r="T1252">
        <v>-398086426.56251597</v>
      </c>
      <c r="U1252">
        <v>569287165.47928703</v>
      </c>
      <c r="V1252">
        <v>-1356449232.11549</v>
      </c>
      <c r="W1252">
        <v>-5110778458.0028896</v>
      </c>
      <c r="X1252">
        <v>298121941.64444</v>
      </c>
      <c r="Y1252">
        <v>-349320297.94119501</v>
      </c>
      <c r="Z1252">
        <v>562518670.35034597</v>
      </c>
      <c r="AA1252">
        <v>-495854726.75536501</v>
      </c>
      <c r="AB1252">
        <v>490142895.31337202</v>
      </c>
      <c r="AC1252">
        <v>-853649842.69362998</v>
      </c>
      <c r="AD1252">
        <v>-63145749.250548601</v>
      </c>
      <c r="AE1252">
        <v>636220402.550632</v>
      </c>
      <c r="AF1252">
        <v>3877427198.39434</v>
      </c>
      <c r="AG1252">
        <v>8150329576.4887199</v>
      </c>
      <c r="AH1252">
        <v>692963932.99626601</v>
      </c>
      <c r="AI1252">
        <v>1138913285.60659</v>
      </c>
      <c r="AJ1252">
        <v>-1848252507.81426</v>
      </c>
      <c r="AK1252">
        <v>-4785286847.0372801</v>
      </c>
      <c r="AL1252">
        <v>904435686.16180098</v>
      </c>
      <c r="AM1252">
        <v>-392379770.45015198</v>
      </c>
      <c r="AN1252">
        <v>2710750832.6652999</v>
      </c>
      <c r="AO1252">
        <v>5497658633.6894999</v>
      </c>
      <c r="AP1252">
        <v>-2393132000.4398799</v>
      </c>
      <c r="AQ1252">
        <v>4996295219.2551298</v>
      </c>
      <c r="AR1252">
        <v>5933101647.8749504</v>
      </c>
      <c r="AS1252">
        <v>3719953186.0611501</v>
      </c>
      <c r="AT1252">
        <v>2172156345.5917702</v>
      </c>
      <c r="AU1252">
        <v>-185241348.77231801</v>
      </c>
      <c r="AV1252">
        <v>-3255078029.7743902</v>
      </c>
      <c r="AW1252">
        <v>-2835589180.3102498</v>
      </c>
      <c r="AX1252">
        <v>1335471476.7458999</v>
      </c>
      <c r="AY1252">
        <v>826178705.83938205</v>
      </c>
      <c r="AZ1252">
        <v>3906120122.0475898</v>
      </c>
      <c r="BA1252">
        <v>1769427610.49755</v>
      </c>
      <c r="BB1252">
        <v>10469826689.119499</v>
      </c>
      <c r="BC1252">
        <v>3814747558.0605898</v>
      </c>
      <c r="BD1252">
        <v>7916292389.9713497</v>
      </c>
      <c r="BE1252">
        <v>1728845183.60496</v>
      </c>
      <c r="BF1252">
        <v>4751044648.2305002</v>
      </c>
      <c r="BG1252">
        <v>5244998791.8368101</v>
      </c>
      <c r="BH1252">
        <v>8455993579.1868</v>
      </c>
    </row>
    <row r="1253" spans="1:61" x14ac:dyDescent="0.3">
      <c r="A1253" t="s">
        <v>2316</v>
      </c>
      <c r="B1253" t="s">
        <v>1867</v>
      </c>
      <c r="C1253" t="s">
        <v>2658</v>
      </c>
      <c r="D1253" t="s">
        <v>2470</v>
      </c>
    </row>
    <row r="1254" spans="1:61" x14ac:dyDescent="0.3">
      <c r="A1254" t="s">
        <v>2316</v>
      </c>
      <c r="B1254" t="s">
        <v>1867</v>
      </c>
      <c r="C1254" t="s">
        <v>2990</v>
      </c>
      <c r="D1254" t="s">
        <v>465</v>
      </c>
      <c r="AH1254">
        <v>20.473643774681403</v>
      </c>
      <c r="AI1254">
        <v>20.684505127727824</v>
      </c>
      <c r="AJ1254">
        <v>21.182604865477874</v>
      </c>
      <c r="AK1254">
        <v>20.585068273327941</v>
      </c>
      <c r="AL1254">
        <v>20.292556620396233</v>
      </c>
      <c r="AM1254">
        <v>20.422491504191857</v>
      </c>
      <c r="AN1254">
        <v>20.453259635717931</v>
      </c>
      <c r="AO1254">
        <v>21.801398562232286</v>
      </c>
      <c r="AP1254">
        <v>21.503879845381469</v>
      </c>
      <c r="AQ1254">
        <v>22.14350871390544</v>
      </c>
      <c r="AR1254">
        <v>20.662926001736263</v>
      </c>
      <c r="AS1254">
        <v>20.931439249623544</v>
      </c>
      <c r="AT1254">
        <v>20.231388726923598</v>
      </c>
      <c r="AU1254">
        <v>19.393468588896397</v>
      </c>
      <c r="AV1254">
        <v>19.132618580117811</v>
      </c>
      <c r="AW1254">
        <v>18.754141069038099</v>
      </c>
      <c r="AX1254">
        <v>18.589117505088115</v>
      </c>
      <c r="AY1254">
        <v>18.58602727369594</v>
      </c>
      <c r="AZ1254">
        <v>18.744200944118074</v>
      </c>
      <c r="BA1254">
        <v>17.66476720331195</v>
      </c>
      <c r="BB1254">
        <v>17.688221952129847</v>
      </c>
      <c r="BC1254">
        <v>16.935969547526639</v>
      </c>
      <c r="BD1254">
        <v>16.965097896969471</v>
      </c>
      <c r="BE1254">
        <v>16.961139077730621</v>
      </c>
      <c r="BF1254">
        <v>16.994759508667048</v>
      </c>
      <c r="BG1254">
        <v>17.017402402379687</v>
      </c>
      <c r="BH1254">
        <v>17.433401487166655</v>
      </c>
    </row>
    <row r="1255" spans="1:61" x14ac:dyDescent="0.3">
      <c r="A1255" t="s">
        <v>2316</v>
      </c>
      <c r="B1255" t="s">
        <v>1867</v>
      </c>
      <c r="C1255" t="s">
        <v>1087</v>
      </c>
      <c r="D1255" t="s">
        <v>293</v>
      </c>
      <c r="AH1255">
        <v>136974000000</v>
      </c>
      <c r="AI1255">
        <v>143343000000</v>
      </c>
      <c r="AJ1255">
        <v>148120000000</v>
      </c>
      <c r="AK1255">
        <v>147393000000</v>
      </c>
      <c r="AL1255">
        <v>151100000000</v>
      </c>
      <c r="AM1255">
        <v>161237000000</v>
      </c>
      <c r="AN1255">
        <v>169552000000</v>
      </c>
      <c r="AO1255">
        <v>186843000000</v>
      </c>
      <c r="AP1255">
        <v>194374000000</v>
      </c>
      <c r="AQ1255">
        <v>207550000000</v>
      </c>
      <c r="AR1255">
        <v>207550000000</v>
      </c>
      <c r="AS1255">
        <v>230744000000</v>
      </c>
      <c r="AT1255">
        <v>230740000000</v>
      </c>
      <c r="AU1255">
        <v>230676000000</v>
      </c>
      <c r="AV1255">
        <v>239218000000</v>
      </c>
      <c r="AW1255">
        <v>249651000000</v>
      </c>
      <c r="AX1255">
        <v>263413000000</v>
      </c>
      <c r="AY1255">
        <v>277342000000</v>
      </c>
      <c r="AZ1255">
        <v>294946000000</v>
      </c>
      <c r="BA1255">
        <v>291985000000</v>
      </c>
      <c r="BB1255">
        <v>277239000000</v>
      </c>
      <c r="BC1255">
        <v>281498000000</v>
      </c>
      <c r="BD1255">
        <v>300269000000</v>
      </c>
      <c r="BE1255">
        <v>309169000000</v>
      </c>
      <c r="BF1255">
        <v>322481000000</v>
      </c>
      <c r="BG1255">
        <v>337475000000</v>
      </c>
      <c r="BH1255">
        <v>346261000000</v>
      </c>
    </row>
    <row r="1256" spans="1:61" x14ac:dyDescent="0.3">
      <c r="A1256" t="s">
        <v>2316</v>
      </c>
      <c r="B1256" t="s">
        <v>1867</v>
      </c>
      <c r="C1256" t="s">
        <v>411</v>
      </c>
      <c r="D1256" t="s">
        <v>883</v>
      </c>
      <c r="BG1256">
        <v>2.7</v>
      </c>
    </row>
    <row r="1257" spans="1:61" x14ac:dyDescent="0.3">
      <c r="A1257" t="s">
        <v>2316</v>
      </c>
      <c r="B1257" t="s">
        <v>1867</v>
      </c>
      <c r="C1257" t="s">
        <v>2502</v>
      </c>
      <c r="D1257" t="s">
        <v>412</v>
      </c>
      <c r="BG1257">
        <v>0.3</v>
      </c>
    </row>
    <row r="1258" spans="1:61" x14ac:dyDescent="0.3">
      <c r="A1258" t="s">
        <v>2316</v>
      </c>
      <c r="B1258" t="s">
        <v>1867</v>
      </c>
      <c r="C1258" t="s">
        <v>1031</v>
      </c>
      <c r="D1258" t="s">
        <v>2662</v>
      </c>
      <c r="E1258">
        <v>2.5483333333333298</v>
      </c>
      <c r="F1258">
        <v>2.7924999999999995</v>
      </c>
      <c r="G1258">
        <v>1.6558333333333302</v>
      </c>
      <c r="H1258">
        <v>2.1883333333333299</v>
      </c>
      <c r="I1258">
        <v>2.0008333333333299</v>
      </c>
      <c r="J1258">
        <v>1.7866666666666604</v>
      </c>
      <c r="K1258">
        <v>1.0049999999999999</v>
      </c>
      <c r="L1258">
        <v>1.27583333333334</v>
      </c>
      <c r="M1258">
        <v>0.64916666666666956</v>
      </c>
      <c r="N1258">
        <v>0.76583333333333048</v>
      </c>
      <c r="O1258">
        <v>2.1758333333333395</v>
      </c>
      <c r="P1258">
        <v>2.9166666666666696</v>
      </c>
      <c r="Q1258">
        <v>2.43916666666667</v>
      </c>
      <c r="R1258">
        <v>2.1758333333333306</v>
      </c>
      <c r="S1258">
        <v>2.9258333333333404</v>
      </c>
      <c r="T1258">
        <v>2.0216666666666701</v>
      </c>
      <c r="U1258">
        <v>1.1741666666667001</v>
      </c>
      <c r="V1258">
        <v>1.1683333333333303</v>
      </c>
      <c r="W1258">
        <v>1.0116666666666703</v>
      </c>
      <c r="X1258">
        <v>1.2083333333333002</v>
      </c>
      <c r="Y1258">
        <v>1.4566666666667007</v>
      </c>
      <c r="Z1258">
        <v>1.571666666666701</v>
      </c>
      <c r="AA1258">
        <v>2.1549999999999994</v>
      </c>
      <c r="AB1258">
        <v>1.8566666666666993</v>
      </c>
      <c r="AC1258">
        <v>1.0033333333333001</v>
      </c>
      <c r="AD1258">
        <v>1.1533333333333005</v>
      </c>
      <c r="AE1258">
        <v>1.5499999999999705</v>
      </c>
      <c r="AF1258">
        <v>1.375</v>
      </c>
      <c r="AG1258">
        <v>1.3508333333333002</v>
      </c>
      <c r="AH1258">
        <v>1.2791666666666011</v>
      </c>
      <c r="AI1258">
        <v>1.2541666666667002</v>
      </c>
      <c r="AJ1258">
        <v>1.2108333333333405</v>
      </c>
      <c r="AK1258">
        <v>0.89416666666666966</v>
      </c>
      <c r="AL1258">
        <v>1.0941666666666698</v>
      </c>
      <c r="AM1258">
        <v>1.3366666666666696</v>
      </c>
      <c r="AN1258">
        <v>1.7533333333333303</v>
      </c>
      <c r="AO1258">
        <v>1.8558333333333303</v>
      </c>
      <c r="AP1258">
        <v>1.7000000000000002</v>
      </c>
      <c r="AQ1258">
        <v>1.8733333333333393</v>
      </c>
      <c r="AR1258">
        <v>1.7177499999999997</v>
      </c>
      <c r="AS1258">
        <v>1.7810000000000006</v>
      </c>
      <c r="AT1258">
        <v>2.0439166666666702</v>
      </c>
      <c r="AU1258">
        <v>1.6225833333333304</v>
      </c>
      <c r="AV1258">
        <v>1.81741666666667</v>
      </c>
      <c r="AW1258">
        <v>1.7800833333333301</v>
      </c>
      <c r="AX1258">
        <v>1.6905833333333398</v>
      </c>
      <c r="AY1258">
        <v>1.7783333333333298</v>
      </c>
      <c r="AZ1258">
        <v>1.9524999999999997</v>
      </c>
      <c r="BA1258">
        <v>2.3391666666666695</v>
      </c>
      <c r="BB1258">
        <v>2.0458333333333298</v>
      </c>
      <c r="BC1258">
        <v>2.0066666666666699</v>
      </c>
      <c r="BD1258">
        <v>2.0783333333333331</v>
      </c>
      <c r="BE1258">
        <v>2.0274999999999999</v>
      </c>
      <c r="BF1258">
        <v>2.0308333333333342</v>
      </c>
      <c r="BG1258">
        <v>2.0891666666666668</v>
      </c>
      <c r="BH1258">
        <v>2.2716666666666669</v>
      </c>
      <c r="BI1258">
        <v>2.2000000000000002</v>
      </c>
    </row>
    <row r="1259" spans="1:61" x14ac:dyDescent="0.3">
      <c r="A1259" t="s">
        <v>2316</v>
      </c>
      <c r="B1259" t="s">
        <v>1867</v>
      </c>
      <c r="C1259" t="s">
        <v>2150</v>
      </c>
      <c r="D1259" t="s">
        <v>460</v>
      </c>
      <c r="AI1259">
        <v>9084045</v>
      </c>
      <c r="AS1259">
        <v>9084045</v>
      </c>
      <c r="BC1259">
        <v>9084045</v>
      </c>
    </row>
    <row r="1260" spans="1:61" x14ac:dyDescent="0.3">
      <c r="A1260" t="s">
        <v>2316</v>
      </c>
      <c r="B1260" t="s">
        <v>1867</v>
      </c>
      <c r="C1260" t="s">
        <v>3071</v>
      </c>
      <c r="D1260" t="s">
        <v>408</v>
      </c>
      <c r="AI1260">
        <v>1.716929436</v>
      </c>
      <c r="AS1260">
        <v>1.716929436</v>
      </c>
      <c r="BC1260">
        <v>1.716929436</v>
      </c>
    </row>
    <row r="1261" spans="1:61" x14ac:dyDescent="0.3">
      <c r="A1261" t="s">
        <v>2316</v>
      </c>
      <c r="B1261" t="s">
        <v>1867</v>
      </c>
      <c r="C1261" t="s">
        <v>146</v>
      </c>
      <c r="D1261" t="s">
        <v>772</v>
      </c>
      <c r="AI1261">
        <v>158138.75</v>
      </c>
      <c r="AS1261">
        <v>158138.75</v>
      </c>
      <c r="BC1261">
        <v>158138.75</v>
      </c>
    </row>
    <row r="1262" spans="1:61" x14ac:dyDescent="0.3">
      <c r="A1262" t="s">
        <v>2316</v>
      </c>
      <c r="B1262" t="s">
        <v>1867</v>
      </c>
      <c r="C1262" t="s">
        <v>2195</v>
      </c>
      <c r="D1262" t="s">
        <v>2220</v>
      </c>
      <c r="E1262">
        <v>5540868</v>
      </c>
      <c r="F1262">
        <v>5541960</v>
      </c>
      <c r="G1262">
        <v>5492247</v>
      </c>
      <c r="H1262">
        <v>5441341</v>
      </c>
      <c r="I1262">
        <v>5390322</v>
      </c>
      <c r="J1262">
        <v>5334312</v>
      </c>
      <c r="K1262">
        <v>5284252</v>
      </c>
      <c r="L1262">
        <v>5275481</v>
      </c>
      <c r="M1262">
        <v>5256115</v>
      </c>
      <c r="N1262">
        <v>5223145</v>
      </c>
      <c r="O1262">
        <v>5191541</v>
      </c>
      <c r="P1262">
        <v>5175447</v>
      </c>
      <c r="Q1262">
        <v>5284850</v>
      </c>
      <c r="R1262">
        <v>5401988</v>
      </c>
      <c r="S1262">
        <v>5527043</v>
      </c>
      <c r="T1262">
        <v>5660443</v>
      </c>
      <c r="U1262">
        <v>5761204</v>
      </c>
      <c r="V1262">
        <v>5819788</v>
      </c>
      <c r="W1262">
        <v>5868870</v>
      </c>
      <c r="X1262">
        <v>5918004</v>
      </c>
      <c r="Y1262">
        <v>5985198</v>
      </c>
      <c r="Z1262">
        <v>6047712</v>
      </c>
      <c r="AA1262">
        <v>6080235</v>
      </c>
      <c r="AB1262">
        <v>6100530</v>
      </c>
      <c r="AC1262">
        <v>6118361</v>
      </c>
      <c r="AD1262">
        <v>6134245</v>
      </c>
      <c r="AE1262">
        <v>6157416</v>
      </c>
      <c r="AF1262">
        <v>6233409</v>
      </c>
      <c r="AG1262">
        <v>6309029</v>
      </c>
      <c r="AH1262">
        <v>6417090</v>
      </c>
      <c r="AI1262">
        <v>6508096</v>
      </c>
      <c r="AJ1262">
        <v>6586539</v>
      </c>
      <c r="AK1262">
        <v>6591734</v>
      </c>
      <c r="AL1262">
        <v>6587858</v>
      </c>
      <c r="AM1262">
        <v>6575215</v>
      </c>
      <c r="AN1262">
        <v>6553280</v>
      </c>
      <c r="AO1262">
        <v>6542357</v>
      </c>
      <c r="AP1262">
        <v>6495228</v>
      </c>
      <c r="AQ1262">
        <v>6435543</v>
      </c>
      <c r="AR1262">
        <v>6373418</v>
      </c>
      <c r="AS1262">
        <v>6314558</v>
      </c>
      <c r="AT1262">
        <v>6275436</v>
      </c>
      <c r="AU1262">
        <v>6307525</v>
      </c>
      <c r="AV1262">
        <v>6345653</v>
      </c>
      <c r="AW1262">
        <v>6384602</v>
      </c>
      <c r="AX1262">
        <v>6422979</v>
      </c>
      <c r="AY1262">
        <v>6444726</v>
      </c>
      <c r="AZ1262">
        <v>6447349</v>
      </c>
      <c r="BA1262">
        <v>6456994</v>
      </c>
      <c r="BB1262">
        <v>6470810</v>
      </c>
      <c r="BC1262">
        <v>6482425</v>
      </c>
      <c r="BD1262">
        <v>6485634</v>
      </c>
      <c r="BE1262">
        <v>6500784</v>
      </c>
      <c r="BF1262">
        <v>6513602</v>
      </c>
      <c r="BG1262">
        <v>6522427</v>
      </c>
      <c r="BH1262">
        <v>6514409</v>
      </c>
    </row>
    <row r="1263" spans="1:61" x14ac:dyDescent="0.3">
      <c r="A1263" t="s">
        <v>2316</v>
      </c>
      <c r="B1263" t="s">
        <v>1867</v>
      </c>
      <c r="C1263" t="s">
        <v>243</v>
      </c>
      <c r="D1263" t="s">
        <v>1669</v>
      </c>
      <c r="E1263">
        <v>30.938999999999993</v>
      </c>
      <c r="F1263">
        <v>30.331999999999994</v>
      </c>
      <c r="G1263">
        <v>29.506</v>
      </c>
      <c r="H1263">
        <v>28.692999999999998</v>
      </c>
      <c r="I1263">
        <v>27.893000000000001</v>
      </c>
      <c r="J1263">
        <v>27.108000000000004</v>
      </c>
      <c r="K1263">
        <v>26.358000000000004</v>
      </c>
      <c r="L1263">
        <v>25.844999999999999</v>
      </c>
      <c r="M1263">
        <v>25.337999999999994</v>
      </c>
      <c r="N1263">
        <v>24.838999999999999</v>
      </c>
      <c r="O1263">
        <v>24.346000000000004</v>
      </c>
      <c r="P1263">
        <v>23.909999999999997</v>
      </c>
      <c r="Q1263">
        <v>24.028999999999996</v>
      </c>
      <c r="R1263">
        <v>24.149000000000001</v>
      </c>
      <c r="S1263">
        <v>24.269000000000005</v>
      </c>
      <c r="T1263">
        <v>24.388999999999996</v>
      </c>
      <c r="U1263">
        <v>24.497</v>
      </c>
      <c r="V1263">
        <v>24.456999999999994</v>
      </c>
      <c r="W1263">
        <v>24.417000000000002</v>
      </c>
      <c r="X1263">
        <v>24.376999999999995</v>
      </c>
      <c r="Y1263">
        <v>24.337000000000003</v>
      </c>
      <c r="Z1263">
        <v>24.287999999999997</v>
      </c>
      <c r="AA1263">
        <v>24.126000000000005</v>
      </c>
      <c r="AB1263">
        <v>23.965000000000003</v>
      </c>
      <c r="AC1263">
        <v>23.805000000000007</v>
      </c>
      <c r="AD1263">
        <v>23.646000000000001</v>
      </c>
      <c r="AE1263">
        <v>23.498000000000005</v>
      </c>
      <c r="AF1263">
        <v>23.477999999999994</v>
      </c>
      <c r="AG1263">
        <v>23.457999999999998</v>
      </c>
      <c r="AH1263">
        <v>23.438000000000002</v>
      </c>
      <c r="AI1263">
        <v>23.418000000000006</v>
      </c>
      <c r="AJ1263">
        <v>23.379999999999995</v>
      </c>
      <c r="AK1263">
        <v>23.113</v>
      </c>
      <c r="AL1263">
        <v>22.847999999999999</v>
      </c>
      <c r="AM1263">
        <v>22.585999999999999</v>
      </c>
      <c r="AN1263">
        <v>22.325000000000003</v>
      </c>
      <c r="AO1263">
        <v>22.049000000000007</v>
      </c>
      <c r="AP1263">
        <v>21.659999999999997</v>
      </c>
      <c r="AQ1263">
        <v>21.275999999999996</v>
      </c>
      <c r="AR1263">
        <v>20.897000000000006</v>
      </c>
      <c r="AS1263">
        <v>20.522000000000006</v>
      </c>
      <c r="AT1263">
        <v>20.189999999999998</v>
      </c>
      <c r="AU1263">
        <v>20.111999999999995</v>
      </c>
      <c r="AV1263">
        <v>20.033000000000001</v>
      </c>
      <c r="AW1263">
        <v>19.954999999999998</v>
      </c>
      <c r="AX1263">
        <v>19.878</v>
      </c>
      <c r="AY1263">
        <v>19.787000000000006</v>
      </c>
      <c r="AZ1263">
        <v>19.603999999999999</v>
      </c>
      <c r="BA1263">
        <v>19.421999999999997</v>
      </c>
      <c r="BB1263">
        <v>19.242000000000004</v>
      </c>
      <c r="BC1263">
        <v>19.063000000000002</v>
      </c>
      <c r="BD1263">
        <v>18.885000000000005</v>
      </c>
      <c r="BE1263">
        <v>18.706999999999994</v>
      </c>
      <c r="BF1263">
        <v>18.528000000000006</v>
      </c>
      <c r="BG1263">
        <v>18.349999999999994</v>
      </c>
      <c r="BH1263">
        <v>18.171999999999997</v>
      </c>
    </row>
    <row r="1264" spans="1:61" x14ac:dyDescent="0.3">
      <c r="A1264" t="s">
        <v>2316</v>
      </c>
      <c r="B1264" t="s">
        <v>1867</v>
      </c>
      <c r="C1264" t="s">
        <v>259</v>
      </c>
      <c r="D1264" t="s">
        <v>397</v>
      </c>
      <c r="E1264">
        <v>0.39691594089082022</v>
      </c>
      <c r="F1264">
        <v>1.9706161704102651E-2</v>
      </c>
      <c r="G1264">
        <v>-0.90107674009912986</v>
      </c>
      <c r="H1264">
        <v>-0.93119235599304973</v>
      </c>
      <c r="I1264">
        <v>-0.94204144465792339</v>
      </c>
      <c r="J1264">
        <v>-1.0445206658661923</v>
      </c>
      <c r="K1264">
        <v>-0.94288400716399479</v>
      </c>
      <c r="L1264">
        <v>-0.1661216626796784</v>
      </c>
      <c r="M1264">
        <v>-0.36776993397493435</v>
      </c>
      <c r="N1264">
        <v>-0.62924498079031332</v>
      </c>
      <c r="O1264">
        <v>-0.6069140636530268</v>
      </c>
      <c r="P1264">
        <v>-0.31048580222214894</v>
      </c>
      <c r="Q1264">
        <v>2.0918524472840696</v>
      </c>
      <c r="R1264">
        <v>2.1922797262869294</v>
      </c>
      <c r="S1264">
        <v>2.2885918841531354</v>
      </c>
      <c r="T1264">
        <v>2.3849204893498972</v>
      </c>
      <c r="U1264">
        <v>1.7644322938810422</v>
      </c>
      <c r="V1264">
        <v>1.0117354320745309</v>
      </c>
      <c r="W1264">
        <v>0.83982760866772654</v>
      </c>
      <c r="X1264">
        <v>0.83371188320728662</v>
      </c>
      <c r="Y1264">
        <v>1.1290191287671512</v>
      </c>
      <c r="Z1264">
        <v>1.0390597526307286</v>
      </c>
      <c r="AA1264">
        <v>0.53633278511321969</v>
      </c>
      <c r="AB1264">
        <v>0.33323061039406499</v>
      </c>
      <c r="AC1264">
        <v>0.29185975482309051</v>
      </c>
      <c r="AD1264">
        <v>0.25927560060600363</v>
      </c>
      <c r="AE1264">
        <v>0.37702028142286009</v>
      </c>
      <c r="AF1264">
        <v>1.2266165136804288</v>
      </c>
      <c r="AG1264">
        <v>1.2058407829941422</v>
      </c>
      <c r="AH1264">
        <v>1.6982961929338811</v>
      </c>
      <c r="AI1264">
        <v>1.4082196408127392</v>
      </c>
      <c r="AJ1264">
        <v>1.198108054907961</v>
      </c>
      <c r="AK1264">
        <v>7.884189785872972E-2</v>
      </c>
      <c r="AL1264">
        <v>-5.8818210939224888E-2</v>
      </c>
      <c r="AM1264">
        <v>-0.19209805928900459</v>
      </c>
      <c r="AN1264">
        <v>-0.3341589483168742</v>
      </c>
      <c r="AO1264">
        <v>-0.16681895707852573</v>
      </c>
      <c r="AP1264">
        <v>-0.72297446624937567</v>
      </c>
      <c r="AQ1264">
        <v>-0.92315336600438824</v>
      </c>
      <c r="AR1264">
        <v>-0.97003163867520681</v>
      </c>
      <c r="AS1264">
        <v>-0.92781421151848564</v>
      </c>
      <c r="AT1264">
        <v>-0.62147965947573003</v>
      </c>
      <c r="AU1264">
        <v>0.51004003849011825</v>
      </c>
      <c r="AV1264">
        <v>0.60266464918400919</v>
      </c>
      <c r="AW1264">
        <v>0.61191423947870816</v>
      </c>
      <c r="AX1264">
        <v>0.59928748227554074</v>
      </c>
      <c r="AY1264">
        <v>0.33800931409300233</v>
      </c>
      <c r="AZ1264">
        <v>4.0691665789933905E-2</v>
      </c>
      <c r="BA1264">
        <v>0.14948458508937965</v>
      </c>
      <c r="BB1264">
        <v>0.21374094563761159</v>
      </c>
      <c r="BC1264">
        <v>0.17933748770878738</v>
      </c>
      <c r="BD1264">
        <v>4.949083074806044E-2</v>
      </c>
      <c r="BE1264">
        <v>0.23332079520113283</v>
      </c>
      <c r="BF1264">
        <v>0.19698208036389964</v>
      </c>
      <c r="BG1264">
        <v>0.13539401221234718</v>
      </c>
      <c r="BH1264">
        <v>-0.12300532139787336</v>
      </c>
    </row>
    <row r="1265" spans="1:61" x14ac:dyDescent="0.3">
      <c r="A1265" t="s">
        <v>2316</v>
      </c>
      <c r="B1265" t="s">
        <v>1867</v>
      </c>
      <c r="C1265" t="s">
        <v>842</v>
      </c>
      <c r="D1265" t="s">
        <v>1419</v>
      </c>
      <c r="AI1265">
        <v>0.39743171799999999</v>
      </c>
      <c r="AS1265">
        <v>0.37331641399999999</v>
      </c>
      <c r="BC1265">
        <v>0.36909449500000002</v>
      </c>
    </row>
    <row r="1266" spans="1:61" x14ac:dyDescent="0.3">
      <c r="A1266" t="s">
        <v>2316</v>
      </c>
      <c r="B1266" t="s">
        <v>1867</v>
      </c>
      <c r="C1266" t="s">
        <v>1389</v>
      </c>
      <c r="D1266" t="s">
        <v>2330</v>
      </c>
    </row>
    <row r="1267" spans="1:61" x14ac:dyDescent="0.3">
      <c r="A1267" t="s">
        <v>2316</v>
      </c>
      <c r="B1267" t="s">
        <v>1867</v>
      </c>
      <c r="C1267" t="s">
        <v>2440</v>
      </c>
      <c r="D1267" t="s">
        <v>2175</v>
      </c>
    </row>
    <row r="1268" spans="1:61" x14ac:dyDescent="0.3">
      <c r="A1268" t="s">
        <v>2316</v>
      </c>
      <c r="B1268" t="s">
        <v>1867</v>
      </c>
      <c r="C1268" t="s">
        <v>2130</v>
      </c>
      <c r="D1268" t="s">
        <v>1957</v>
      </c>
      <c r="AI1268">
        <v>-17.088681752729585</v>
      </c>
      <c r="AJ1268">
        <v>7.5562811575500488</v>
      </c>
      <c r="AK1268">
        <v>-13.558818037854314</v>
      </c>
      <c r="AL1268">
        <v>23.516000000000005</v>
      </c>
      <c r="AM1268">
        <v>-7.4647818906052654</v>
      </c>
      <c r="AN1268">
        <v>15.323135233315677</v>
      </c>
      <c r="AO1268">
        <v>25.287251677610477</v>
      </c>
      <c r="AP1268">
        <v>7.6235084670326136</v>
      </c>
      <c r="AQ1268">
        <v>-10.060034884375169</v>
      </c>
      <c r="AR1268">
        <v>33.128933758647918</v>
      </c>
      <c r="AS1268">
        <v>3.9728486374978278</v>
      </c>
      <c r="AT1268">
        <v>-18.129001204457175</v>
      </c>
      <c r="AU1268">
        <v>-12.35546428630575</v>
      </c>
      <c r="AV1268">
        <v>53.622410674245046</v>
      </c>
      <c r="AW1268">
        <v>22.269313084763564</v>
      </c>
      <c r="AX1268">
        <v>25.975454810971719</v>
      </c>
      <c r="AY1268">
        <v>16.263229988452931</v>
      </c>
      <c r="AZ1268">
        <v>26.426993642542751</v>
      </c>
      <c r="BA1268">
        <v>-49.04017668774938</v>
      </c>
      <c r="BB1268">
        <v>57.533090431484226</v>
      </c>
      <c r="BC1268">
        <v>22.027720430652241</v>
      </c>
      <c r="BD1268">
        <v>-14.706425914006701</v>
      </c>
      <c r="BE1268">
        <v>5.9938177293830597</v>
      </c>
      <c r="BF1268">
        <v>2.9797606243560502</v>
      </c>
      <c r="BG1268">
        <v>-2.1361734481795902</v>
      </c>
      <c r="BH1268">
        <v>-26.166834657336199</v>
      </c>
      <c r="BI1268">
        <v>22.562032632034999</v>
      </c>
    </row>
    <row r="1269" spans="1:61" x14ac:dyDescent="0.3">
      <c r="A1269" t="s">
        <v>2316</v>
      </c>
      <c r="B1269" t="s">
        <v>1867</v>
      </c>
      <c r="C1269" t="s">
        <v>2504</v>
      </c>
      <c r="D1269" t="s">
        <v>1267</v>
      </c>
      <c r="P1269">
        <v>40.45729</v>
      </c>
      <c r="Q1269">
        <v>40.52017</v>
      </c>
      <c r="R1269">
        <v>43.192990000000002</v>
      </c>
      <c r="S1269">
        <v>46.601799999999997</v>
      </c>
      <c r="T1269">
        <v>53.590629999999997</v>
      </c>
      <c r="U1269">
        <v>56.304749999999999</v>
      </c>
      <c r="V1269">
        <v>55.940019999999997</v>
      </c>
      <c r="W1269">
        <v>53.48704</v>
      </c>
      <c r="X1269">
        <v>52.785919999999997</v>
      </c>
      <c r="Y1269">
        <v>52.59883</v>
      </c>
      <c r="Z1269">
        <v>55.51688</v>
      </c>
      <c r="AA1269">
        <v>54.669449999999998</v>
      </c>
      <c r="AB1269">
        <v>55.650199999999998</v>
      </c>
      <c r="AC1269">
        <v>55.690480000000001</v>
      </c>
      <c r="AD1269">
        <v>56.916229999999999</v>
      </c>
      <c r="AE1269">
        <v>57.595950000000002</v>
      </c>
      <c r="AF1269">
        <v>58.073610000000002</v>
      </c>
      <c r="AG1269">
        <v>58.785159999999998</v>
      </c>
      <c r="AH1269">
        <v>59.582030000000003</v>
      </c>
      <c r="AI1269">
        <v>61.824240000000003</v>
      </c>
      <c r="AJ1269">
        <v>60.859389999999998</v>
      </c>
      <c r="AK1269">
        <v>62.180810000000001</v>
      </c>
      <c r="AL1269">
        <v>61.405369999999998</v>
      </c>
      <c r="AM1269">
        <v>62.366750000000003</v>
      </c>
      <c r="AN1269">
        <v>63.589039999999997</v>
      </c>
      <c r="AO1269">
        <v>64.097710000000006</v>
      </c>
      <c r="AQ1269">
        <v>65.722200000000001</v>
      </c>
      <c r="AR1269">
        <v>63.522039999999997</v>
      </c>
      <c r="AS1269">
        <v>63.310560000000002</v>
      </c>
      <c r="AX1269">
        <v>67.533420000000007</v>
      </c>
      <c r="AY1269">
        <v>69.479830000000007</v>
      </c>
      <c r="AZ1269">
        <v>69.999420000000001</v>
      </c>
      <c r="BA1269">
        <v>70.198059999999998</v>
      </c>
      <c r="BB1269">
        <v>71.700299999999999</v>
      </c>
      <c r="BC1269">
        <v>71.299809999999994</v>
      </c>
      <c r="BD1269">
        <v>71.550179999999997</v>
      </c>
      <c r="BE1269">
        <v>72.860680000000002</v>
      </c>
      <c r="BF1269">
        <v>73.637900000000002</v>
      </c>
    </row>
    <row r="1270" spans="1:61" x14ac:dyDescent="0.3">
      <c r="A1270" t="s">
        <v>2316</v>
      </c>
      <c r="B1270" t="s">
        <v>1867</v>
      </c>
      <c r="C1270" t="s">
        <v>941</v>
      </c>
      <c r="D1270" t="s">
        <v>210</v>
      </c>
      <c r="P1270">
        <v>40.267740000000003</v>
      </c>
      <c r="Q1270">
        <v>40.389600000000002</v>
      </c>
      <c r="R1270">
        <v>43.109549999999999</v>
      </c>
      <c r="S1270">
        <v>46.383980000000001</v>
      </c>
      <c r="T1270">
        <v>53.366239999999998</v>
      </c>
      <c r="U1270">
        <v>56.0837</v>
      </c>
      <c r="V1270">
        <v>55.72175</v>
      </c>
      <c r="W1270">
        <v>53.296779999999998</v>
      </c>
      <c r="Y1270">
        <v>52.55818</v>
      </c>
      <c r="Z1270">
        <v>55.64913</v>
      </c>
      <c r="AA1270">
        <v>54.643610000000002</v>
      </c>
      <c r="AB1270">
        <v>55.523299999999999</v>
      </c>
      <c r="AC1270">
        <v>55.590609999999998</v>
      </c>
      <c r="AD1270">
        <v>56.587449999999997</v>
      </c>
      <c r="AE1270">
        <v>57.603169999999999</v>
      </c>
      <c r="AF1270">
        <v>58.142710000000001</v>
      </c>
      <c r="AG1270">
        <v>58.788139999999999</v>
      </c>
      <c r="AH1270">
        <v>59.568359999999998</v>
      </c>
      <c r="AI1270">
        <v>61.573</v>
      </c>
      <c r="AJ1270">
        <v>60.794890000000002</v>
      </c>
      <c r="AK1270">
        <v>62.18486</v>
      </c>
      <c r="AL1270">
        <v>61.375439999999998</v>
      </c>
      <c r="AM1270">
        <v>62.299849999999999</v>
      </c>
      <c r="AN1270">
        <v>63.413969999999999</v>
      </c>
      <c r="AO1270">
        <v>63.95346</v>
      </c>
      <c r="AQ1270">
        <v>65.952330000000003</v>
      </c>
      <c r="AR1270">
        <v>63.31765</v>
      </c>
      <c r="AS1270">
        <v>63.106520000000003</v>
      </c>
      <c r="AX1270">
        <v>67.497820000000004</v>
      </c>
      <c r="AY1270">
        <v>69.518270000000001</v>
      </c>
      <c r="AZ1270">
        <v>70.157510000000002</v>
      </c>
      <c r="BA1270">
        <v>70.353800000000007</v>
      </c>
      <c r="BB1270">
        <v>71.906109999999998</v>
      </c>
      <c r="BC1270">
        <v>71.336879999999994</v>
      </c>
      <c r="BD1270">
        <v>71.731059999999999</v>
      </c>
      <c r="BE1270">
        <v>72.80753</v>
      </c>
      <c r="BF1270">
        <v>73.339659999999995</v>
      </c>
    </row>
    <row r="1271" spans="1:61" x14ac:dyDescent="0.3">
      <c r="A1271" t="s">
        <v>2316</v>
      </c>
      <c r="B1271" t="s">
        <v>1867</v>
      </c>
      <c r="C1271" t="s">
        <v>1245</v>
      </c>
      <c r="D1271" t="s">
        <v>682</v>
      </c>
      <c r="P1271">
        <v>40.638159999999999</v>
      </c>
      <c r="Q1271">
        <v>40.64472</v>
      </c>
      <c r="R1271">
        <v>43.272559999999999</v>
      </c>
      <c r="S1271">
        <v>46.809420000000003</v>
      </c>
      <c r="T1271">
        <v>53.804430000000004</v>
      </c>
      <c r="U1271">
        <v>56.515270000000001</v>
      </c>
      <c r="V1271">
        <v>56.147509999999997</v>
      </c>
      <c r="W1271">
        <v>53.667610000000003</v>
      </c>
      <c r="Y1271">
        <v>52.637349999999998</v>
      </c>
      <c r="Z1271">
        <v>55.391480000000001</v>
      </c>
      <c r="AA1271">
        <v>54.693980000000003</v>
      </c>
      <c r="AB1271">
        <v>55.770740000000004</v>
      </c>
      <c r="AC1271">
        <v>55.785319999999999</v>
      </c>
      <c r="AD1271">
        <v>57.228200000000001</v>
      </c>
      <c r="AE1271">
        <v>57.589109999999998</v>
      </c>
      <c r="AF1271">
        <v>58.008110000000002</v>
      </c>
      <c r="AG1271">
        <v>58.782330000000002</v>
      </c>
      <c r="AH1271">
        <v>59.595010000000002</v>
      </c>
      <c r="AI1271">
        <v>62.06279</v>
      </c>
      <c r="AJ1271">
        <v>60.920639999999999</v>
      </c>
      <c r="AK1271">
        <v>62.176960000000001</v>
      </c>
      <c r="AL1271">
        <v>61.433860000000003</v>
      </c>
      <c r="AM1271">
        <v>62.430520000000001</v>
      </c>
      <c r="AN1271">
        <v>63.756</v>
      </c>
      <c r="AO1271">
        <v>64.235150000000004</v>
      </c>
      <c r="AQ1271">
        <v>65.502960000000002</v>
      </c>
      <c r="AR1271">
        <v>63.716679999999997</v>
      </c>
      <c r="AS1271">
        <v>63.504820000000002</v>
      </c>
      <c r="AX1271">
        <v>67.567279999999997</v>
      </c>
      <c r="AY1271">
        <v>69.443380000000005</v>
      </c>
      <c r="AZ1271">
        <v>69.849800000000002</v>
      </c>
      <c r="BA1271">
        <v>70.050960000000003</v>
      </c>
      <c r="BB1271">
        <v>71.506240000000005</v>
      </c>
      <c r="BC1271">
        <v>71.264889999999994</v>
      </c>
      <c r="BD1271">
        <v>71.37979</v>
      </c>
      <c r="BE1271">
        <v>72.910929999999993</v>
      </c>
      <c r="BF1271">
        <v>73.921109999999999</v>
      </c>
    </row>
    <row r="1272" spans="1:61" x14ac:dyDescent="0.3">
      <c r="A1272" t="s">
        <v>2316</v>
      </c>
      <c r="B1272" t="s">
        <v>1867</v>
      </c>
      <c r="C1272" t="s">
        <v>864</v>
      </c>
      <c r="D1272" t="s">
        <v>2471</v>
      </c>
      <c r="P1272">
        <v>102.41981</v>
      </c>
      <c r="Q1272">
        <v>100.42273</v>
      </c>
      <c r="R1272">
        <v>98.319500000000005</v>
      </c>
      <c r="S1272">
        <v>96.954610000000002</v>
      </c>
      <c r="T1272">
        <v>97.797820000000002</v>
      </c>
      <c r="U1272">
        <v>98.068539999999999</v>
      </c>
      <c r="V1272">
        <v>98.649510000000006</v>
      </c>
      <c r="W1272">
        <v>99.165099999999995</v>
      </c>
      <c r="X1272">
        <v>99.225160000000002</v>
      </c>
      <c r="Y1272">
        <v>99.283240000000006</v>
      </c>
      <c r="Z1272">
        <v>99.025300000000001</v>
      </c>
      <c r="AA1272">
        <v>104.73314999999999</v>
      </c>
      <c r="AB1272">
        <v>104.14554</v>
      </c>
      <c r="AC1272">
        <v>103.5809</v>
      </c>
      <c r="AD1272">
        <v>103.30491000000001</v>
      </c>
      <c r="AE1272">
        <v>103.54676000000001</v>
      </c>
      <c r="AF1272">
        <v>103.47574</v>
      </c>
      <c r="AG1272">
        <v>103.52167</v>
      </c>
      <c r="AH1272">
        <v>103.77887</v>
      </c>
      <c r="AI1272">
        <v>103.78462</v>
      </c>
      <c r="AJ1272">
        <v>103.93129</v>
      </c>
      <c r="AK1272">
        <v>103.15228</v>
      </c>
      <c r="AL1272">
        <v>102.16889999999999</v>
      </c>
      <c r="AM1272">
        <v>101.36796</v>
      </c>
      <c r="AN1272">
        <v>101.27432</v>
      </c>
      <c r="AO1272">
        <v>102.27144</v>
      </c>
      <c r="AQ1272">
        <v>99.326779999999999</v>
      </c>
      <c r="AR1272">
        <v>99.782570000000007</v>
      </c>
      <c r="AS1272">
        <v>100.33293</v>
      </c>
      <c r="AW1272">
        <v>98.116829999999993</v>
      </c>
      <c r="AX1272">
        <v>97.055800000000005</v>
      </c>
      <c r="AY1272">
        <v>98.631309999999999</v>
      </c>
      <c r="AZ1272">
        <v>98.786500000000004</v>
      </c>
      <c r="BA1272">
        <v>97.913340000000005</v>
      </c>
      <c r="BB1272">
        <v>98.987039999999993</v>
      </c>
      <c r="BC1272">
        <v>98.689599999999999</v>
      </c>
      <c r="BD1272">
        <v>98.295310000000001</v>
      </c>
      <c r="BE1272">
        <v>99.693770000000001</v>
      </c>
      <c r="BF1272">
        <v>100.57231</v>
      </c>
    </row>
    <row r="1273" spans="1:61" x14ac:dyDescent="0.3">
      <c r="A1273" t="s">
        <v>2316</v>
      </c>
      <c r="B1273" t="s">
        <v>1867</v>
      </c>
      <c r="C1273" t="s">
        <v>2260</v>
      </c>
      <c r="D1273" t="s">
        <v>2608</v>
      </c>
      <c r="AA1273">
        <v>95.643240000000006</v>
      </c>
      <c r="AB1273">
        <v>95.374300000000005</v>
      </c>
      <c r="AC1273">
        <v>94.810640000000006</v>
      </c>
      <c r="AD1273">
        <v>94.662620000000004</v>
      </c>
      <c r="AE1273">
        <v>94.97936</v>
      </c>
      <c r="AF1273">
        <v>95.042360000000002</v>
      </c>
      <c r="AG1273">
        <v>95.038489999999996</v>
      </c>
      <c r="AH1273">
        <v>95.274709999999999</v>
      </c>
      <c r="AI1273">
        <v>95.276049999999998</v>
      </c>
      <c r="AJ1273">
        <v>97.828460000000007</v>
      </c>
      <c r="AK1273">
        <v>97.571380000000005</v>
      </c>
      <c r="AL1273">
        <v>95.943820000000002</v>
      </c>
      <c r="AM1273">
        <v>95.388279999999995</v>
      </c>
      <c r="AN1273">
        <v>94.260779999999997</v>
      </c>
      <c r="AO1273">
        <v>95.188850000000002</v>
      </c>
      <c r="AQ1273">
        <v>98.507480000000001</v>
      </c>
      <c r="AR1273">
        <v>99.782570000000007</v>
      </c>
      <c r="AS1273">
        <v>99.922049999999999</v>
      </c>
      <c r="BE1273">
        <v>99.47748</v>
      </c>
      <c r="BF1273">
        <v>99.456739999999996</v>
      </c>
    </row>
    <row r="1274" spans="1:61" x14ac:dyDescent="0.3">
      <c r="A1274" t="s">
        <v>2316</v>
      </c>
      <c r="B1274" t="s">
        <v>1867</v>
      </c>
      <c r="C1274" t="s">
        <v>590</v>
      </c>
      <c r="D1274" t="s">
        <v>777</v>
      </c>
      <c r="P1274">
        <v>0.98934999999999995</v>
      </c>
      <c r="Q1274">
        <v>0.99228000000000005</v>
      </c>
      <c r="R1274">
        <v>0.99121000000000004</v>
      </c>
      <c r="S1274">
        <v>0.99346999999999996</v>
      </c>
      <c r="T1274">
        <v>0.98767000000000005</v>
      </c>
      <c r="U1274">
        <v>0.99914999999999998</v>
      </c>
      <c r="V1274">
        <v>0.99751999999999996</v>
      </c>
      <c r="W1274">
        <v>0.99863000000000002</v>
      </c>
      <c r="X1274">
        <v>0.99944</v>
      </c>
      <c r="Y1274">
        <v>1.00007</v>
      </c>
      <c r="Z1274">
        <v>1.0017499999999999</v>
      </c>
      <c r="AA1274">
        <v>0.98453999999999997</v>
      </c>
      <c r="AB1274">
        <v>0.97553999999999996</v>
      </c>
      <c r="AC1274">
        <v>0.97382999999999997</v>
      </c>
      <c r="AD1274">
        <v>0.97579000000000005</v>
      </c>
      <c r="AE1274">
        <v>0.97787000000000002</v>
      </c>
      <c r="AF1274">
        <v>0.98043999999999998</v>
      </c>
      <c r="AG1274">
        <v>0.98101000000000005</v>
      </c>
      <c r="AH1274">
        <v>0.96924999999999994</v>
      </c>
      <c r="AI1274">
        <v>0.99204999999999999</v>
      </c>
      <c r="AJ1274">
        <v>0.98419999999999996</v>
      </c>
      <c r="AK1274">
        <v>0.98507999999999996</v>
      </c>
      <c r="AL1274">
        <v>0.98616000000000004</v>
      </c>
      <c r="AM1274">
        <v>0.98519999999999996</v>
      </c>
      <c r="AN1274">
        <v>0.98628000000000005</v>
      </c>
      <c r="AO1274">
        <v>0.98587000000000002</v>
      </c>
      <c r="AQ1274">
        <v>0.99902999999999997</v>
      </c>
      <c r="AR1274">
        <v>1.00136</v>
      </c>
      <c r="AS1274">
        <v>1.00153</v>
      </c>
      <c r="AW1274">
        <v>0.99099000000000004</v>
      </c>
      <c r="AX1274">
        <v>0.99156999999999995</v>
      </c>
      <c r="AY1274">
        <v>0.99278999999999995</v>
      </c>
      <c r="AZ1274">
        <v>0.99511000000000005</v>
      </c>
      <c r="BA1274">
        <v>0.998</v>
      </c>
      <c r="BB1274">
        <v>1.0012799999999999</v>
      </c>
      <c r="BC1274">
        <v>1.0049300000000001</v>
      </c>
      <c r="BD1274">
        <v>1.0067999999999999</v>
      </c>
      <c r="BE1274">
        <v>1.0102599999999999</v>
      </c>
      <c r="BF1274">
        <v>1.01068</v>
      </c>
    </row>
    <row r="1275" spans="1:61" x14ac:dyDescent="0.3">
      <c r="A1275" t="s">
        <v>2316</v>
      </c>
      <c r="B1275" t="s">
        <v>1867</v>
      </c>
      <c r="C1275" t="s">
        <v>789</v>
      </c>
      <c r="D1275" t="s">
        <v>2628</v>
      </c>
      <c r="P1275">
        <v>0.99007999999999996</v>
      </c>
      <c r="Q1275">
        <v>0.99138000000000004</v>
      </c>
      <c r="R1275">
        <v>0.99377000000000004</v>
      </c>
      <c r="S1275">
        <v>1.00084</v>
      </c>
      <c r="T1275">
        <v>0.99926999999999999</v>
      </c>
      <c r="U1275">
        <v>1.0072700000000001</v>
      </c>
      <c r="V1275">
        <v>1.0079899999999999</v>
      </c>
      <c r="W1275">
        <v>1.0095700000000001</v>
      </c>
      <c r="X1275">
        <v>1.01023</v>
      </c>
      <c r="Y1275">
        <v>1.01274</v>
      </c>
      <c r="Z1275">
        <v>1.01163</v>
      </c>
      <c r="AA1275">
        <v>0.99865999999999999</v>
      </c>
      <c r="AB1275">
        <v>0.98829</v>
      </c>
      <c r="AC1275">
        <v>0.98746999999999996</v>
      </c>
      <c r="AD1275">
        <v>0.98870999999999998</v>
      </c>
      <c r="AE1275">
        <v>0.98929</v>
      </c>
      <c r="AF1275">
        <v>0.99014999999999997</v>
      </c>
      <c r="AG1275">
        <v>0.99177000000000004</v>
      </c>
      <c r="AH1275">
        <v>0.99275000000000002</v>
      </c>
      <c r="AI1275">
        <v>1.0001800000000001</v>
      </c>
      <c r="AJ1275">
        <v>0.99433000000000005</v>
      </c>
      <c r="AK1275">
        <v>0.99219000000000002</v>
      </c>
      <c r="AL1275">
        <v>0.98990999999999996</v>
      </c>
      <c r="AM1275">
        <v>0.99007999999999996</v>
      </c>
      <c r="AN1275">
        <v>0.99356</v>
      </c>
      <c r="AO1275">
        <v>0.99368999999999996</v>
      </c>
      <c r="AQ1275">
        <v>0.99629999999999996</v>
      </c>
      <c r="AR1275">
        <v>1.00928</v>
      </c>
      <c r="AS1275">
        <v>1.0104500000000001</v>
      </c>
      <c r="AX1275">
        <v>0.98421999999999998</v>
      </c>
      <c r="AY1275">
        <v>0.98579000000000006</v>
      </c>
      <c r="AZ1275">
        <v>0.98577999999999999</v>
      </c>
      <c r="BA1275">
        <v>0.98612</v>
      </c>
      <c r="BB1275">
        <v>0.98775000000000002</v>
      </c>
      <c r="BC1275">
        <v>0.98931000000000002</v>
      </c>
      <c r="BD1275">
        <v>0.99200999999999995</v>
      </c>
      <c r="BE1275">
        <v>1.0032799999999999</v>
      </c>
      <c r="BF1275">
        <v>1.0059499999999999</v>
      </c>
    </row>
    <row r="1276" spans="1:61" x14ac:dyDescent="0.3">
      <c r="A1276" t="s">
        <v>2316</v>
      </c>
      <c r="B1276" t="s">
        <v>1867</v>
      </c>
      <c r="C1276" t="s">
        <v>1139</v>
      </c>
      <c r="D1276" t="s">
        <v>739</v>
      </c>
      <c r="P1276">
        <v>101.85897</v>
      </c>
      <c r="Q1276">
        <v>100.02436</v>
      </c>
      <c r="R1276">
        <v>97.875129999999999</v>
      </c>
      <c r="S1276">
        <v>96.629519999999999</v>
      </c>
      <c r="T1276">
        <v>97.176910000000007</v>
      </c>
      <c r="U1276">
        <v>98.025880000000001</v>
      </c>
      <c r="V1276">
        <v>98.524100000000004</v>
      </c>
      <c r="W1276">
        <v>99.095489999999998</v>
      </c>
      <c r="X1276">
        <v>99.196550000000002</v>
      </c>
      <c r="Y1276">
        <v>99.286749999999998</v>
      </c>
      <c r="Z1276">
        <v>99.114379999999997</v>
      </c>
      <c r="AA1276">
        <v>103.89637999999999</v>
      </c>
      <c r="AB1276">
        <v>102.82380999999999</v>
      </c>
      <c r="AC1276">
        <v>102.1738</v>
      </c>
      <c r="AD1276">
        <v>102.00830999999999</v>
      </c>
      <c r="AE1276">
        <v>102.35964</v>
      </c>
      <c r="AF1276">
        <v>102.42801</v>
      </c>
      <c r="AG1276">
        <v>102.50359</v>
      </c>
      <c r="AH1276">
        <v>102.11666</v>
      </c>
      <c r="AI1276">
        <v>103.35962000000001</v>
      </c>
      <c r="AJ1276">
        <v>103.08222000000001</v>
      </c>
      <c r="AK1276">
        <v>102.35673</v>
      </c>
      <c r="AL1276">
        <v>101.43836</v>
      </c>
      <c r="AM1276">
        <v>100.59304</v>
      </c>
      <c r="AN1276">
        <v>100.55759</v>
      </c>
      <c r="AO1276">
        <v>101.52558999999999</v>
      </c>
      <c r="AQ1276">
        <v>99.277199999999993</v>
      </c>
      <c r="AR1276">
        <v>99.852140000000006</v>
      </c>
      <c r="AS1276">
        <v>100.41137000000001</v>
      </c>
      <c r="AW1276">
        <v>97.662289999999999</v>
      </c>
      <c r="AX1276">
        <v>96.635419999999996</v>
      </c>
      <c r="AY1276">
        <v>98.265879999999996</v>
      </c>
      <c r="AZ1276">
        <v>98.538340000000005</v>
      </c>
      <c r="BA1276">
        <v>97.812860000000001</v>
      </c>
      <c r="BB1276">
        <v>99.052070000000001</v>
      </c>
      <c r="BC1276">
        <v>98.939030000000002</v>
      </c>
      <c r="BD1276">
        <v>98.637810000000002</v>
      </c>
      <c r="BE1276">
        <v>100.21742999999999</v>
      </c>
      <c r="BF1276">
        <v>101.12179999999999</v>
      </c>
    </row>
    <row r="1277" spans="1:61" x14ac:dyDescent="0.3">
      <c r="A1277" t="s">
        <v>2316</v>
      </c>
      <c r="B1277" t="s">
        <v>1867</v>
      </c>
      <c r="C1277" t="s">
        <v>2924</v>
      </c>
      <c r="D1277" t="s">
        <v>1020</v>
      </c>
      <c r="AA1277">
        <v>95.508899999999997</v>
      </c>
      <c r="AB1277">
        <v>95.041399999999996</v>
      </c>
      <c r="AC1277">
        <v>94.400570000000002</v>
      </c>
      <c r="AD1277">
        <v>94.38503</v>
      </c>
      <c r="AE1277">
        <v>94.797290000000004</v>
      </c>
      <c r="AF1277">
        <v>94.804259999999999</v>
      </c>
      <c r="AG1277">
        <v>94.828100000000006</v>
      </c>
      <c r="AH1277">
        <v>94.47</v>
      </c>
      <c r="AI1277">
        <v>95.621049999999997</v>
      </c>
      <c r="AJ1277">
        <v>97.627359999999996</v>
      </c>
      <c r="AK1277">
        <v>97.380189999999999</v>
      </c>
      <c r="AL1277">
        <v>95.360770000000002</v>
      </c>
      <c r="AM1277">
        <v>94.413870000000003</v>
      </c>
      <c r="AN1277">
        <v>93.602429999999998</v>
      </c>
      <c r="AO1277">
        <v>94.503510000000006</v>
      </c>
      <c r="AQ1277">
        <v>98.459029999999998</v>
      </c>
      <c r="AR1277">
        <v>99.852140000000006</v>
      </c>
    </row>
    <row r="1278" spans="1:61" x14ac:dyDescent="0.3">
      <c r="A1278" t="s">
        <v>2316</v>
      </c>
      <c r="B1278" t="s">
        <v>1867</v>
      </c>
      <c r="C1278" t="s">
        <v>1906</v>
      </c>
      <c r="D1278" t="s">
        <v>1282</v>
      </c>
      <c r="P1278">
        <v>102.95519</v>
      </c>
      <c r="Q1278">
        <v>100.80288</v>
      </c>
      <c r="R1278">
        <v>98.743380000000002</v>
      </c>
      <c r="S1278">
        <v>97.264610000000005</v>
      </c>
      <c r="T1278">
        <v>98.389799999999994</v>
      </c>
      <c r="U1278">
        <v>98.109229999999997</v>
      </c>
      <c r="V1278">
        <v>98.768990000000002</v>
      </c>
      <c r="W1278">
        <v>99.231369999999998</v>
      </c>
      <c r="X1278">
        <v>99.252350000000007</v>
      </c>
      <c r="Y1278">
        <v>99.279899999999998</v>
      </c>
      <c r="Z1278">
        <v>98.940809999999999</v>
      </c>
      <c r="AA1278">
        <v>105.5275</v>
      </c>
      <c r="AB1278">
        <v>105.40177</v>
      </c>
      <c r="AC1278">
        <v>104.91969</v>
      </c>
      <c r="AD1278">
        <v>104.53897000000001</v>
      </c>
      <c r="AE1278">
        <v>104.67588000000001</v>
      </c>
      <c r="AF1278">
        <v>104.47099</v>
      </c>
      <c r="AG1278">
        <v>104.48820000000001</v>
      </c>
      <c r="AH1278">
        <v>105.35669</v>
      </c>
      <c r="AI1278">
        <v>104.18805</v>
      </c>
      <c r="AJ1278">
        <v>104.73730999999999</v>
      </c>
      <c r="AK1278">
        <v>103.90718</v>
      </c>
      <c r="AL1278">
        <v>102.86245</v>
      </c>
      <c r="AM1278">
        <v>102.10439</v>
      </c>
      <c r="AN1278">
        <v>101.95608</v>
      </c>
      <c r="AO1278">
        <v>102.9812</v>
      </c>
      <c r="AQ1278">
        <v>99.374009999999998</v>
      </c>
      <c r="AR1278">
        <v>99.716290000000001</v>
      </c>
      <c r="AS1278">
        <v>100.25819</v>
      </c>
      <c r="AW1278">
        <v>98.550640000000001</v>
      </c>
      <c r="AX1278">
        <v>97.457149999999999</v>
      </c>
      <c r="AY1278">
        <v>98.979969999999994</v>
      </c>
      <c r="AZ1278">
        <v>99.022880000000001</v>
      </c>
      <c r="BA1278">
        <v>98.008870000000002</v>
      </c>
      <c r="BB1278">
        <v>98.925340000000006</v>
      </c>
      <c r="BC1278">
        <v>98.453450000000004</v>
      </c>
      <c r="BD1278">
        <v>97.971770000000006</v>
      </c>
      <c r="BE1278">
        <v>99.199759999999998</v>
      </c>
      <c r="BF1278">
        <v>100.05370000000001</v>
      </c>
    </row>
    <row r="1279" spans="1:61" x14ac:dyDescent="0.3">
      <c r="A1279" t="s">
        <v>2316</v>
      </c>
      <c r="B1279" t="s">
        <v>1867</v>
      </c>
      <c r="C1279" t="s">
        <v>2578</v>
      </c>
      <c r="D1279" t="s">
        <v>1495</v>
      </c>
      <c r="AA1279">
        <v>95.770759999999996</v>
      </c>
      <c r="AB1279">
        <v>95.690690000000004</v>
      </c>
      <c r="AC1279">
        <v>95.200789999999998</v>
      </c>
      <c r="AD1279">
        <v>94.926810000000003</v>
      </c>
      <c r="AE1279">
        <v>95.152540000000002</v>
      </c>
      <c r="AF1279">
        <v>95.268529999999998</v>
      </c>
      <c r="AG1279">
        <v>95.238240000000005</v>
      </c>
      <c r="AH1279">
        <v>96.038570000000007</v>
      </c>
      <c r="AI1279">
        <v>94.948560000000001</v>
      </c>
      <c r="AJ1279">
        <v>98.019360000000006</v>
      </c>
      <c r="AK1279">
        <v>97.752809999999997</v>
      </c>
      <c r="AL1279">
        <v>96.497349999999997</v>
      </c>
      <c r="AM1279">
        <v>96.31429</v>
      </c>
      <c r="AN1279">
        <v>94.887010000000004</v>
      </c>
      <c r="AO1279">
        <v>95.841030000000003</v>
      </c>
      <c r="AQ1279">
        <v>98.553640000000001</v>
      </c>
      <c r="AR1279">
        <v>99.716290000000001</v>
      </c>
    </row>
    <row r="1280" spans="1:61" x14ac:dyDescent="0.3">
      <c r="A1280" t="s">
        <v>2316</v>
      </c>
      <c r="B1280" t="s">
        <v>1867</v>
      </c>
      <c r="C1280" t="s">
        <v>1720</v>
      </c>
      <c r="D1280" t="s">
        <v>2820</v>
      </c>
      <c r="Q1280">
        <v>1.82161</v>
      </c>
      <c r="AA1280">
        <v>2.6917300000000002</v>
      </c>
      <c r="AB1280">
        <v>2.8708300000000002</v>
      </c>
      <c r="AC1280">
        <v>2.9795199999999999</v>
      </c>
      <c r="AD1280">
        <v>3.0189300000000001</v>
      </c>
      <c r="AE1280">
        <v>3.2134200000000002</v>
      </c>
      <c r="AF1280">
        <v>3.33229</v>
      </c>
      <c r="AG1280">
        <v>3.5131100000000002</v>
      </c>
      <c r="AH1280">
        <v>3.6200600000000001</v>
      </c>
      <c r="AI1280">
        <v>3.6177800000000002</v>
      </c>
      <c r="AJ1280">
        <v>3.6694800000000001</v>
      </c>
      <c r="AK1280">
        <v>3.7478600000000002</v>
      </c>
      <c r="AL1280">
        <v>3.9322699999999999</v>
      </c>
      <c r="AM1280">
        <v>4.1330900000000002</v>
      </c>
      <c r="AN1280">
        <v>4.1871</v>
      </c>
      <c r="AO1280">
        <v>4.1870900000000004</v>
      </c>
      <c r="AQ1280">
        <v>4.5282099999999996</v>
      </c>
      <c r="AR1280">
        <v>6.4771400000000003</v>
      </c>
      <c r="AS1280">
        <v>6.4776800000000003</v>
      </c>
      <c r="AX1280">
        <v>5.89201</v>
      </c>
      <c r="AY1280">
        <v>5.8203300000000002</v>
      </c>
      <c r="AZ1280">
        <v>5.8202800000000003</v>
      </c>
      <c r="BA1280">
        <v>4.9778799999999999</v>
      </c>
      <c r="BB1280">
        <v>6.0357399999999997</v>
      </c>
      <c r="BC1280">
        <v>6.1232800000000003</v>
      </c>
      <c r="BD1280">
        <v>5.8241800000000001</v>
      </c>
      <c r="BE1280">
        <v>5.8099499999999997</v>
      </c>
      <c r="BF1280">
        <v>5.8418900000000002</v>
      </c>
    </row>
    <row r="1281" spans="1:60" x14ac:dyDescent="0.3">
      <c r="A1281" t="s">
        <v>2316</v>
      </c>
      <c r="B1281" t="s">
        <v>1867</v>
      </c>
      <c r="C1281" t="s">
        <v>1238</v>
      </c>
      <c r="D1281" t="s">
        <v>1435</v>
      </c>
      <c r="P1281">
        <v>95.987949999999998</v>
      </c>
      <c r="Q1281">
        <v>95.4405</v>
      </c>
      <c r="R1281">
        <v>93.924629999999993</v>
      </c>
      <c r="S1281">
        <v>91.886899999999997</v>
      </c>
      <c r="T1281">
        <v>91.416939999999997</v>
      </c>
      <c r="U1281">
        <v>90.431460000000001</v>
      </c>
      <c r="V1281">
        <v>90.035359999999997</v>
      </c>
      <c r="W1281">
        <v>89.051379999999995</v>
      </c>
      <c r="X1281">
        <v>87.93253</v>
      </c>
      <c r="Y1281">
        <v>87.120140000000006</v>
      </c>
      <c r="Z1281">
        <v>87.92107</v>
      </c>
      <c r="AA1281">
        <v>91.964979999999997</v>
      </c>
      <c r="AB1281">
        <v>94.590829999999997</v>
      </c>
      <c r="AC1281">
        <v>97.689779999999999</v>
      </c>
      <c r="AD1281">
        <v>98.676220000000001</v>
      </c>
      <c r="AE1281">
        <v>98.748440000000002</v>
      </c>
      <c r="AF1281">
        <v>98.646810000000002</v>
      </c>
      <c r="AG1281">
        <v>98.895799999999994</v>
      </c>
      <c r="AH1281">
        <v>99.134309999999999</v>
      </c>
      <c r="AI1281">
        <v>99.289100000000005</v>
      </c>
      <c r="AJ1281">
        <v>100.88231</v>
      </c>
      <c r="AK1281">
        <v>102.1772</v>
      </c>
      <c r="AL1281">
        <v>104.05716</v>
      </c>
      <c r="AM1281">
        <v>105.20965</v>
      </c>
      <c r="AN1281">
        <v>104.60104</v>
      </c>
      <c r="AO1281">
        <v>104.92936</v>
      </c>
      <c r="AQ1281">
        <v>105.12161</v>
      </c>
      <c r="AR1281">
        <v>101.94372</v>
      </c>
      <c r="AS1281">
        <v>101.52009</v>
      </c>
      <c r="AX1281">
        <v>101.05685</v>
      </c>
      <c r="AY1281">
        <v>101.42511</v>
      </c>
      <c r="AZ1281">
        <v>101.67761</v>
      </c>
      <c r="BA1281">
        <v>102.19685</v>
      </c>
      <c r="BB1281">
        <v>102.66321000000001</v>
      </c>
      <c r="BC1281">
        <v>102.39727999999999</v>
      </c>
      <c r="BD1281">
        <v>103.41133000000001</v>
      </c>
      <c r="BE1281">
        <v>110.2676</v>
      </c>
      <c r="BF1281">
        <v>109.93155</v>
      </c>
    </row>
    <row r="1282" spans="1:60" x14ac:dyDescent="0.3">
      <c r="A1282" t="s">
        <v>2316</v>
      </c>
      <c r="B1282" t="s">
        <v>1867</v>
      </c>
      <c r="C1282" t="s">
        <v>2395</v>
      </c>
      <c r="D1282" t="s">
        <v>1168</v>
      </c>
      <c r="AM1282">
        <v>90.778809999999993</v>
      </c>
    </row>
    <row r="1283" spans="1:60" x14ac:dyDescent="0.3">
      <c r="A1283" t="s">
        <v>2316</v>
      </c>
      <c r="B1283" t="s">
        <v>1867</v>
      </c>
      <c r="C1283" t="s">
        <v>2710</v>
      </c>
      <c r="D1283" t="s">
        <v>422</v>
      </c>
      <c r="P1283">
        <v>0.99117999999999995</v>
      </c>
      <c r="Q1283">
        <v>0.99063000000000001</v>
      </c>
      <c r="R1283">
        <v>0.99661</v>
      </c>
      <c r="S1283">
        <v>1.0084900000000001</v>
      </c>
      <c r="T1283">
        <v>1.0108900000000001</v>
      </c>
      <c r="U1283">
        <v>1.0151399999999999</v>
      </c>
      <c r="V1283">
        <v>1.0178799999999999</v>
      </c>
      <c r="W1283">
        <v>1.01986</v>
      </c>
      <c r="X1283">
        <v>1.02047</v>
      </c>
      <c r="Y1283">
        <v>1.0249900000000001</v>
      </c>
      <c r="Z1283">
        <v>1.0213699999999999</v>
      </c>
      <c r="AA1283">
        <v>1.0129300000000001</v>
      </c>
      <c r="AB1283">
        <v>1.0009600000000001</v>
      </c>
      <c r="AC1283">
        <v>1.00081</v>
      </c>
      <c r="AD1283">
        <v>1.0014799999999999</v>
      </c>
      <c r="AE1283">
        <v>1.0008300000000001</v>
      </c>
      <c r="AF1283">
        <v>1.00013</v>
      </c>
      <c r="AG1283">
        <v>1.0029300000000001</v>
      </c>
      <c r="AH1283">
        <v>1.0175700000000001</v>
      </c>
      <c r="AI1283">
        <v>1.0086900000000001</v>
      </c>
      <c r="AJ1283">
        <v>1.0048999999999999</v>
      </c>
      <c r="AK1283">
        <v>0.99953000000000003</v>
      </c>
      <c r="AL1283">
        <v>0.99368999999999996</v>
      </c>
      <c r="AM1283">
        <v>0.99495</v>
      </c>
      <c r="AN1283">
        <v>1.00081</v>
      </c>
      <c r="AO1283">
        <v>1.0014700000000001</v>
      </c>
      <c r="AQ1283">
        <v>0.99390000000000001</v>
      </c>
      <c r="AR1283">
        <v>1.0170600000000001</v>
      </c>
      <c r="AS1283">
        <v>1.01925</v>
      </c>
      <c r="AX1283">
        <v>0.97784000000000004</v>
      </c>
      <c r="AY1283">
        <v>0.97977999999999998</v>
      </c>
      <c r="AZ1283">
        <v>0.97792000000000001</v>
      </c>
      <c r="BA1283">
        <v>0.97638000000000003</v>
      </c>
      <c r="BB1283">
        <v>0.97663999999999995</v>
      </c>
      <c r="BC1283">
        <v>0.97640000000000005</v>
      </c>
      <c r="BD1283">
        <v>0.97963999999999996</v>
      </c>
      <c r="BE1283">
        <v>0.99734999999999996</v>
      </c>
      <c r="BF1283">
        <v>1.0018800000000001</v>
      </c>
    </row>
    <row r="1284" spans="1:60" x14ac:dyDescent="0.3">
      <c r="A1284" t="s">
        <v>2316</v>
      </c>
      <c r="B1284" t="s">
        <v>1867</v>
      </c>
      <c r="C1284" t="s">
        <v>1420</v>
      </c>
      <c r="D1284" t="s">
        <v>1991</v>
      </c>
      <c r="P1284">
        <v>95.554680000000005</v>
      </c>
      <c r="Q1284">
        <v>94.982439999999997</v>
      </c>
      <c r="R1284">
        <v>93.762039999999999</v>
      </c>
      <c r="S1284">
        <v>92.283270000000002</v>
      </c>
      <c r="T1284">
        <v>91.922759999999997</v>
      </c>
      <c r="U1284">
        <v>91.125590000000003</v>
      </c>
      <c r="V1284">
        <v>90.850570000000005</v>
      </c>
      <c r="W1284">
        <v>89.946100000000001</v>
      </c>
      <c r="X1284">
        <v>88.843270000000004</v>
      </c>
      <c r="Y1284">
        <v>88.219819999999999</v>
      </c>
      <c r="Z1284">
        <v>88.872510000000005</v>
      </c>
      <c r="AA1284">
        <v>92.57029</v>
      </c>
      <c r="AB1284">
        <v>94.637379999999993</v>
      </c>
      <c r="AC1284">
        <v>97.730450000000005</v>
      </c>
      <c r="AD1284">
        <v>98.751239999999996</v>
      </c>
      <c r="AE1284">
        <v>98.790469999999999</v>
      </c>
      <c r="AF1284">
        <v>98.653220000000005</v>
      </c>
      <c r="AG1284">
        <v>99.044089999999997</v>
      </c>
      <c r="AH1284">
        <v>100.02027</v>
      </c>
      <c r="AI1284">
        <v>99.73</v>
      </c>
      <c r="AJ1284">
        <v>101.13544</v>
      </c>
      <c r="AK1284">
        <v>102.1525</v>
      </c>
      <c r="AL1284">
        <v>103.71928</v>
      </c>
      <c r="AM1284">
        <v>104.93586000000001</v>
      </c>
      <c r="AN1284">
        <v>104.64472000000001</v>
      </c>
      <c r="AO1284">
        <v>105.00876</v>
      </c>
      <c r="AQ1284">
        <v>104.79152000000001</v>
      </c>
      <c r="AR1284">
        <v>102.82928</v>
      </c>
      <c r="AS1284">
        <v>102.51430000000001</v>
      </c>
      <c r="AX1284">
        <v>99.894620000000003</v>
      </c>
      <c r="AY1284">
        <v>100.36234</v>
      </c>
      <c r="AZ1284">
        <v>100.51461</v>
      </c>
      <c r="BA1284">
        <v>100.94647000000001</v>
      </c>
      <c r="BB1284">
        <v>101.42137</v>
      </c>
      <c r="BC1284">
        <v>101.14596</v>
      </c>
      <c r="BD1284">
        <v>102.32264000000001</v>
      </c>
      <c r="BE1284">
        <v>110.1178</v>
      </c>
      <c r="BF1284">
        <v>110.03767000000001</v>
      </c>
    </row>
    <row r="1285" spans="1:60" x14ac:dyDescent="0.3">
      <c r="A1285" t="s">
        <v>2316</v>
      </c>
      <c r="B1285" t="s">
        <v>1867</v>
      </c>
      <c r="C1285" t="s">
        <v>2132</v>
      </c>
      <c r="D1285" t="s">
        <v>2238</v>
      </c>
      <c r="AM1285">
        <v>88.876180000000005</v>
      </c>
    </row>
    <row r="1286" spans="1:60" x14ac:dyDescent="0.3">
      <c r="A1286" t="s">
        <v>2316</v>
      </c>
      <c r="B1286" t="s">
        <v>1867</v>
      </c>
      <c r="C1286" t="s">
        <v>1528</v>
      </c>
      <c r="D1286" t="s">
        <v>2475</v>
      </c>
      <c r="P1286">
        <v>96.405069999999995</v>
      </c>
      <c r="Q1286">
        <v>95.881259999999997</v>
      </c>
      <c r="R1286">
        <v>94.080879999999993</v>
      </c>
      <c r="S1286">
        <v>91.506540000000001</v>
      </c>
      <c r="T1286">
        <v>90.932220000000001</v>
      </c>
      <c r="U1286">
        <v>89.766819999999996</v>
      </c>
      <c r="V1286">
        <v>89.254409999999993</v>
      </c>
      <c r="W1286">
        <v>88.194389999999999</v>
      </c>
      <c r="X1286">
        <v>87.060950000000005</v>
      </c>
      <c r="Y1286">
        <v>86.069140000000004</v>
      </c>
      <c r="Z1286">
        <v>87.013120000000001</v>
      </c>
      <c r="AA1286">
        <v>91.388279999999995</v>
      </c>
      <c r="AB1286">
        <v>94.546559999999999</v>
      </c>
      <c r="AC1286">
        <v>97.651160000000004</v>
      </c>
      <c r="AD1286">
        <v>98.605019999999996</v>
      </c>
      <c r="AE1286">
        <v>98.708510000000004</v>
      </c>
      <c r="AF1286">
        <v>98.640699999999995</v>
      </c>
      <c r="AG1286">
        <v>98.754720000000006</v>
      </c>
      <c r="AH1286">
        <v>98.292820000000006</v>
      </c>
      <c r="AI1286">
        <v>98.871070000000003</v>
      </c>
      <c r="AJ1286">
        <v>100.64248000000001</v>
      </c>
      <c r="AK1286">
        <v>102.20064000000001</v>
      </c>
      <c r="AL1286">
        <v>104.3776</v>
      </c>
      <c r="AM1286">
        <v>105.46899000000001</v>
      </c>
      <c r="AN1286">
        <v>104.55971</v>
      </c>
      <c r="AO1286">
        <v>104.85431</v>
      </c>
      <c r="AQ1286">
        <v>105.43445</v>
      </c>
      <c r="AR1286">
        <v>101.10455</v>
      </c>
      <c r="AS1286">
        <v>100.57811</v>
      </c>
      <c r="AX1286">
        <v>102.15806000000001</v>
      </c>
      <c r="AY1286">
        <v>102.43317999999999</v>
      </c>
      <c r="AZ1286">
        <v>102.78373999999999</v>
      </c>
      <c r="BA1286">
        <v>103.38831999999999</v>
      </c>
      <c r="BB1286">
        <v>103.84762000000001</v>
      </c>
      <c r="BC1286">
        <v>103.59107</v>
      </c>
      <c r="BD1286">
        <v>104.44958</v>
      </c>
      <c r="BE1286">
        <v>110.41014</v>
      </c>
      <c r="BF1286">
        <v>109.83087</v>
      </c>
    </row>
    <row r="1287" spans="1:60" x14ac:dyDescent="0.3">
      <c r="A1287" t="s">
        <v>2316</v>
      </c>
      <c r="B1287" t="s">
        <v>1867</v>
      </c>
      <c r="C1287" t="s">
        <v>353</v>
      </c>
      <c r="D1287" t="s">
        <v>2293</v>
      </c>
      <c r="AM1287">
        <v>92.581000000000003</v>
      </c>
    </row>
    <row r="1288" spans="1:60" x14ac:dyDescent="0.3">
      <c r="A1288" t="s">
        <v>2316</v>
      </c>
      <c r="B1288" t="s">
        <v>1867</v>
      </c>
      <c r="C1288" t="s">
        <v>2548</v>
      </c>
      <c r="D1288" t="s">
        <v>932</v>
      </c>
      <c r="AQ1288">
        <v>5.8869100000000003</v>
      </c>
      <c r="AR1288">
        <v>6.7025600000000001</v>
      </c>
      <c r="AS1288">
        <v>6.6394500000000001</v>
      </c>
      <c r="AX1288">
        <v>5.9499000000000004</v>
      </c>
      <c r="AY1288">
        <v>5.8202800000000003</v>
      </c>
      <c r="BA1288">
        <v>6.5371899999999998</v>
      </c>
      <c r="BB1288">
        <v>7.0835900000000001</v>
      </c>
      <c r="BC1288">
        <v>7.2027400000000004</v>
      </c>
      <c r="BD1288">
        <v>7.3573300000000001</v>
      </c>
      <c r="BE1288">
        <v>6.9849300000000003</v>
      </c>
      <c r="BF1288">
        <v>7.1783700000000001</v>
      </c>
    </row>
    <row r="1289" spans="1:60" x14ac:dyDescent="0.3">
      <c r="A1289" t="s">
        <v>2316</v>
      </c>
      <c r="B1289" t="s">
        <v>1867</v>
      </c>
      <c r="C1289" t="s">
        <v>1734</v>
      </c>
      <c r="D1289" t="s">
        <v>1436</v>
      </c>
      <c r="U1289">
        <v>47.910640000000001</v>
      </c>
      <c r="AE1289">
        <v>70.312449999999998</v>
      </c>
      <c r="AH1289">
        <v>82.71454</v>
      </c>
      <c r="AI1289">
        <v>90.097409999999996</v>
      </c>
      <c r="AJ1289">
        <v>95.066869999999994</v>
      </c>
      <c r="AK1289">
        <v>97.092780000000005</v>
      </c>
      <c r="AL1289">
        <v>87.736509999999996</v>
      </c>
      <c r="AM1289">
        <v>89.594120000000004</v>
      </c>
      <c r="AN1289">
        <v>90.035560000000004</v>
      </c>
      <c r="AO1289">
        <v>88.721249999999998</v>
      </c>
      <c r="AQ1289">
        <v>59.214799999999997</v>
      </c>
      <c r="AR1289">
        <v>59.989280000000001</v>
      </c>
      <c r="AS1289">
        <v>58.883589999999998</v>
      </c>
    </row>
    <row r="1290" spans="1:60" x14ac:dyDescent="0.3">
      <c r="A1290" t="s">
        <v>2316</v>
      </c>
      <c r="B1290" t="s">
        <v>1867</v>
      </c>
      <c r="C1290" t="s">
        <v>1655</v>
      </c>
      <c r="D1290" t="s">
        <v>2740</v>
      </c>
      <c r="U1290">
        <v>0.83138999999999996</v>
      </c>
      <c r="AH1290">
        <v>0.91064000000000001</v>
      </c>
      <c r="AI1290">
        <v>1.22817</v>
      </c>
      <c r="AJ1290">
        <v>1.23275</v>
      </c>
      <c r="AK1290">
        <v>1.23715</v>
      </c>
      <c r="AL1290">
        <v>1.1718599999999999</v>
      </c>
      <c r="AM1290">
        <v>1.1599699999999999</v>
      </c>
      <c r="AN1290">
        <v>1.1690100000000001</v>
      </c>
      <c r="AO1290">
        <v>1.1894499999999999</v>
      </c>
      <c r="AQ1290">
        <v>1.3177000000000001</v>
      </c>
      <c r="AR1290">
        <v>1.3370500000000001</v>
      </c>
      <c r="AS1290">
        <v>1.34022</v>
      </c>
    </row>
    <row r="1291" spans="1:60" x14ac:dyDescent="0.3">
      <c r="A1291" t="s">
        <v>2316</v>
      </c>
      <c r="B1291" t="s">
        <v>1867</v>
      </c>
      <c r="C1291" t="s">
        <v>2930</v>
      </c>
      <c r="D1291" t="s">
        <v>1003</v>
      </c>
      <c r="U1291">
        <v>43.458730000000003</v>
      </c>
      <c r="AH1291">
        <v>78.769130000000004</v>
      </c>
      <c r="AI1291">
        <v>99.532790000000006</v>
      </c>
      <c r="AJ1291">
        <v>105.20932000000001</v>
      </c>
      <c r="AK1291">
        <v>107.62984</v>
      </c>
      <c r="AL1291">
        <v>94.838369999999998</v>
      </c>
      <c r="AM1291">
        <v>96.378320000000002</v>
      </c>
      <c r="AN1291">
        <v>97.209919999999997</v>
      </c>
      <c r="AO1291">
        <v>96.584069999999997</v>
      </c>
      <c r="AQ1291">
        <v>67.557860000000005</v>
      </c>
      <c r="AR1291">
        <v>68.890069999999994</v>
      </c>
      <c r="AS1291">
        <v>67.696299999999994</v>
      </c>
    </row>
    <row r="1292" spans="1:60" x14ac:dyDescent="0.3">
      <c r="A1292" t="s">
        <v>2316</v>
      </c>
      <c r="B1292" t="s">
        <v>1867</v>
      </c>
      <c r="C1292" t="s">
        <v>2618</v>
      </c>
      <c r="D1292" t="s">
        <v>1491</v>
      </c>
      <c r="U1292">
        <v>52.272500000000001</v>
      </c>
      <c r="AH1292">
        <v>86.498270000000005</v>
      </c>
      <c r="AI1292">
        <v>81.041250000000005</v>
      </c>
      <c r="AJ1292">
        <v>85.344989999999996</v>
      </c>
      <c r="AK1292">
        <v>86.998440000000002</v>
      </c>
      <c r="AL1292">
        <v>80.930070000000001</v>
      </c>
      <c r="AM1292">
        <v>83.087069999999997</v>
      </c>
      <c r="AN1292">
        <v>83.155860000000004</v>
      </c>
      <c r="AO1292">
        <v>81.200370000000007</v>
      </c>
      <c r="AQ1292">
        <v>51.269649999999999</v>
      </c>
      <c r="AR1292">
        <v>51.523829999999997</v>
      </c>
      <c r="AS1292">
        <v>50.511200000000002</v>
      </c>
    </row>
    <row r="1293" spans="1:60" x14ac:dyDescent="0.3">
      <c r="A1293" t="s">
        <v>2316</v>
      </c>
      <c r="B1293" t="s">
        <v>1867</v>
      </c>
      <c r="C1293" t="s">
        <v>812</v>
      </c>
      <c r="D1293" t="s">
        <v>370</v>
      </c>
      <c r="Z1293">
        <v>14440</v>
      </c>
      <c r="AD1293">
        <v>16656</v>
      </c>
      <c r="AE1293">
        <v>20871</v>
      </c>
      <c r="AF1293">
        <v>20735</v>
      </c>
      <c r="AG1293">
        <v>21391</v>
      </c>
      <c r="AH1293">
        <v>22501</v>
      </c>
      <c r="AI1293">
        <v>22792</v>
      </c>
      <c r="AJ1293">
        <v>22903</v>
      </c>
      <c r="AK1293">
        <v>24180</v>
      </c>
      <c r="AL1293">
        <v>23824</v>
      </c>
      <c r="AM1293">
        <v>24565</v>
      </c>
      <c r="AN1293">
        <v>23739.8</v>
      </c>
      <c r="AO1293">
        <v>23841.8</v>
      </c>
      <c r="AP1293">
        <v>22780.9</v>
      </c>
      <c r="AQ1293">
        <v>22200.7</v>
      </c>
      <c r="AR1293">
        <v>22125.4</v>
      </c>
      <c r="AS1293">
        <v>31093.1</v>
      </c>
      <c r="AT1293">
        <v>30973.1</v>
      </c>
      <c r="AU1293">
        <v>33566.400000000001</v>
      </c>
      <c r="AV1293">
        <v>35740.1</v>
      </c>
      <c r="AW1293">
        <v>40374</v>
      </c>
      <c r="AX1293">
        <v>45884.1</v>
      </c>
      <c r="AY1293">
        <v>47953.8</v>
      </c>
      <c r="AZ1293">
        <v>51048.4</v>
      </c>
      <c r="BA1293">
        <v>52300.3</v>
      </c>
      <c r="BB1293">
        <v>54298.2</v>
      </c>
      <c r="BC1293">
        <v>55420.2</v>
      </c>
      <c r="BD1293">
        <v>56384.2</v>
      </c>
      <c r="BE1293">
        <v>58420.3</v>
      </c>
      <c r="BF1293">
        <v>57796.7</v>
      </c>
    </row>
    <row r="1294" spans="1:60" x14ac:dyDescent="0.3">
      <c r="A1294" t="s">
        <v>2316</v>
      </c>
      <c r="B1294" t="s">
        <v>1867</v>
      </c>
      <c r="C1294" t="s">
        <v>906</v>
      </c>
      <c r="D1294" t="s">
        <v>2291</v>
      </c>
      <c r="O1294">
        <v>6</v>
      </c>
      <c r="P1294">
        <v>6</v>
      </c>
      <c r="Q1294">
        <v>6</v>
      </c>
      <c r="R1294">
        <v>6</v>
      </c>
      <c r="S1294">
        <v>6</v>
      </c>
      <c r="T1294">
        <v>6</v>
      </c>
      <c r="U1294">
        <v>6</v>
      </c>
      <c r="V1294">
        <v>6</v>
      </c>
      <c r="W1294">
        <v>6</v>
      </c>
      <c r="X1294">
        <v>6</v>
      </c>
      <c r="Y1294">
        <v>6</v>
      </c>
      <c r="Z1294">
        <v>6</v>
      </c>
      <c r="AA1294">
        <v>6</v>
      </c>
      <c r="AB1294">
        <v>6</v>
      </c>
      <c r="AC1294">
        <v>6</v>
      </c>
      <c r="AD1294">
        <v>6</v>
      </c>
      <c r="AE1294">
        <v>6</v>
      </c>
      <c r="AF1294">
        <v>6</v>
      </c>
      <c r="AG1294">
        <v>6</v>
      </c>
      <c r="AH1294">
        <v>6</v>
      </c>
      <c r="AI1294">
        <v>6</v>
      </c>
      <c r="AJ1294">
        <v>6</v>
      </c>
      <c r="AK1294">
        <v>6</v>
      </c>
      <c r="AL1294">
        <v>6</v>
      </c>
      <c r="AM1294">
        <v>6</v>
      </c>
      <c r="AN1294">
        <v>6</v>
      </c>
      <c r="AO1294">
        <v>6</v>
      </c>
      <c r="AP1294">
        <v>6</v>
      </c>
      <c r="AQ1294">
        <v>6</v>
      </c>
      <c r="AR1294">
        <v>6</v>
      </c>
      <c r="AS1294">
        <v>6</v>
      </c>
      <c r="AT1294">
        <v>6</v>
      </c>
      <c r="AU1294">
        <v>6</v>
      </c>
      <c r="AV1294">
        <v>6</v>
      </c>
      <c r="AW1294">
        <v>6</v>
      </c>
      <c r="AX1294">
        <v>6</v>
      </c>
      <c r="AY1294">
        <v>6</v>
      </c>
      <c r="AZ1294">
        <v>6</v>
      </c>
      <c r="BA1294">
        <v>6</v>
      </c>
      <c r="BB1294">
        <v>6</v>
      </c>
      <c r="BC1294">
        <v>6</v>
      </c>
      <c r="BD1294">
        <v>6</v>
      </c>
      <c r="BE1294">
        <v>6</v>
      </c>
      <c r="BF1294">
        <v>6</v>
      </c>
      <c r="BG1294">
        <v>6</v>
      </c>
      <c r="BH1294">
        <v>6</v>
      </c>
    </row>
    <row r="1295" spans="1:60" x14ac:dyDescent="0.3">
      <c r="A1295" t="s">
        <v>2316</v>
      </c>
      <c r="B1295" t="s">
        <v>1867</v>
      </c>
      <c r="C1295" t="s">
        <v>1658</v>
      </c>
      <c r="D1295" t="s">
        <v>360</v>
      </c>
      <c r="P1295">
        <v>2527143</v>
      </c>
      <c r="Q1295">
        <v>2582284</v>
      </c>
      <c r="R1295">
        <v>2595716</v>
      </c>
      <c r="S1295">
        <v>2579041</v>
      </c>
      <c r="T1295">
        <v>2596732</v>
      </c>
      <c r="U1295">
        <v>2589862</v>
      </c>
      <c r="V1295">
        <v>2587871</v>
      </c>
      <c r="W1295">
        <v>2544408</v>
      </c>
      <c r="X1295">
        <v>2474183</v>
      </c>
      <c r="Y1295">
        <v>2388308</v>
      </c>
      <c r="Z1295">
        <v>2323228</v>
      </c>
      <c r="AA1295">
        <v>2340255</v>
      </c>
      <c r="AB1295">
        <v>2321381</v>
      </c>
      <c r="AC1295">
        <v>2323105</v>
      </c>
      <c r="AD1295">
        <v>2287746</v>
      </c>
      <c r="AE1295">
        <v>2250941</v>
      </c>
      <c r="AF1295">
        <v>2238224</v>
      </c>
      <c r="AG1295">
        <v>2242938</v>
      </c>
      <c r="AH1295">
        <v>2249305</v>
      </c>
      <c r="AI1295">
        <v>2254654</v>
      </c>
      <c r="AJ1295">
        <v>2292497</v>
      </c>
      <c r="AK1295">
        <v>2337513</v>
      </c>
      <c r="AL1295">
        <v>2402531</v>
      </c>
      <c r="AM1295">
        <v>2455427</v>
      </c>
      <c r="AN1295">
        <v>2469552</v>
      </c>
      <c r="AO1295">
        <v>2505389</v>
      </c>
      <c r="BE1295">
        <v>2618344</v>
      </c>
      <c r="BF1295">
        <v>2578028</v>
      </c>
    </row>
    <row r="1296" spans="1:60" x14ac:dyDescent="0.3">
      <c r="A1296" t="s">
        <v>2316</v>
      </c>
      <c r="B1296" t="s">
        <v>1867</v>
      </c>
      <c r="C1296" t="s">
        <v>1208</v>
      </c>
      <c r="D1296" t="s">
        <v>2376</v>
      </c>
      <c r="P1296">
        <v>48.828859999999999</v>
      </c>
      <c r="Q1296">
        <v>48.802109999999999</v>
      </c>
      <c r="R1296">
        <v>48.921720000000001</v>
      </c>
      <c r="S1296">
        <v>49.180329999999998</v>
      </c>
      <c r="T1296">
        <v>49.205350000000003</v>
      </c>
      <c r="U1296">
        <v>49.289960000000001</v>
      </c>
      <c r="V1296">
        <v>49.369810000000001</v>
      </c>
      <c r="W1296">
        <v>49.414520000000003</v>
      </c>
      <c r="X1296">
        <v>49.407780000000002</v>
      </c>
      <c r="Y1296">
        <v>49.484870000000001</v>
      </c>
      <c r="Z1296">
        <v>49.358649999999997</v>
      </c>
      <c r="AA1296">
        <v>49.11157</v>
      </c>
      <c r="AB1296">
        <v>48.771140000000003</v>
      </c>
      <c r="AC1296">
        <v>48.729779999999998</v>
      </c>
      <c r="AD1296">
        <v>48.731810000000003</v>
      </c>
      <c r="AE1296">
        <v>48.735259999999997</v>
      </c>
      <c r="AF1296">
        <v>48.767060000000001</v>
      </c>
      <c r="AG1296">
        <v>48.828229999999998</v>
      </c>
      <c r="AH1296">
        <v>49.148510000000002</v>
      </c>
      <c r="AI1296">
        <v>48.885550000000002</v>
      </c>
      <c r="AJ1296">
        <v>48.772669999999998</v>
      </c>
      <c r="AK1296">
        <v>48.671340000000001</v>
      </c>
      <c r="AL1296">
        <v>48.51746</v>
      </c>
      <c r="AM1296">
        <v>48.517829999999996</v>
      </c>
      <c r="AN1296">
        <v>48.63129</v>
      </c>
      <c r="AO1296">
        <v>48.63129</v>
      </c>
      <c r="BE1296">
        <v>48.940089999999998</v>
      </c>
      <c r="BF1296">
        <v>48.964089999999999</v>
      </c>
    </row>
    <row r="1297" spans="1:61" x14ac:dyDescent="0.3">
      <c r="A1297" t="s">
        <v>2316</v>
      </c>
      <c r="B1297" t="s">
        <v>1867</v>
      </c>
      <c r="C1297" t="s">
        <v>1154</v>
      </c>
      <c r="D1297" t="s">
        <v>1041</v>
      </c>
      <c r="P1297">
        <v>2527143</v>
      </c>
      <c r="Q1297">
        <v>2582284</v>
      </c>
      <c r="R1297">
        <v>2595716</v>
      </c>
      <c r="S1297">
        <v>2579041</v>
      </c>
      <c r="T1297">
        <v>2596732</v>
      </c>
      <c r="U1297">
        <v>2589862</v>
      </c>
      <c r="V1297">
        <v>2587871</v>
      </c>
      <c r="W1297">
        <v>2544408</v>
      </c>
      <c r="X1297">
        <v>2474183</v>
      </c>
      <c r="Y1297">
        <v>2388308</v>
      </c>
      <c r="Z1297">
        <v>2323228</v>
      </c>
      <c r="AA1297">
        <v>2340255</v>
      </c>
      <c r="AB1297">
        <v>2321381</v>
      </c>
      <c r="AC1297">
        <v>2323105</v>
      </c>
      <c r="AD1297">
        <v>2287746</v>
      </c>
      <c r="AE1297">
        <v>2250941</v>
      </c>
      <c r="AF1297">
        <v>2238224</v>
      </c>
      <c r="AG1297">
        <v>2242938</v>
      </c>
      <c r="AH1297">
        <v>2249305</v>
      </c>
      <c r="AI1297">
        <v>2254654</v>
      </c>
      <c r="AJ1297">
        <v>2292497</v>
      </c>
      <c r="AK1297">
        <v>2337513</v>
      </c>
      <c r="AL1297">
        <v>2402531</v>
      </c>
      <c r="AM1297">
        <v>2455427</v>
      </c>
      <c r="AN1297">
        <v>2469552</v>
      </c>
      <c r="AO1297">
        <v>2505389</v>
      </c>
      <c r="AQ1297">
        <v>2564963</v>
      </c>
      <c r="AR1297">
        <v>2511517</v>
      </c>
      <c r="AS1297">
        <v>2519080</v>
      </c>
      <c r="AX1297">
        <v>2601926</v>
      </c>
      <c r="AY1297">
        <v>2632432</v>
      </c>
      <c r="AZ1297">
        <v>2657320</v>
      </c>
      <c r="BA1297">
        <v>2668134</v>
      </c>
      <c r="BB1297">
        <v>2657932</v>
      </c>
      <c r="BC1297">
        <v>2611619</v>
      </c>
      <c r="BD1297">
        <v>2583789</v>
      </c>
      <c r="BE1297">
        <v>2734631</v>
      </c>
      <c r="BF1297">
        <v>2697507</v>
      </c>
    </row>
    <row r="1298" spans="1:61" x14ac:dyDescent="0.3">
      <c r="A1298" t="s">
        <v>2316</v>
      </c>
      <c r="B1298" t="s">
        <v>1867</v>
      </c>
      <c r="C1298" t="s">
        <v>2901</v>
      </c>
      <c r="D1298" t="s">
        <v>2971</v>
      </c>
      <c r="P1298">
        <v>48.828859999999999</v>
      </c>
      <c r="Q1298">
        <v>48.802109999999999</v>
      </c>
      <c r="R1298">
        <v>48.921720000000001</v>
      </c>
      <c r="S1298">
        <v>49.180329999999998</v>
      </c>
      <c r="T1298">
        <v>49.205350000000003</v>
      </c>
      <c r="U1298">
        <v>49.289960000000001</v>
      </c>
      <c r="V1298">
        <v>49.369810000000001</v>
      </c>
      <c r="W1298">
        <v>49.414520000000003</v>
      </c>
      <c r="X1298">
        <v>49.407780000000002</v>
      </c>
      <c r="Y1298">
        <v>49.484870000000001</v>
      </c>
      <c r="Z1298">
        <v>49.358649999999997</v>
      </c>
      <c r="AA1298">
        <v>49.11157</v>
      </c>
      <c r="AB1298">
        <v>48.771140000000003</v>
      </c>
      <c r="AC1298">
        <v>48.729779999999998</v>
      </c>
      <c r="AD1298">
        <v>48.731810000000003</v>
      </c>
      <c r="AE1298">
        <v>48.735259999999997</v>
      </c>
      <c r="AF1298">
        <v>48.767060000000001</v>
      </c>
      <c r="AG1298">
        <v>48.828229999999998</v>
      </c>
      <c r="AH1298">
        <v>49.148510000000002</v>
      </c>
      <c r="AI1298">
        <v>48.885550000000002</v>
      </c>
      <c r="AJ1298">
        <v>48.772669999999998</v>
      </c>
      <c r="AK1298">
        <v>48.671340000000001</v>
      </c>
      <c r="AL1298">
        <v>48.51746</v>
      </c>
      <c r="AM1298">
        <v>48.517829999999996</v>
      </c>
      <c r="AN1298">
        <v>48.63129</v>
      </c>
      <c r="AO1298">
        <v>48.63129</v>
      </c>
      <c r="AQ1298">
        <v>48.505690000000001</v>
      </c>
      <c r="AR1298">
        <v>49.077590000000001</v>
      </c>
      <c r="AS1298">
        <v>49.127780000000001</v>
      </c>
      <c r="AX1298">
        <v>48.092489999999998</v>
      </c>
      <c r="AY1298">
        <v>48.169220000000003</v>
      </c>
      <c r="AZ1298">
        <v>48.189149999999998</v>
      </c>
      <c r="BA1298">
        <v>48.196640000000002</v>
      </c>
      <c r="BB1298">
        <v>48.226059999999997</v>
      </c>
      <c r="BC1298">
        <v>48.227170000000001</v>
      </c>
      <c r="BD1298">
        <v>48.300190000000001</v>
      </c>
      <c r="BE1298">
        <v>48.692529999999998</v>
      </c>
      <c r="BF1298">
        <v>48.732999999999997</v>
      </c>
    </row>
    <row r="1299" spans="1:61" x14ac:dyDescent="0.3">
      <c r="A1299" t="s">
        <v>2316</v>
      </c>
      <c r="B1299" t="s">
        <v>1867</v>
      </c>
      <c r="C1299" t="s">
        <v>1641</v>
      </c>
      <c r="D1299" t="s">
        <v>1783</v>
      </c>
      <c r="U1299">
        <v>144300</v>
      </c>
      <c r="AB1299">
        <v>129256</v>
      </c>
      <c r="AC1299">
        <v>130551</v>
      </c>
      <c r="AD1299">
        <v>150960</v>
      </c>
      <c r="AE1299">
        <v>151390</v>
      </c>
      <c r="AF1299">
        <v>153007</v>
      </c>
      <c r="AG1299">
        <v>156427</v>
      </c>
      <c r="AH1299">
        <v>156701</v>
      </c>
      <c r="AI1299">
        <v>158618</v>
      </c>
      <c r="AJ1299">
        <v>164125</v>
      </c>
      <c r="AK1299">
        <v>166406</v>
      </c>
      <c r="AL1299">
        <v>134799</v>
      </c>
      <c r="AM1299">
        <v>135888</v>
      </c>
      <c r="AN1299">
        <v>133358</v>
      </c>
      <c r="AO1299">
        <v>133275</v>
      </c>
    </row>
    <row r="1300" spans="1:61" x14ac:dyDescent="0.3">
      <c r="A1300" t="s">
        <v>2316</v>
      </c>
      <c r="B1300" t="s">
        <v>1867</v>
      </c>
      <c r="C1300" t="s">
        <v>2687</v>
      </c>
      <c r="D1300" t="s">
        <v>507</v>
      </c>
      <c r="U1300">
        <v>41.787939999999999</v>
      </c>
      <c r="AB1300">
        <v>44.244750000000003</v>
      </c>
      <c r="AC1300">
        <v>45.542360000000002</v>
      </c>
      <c r="AI1300">
        <v>53.58408</v>
      </c>
      <c r="AJ1300">
        <v>53.541510000000002</v>
      </c>
      <c r="AK1300">
        <v>53.672939999999997</v>
      </c>
      <c r="AL1300">
        <v>66.527940000000001</v>
      </c>
      <c r="AM1300">
        <v>66.314170000000004</v>
      </c>
      <c r="AN1300">
        <v>67.198819999999998</v>
      </c>
      <c r="AO1300">
        <v>67.197900000000004</v>
      </c>
    </row>
    <row r="1301" spans="1:61" x14ac:dyDescent="0.3">
      <c r="A1301" t="s">
        <v>2316</v>
      </c>
      <c r="B1301" t="s">
        <v>1867</v>
      </c>
      <c r="C1301" t="s">
        <v>2138</v>
      </c>
      <c r="D1301" t="s">
        <v>1010</v>
      </c>
      <c r="U1301">
        <v>60300</v>
      </c>
      <c r="AB1301">
        <v>57189</v>
      </c>
      <c r="AC1301">
        <v>59456</v>
      </c>
      <c r="AI1301">
        <v>84994</v>
      </c>
      <c r="AJ1301">
        <v>87875</v>
      </c>
      <c r="AK1301">
        <v>89315</v>
      </c>
      <c r="AL1301">
        <v>89679</v>
      </c>
      <c r="AM1301">
        <v>90113</v>
      </c>
      <c r="AN1301">
        <v>89615</v>
      </c>
      <c r="AO1301">
        <v>89558</v>
      </c>
    </row>
    <row r="1302" spans="1:61" x14ac:dyDescent="0.3">
      <c r="A1302" t="s">
        <v>2316</v>
      </c>
      <c r="B1302" t="s">
        <v>1867</v>
      </c>
      <c r="C1302" t="s">
        <v>325</v>
      </c>
      <c r="D1302" t="s">
        <v>1273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</v>
      </c>
      <c r="BE1302">
        <v>116287</v>
      </c>
      <c r="BF1302">
        <v>119479</v>
      </c>
    </row>
    <row r="1303" spans="1:61" x14ac:dyDescent="0.3">
      <c r="A1303" t="s">
        <v>2316</v>
      </c>
      <c r="B1303" t="s">
        <v>1867</v>
      </c>
      <c r="C1303" t="s">
        <v>666</v>
      </c>
      <c r="D1303" t="s">
        <v>3037</v>
      </c>
      <c r="BE1303">
        <v>43.118319999999997</v>
      </c>
      <c r="BF1303">
        <v>43.746600000000001</v>
      </c>
    </row>
    <row r="1304" spans="1:61" x14ac:dyDescent="0.3">
      <c r="A1304" t="s">
        <v>2316</v>
      </c>
      <c r="B1304" t="s">
        <v>1867</v>
      </c>
      <c r="C1304" t="s">
        <v>997</v>
      </c>
      <c r="D1304" t="s">
        <v>24</v>
      </c>
      <c r="E1304">
        <v>135081207.73409101</v>
      </c>
      <c r="F1304">
        <v>182514913.68605801</v>
      </c>
      <c r="G1304">
        <v>182266538.48893601</v>
      </c>
      <c r="H1304">
        <v>187683011.88950399</v>
      </c>
      <c r="I1304">
        <v>205885083.14789799</v>
      </c>
      <c r="J1304">
        <v>239756697.315438</v>
      </c>
      <c r="K1304">
        <v>273422766.07574397</v>
      </c>
      <c r="L1304">
        <v>295357494.69048899</v>
      </c>
      <c r="M1304">
        <v>288656336.89489299</v>
      </c>
      <c r="N1304">
        <v>308881058.11730701</v>
      </c>
      <c r="O1304">
        <v>366253338.03735</v>
      </c>
      <c r="P1304">
        <v>436469449.358904</v>
      </c>
      <c r="Q1304">
        <v>465252016.22350299</v>
      </c>
      <c r="R1304">
        <v>539018992.49193597</v>
      </c>
      <c r="S1304">
        <v>680839030.36840606</v>
      </c>
      <c r="T1304">
        <v>709231137.72631395</v>
      </c>
      <c r="U1304">
        <v>787198285.57902706</v>
      </c>
      <c r="V1304">
        <v>812598797.79194903</v>
      </c>
      <c r="W1304">
        <v>844410217.39566696</v>
      </c>
      <c r="X1304">
        <v>1036821795.4245</v>
      </c>
      <c r="Y1304">
        <v>1309670054.24948</v>
      </c>
      <c r="Z1304">
        <v>1482112202.7958</v>
      </c>
      <c r="AA1304">
        <v>1550224957.7787499</v>
      </c>
      <c r="AB1304">
        <v>1438767260.1679101</v>
      </c>
      <c r="AC1304">
        <v>1370086891.6791601</v>
      </c>
      <c r="AD1304">
        <v>1319553633.3092401</v>
      </c>
      <c r="AE1304">
        <v>2038396529.7223499</v>
      </c>
      <c r="AF1304">
        <v>1769802995.2665501</v>
      </c>
      <c r="AG1304">
        <v>2328507302.4131598</v>
      </c>
      <c r="AH1304">
        <v>2457894185.5330601</v>
      </c>
      <c r="AI1304">
        <v>2704038534.4473</v>
      </c>
      <c r="AJ1304">
        <v>2636526713.0199499</v>
      </c>
      <c r="AK1304">
        <v>2650265552.2085299</v>
      </c>
      <c r="AL1304">
        <v>2636321301.8529401</v>
      </c>
      <c r="AM1304">
        <v>2499821761.1241999</v>
      </c>
      <c r="AN1304">
        <v>2835049125.7909298</v>
      </c>
      <c r="AO1304">
        <v>3584613649.2586002</v>
      </c>
      <c r="AP1304">
        <v>3904142463.6673498</v>
      </c>
      <c r="AQ1304">
        <v>3941545063.23559</v>
      </c>
      <c r="AR1304">
        <v>4161272646.11202</v>
      </c>
      <c r="AS1304">
        <v>4069966528.4760499</v>
      </c>
      <c r="AT1304">
        <v>4487851795.5836401</v>
      </c>
      <c r="AU1304">
        <v>4680161407.3107996</v>
      </c>
      <c r="AV1304">
        <v>4923623715.5239</v>
      </c>
      <c r="AW1304">
        <v>5775595823.2549105</v>
      </c>
      <c r="AX1304">
        <v>7124472247.8045902</v>
      </c>
      <c r="AY1304">
        <v>8436357045.6121397</v>
      </c>
      <c r="AZ1304">
        <v>8910294497.7463608</v>
      </c>
      <c r="BA1304">
        <v>9627011651.3122005</v>
      </c>
      <c r="BB1304">
        <v>7902408313.2324495</v>
      </c>
      <c r="BC1304">
        <v>8751222322.4270802</v>
      </c>
      <c r="BD1304">
        <v>9503611075.1864204</v>
      </c>
      <c r="BE1304">
        <v>8929875112.2073708</v>
      </c>
      <c r="BF1304">
        <v>9414327905.9774399</v>
      </c>
      <c r="BG1304">
        <v>9685994802.2472801</v>
      </c>
      <c r="BH1304">
        <v>8718625164.6914005</v>
      </c>
    </row>
    <row r="1305" spans="1:61" x14ac:dyDescent="0.3">
      <c r="A1305" t="s">
        <v>2316</v>
      </c>
      <c r="B1305" t="s">
        <v>1867</v>
      </c>
      <c r="C1305" t="s">
        <v>2407</v>
      </c>
      <c r="D1305" t="s">
        <v>2837</v>
      </c>
      <c r="F1305">
        <v>124649731.533426</v>
      </c>
      <c r="G1305">
        <v>117139285.30594601</v>
      </c>
      <c r="H1305">
        <v>124161626.92211799</v>
      </c>
      <c r="I1305">
        <v>124880813.64008801</v>
      </c>
      <c r="J1305">
        <v>157806716.529024</v>
      </c>
      <c r="K1305">
        <v>164374046.359644</v>
      </c>
      <c r="L1305">
        <v>196863539.58784199</v>
      </c>
      <c r="M1305">
        <v>174773508.37978601</v>
      </c>
      <c r="N1305">
        <v>230511527.541706</v>
      </c>
      <c r="O1305">
        <v>234673222.94836</v>
      </c>
      <c r="P1305">
        <v>254750964.60486901</v>
      </c>
      <c r="Q1305">
        <v>304117280.86253601</v>
      </c>
      <c r="R1305">
        <v>335186546.28276902</v>
      </c>
      <c r="S1305">
        <v>374249862.26215398</v>
      </c>
      <c r="T1305">
        <v>381036752.85624099</v>
      </c>
      <c r="U1305">
        <v>407669269.92450899</v>
      </c>
      <c r="V1305">
        <v>429423361.26851797</v>
      </c>
      <c r="W1305">
        <v>420987284.514934</v>
      </c>
      <c r="X1305">
        <v>515025891.55129701</v>
      </c>
      <c r="Y1305">
        <v>533533383.87548101</v>
      </c>
      <c r="Z1305">
        <v>622566280.05221701</v>
      </c>
      <c r="AA1305">
        <v>643740025.87461805</v>
      </c>
      <c r="AB1305">
        <v>682780601.60555303</v>
      </c>
      <c r="AC1305">
        <v>721846576.44549203</v>
      </c>
      <c r="AD1305">
        <v>785819450.34969497</v>
      </c>
      <c r="AE1305">
        <v>829151574.00538695</v>
      </c>
      <c r="AF1305">
        <v>900011881.64024603</v>
      </c>
      <c r="AG1305">
        <v>1089806230.04863</v>
      </c>
      <c r="AH1305">
        <v>1241285786.8921399</v>
      </c>
      <c r="AI1305">
        <v>1265757690.36426</v>
      </c>
      <c r="AJ1305">
        <v>1388739783.1556399</v>
      </c>
      <c r="AK1305">
        <v>1277944632.7680299</v>
      </c>
      <c r="AL1305">
        <v>1379290721.5845301</v>
      </c>
      <c r="AM1305">
        <v>1384326535.4384201</v>
      </c>
      <c r="AN1305">
        <v>1499071870.5869801</v>
      </c>
      <c r="AO1305">
        <v>1751477500.98474</v>
      </c>
      <c r="AP1305">
        <v>1793821942.8403201</v>
      </c>
      <c r="AQ1305">
        <v>1811237316.22609</v>
      </c>
      <c r="AR1305">
        <v>2073305158.3295801</v>
      </c>
      <c r="AS1305">
        <v>1935545083.8275399</v>
      </c>
      <c r="AT1305">
        <v>2152314057.1615</v>
      </c>
      <c r="AU1305">
        <v>2342911951.6048598</v>
      </c>
      <c r="AV1305">
        <v>2661869097.5173702</v>
      </c>
      <c r="AW1305">
        <v>3383018894.1567101</v>
      </c>
      <c r="AX1305">
        <v>4732179402.0123796</v>
      </c>
      <c r="AY1305">
        <v>6276248167.07757</v>
      </c>
      <c r="AZ1305">
        <v>6834021421.2066002</v>
      </c>
      <c r="BA1305">
        <v>6702582292.4957399</v>
      </c>
      <c r="BB1305">
        <v>7032836695.0421896</v>
      </c>
      <c r="BC1305">
        <v>7565307694.7924995</v>
      </c>
      <c r="BD1305">
        <v>8103120835.5156002</v>
      </c>
      <c r="BE1305">
        <v>8003321003.7445498</v>
      </c>
      <c r="BF1305">
        <v>8312408884.4648199</v>
      </c>
      <c r="BG1305">
        <v>8368272872.5636902</v>
      </c>
      <c r="BH1305">
        <v>7495653976.2619495</v>
      </c>
    </row>
    <row r="1306" spans="1:61" x14ac:dyDescent="0.3">
      <c r="A1306" t="s">
        <v>2316</v>
      </c>
      <c r="B1306" t="s">
        <v>1867</v>
      </c>
      <c r="C1306" t="s">
        <v>2945</v>
      </c>
      <c r="D1306" t="s">
        <v>1807</v>
      </c>
      <c r="AT1306">
        <v>5055</v>
      </c>
      <c r="AV1306">
        <v>10785</v>
      </c>
      <c r="AW1306">
        <v>15441</v>
      </c>
      <c r="AX1306">
        <v>18389</v>
      </c>
      <c r="AY1306">
        <v>21026</v>
      </c>
      <c r="AZ1306">
        <v>26789</v>
      </c>
      <c r="BA1306">
        <v>30200</v>
      </c>
      <c r="BB1306">
        <v>33197</v>
      </c>
      <c r="BC1306">
        <v>42258</v>
      </c>
      <c r="BD1306">
        <v>47194</v>
      </c>
      <c r="BE1306">
        <v>43023</v>
      </c>
      <c r="BF1306">
        <v>36398</v>
      </c>
      <c r="BG1306">
        <v>43004</v>
      </c>
      <c r="BH1306">
        <v>46922</v>
      </c>
      <c r="BI1306">
        <v>45484</v>
      </c>
    </row>
    <row r="1307" spans="1:61" x14ac:dyDescent="0.3">
      <c r="A1307" t="s">
        <v>2316</v>
      </c>
      <c r="B1307" t="s">
        <v>1867</v>
      </c>
      <c r="C1307" t="s">
        <v>1410</v>
      </c>
      <c r="D1307" t="s">
        <v>2944</v>
      </c>
      <c r="AT1307">
        <v>162.63484536016139</v>
      </c>
      <c r="AV1307">
        <v>340.47859578229577</v>
      </c>
      <c r="AW1307">
        <v>482.60665729020161</v>
      </c>
      <c r="AX1307">
        <v>569.10745233968805</v>
      </c>
      <c r="AY1307">
        <v>645.55339255562671</v>
      </c>
      <c r="AZ1307">
        <v>814.55420359713753</v>
      </c>
      <c r="BA1307">
        <v>908.38615784328431</v>
      </c>
      <c r="BB1307">
        <v>987.16653764443333</v>
      </c>
      <c r="BC1307">
        <v>1242.6895898559735</v>
      </c>
      <c r="BD1307">
        <v>1374.2044179300569</v>
      </c>
      <c r="BE1307">
        <v>1238.0525255071539</v>
      </c>
      <c r="BF1307">
        <v>1035.3444192765442</v>
      </c>
      <c r="BG1307">
        <v>1209.8615135636494</v>
      </c>
      <c r="BH1307">
        <v>1308.8931481583247</v>
      </c>
      <c r="BI1307">
        <v>1257.089160355978</v>
      </c>
    </row>
    <row r="1308" spans="1:61" x14ac:dyDescent="0.3">
      <c r="A1308" t="s">
        <v>2316</v>
      </c>
      <c r="B1308" t="s">
        <v>1867</v>
      </c>
      <c r="C1308" t="s">
        <v>3015</v>
      </c>
      <c r="D1308" t="s">
        <v>2242</v>
      </c>
      <c r="U1308">
        <v>8.6099996566772496</v>
      </c>
      <c r="V1308">
        <v>8.8400001525878906</v>
      </c>
      <c r="W1308">
        <v>9.0399999618530291</v>
      </c>
      <c r="X1308">
        <v>9.1800003051757795</v>
      </c>
      <c r="Y1308">
        <v>9.0100002288818395</v>
      </c>
      <c r="Z1308">
        <v>8.8800001144409197</v>
      </c>
      <c r="AA1308">
        <v>9.4499998092651403</v>
      </c>
      <c r="AB1308">
        <v>9.7399997711181605</v>
      </c>
      <c r="AC1308">
        <v>9.9700002670288104</v>
      </c>
      <c r="AD1308">
        <v>10.3699998855591</v>
      </c>
      <c r="AE1308">
        <v>9.5799999237060494</v>
      </c>
      <c r="AF1308">
        <v>9.6700000762939506</v>
      </c>
      <c r="AG1308">
        <v>9.7799997329711896</v>
      </c>
      <c r="AH1308">
        <v>9.8100004196166992</v>
      </c>
      <c r="AI1308">
        <v>9.8599996566772496</v>
      </c>
      <c r="AJ1308">
        <v>10.060000419616699</v>
      </c>
      <c r="AK1308">
        <v>10.5900001525879</v>
      </c>
      <c r="AL1308">
        <v>11.199999809265099</v>
      </c>
      <c r="AM1308">
        <v>11.439999580383301</v>
      </c>
      <c r="AN1308">
        <v>11.6199998855591</v>
      </c>
      <c r="AO1308">
        <v>12.2299995422363</v>
      </c>
      <c r="AP1308">
        <v>13.2200002670288</v>
      </c>
      <c r="AQ1308">
        <v>13.329999923706101</v>
      </c>
      <c r="AR1308">
        <v>12.9099998474121</v>
      </c>
      <c r="AS1308">
        <v>12.3400001525879</v>
      </c>
      <c r="AT1308">
        <v>11.189999580383301</v>
      </c>
      <c r="AU1308">
        <v>11.5100002288818</v>
      </c>
      <c r="AV1308">
        <v>11.4099998474121</v>
      </c>
      <c r="AW1308">
        <v>11.289999961853001</v>
      </c>
      <c r="AX1308">
        <v>11.4899997711182</v>
      </c>
      <c r="AY1308">
        <v>11.3999996185303</v>
      </c>
      <c r="AZ1308">
        <v>11.439999580383301</v>
      </c>
      <c r="BA1308">
        <v>11.4099998474121</v>
      </c>
      <c r="BB1308">
        <v>11.8900003433228</v>
      </c>
      <c r="BC1308">
        <v>11.550000190734901</v>
      </c>
      <c r="BD1308">
        <v>11.4899997711182</v>
      </c>
      <c r="BE1308">
        <v>11.4799995422363</v>
      </c>
      <c r="BF1308">
        <v>11.789999961853001</v>
      </c>
      <c r="BG1308">
        <v>11.689999580383301</v>
      </c>
      <c r="BH1308">
        <v>11.930000305175801</v>
      </c>
      <c r="BI1308">
        <v>11.75</v>
      </c>
    </row>
    <row r="1309" spans="1:61" x14ac:dyDescent="0.3">
      <c r="A1309" t="s">
        <v>2316</v>
      </c>
      <c r="B1309" t="s">
        <v>1867</v>
      </c>
      <c r="C1309" t="s">
        <v>134</v>
      </c>
      <c r="D1309" t="s">
        <v>2939</v>
      </c>
      <c r="U1309">
        <v>14.25</v>
      </c>
      <c r="V1309">
        <v>14.2299995422363</v>
      </c>
      <c r="W1309">
        <v>14.4099998474121</v>
      </c>
      <c r="X1309">
        <v>14.4700002670288</v>
      </c>
      <c r="Y1309">
        <v>14.6499996185303</v>
      </c>
      <c r="Z1309">
        <v>15.1199998855591</v>
      </c>
      <c r="AA1309">
        <v>16.430000305175799</v>
      </c>
      <c r="AB1309">
        <v>17.059999465942401</v>
      </c>
      <c r="AC1309">
        <v>16.7299995422363</v>
      </c>
      <c r="AD1309">
        <v>17.139999389648398</v>
      </c>
      <c r="AE1309">
        <v>16.940000534057599</v>
      </c>
      <c r="AF1309">
        <v>16.879999160766602</v>
      </c>
      <c r="AG1309">
        <v>17.180000305175799</v>
      </c>
      <c r="AH1309">
        <v>17.0100002288818</v>
      </c>
      <c r="AI1309">
        <v>17.360000610351602</v>
      </c>
      <c r="AJ1309">
        <v>18.579999923706101</v>
      </c>
      <c r="AK1309">
        <v>18.920000076293899</v>
      </c>
      <c r="AL1309">
        <v>19.469999313354499</v>
      </c>
      <c r="AM1309">
        <v>18.930000305175799</v>
      </c>
      <c r="AN1309">
        <v>19.030000686645501</v>
      </c>
      <c r="AO1309">
        <v>19.5100002288818</v>
      </c>
      <c r="AP1309">
        <v>20.329999923706101</v>
      </c>
      <c r="AQ1309">
        <v>20.440000534057599</v>
      </c>
      <c r="AR1309">
        <v>20.379999160766602</v>
      </c>
      <c r="AS1309">
        <v>19.360000610351602</v>
      </c>
      <c r="AT1309">
        <v>18.75</v>
      </c>
      <c r="AU1309">
        <v>18.409999847412099</v>
      </c>
      <c r="AV1309">
        <v>18.909999847412099</v>
      </c>
      <c r="AW1309">
        <v>19.079999923706101</v>
      </c>
      <c r="AX1309">
        <v>19.2299995422363</v>
      </c>
      <c r="AY1309">
        <v>18.709999084472699</v>
      </c>
      <c r="AZ1309">
        <v>19.139999389648398</v>
      </c>
      <c r="BA1309">
        <v>19.319999694824201</v>
      </c>
      <c r="BB1309">
        <v>19.9799995422363</v>
      </c>
      <c r="BC1309">
        <v>19.709999084472699</v>
      </c>
      <c r="BD1309">
        <v>19.059999465942401</v>
      </c>
      <c r="BE1309">
        <v>18.889999389648398</v>
      </c>
      <c r="BF1309">
        <v>18.7600002288818</v>
      </c>
      <c r="BG1309">
        <v>18.590000152587901</v>
      </c>
      <c r="BH1309">
        <v>18.4899997711182</v>
      </c>
      <c r="BI1309">
        <v>18.579999923706101</v>
      </c>
    </row>
    <row r="1310" spans="1:61" x14ac:dyDescent="0.3">
      <c r="A1310" t="s">
        <v>2316</v>
      </c>
      <c r="B1310" t="s">
        <v>1867</v>
      </c>
      <c r="C1310" t="s">
        <v>3012</v>
      </c>
      <c r="D1310" t="s">
        <v>2579</v>
      </c>
      <c r="U1310">
        <v>12.1599998474121</v>
      </c>
      <c r="V1310">
        <v>12.199999809265099</v>
      </c>
      <c r="W1310">
        <v>12.3599996566772</v>
      </c>
      <c r="X1310">
        <v>12.420000076293899</v>
      </c>
      <c r="Y1310">
        <v>12.4099998474121</v>
      </c>
      <c r="Z1310">
        <v>12.6099996566772</v>
      </c>
      <c r="AA1310">
        <v>13.550000190734901</v>
      </c>
      <c r="AB1310">
        <v>14</v>
      </c>
      <c r="AC1310">
        <v>13.8900003433228</v>
      </c>
      <c r="AD1310">
        <v>14.2600002288818</v>
      </c>
      <c r="AE1310">
        <v>13.789999961853001</v>
      </c>
      <c r="AF1310">
        <v>13.7799997329712</v>
      </c>
      <c r="AG1310">
        <v>13.960000038146999</v>
      </c>
      <c r="AH1310">
        <v>13.8500003814697</v>
      </c>
      <c r="AI1310">
        <v>14.0299997329712</v>
      </c>
      <c r="AJ1310">
        <v>14.7399997711182</v>
      </c>
      <c r="AK1310">
        <v>15.1400003433228</v>
      </c>
      <c r="AL1310">
        <v>15.7200002670288</v>
      </c>
      <c r="AM1310">
        <v>15.5299997329712</v>
      </c>
      <c r="AN1310">
        <v>15.670000076293899</v>
      </c>
      <c r="AO1310">
        <v>16.200000762939499</v>
      </c>
      <c r="AP1310">
        <v>17.100000381469702</v>
      </c>
      <c r="AQ1310">
        <v>17.180000305175799</v>
      </c>
      <c r="AR1310">
        <v>16.950000762939499</v>
      </c>
      <c r="AS1310">
        <v>16.129999160766602</v>
      </c>
      <c r="AT1310">
        <v>15.25</v>
      </c>
      <c r="AU1310">
        <v>15.199999809265099</v>
      </c>
      <c r="AV1310">
        <v>15.3999996185303</v>
      </c>
      <c r="AW1310">
        <v>15.430000305175801</v>
      </c>
      <c r="AX1310">
        <v>15.6099996566772</v>
      </c>
      <c r="AY1310">
        <v>15.2700004577637</v>
      </c>
      <c r="AZ1310">
        <v>15.5</v>
      </c>
      <c r="BA1310">
        <v>15.579999923706101</v>
      </c>
      <c r="BB1310">
        <v>16.100000381469702</v>
      </c>
      <c r="BC1310">
        <v>15.810000419616699</v>
      </c>
      <c r="BD1310">
        <v>15.460000038146999</v>
      </c>
      <c r="BE1310">
        <v>15.3599996566772</v>
      </c>
      <c r="BF1310">
        <v>15.430000305175801</v>
      </c>
      <c r="BG1310">
        <v>15.310000419616699</v>
      </c>
      <c r="BH1310">
        <v>15.3800001144409</v>
      </c>
      <c r="BI1310">
        <v>15.319999694824199</v>
      </c>
    </row>
    <row r="1311" spans="1:61" x14ac:dyDescent="0.3">
      <c r="A1311" t="s">
        <v>2316</v>
      </c>
      <c r="B1311" t="s">
        <v>1867</v>
      </c>
      <c r="C1311" t="s">
        <v>996</v>
      </c>
      <c r="D1311" t="s">
        <v>218</v>
      </c>
      <c r="E1311">
        <v>1142181272.0132</v>
      </c>
      <c r="F1311">
        <v>992147498.93852699</v>
      </c>
      <c r="G1311">
        <v>1047794838.3305</v>
      </c>
      <c r="H1311">
        <v>1130719486.00635</v>
      </c>
      <c r="I1311">
        <v>1243821494.6679499</v>
      </c>
      <c r="J1311">
        <v>1377626550.4939401</v>
      </c>
      <c r="K1311">
        <v>1605152675.88027</v>
      </c>
      <c r="L1311">
        <v>2156573640.7680001</v>
      </c>
      <c r="M1311">
        <v>1832291752.39291</v>
      </c>
      <c r="N1311">
        <v>2114256564.00596</v>
      </c>
      <c r="O1311">
        <v>2476788189.5875201</v>
      </c>
      <c r="P1311">
        <v>2642340264.8674202</v>
      </c>
      <c r="Q1311">
        <v>2789248619.07411</v>
      </c>
      <c r="R1311">
        <v>3232919420.4060702</v>
      </c>
      <c r="S1311">
        <v>4163450370.0871701</v>
      </c>
      <c r="T1311">
        <v>4312570959.83002</v>
      </c>
      <c r="U1311">
        <v>5017427810.0598898</v>
      </c>
      <c r="V1311">
        <v>5002045744.2762403</v>
      </c>
      <c r="W1311">
        <v>5468818690.6229095</v>
      </c>
      <c r="X1311">
        <v>6495209023.2232704</v>
      </c>
      <c r="Y1311">
        <v>7444880638.0311499</v>
      </c>
      <c r="Z1311">
        <v>9114421122.7192307</v>
      </c>
      <c r="AA1311">
        <v>8929792450.2611599</v>
      </c>
      <c r="AB1311">
        <v>9716954379.32831</v>
      </c>
      <c r="AC1311">
        <v>10252503272.5984</v>
      </c>
      <c r="AD1311">
        <v>10826916602.799999</v>
      </c>
      <c r="AE1311">
        <v>12092256842.5828</v>
      </c>
      <c r="AF1311">
        <v>13351192932.446301</v>
      </c>
      <c r="AG1311">
        <v>15928325489.451799</v>
      </c>
      <c r="AH1311">
        <v>17712604308.115398</v>
      </c>
      <c r="AI1311">
        <v>18876594610.090599</v>
      </c>
      <c r="AJ1311">
        <v>19989172032.1222</v>
      </c>
      <c r="AK1311">
        <v>20208324943.827599</v>
      </c>
      <c r="AL1311">
        <v>21142134049.130402</v>
      </c>
      <c r="AM1311">
        <v>22816263523.4636</v>
      </c>
      <c r="AN1311">
        <v>25235508807.0009</v>
      </c>
      <c r="AO1311">
        <v>28397959308.9767</v>
      </c>
      <c r="AP1311">
        <v>30494504471.507999</v>
      </c>
      <c r="AQ1311">
        <v>33039859337.812</v>
      </c>
      <c r="AR1311">
        <v>35534083482.161797</v>
      </c>
      <c r="AS1311">
        <v>40189165055.585999</v>
      </c>
      <c r="AT1311">
        <v>38968257484.224503</v>
      </c>
      <c r="AU1311">
        <v>40850469491.651901</v>
      </c>
      <c r="AV1311">
        <v>45261108064.380699</v>
      </c>
      <c r="AW1311">
        <v>53177483816.365303</v>
      </c>
      <c r="AX1311">
        <v>60271883636.551498</v>
      </c>
      <c r="AY1311">
        <v>66375429307.821999</v>
      </c>
      <c r="AZ1311">
        <v>71138866479.601303</v>
      </c>
      <c r="BA1311">
        <v>75495119621.023407</v>
      </c>
      <c r="BB1311">
        <v>69035497895.8302</v>
      </c>
      <c r="BC1311">
        <v>76925344176.882294</v>
      </c>
      <c r="BD1311">
        <v>85307669803.013107</v>
      </c>
      <c r="BE1311">
        <v>89303612067.0103</v>
      </c>
      <c r="BF1311">
        <v>90419506757.792007</v>
      </c>
      <c r="BG1311">
        <v>88541721508.006393</v>
      </c>
      <c r="BH1311">
        <v>80024955936.847198</v>
      </c>
    </row>
    <row r="1312" spans="1:61" x14ac:dyDescent="0.3">
      <c r="A1312" t="s">
        <v>2316</v>
      </c>
      <c r="B1312" t="s">
        <v>1867</v>
      </c>
      <c r="C1312" t="s">
        <v>545</v>
      </c>
      <c r="D1312" t="s">
        <v>1237</v>
      </c>
      <c r="E1312">
        <v>1529238824.50806</v>
      </c>
      <c r="F1312">
        <v>1489946875.32985</v>
      </c>
      <c r="G1312">
        <v>1428320926.4430101</v>
      </c>
      <c r="H1312">
        <v>1439427413.07937</v>
      </c>
      <c r="I1312">
        <v>1614523974.0915201</v>
      </c>
      <c r="J1312">
        <v>1756545109.57145</v>
      </c>
      <c r="K1312">
        <v>1979456897.7643099</v>
      </c>
      <c r="L1312">
        <v>2163058948.4333301</v>
      </c>
      <c r="M1312">
        <v>2363679896.3485298</v>
      </c>
      <c r="N1312">
        <v>2898521102.1132102</v>
      </c>
      <c r="O1312">
        <v>3301047592.0833998</v>
      </c>
      <c r="P1312">
        <v>3590324500.1799698</v>
      </c>
      <c r="Q1312">
        <v>3924327284.79002</v>
      </c>
      <c r="R1312">
        <v>4577942511.2988396</v>
      </c>
      <c r="S1312">
        <v>5733924870.7487402</v>
      </c>
      <c r="T1312">
        <v>6797262767.0292301</v>
      </c>
      <c r="U1312">
        <v>8085953664.79737</v>
      </c>
      <c r="V1312">
        <v>8405475286.1579905</v>
      </c>
      <c r="W1312">
        <v>8868454308.0523796</v>
      </c>
      <c r="X1312">
        <v>9231600181.1719704</v>
      </c>
      <c r="Y1312">
        <v>10665942176.957701</v>
      </c>
      <c r="Z1312">
        <v>12196167217.384899</v>
      </c>
      <c r="AA1312">
        <v>11865132436.2565</v>
      </c>
      <c r="AB1312">
        <v>12792153114.255199</v>
      </c>
      <c r="AC1312">
        <v>13438217160.4335</v>
      </c>
      <c r="AD1312">
        <v>14184738647.782</v>
      </c>
      <c r="AE1312">
        <v>15510469829.068701</v>
      </c>
      <c r="AF1312">
        <v>17218658399.5518</v>
      </c>
      <c r="AG1312">
        <v>20481042887.937401</v>
      </c>
      <c r="AH1312">
        <v>23797805339.929901</v>
      </c>
      <c r="AI1312">
        <v>27197514810.269798</v>
      </c>
      <c r="AJ1312">
        <v>29193378882.474098</v>
      </c>
      <c r="AK1312">
        <v>29702660398.537701</v>
      </c>
      <c r="AL1312">
        <v>31109351068.0499</v>
      </c>
      <c r="AM1312">
        <v>30813909024.706402</v>
      </c>
      <c r="AN1312">
        <v>31973890642.494701</v>
      </c>
      <c r="AO1312">
        <v>34504866681.620499</v>
      </c>
      <c r="AP1312">
        <v>36213005641.457603</v>
      </c>
      <c r="AQ1312">
        <v>36535149126.948898</v>
      </c>
      <c r="AR1312">
        <v>39187253820.593201</v>
      </c>
      <c r="AS1312">
        <v>42978998183.179398</v>
      </c>
      <c r="AT1312">
        <v>42125609170.534698</v>
      </c>
      <c r="AU1312">
        <v>43560526783.565201</v>
      </c>
      <c r="AV1312">
        <v>50430630197.616302</v>
      </c>
      <c r="AW1312">
        <v>57670946882.580002</v>
      </c>
      <c r="AX1312">
        <v>65175728856.475899</v>
      </c>
      <c r="AY1312">
        <v>72941383897.437897</v>
      </c>
      <c r="AZ1312">
        <v>82575128761.2155</v>
      </c>
      <c r="BA1312">
        <v>89929352836.595398</v>
      </c>
      <c r="BB1312">
        <v>83150234270.667999</v>
      </c>
      <c r="BC1312">
        <v>98432564586.074905</v>
      </c>
      <c r="BD1312">
        <v>107381642660.185</v>
      </c>
      <c r="BE1312">
        <v>111923482728.548</v>
      </c>
      <c r="BF1312">
        <v>112931906810.09801</v>
      </c>
      <c r="BG1312">
        <v>110370687141.52699</v>
      </c>
      <c r="BH1312">
        <v>99302552558.669098</v>
      </c>
    </row>
    <row r="1313" spans="1:60" x14ac:dyDescent="0.3">
      <c r="A1313" t="s">
        <v>2316</v>
      </c>
      <c r="B1313" t="s">
        <v>1867</v>
      </c>
      <c r="C1313" t="s">
        <v>1254</v>
      </c>
      <c r="D1313" t="s">
        <v>980</v>
      </c>
      <c r="AZ1313">
        <v>67.346891538443728</v>
      </c>
      <c r="BA1313">
        <v>66.622735950821664</v>
      </c>
      <c r="BB1313">
        <v>71.307238166740603</v>
      </c>
      <c r="BC1313">
        <v>70.02565053921434</v>
      </c>
      <c r="BD1313">
        <v>68.9108697133601</v>
      </c>
      <c r="BE1313">
        <v>69.356039380177208</v>
      </c>
      <c r="BF1313">
        <v>69.312457201247128</v>
      </c>
    </row>
    <row r="1314" spans="1:60" x14ac:dyDescent="0.3">
      <c r="A1314" t="s">
        <v>2316</v>
      </c>
      <c r="B1314" t="s">
        <v>1867</v>
      </c>
      <c r="C1314" t="s">
        <v>2323</v>
      </c>
      <c r="D1314" t="s">
        <v>2037</v>
      </c>
      <c r="BA1314">
        <v>1.6893601305577306</v>
      </c>
      <c r="BB1314">
        <v>-0.25746601884813458</v>
      </c>
      <c r="BC1314">
        <v>2.368155637453313</v>
      </c>
      <c r="BD1314">
        <v>2.728082327510208</v>
      </c>
      <c r="BE1314">
        <v>1.8433086056569721</v>
      </c>
      <c r="BF1314">
        <v>2.2366880960495621</v>
      </c>
      <c r="BG1314">
        <v>2.3644482815425647</v>
      </c>
      <c r="BH1314">
        <v>2.1631935350319225</v>
      </c>
    </row>
    <row r="1315" spans="1:60" x14ac:dyDescent="0.3">
      <c r="A1315" t="s">
        <v>2316</v>
      </c>
      <c r="B1315" t="s">
        <v>1867</v>
      </c>
      <c r="C1315" t="s">
        <v>2804</v>
      </c>
      <c r="D1315" t="s">
        <v>2994</v>
      </c>
      <c r="AZ1315">
        <v>1018081048437.1967</v>
      </c>
      <c r="BA1315">
        <v>1035280103766.2589</v>
      </c>
      <c r="BB1315">
        <v>1032614609299.1652</v>
      </c>
      <c r="BC1315">
        <v>1057068530382.45</v>
      </c>
      <c r="BD1315">
        <v>1085906230149.4855</v>
      </c>
      <c r="BE1315">
        <v>1105922833139.1963</v>
      </c>
      <c r="BF1315">
        <v>1130658877499.5146</v>
      </c>
      <c r="BG1315">
        <v>1157392721898.6604</v>
      </c>
      <c r="BH1315">
        <v>1182429366433.7021</v>
      </c>
    </row>
    <row r="1316" spans="1:60" x14ac:dyDescent="0.3">
      <c r="A1316" t="s">
        <v>2316</v>
      </c>
      <c r="B1316" t="s">
        <v>1867</v>
      </c>
      <c r="C1316" t="s">
        <v>2192</v>
      </c>
      <c r="D1316" t="s">
        <v>2789</v>
      </c>
      <c r="AZ1316">
        <v>1048827096100</v>
      </c>
      <c r="BA1316">
        <v>1066545562900</v>
      </c>
      <c r="BB1316">
        <v>1063799570500</v>
      </c>
      <c r="BC1316">
        <v>1088992000000</v>
      </c>
      <c r="BD1316">
        <v>1118700598300</v>
      </c>
      <c r="BE1316">
        <v>1139321702700</v>
      </c>
      <c r="BF1316">
        <v>1164804775600</v>
      </c>
      <c r="BG1316">
        <v>1192345982100</v>
      </c>
      <c r="BH1316">
        <v>1218138733300</v>
      </c>
    </row>
    <row r="1317" spans="1:60" x14ac:dyDescent="0.3">
      <c r="A1317" t="s">
        <v>2316</v>
      </c>
      <c r="B1317" t="s">
        <v>1867</v>
      </c>
      <c r="C1317" t="s">
        <v>2507</v>
      </c>
      <c r="D1317" t="s">
        <v>3042</v>
      </c>
      <c r="AZ1317">
        <v>989276000000</v>
      </c>
      <c r="BA1317">
        <v>1033270000000</v>
      </c>
      <c r="BB1317">
        <v>1044758000000</v>
      </c>
      <c r="BC1317">
        <v>1088992000000</v>
      </c>
      <c r="BD1317">
        <v>1142689000000</v>
      </c>
      <c r="BE1317">
        <v>1183239000000</v>
      </c>
      <c r="BF1317">
        <v>1231830000000</v>
      </c>
    </row>
    <row r="1318" spans="1:60" x14ac:dyDescent="0.3">
      <c r="A1318" t="s">
        <v>2316</v>
      </c>
      <c r="B1318" t="s">
        <v>1867</v>
      </c>
      <c r="C1318" t="s">
        <v>1485</v>
      </c>
      <c r="D1318" t="s">
        <v>166</v>
      </c>
      <c r="AZ1318">
        <v>921027837259.10059</v>
      </c>
      <c r="BA1318">
        <v>968388003748.82849</v>
      </c>
      <c r="BB1318">
        <v>913969031580.78906</v>
      </c>
      <c r="BC1318">
        <v>1057068530382.45</v>
      </c>
      <c r="BD1318">
        <v>1154814552804.4465</v>
      </c>
      <c r="BE1318">
        <v>1184200203791.8977</v>
      </c>
      <c r="BF1318">
        <v>1196187709309.6699</v>
      </c>
    </row>
    <row r="1319" spans="1:60" x14ac:dyDescent="0.3">
      <c r="A1319" t="s">
        <v>2316</v>
      </c>
      <c r="B1319" t="s">
        <v>1867</v>
      </c>
      <c r="C1319" t="s">
        <v>2144</v>
      </c>
      <c r="D1319" t="s">
        <v>554</v>
      </c>
      <c r="AI1319">
        <v>3971.8</v>
      </c>
      <c r="AS1319">
        <v>4935.1000000000004</v>
      </c>
      <c r="AX1319">
        <v>4163.8</v>
      </c>
      <c r="BA1319">
        <v>4208.8</v>
      </c>
      <c r="BC1319">
        <v>4050</v>
      </c>
    </row>
    <row r="1320" spans="1:60" x14ac:dyDescent="0.3">
      <c r="A1320" t="s">
        <v>2316</v>
      </c>
      <c r="B1320" t="s">
        <v>1867</v>
      </c>
      <c r="C1320" t="s">
        <v>862</v>
      </c>
      <c r="D1320" t="s">
        <v>1344</v>
      </c>
      <c r="AH1320">
        <v>14.806430000000001</v>
      </c>
      <c r="AL1320">
        <v>13.197469999999999</v>
      </c>
      <c r="AN1320">
        <v>13.418060000000001</v>
      </c>
      <c r="AO1320">
        <v>12.58465</v>
      </c>
      <c r="AP1320">
        <v>11.163220000000001</v>
      </c>
      <c r="AQ1320">
        <v>10.528029999999999</v>
      </c>
      <c r="AR1320">
        <v>9.9497400000000003</v>
      </c>
      <c r="AS1320">
        <v>9.3539759999999994</v>
      </c>
      <c r="AT1320">
        <v>9.7689319999999995</v>
      </c>
      <c r="AU1320">
        <v>9.9414580000000008</v>
      </c>
      <c r="AV1320">
        <v>7.2478319999999998</v>
      </c>
      <c r="AW1320">
        <v>7.3494270000000004</v>
      </c>
      <c r="AX1320">
        <v>7.3112199999999996</v>
      </c>
      <c r="AY1320">
        <v>7.2480710000000004</v>
      </c>
      <c r="AZ1320">
        <v>7.3957750000000004</v>
      </c>
      <c r="BA1320">
        <v>7.5891359999999999</v>
      </c>
      <c r="BB1320">
        <v>7.7633210000000004</v>
      </c>
      <c r="BC1320">
        <v>7.3234110000000001</v>
      </c>
      <c r="BD1320">
        <v>7.1681010000000001</v>
      </c>
      <c r="BE1320">
        <v>8.0239030000000007</v>
      </c>
      <c r="BF1320">
        <v>7.4846589999999997</v>
      </c>
      <c r="BG1320">
        <v>6.6312509999999998</v>
      </c>
      <c r="BH1320">
        <v>6.6292099999999996</v>
      </c>
    </row>
    <row r="1321" spans="1:60" x14ac:dyDescent="0.3">
      <c r="A1321" t="s">
        <v>2316</v>
      </c>
      <c r="B1321" t="s">
        <v>1867</v>
      </c>
      <c r="C1321" t="s">
        <v>476</v>
      </c>
      <c r="D1321" t="s">
        <v>905</v>
      </c>
      <c r="AH1321">
        <v>17.04082</v>
      </c>
      <c r="AL1321">
        <v>14.997960000000001</v>
      </c>
      <c r="AN1321">
        <v>14.711729999999999</v>
      </c>
      <c r="AO1321">
        <v>13.41093</v>
      </c>
      <c r="AP1321">
        <v>12.167149999999999</v>
      </c>
      <c r="AQ1321">
        <v>11.41018</v>
      </c>
      <c r="AR1321">
        <v>10.88147</v>
      </c>
      <c r="AS1321">
        <v>10.522919999999999</v>
      </c>
      <c r="AT1321">
        <v>11.06583</v>
      </c>
      <c r="AU1321">
        <v>11.382339999999999</v>
      </c>
      <c r="AV1321">
        <v>7.928058</v>
      </c>
      <c r="AW1321">
        <v>8.0999800000000004</v>
      </c>
      <c r="AX1321">
        <v>8.052009</v>
      </c>
      <c r="AY1321">
        <v>7.9972440000000002</v>
      </c>
      <c r="AZ1321">
        <v>8.2162830000000007</v>
      </c>
      <c r="BA1321">
        <v>8.3959229999999998</v>
      </c>
      <c r="BB1321">
        <v>8.6699889999999993</v>
      </c>
      <c r="BC1321">
        <v>8.1336729999999999</v>
      </c>
      <c r="BD1321">
        <v>7.9363710000000003</v>
      </c>
      <c r="BE1321">
        <v>9.2438310000000001</v>
      </c>
      <c r="BF1321">
        <v>8.6344159999999999</v>
      </c>
      <c r="BG1321">
        <v>8.5735209999999995</v>
      </c>
      <c r="BH1321">
        <v>8.5947189999999996</v>
      </c>
    </row>
    <row r="1322" spans="1:60" x14ac:dyDescent="0.3">
      <c r="A1322" t="s">
        <v>2316</v>
      </c>
      <c r="B1322" t="s">
        <v>1867</v>
      </c>
      <c r="C1322" t="s">
        <v>2461</v>
      </c>
      <c r="D1322" t="s">
        <v>1325</v>
      </c>
      <c r="AH1322">
        <v>5.5737709999999998</v>
      </c>
      <c r="AL1322">
        <v>5.1200590000000004</v>
      </c>
      <c r="AN1322">
        <v>8.1048299999999998</v>
      </c>
      <c r="AO1322">
        <v>9.3976229999999994</v>
      </c>
      <c r="AP1322">
        <v>7.2237960000000001</v>
      </c>
      <c r="AQ1322">
        <v>7.0572140000000001</v>
      </c>
      <c r="AR1322">
        <v>6.246696</v>
      </c>
      <c r="AS1322">
        <v>4.6811699999999998</v>
      </c>
      <c r="AT1322">
        <v>4.5758369999999999</v>
      </c>
      <c r="AU1322">
        <v>4.3264199999999997</v>
      </c>
      <c r="AV1322">
        <v>4.5162009999999997</v>
      </c>
      <c r="AW1322">
        <v>4.3758759999999999</v>
      </c>
      <c r="AX1322">
        <v>4.3868039999999997</v>
      </c>
      <c r="AY1322">
        <v>4.2381089999999997</v>
      </c>
      <c r="AZ1322">
        <v>4.1965769999999996</v>
      </c>
      <c r="BA1322">
        <v>4.3867979999999998</v>
      </c>
      <c r="BB1322">
        <v>4.3416459999999999</v>
      </c>
      <c r="BC1322">
        <v>4.3154380000000003</v>
      </c>
      <c r="BD1322">
        <v>4.3169399999999998</v>
      </c>
      <c r="BE1322">
        <v>4.2061029999999997</v>
      </c>
      <c r="BF1322">
        <v>3.9557440000000001</v>
      </c>
      <c r="BG1322">
        <v>0.5639767</v>
      </c>
      <c r="BH1322">
        <v>0.58131949999999999</v>
      </c>
    </row>
    <row r="1323" spans="1:60" x14ac:dyDescent="0.3">
      <c r="A1323" t="s">
        <v>2316</v>
      </c>
      <c r="B1323" t="s">
        <v>1867</v>
      </c>
      <c r="C1323" t="s">
        <v>261</v>
      </c>
      <c r="D1323" t="s">
        <v>3053</v>
      </c>
      <c r="AH1323">
        <v>3.4814600000000002</v>
      </c>
      <c r="AL1323">
        <v>6.7783629999999997</v>
      </c>
      <c r="AN1323">
        <v>2.570363</v>
      </c>
      <c r="AO1323">
        <v>4.259728</v>
      </c>
      <c r="AP1323">
        <v>4.3872450000000001</v>
      </c>
      <c r="AQ1323">
        <v>2.657419</v>
      </c>
      <c r="AR1323">
        <v>4.0590219999999997</v>
      </c>
      <c r="AS1323">
        <v>2.7421489999999999</v>
      </c>
      <c r="AT1323">
        <v>3.1516030000000002</v>
      </c>
      <c r="AU1323">
        <v>2.7805249999999999</v>
      </c>
      <c r="AV1323">
        <v>2.5285739999999999</v>
      </c>
      <c r="AW1323">
        <v>2.4892129999999999</v>
      </c>
      <c r="AX1323">
        <v>2.5791559999999998</v>
      </c>
      <c r="AY1323">
        <v>2.448331</v>
      </c>
      <c r="AZ1323">
        <v>2.554395</v>
      </c>
      <c r="BA1323">
        <v>2.5034450000000001</v>
      </c>
      <c r="BB1323">
        <v>2.1993870000000002</v>
      </c>
      <c r="BC1323">
        <v>2.234496</v>
      </c>
      <c r="BD1323">
        <v>2.1812290000000001</v>
      </c>
      <c r="BE1323">
        <v>2.538119</v>
      </c>
      <c r="BF1323">
        <v>2.5741100000000001</v>
      </c>
      <c r="BG1323">
        <v>3.7835320000000001</v>
      </c>
      <c r="BH1323">
        <v>3.9135970000000002</v>
      </c>
    </row>
    <row r="1324" spans="1:60" x14ac:dyDescent="0.3">
      <c r="A1324" t="s">
        <v>2316</v>
      </c>
      <c r="B1324" t="s">
        <v>1867</v>
      </c>
      <c r="C1324" t="s">
        <v>3001</v>
      </c>
      <c r="D1324" t="s">
        <v>2633</v>
      </c>
      <c r="AH1324">
        <v>1.575547</v>
      </c>
      <c r="AL1324">
        <v>4.4829350000000003</v>
      </c>
      <c r="AN1324">
        <v>0.47362759999999998</v>
      </c>
      <c r="AO1324">
        <v>0.45306629999999998</v>
      </c>
      <c r="AP1324">
        <v>0.68662009999999996</v>
      </c>
      <c r="AQ1324">
        <v>0.17231340000000001</v>
      </c>
      <c r="AR1324">
        <v>1.129588</v>
      </c>
      <c r="AS1324">
        <v>0.32096380000000002</v>
      </c>
      <c r="AT1324">
        <v>0.37449149999999998</v>
      </c>
      <c r="AU1324">
        <v>0.32797140000000002</v>
      </c>
      <c r="AV1324">
        <v>0.3061006</v>
      </c>
      <c r="AW1324">
        <v>0.2111893</v>
      </c>
      <c r="AX1324">
        <v>0.27928750000000002</v>
      </c>
      <c r="AY1324">
        <v>0.1676858</v>
      </c>
      <c r="AZ1324">
        <v>0.1742417</v>
      </c>
      <c r="BA1324">
        <v>0.16584170000000001</v>
      </c>
      <c r="BB1324">
        <v>0.17394299999999999</v>
      </c>
      <c r="BC1324">
        <v>6.3335100000000005E-2</v>
      </c>
      <c r="BD1324">
        <v>7.1659100000000003E-2</v>
      </c>
      <c r="BE1324">
        <v>8.6308599999999999E-2</v>
      </c>
      <c r="BF1324">
        <v>8.2744799999999993E-2</v>
      </c>
      <c r="BG1324">
        <v>0.10985640000000001</v>
      </c>
      <c r="BH1324">
        <v>0.12641920000000001</v>
      </c>
    </row>
    <row r="1325" spans="1:60" x14ac:dyDescent="0.3">
      <c r="A1325" t="s">
        <v>2316</v>
      </c>
      <c r="B1325" t="s">
        <v>1867</v>
      </c>
      <c r="C1325" t="s">
        <v>2785</v>
      </c>
      <c r="D1325" t="s">
        <v>3033</v>
      </c>
      <c r="AH1325">
        <v>11.7096</v>
      </c>
      <c r="AL1325">
        <v>17.578050000000001</v>
      </c>
      <c r="AN1325">
        <v>11.559950000000001</v>
      </c>
      <c r="AO1325">
        <v>19.905069999999998</v>
      </c>
      <c r="AP1325">
        <v>19.62229</v>
      </c>
      <c r="AQ1325">
        <v>12.840479999999999</v>
      </c>
      <c r="AR1325">
        <v>16.131340000000002</v>
      </c>
      <c r="AS1325">
        <v>12.69017</v>
      </c>
      <c r="AT1325">
        <v>14.56671</v>
      </c>
      <c r="AU1325">
        <v>12.596080000000001</v>
      </c>
      <c r="AV1325">
        <v>11.79379</v>
      </c>
      <c r="AW1325">
        <v>11.856730000000001</v>
      </c>
      <c r="AX1325">
        <v>12.00901</v>
      </c>
      <c r="AY1325">
        <v>11.96655</v>
      </c>
      <c r="AZ1325">
        <v>12.17253</v>
      </c>
      <c r="BA1325">
        <v>12.11533</v>
      </c>
      <c r="BB1325">
        <v>10.10275</v>
      </c>
      <c r="BC1325">
        <v>10.59693</v>
      </c>
      <c r="BD1325">
        <v>10.31226</v>
      </c>
      <c r="BE1325">
        <v>10.479290000000001</v>
      </c>
      <c r="BF1325">
        <v>10.504339999999999</v>
      </c>
      <c r="BG1325">
        <v>15.49156</v>
      </c>
      <c r="BH1325">
        <v>15.801830000000001</v>
      </c>
    </row>
    <row r="1326" spans="1:60" x14ac:dyDescent="0.3">
      <c r="A1326" t="s">
        <v>2316</v>
      </c>
      <c r="B1326" t="s">
        <v>1867</v>
      </c>
      <c r="C1326" t="s">
        <v>1065</v>
      </c>
      <c r="D1326" t="s">
        <v>1787</v>
      </c>
      <c r="AI1326">
        <v>46.9</v>
      </c>
      <c r="AJ1326">
        <v>47.8</v>
      </c>
      <c r="AK1326">
        <v>48</v>
      </c>
      <c r="AL1326">
        <v>48.1</v>
      </c>
      <c r="AM1326">
        <v>47.8</v>
      </c>
      <c r="AN1326">
        <v>48</v>
      </c>
      <c r="AO1326">
        <v>48</v>
      </c>
      <c r="AP1326">
        <v>47.7</v>
      </c>
      <c r="AQ1326">
        <v>48.3</v>
      </c>
      <c r="AR1326">
        <v>48.4</v>
      </c>
      <c r="AS1326">
        <v>48.4</v>
      </c>
      <c r="AT1326">
        <v>48.8</v>
      </c>
      <c r="AU1326">
        <v>48.9</v>
      </c>
      <c r="AV1326">
        <v>49.2</v>
      </c>
      <c r="AW1326">
        <v>49.4</v>
      </c>
      <c r="AX1326">
        <v>49.1</v>
      </c>
      <c r="AY1326">
        <v>49.2</v>
      </c>
      <c r="AZ1326">
        <v>49.6</v>
      </c>
      <c r="BA1326">
        <v>49.7</v>
      </c>
      <c r="BB1326">
        <v>50.4</v>
      </c>
      <c r="BC1326">
        <v>50.2</v>
      </c>
      <c r="BD1326">
        <v>49.8</v>
      </c>
      <c r="BE1326">
        <v>49.8</v>
      </c>
      <c r="BF1326">
        <v>49.7</v>
      </c>
    </row>
    <row r="1327" spans="1:60" x14ac:dyDescent="0.3">
      <c r="A1327" t="s">
        <v>2316</v>
      </c>
      <c r="B1327" t="s">
        <v>1867</v>
      </c>
      <c r="C1327" t="s">
        <v>1791</v>
      </c>
      <c r="D1327" t="s">
        <v>343</v>
      </c>
      <c r="AS1327">
        <v>12.0100002288818</v>
      </c>
      <c r="AT1327">
        <v>11</v>
      </c>
      <c r="AU1327">
        <v>11.1400003433228</v>
      </c>
      <c r="AV1327">
        <v>10.680000305175801</v>
      </c>
      <c r="AW1327">
        <v>10.3900003433228</v>
      </c>
      <c r="AX1327">
        <v>10.199999809265099</v>
      </c>
      <c r="AY1327">
        <v>9.8199996948242205</v>
      </c>
      <c r="AZ1327">
        <v>10.170000076293899</v>
      </c>
      <c r="BA1327">
        <v>9.9499998092651403</v>
      </c>
      <c r="BB1327">
        <v>12.449999809265099</v>
      </c>
      <c r="BC1327">
        <v>12.560000419616699</v>
      </c>
      <c r="BD1327">
        <v>12.560000419616699</v>
      </c>
      <c r="BE1327">
        <v>12.3999996185303</v>
      </c>
      <c r="BF1327">
        <v>12.2700004577637</v>
      </c>
      <c r="BG1327">
        <v>10.2200002670288</v>
      </c>
      <c r="BH1327">
        <v>9.5799999237060494</v>
      </c>
    </row>
    <row r="1328" spans="1:60" x14ac:dyDescent="0.3">
      <c r="A1328" t="s">
        <v>2316</v>
      </c>
      <c r="B1328" t="s">
        <v>1867</v>
      </c>
      <c r="C1328" t="s">
        <v>1544</v>
      </c>
      <c r="D1328" t="s">
        <v>1073</v>
      </c>
      <c r="AS1328">
        <v>11.7600002288818</v>
      </c>
      <c r="AT1328">
        <v>11.810000419616699</v>
      </c>
      <c r="AU1328">
        <v>12.039999961853001</v>
      </c>
      <c r="AV1328">
        <v>11.699999809265099</v>
      </c>
      <c r="AW1328">
        <v>12.4899997711182</v>
      </c>
      <c r="AX1328">
        <v>11.25</v>
      </c>
      <c r="AY1328">
        <v>10.539999961853001</v>
      </c>
      <c r="AZ1328">
        <v>10.8599996566772</v>
      </c>
      <c r="BA1328">
        <v>10.439999580383301</v>
      </c>
      <c r="BB1328">
        <v>9.5299997329711896</v>
      </c>
      <c r="BC1328">
        <v>9.3400001525878906</v>
      </c>
      <c r="BD1328">
        <v>9.0100002288818395</v>
      </c>
      <c r="BE1328">
        <v>8.8999996185302699</v>
      </c>
      <c r="BF1328">
        <v>8.8500003814697301</v>
      </c>
      <c r="BG1328">
        <v>11.7700004577637</v>
      </c>
      <c r="BH1328">
        <v>10.960000038146999</v>
      </c>
    </row>
    <row r="1329" spans="1:61" x14ac:dyDescent="0.3">
      <c r="A1329" t="s">
        <v>2316</v>
      </c>
      <c r="B1329" t="s">
        <v>1867</v>
      </c>
      <c r="C1329" t="s">
        <v>2964</v>
      </c>
      <c r="D1329" t="s">
        <v>648</v>
      </c>
      <c r="AS1329">
        <v>11.8800001144409</v>
      </c>
      <c r="AT1329">
        <v>11.4099998474121</v>
      </c>
      <c r="AU1329">
        <v>11.6000003814697</v>
      </c>
      <c r="AV1329">
        <v>11.199999809265099</v>
      </c>
      <c r="AW1329">
        <v>11.4700002670288</v>
      </c>
      <c r="AX1329">
        <v>10.7399997711182</v>
      </c>
      <c r="AY1329">
        <v>10.189999580383301</v>
      </c>
      <c r="AZ1329">
        <v>10.5200004577637</v>
      </c>
      <c r="BA1329">
        <v>10.199999809265099</v>
      </c>
      <c r="BB1329">
        <v>10.9700002670288</v>
      </c>
      <c r="BC1329">
        <v>10.930000305175801</v>
      </c>
      <c r="BD1329">
        <v>10.7600002288818</v>
      </c>
      <c r="BE1329">
        <v>10.6199998855591</v>
      </c>
      <c r="BF1329">
        <v>10.5299997329712</v>
      </c>
      <c r="BG1329">
        <v>11.0100002288818</v>
      </c>
      <c r="BH1329">
        <v>10.289999961853001</v>
      </c>
    </row>
    <row r="1330" spans="1:61" x14ac:dyDescent="0.3">
      <c r="A1330" t="s">
        <v>2316</v>
      </c>
      <c r="B1330" t="s">
        <v>1867</v>
      </c>
      <c r="C1330" t="s">
        <v>1588</v>
      </c>
      <c r="D1330" t="s">
        <v>2772</v>
      </c>
    </row>
    <row r="1331" spans="1:61" x14ac:dyDescent="0.3">
      <c r="A1331" t="s">
        <v>2316</v>
      </c>
      <c r="B1331" t="s">
        <v>1867</v>
      </c>
      <c r="C1331" t="s">
        <v>2525</v>
      </c>
      <c r="D1331" t="s">
        <v>769</v>
      </c>
    </row>
    <row r="1332" spans="1:61" x14ac:dyDescent="0.3">
      <c r="A1332" t="s">
        <v>2316</v>
      </c>
      <c r="B1332" t="s">
        <v>1867</v>
      </c>
      <c r="C1332" t="s">
        <v>2551</v>
      </c>
      <c r="D1332" t="s">
        <v>1434</v>
      </c>
    </row>
    <row r="1333" spans="1:61" x14ac:dyDescent="0.3">
      <c r="A1333" t="s">
        <v>2316</v>
      </c>
      <c r="B1333" t="s">
        <v>1867</v>
      </c>
      <c r="C1333" t="s">
        <v>3046</v>
      </c>
      <c r="D1333" t="s">
        <v>424</v>
      </c>
      <c r="AS1333">
        <v>26.5</v>
      </c>
      <c r="AX1333">
        <v>20.399999999999999</v>
      </c>
      <c r="BC1333">
        <v>15.8</v>
      </c>
      <c r="BE1333">
        <v>14.2</v>
      </c>
      <c r="BH1333">
        <v>12.2</v>
      </c>
    </row>
    <row r="1334" spans="1:61" x14ac:dyDescent="0.3">
      <c r="A1334" t="s">
        <v>2316</v>
      </c>
      <c r="B1334" t="s">
        <v>1867</v>
      </c>
      <c r="C1334" t="s">
        <v>1345</v>
      </c>
      <c r="D1334" t="s">
        <v>485</v>
      </c>
      <c r="AS1334">
        <v>29.4</v>
      </c>
      <c r="AX1334">
        <v>24.8</v>
      </c>
      <c r="BC1334">
        <v>20.9</v>
      </c>
      <c r="BE1334">
        <v>19.5</v>
      </c>
      <c r="BH1334">
        <v>17.7</v>
      </c>
    </row>
    <row r="1335" spans="1:61" x14ac:dyDescent="0.3">
      <c r="A1335" t="s">
        <v>2316</v>
      </c>
      <c r="B1335" t="s">
        <v>1867</v>
      </c>
      <c r="C1335" t="s">
        <v>2923</v>
      </c>
      <c r="D1335" t="s">
        <v>1897</v>
      </c>
      <c r="AH1335">
        <v>16.865116956933615</v>
      </c>
      <c r="AI1335">
        <v>18.018274874134239</v>
      </c>
      <c r="AJ1335">
        <v>19.877828084739949</v>
      </c>
      <c r="AK1335">
        <v>20.838628559067679</v>
      </c>
      <c r="AL1335">
        <v>21.674854109656788</v>
      </c>
      <c r="AM1335">
        <v>20.959418250058643</v>
      </c>
      <c r="AN1335">
        <v>19.730464871724074</v>
      </c>
      <c r="AO1335">
        <v>19.09922402069278</v>
      </c>
      <c r="AP1335">
        <v>19.112083901458842</v>
      </c>
      <c r="AQ1335">
        <v>19.036167710658315</v>
      </c>
      <c r="AR1335">
        <v>19.036167710658315</v>
      </c>
      <c r="AS1335">
        <v>18.866180237857641</v>
      </c>
      <c r="AT1335">
        <v>20.28410268813489</v>
      </c>
      <c r="AU1335">
        <v>21.910165729633562</v>
      </c>
      <c r="AV1335">
        <v>22.099772089980711</v>
      </c>
      <c r="AW1335">
        <v>21.534981328396796</v>
      </c>
      <c r="AX1335">
        <v>21.426140617555642</v>
      </c>
      <c r="AY1335">
        <v>20.826877657910913</v>
      </c>
      <c r="AZ1335">
        <v>21.019097521342399</v>
      </c>
      <c r="BA1335">
        <v>21.621999883938052</v>
      </c>
      <c r="BB1335">
        <v>23.243451131494954</v>
      </c>
      <c r="BC1335">
        <v>23.019714277615581</v>
      </c>
      <c r="BD1335">
        <v>22.492702026827317</v>
      </c>
      <c r="BE1335">
        <v>23.224454832158568</v>
      </c>
      <c r="BF1335">
        <v>23.750239595377508</v>
      </c>
      <c r="BG1335">
        <v>23.531219617427073</v>
      </c>
      <c r="BH1335">
        <v>23.700059621704604</v>
      </c>
    </row>
    <row r="1336" spans="1:61" x14ac:dyDescent="0.3">
      <c r="A1336" t="s">
        <v>2316</v>
      </c>
      <c r="B1336" t="s">
        <v>1867</v>
      </c>
      <c r="C1336" t="s">
        <v>685</v>
      </c>
      <c r="D1336" t="s">
        <v>1312</v>
      </c>
      <c r="AH1336">
        <v>23144000000</v>
      </c>
      <c r="AI1336">
        <v>25911000000</v>
      </c>
      <c r="AJ1336">
        <v>29547000000</v>
      </c>
      <c r="AK1336">
        <v>30827000000</v>
      </c>
      <c r="AL1336">
        <v>32871000000</v>
      </c>
      <c r="AM1336">
        <v>33953000000</v>
      </c>
      <c r="AN1336">
        <v>33585000000</v>
      </c>
      <c r="AO1336">
        <v>35812000000</v>
      </c>
      <c r="AP1336">
        <v>37285000000</v>
      </c>
      <c r="AQ1336">
        <v>39659000000</v>
      </c>
      <c r="AR1336">
        <v>39659000000</v>
      </c>
      <c r="AS1336">
        <v>43672000000</v>
      </c>
      <c r="AT1336">
        <v>46965000000</v>
      </c>
      <c r="AU1336">
        <v>50740000000</v>
      </c>
      <c r="AV1336">
        <v>53041000000</v>
      </c>
      <c r="AW1336">
        <v>53977000000</v>
      </c>
      <c r="AX1336">
        <v>56664000000</v>
      </c>
      <c r="AY1336">
        <v>57936000000</v>
      </c>
      <c r="AZ1336">
        <v>62218000000</v>
      </c>
      <c r="BA1336">
        <v>63341000000</v>
      </c>
      <c r="BB1336">
        <v>64667000000</v>
      </c>
      <c r="BC1336">
        <v>64969000000</v>
      </c>
      <c r="BD1336">
        <v>67728000000</v>
      </c>
      <c r="BE1336">
        <v>72389000000</v>
      </c>
      <c r="BF1336">
        <v>76823000000</v>
      </c>
      <c r="BG1336">
        <v>79628000000</v>
      </c>
      <c r="BH1336">
        <v>82284000000</v>
      </c>
    </row>
    <row r="1337" spans="1:61" x14ac:dyDescent="0.3">
      <c r="A1337" t="s">
        <v>2316</v>
      </c>
      <c r="B1337" t="s">
        <v>1867</v>
      </c>
      <c r="C1337" t="s">
        <v>91</v>
      </c>
      <c r="D1337" t="s">
        <v>2176</v>
      </c>
    </row>
    <row r="1338" spans="1:61" x14ac:dyDescent="0.3">
      <c r="A1338" t="s">
        <v>2316</v>
      </c>
      <c r="B1338" t="s">
        <v>1867</v>
      </c>
      <c r="C1338" t="s">
        <v>1234</v>
      </c>
      <c r="D1338" t="s">
        <v>149</v>
      </c>
      <c r="BF1338">
        <v>36.270000000000003</v>
      </c>
      <c r="BH1338">
        <v>35.29</v>
      </c>
    </row>
    <row r="1339" spans="1:61" x14ac:dyDescent="0.3">
      <c r="A1339" t="s">
        <v>2316</v>
      </c>
      <c r="B1339" t="s">
        <v>1867</v>
      </c>
      <c r="C1339" t="s">
        <v>2949</v>
      </c>
      <c r="D1339" t="s">
        <v>194</v>
      </c>
      <c r="AV1339">
        <v>3</v>
      </c>
      <c r="AW1339">
        <v>3</v>
      </c>
      <c r="AX1339">
        <v>3</v>
      </c>
      <c r="AY1339">
        <v>3</v>
      </c>
      <c r="AZ1339">
        <v>3</v>
      </c>
      <c r="BA1339">
        <v>2</v>
      </c>
      <c r="BB1339">
        <v>2</v>
      </c>
      <c r="BC1339">
        <v>2</v>
      </c>
      <c r="BD1339">
        <v>2</v>
      </c>
      <c r="BE1339">
        <v>2</v>
      </c>
      <c r="BF1339">
        <v>2</v>
      </c>
      <c r="BG1339">
        <v>2</v>
      </c>
      <c r="BH1339">
        <v>2</v>
      </c>
      <c r="BI1339">
        <v>2</v>
      </c>
    </row>
    <row r="1340" spans="1:61" x14ac:dyDescent="0.3">
      <c r="A1340" t="s">
        <v>2316</v>
      </c>
      <c r="B1340" t="s">
        <v>1867</v>
      </c>
      <c r="C1340" t="s">
        <v>2085</v>
      </c>
      <c r="D1340" t="s">
        <v>738</v>
      </c>
      <c r="AV1340">
        <v>3</v>
      </c>
      <c r="AW1340">
        <v>3</v>
      </c>
      <c r="AX1340">
        <v>3</v>
      </c>
      <c r="AY1340">
        <v>3</v>
      </c>
      <c r="AZ1340">
        <v>3</v>
      </c>
      <c r="BA1340">
        <v>2</v>
      </c>
      <c r="BB1340">
        <v>2</v>
      </c>
      <c r="BC1340">
        <v>2</v>
      </c>
      <c r="BD1340">
        <v>2</v>
      </c>
      <c r="BE1340">
        <v>2</v>
      </c>
      <c r="BF1340">
        <v>2</v>
      </c>
      <c r="BG1340">
        <v>2</v>
      </c>
      <c r="BH1340">
        <v>2</v>
      </c>
      <c r="BI1340">
        <v>2</v>
      </c>
    </row>
    <row r="1341" spans="1:61" x14ac:dyDescent="0.3">
      <c r="A1341" t="s">
        <v>2316</v>
      </c>
      <c r="B1341" t="s">
        <v>1867</v>
      </c>
      <c r="C1341" t="s">
        <v>2004</v>
      </c>
      <c r="D1341" t="s">
        <v>1280</v>
      </c>
      <c r="AV1341">
        <v>3</v>
      </c>
      <c r="AW1341">
        <v>3</v>
      </c>
      <c r="AX1341">
        <v>3</v>
      </c>
      <c r="AY1341">
        <v>3</v>
      </c>
      <c r="AZ1341">
        <v>3</v>
      </c>
      <c r="BA1341">
        <v>2</v>
      </c>
      <c r="BB1341">
        <v>2</v>
      </c>
      <c r="BC1341">
        <v>2</v>
      </c>
      <c r="BD1341">
        <v>2</v>
      </c>
      <c r="BE1341">
        <v>2</v>
      </c>
      <c r="BF1341">
        <v>2</v>
      </c>
      <c r="BG1341">
        <v>2</v>
      </c>
      <c r="BH1341">
        <v>2</v>
      </c>
      <c r="BI1341">
        <v>2</v>
      </c>
    </row>
    <row r="1342" spans="1:61" x14ac:dyDescent="0.3">
      <c r="A1342" t="s">
        <v>2316</v>
      </c>
      <c r="B1342" t="s">
        <v>1867</v>
      </c>
      <c r="C1342" t="s">
        <v>154</v>
      </c>
      <c r="D1342" t="s">
        <v>217</v>
      </c>
      <c r="T1342">
        <v>2.9964501233520795</v>
      </c>
      <c r="U1342">
        <v>3.0830655205751776</v>
      </c>
      <c r="V1342">
        <v>3.1505751354629914</v>
      </c>
      <c r="W1342">
        <v>4.6466023697612888</v>
      </c>
      <c r="X1342">
        <v>7.4370484467239635</v>
      </c>
      <c r="Y1342">
        <v>9.9163485715238409</v>
      </c>
      <c r="Z1342">
        <v>7.7353299312760653</v>
      </c>
      <c r="AA1342">
        <v>5.2529050218086581</v>
      </c>
      <c r="AB1342">
        <v>8.2717924758929779</v>
      </c>
      <c r="AC1342">
        <v>7.1216078515045318</v>
      </c>
      <c r="AD1342">
        <v>10.689671070621893</v>
      </c>
      <c r="AE1342">
        <v>15.150745556297075</v>
      </c>
      <c r="AF1342">
        <v>21.620885743959882</v>
      </c>
      <c r="AG1342">
        <v>13.556036296866916</v>
      </c>
      <c r="AH1342">
        <v>15.817959744464339</v>
      </c>
      <c r="AI1342">
        <v>11.470239171598147</v>
      </c>
      <c r="AJ1342">
        <v>12.015714162542027</v>
      </c>
      <c r="AK1342">
        <v>12.779691640026314</v>
      </c>
      <c r="AL1342">
        <v>23.105581361736643</v>
      </c>
      <c r="AM1342">
        <v>27.007689246073813</v>
      </c>
      <c r="AN1342">
        <v>30.363575826956968</v>
      </c>
      <c r="AO1342">
        <v>42.157859001450362</v>
      </c>
      <c r="AP1342">
        <v>51.768506289841163</v>
      </c>
      <c r="AQ1342">
        <v>56.456728851108771</v>
      </c>
      <c r="AR1342">
        <v>58.080587825250682</v>
      </c>
      <c r="AS1342">
        <v>84.66831432763658</v>
      </c>
      <c r="AT1342">
        <v>60.559870516306368</v>
      </c>
      <c r="AU1342">
        <v>59.167662571503513</v>
      </c>
      <c r="AV1342">
        <v>56.763680282088913</v>
      </c>
      <c r="AW1342">
        <v>69.047783403872359</v>
      </c>
      <c r="AX1342">
        <v>79.711239504935676</v>
      </c>
      <c r="AY1342">
        <v>94.049606724000085</v>
      </c>
      <c r="AZ1342">
        <v>119.11424776210463</v>
      </c>
      <c r="BA1342">
        <v>97.017587101153524</v>
      </c>
      <c r="BB1342">
        <v>97.210601964379705</v>
      </c>
      <c r="BC1342">
        <v>87.081851231100316</v>
      </c>
      <c r="BD1342">
        <v>82.409076424271817</v>
      </c>
      <c r="BE1342">
        <v>73.899716505748842</v>
      </c>
      <c r="BF1342">
        <v>71.831179479097756</v>
      </c>
      <c r="BG1342">
        <v>74.974771956880531</v>
      </c>
      <c r="BH1342">
        <v>70.599173605125102</v>
      </c>
    </row>
    <row r="1343" spans="1:61" x14ac:dyDescent="0.3">
      <c r="A1343" t="s">
        <v>2316</v>
      </c>
      <c r="B1343" t="s">
        <v>1867</v>
      </c>
      <c r="C1343" t="s">
        <v>1303</v>
      </c>
      <c r="D1343" t="s">
        <v>1305</v>
      </c>
      <c r="T1343">
        <v>5208850000</v>
      </c>
      <c r="U1343">
        <v>6368860000</v>
      </c>
      <c r="V1343">
        <v>6667000000</v>
      </c>
      <c r="W1343">
        <v>10159000000</v>
      </c>
      <c r="X1343">
        <v>18077390000</v>
      </c>
      <c r="Y1343">
        <v>27156300000</v>
      </c>
      <c r="Z1343">
        <v>23686730000</v>
      </c>
      <c r="AA1343">
        <v>16468200000</v>
      </c>
      <c r="AB1343">
        <v>28169400000</v>
      </c>
      <c r="AC1343">
        <v>25308240000</v>
      </c>
      <c r="AD1343">
        <v>38991270000</v>
      </c>
      <c r="AE1343">
        <v>57184660000</v>
      </c>
      <c r="AF1343">
        <v>93254500000</v>
      </c>
      <c r="AG1343">
        <v>68777140000</v>
      </c>
      <c r="AH1343">
        <v>89380290000</v>
      </c>
      <c r="AI1343">
        <v>68125140000</v>
      </c>
      <c r="AJ1343">
        <v>73335290000</v>
      </c>
      <c r="AK1343">
        <v>75705320000</v>
      </c>
      <c r="AL1343">
        <v>133358660000</v>
      </c>
      <c r="AM1343">
        <v>156142060000</v>
      </c>
      <c r="AN1343">
        <v>183405600000</v>
      </c>
      <c r="AO1343">
        <v>264981700000</v>
      </c>
      <c r="AP1343">
        <v>337957940000</v>
      </c>
      <c r="AQ1343">
        <v>356701110000</v>
      </c>
      <c r="AR1343">
        <v>392672780000</v>
      </c>
      <c r="AS1343">
        <v>628487350000</v>
      </c>
      <c r="AT1343">
        <v>445950640000</v>
      </c>
      <c r="AU1343">
        <v>448461700000</v>
      </c>
      <c r="AV1343">
        <v>506548290000</v>
      </c>
      <c r="AW1343">
        <v>706494160000</v>
      </c>
      <c r="AX1343">
        <v>932109740000</v>
      </c>
      <c r="AY1343">
        <v>1237142820000</v>
      </c>
      <c r="AZ1343">
        <v>1744996560000</v>
      </c>
      <c r="BA1343">
        <v>1502929720000</v>
      </c>
      <c r="BB1343">
        <v>1332906090000</v>
      </c>
      <c r="BC1343">
        <v>1404983930000</v>
      </c>
      <c r="BD1343">
        <v>1474053940000</v>
      </c>
      <c r="BE1343">
        <v>1348144220000</v>
      </c>
      <c r="BF1343">
        <v>1323581430000</v>
      </c>
      <c r="BG1343">
        <v>1344210110000</v>
      </c>
      <c r="BH1343">
        <v>1096269370000.0001</v>
      </c>
      <c r="BI1343">
        <v>1153366674108.8</v>
      </c>
    </row>
    <row r="1344" spans="1:61" x14ac:dyDescent="0.3">
      <c r="A1344" t="s">
        <v>2316</v>
      </c>
      <c r="B1344" t="s">
        <v>1867</v>
      </c>
      <c r="C1344" t="s">
        <v>2810</v>
      </c>
      <c r="D1344" t="s">
        <v>965</v>
      </c>
      <c r="T1344">
        <v>10.2742691478423</v>
      </c>
      <c r="U1344">
        <v>11.2926293272963</v>
      </c>
      <c r="V1344">
        <v>3.8328901296611502</v>
      </c>
      <c r="W1344">
        <v>5.6536121595345996</v>
      </c>
      <c r="X1344">
        <v>7.5655256349105997</v>
      </c>
      <c r="Y1344">
        <v>9.5049520337033595</v>
      </c>
      <c r="Z1344">
        <v>22.4361757075593</v>
      </c>
      <c r="AA1344">
        <v>7.9520833403752604</v>
      </c>
      <c r="AB1344">
        <v>10.9338744623191</v>
      </c>
      <c r="AC1344">
        <v>10.2615244812157</v>
      </c>
      <c r="AD1344">
        <v>13.3130467637717</v>
      </c>
      <c r="AE1344">
        <v>16.9739962234007</v>
      </c>
      <c r="AF1344">
        <v>22.991691881521199</v>
      </c>
      <c r="AG1344">
        <v>15.3930513217122</v>
      </c>
      <c r="AH1344">
        <v>16.4484445348306</v>
      </c>
      <c r="AI1344">
        <v>14.852477754467801</v>
      </c>
      <c r="AJ1344">
        <v>14.418109159999799</v>
      </c>
      <c r="AK1344">
        <v>16.531354193984999</v>
      </c>
      <c r="AL1344">
        <v>22.3937861253719</v>
      </c>
      <c r="AM1344">
        <v>27.1213514390775</v>
      </c>
      <c r="AN1344">
        <v>27.3029498790311</v>
      </c>
      <c r="AO1344">
        <v>30.118483727183602</v>
      </c>
      <c r="AP1344">
        <v>33.444383494860602</v>
      </c>
      <c r="AQ1344">
        <v>32.969032968588401</v>
      </c>
      <c r="AR1344">
        <v>27.1130788148566</v>
      </c>
      <c r="AS1344">
        <v>81.532626018052895</v>
      </c>
      <c r="AT1344">
        <v>72.480957949353694</v>
      </c>
      <c r="AU1344">
        <v>50.463930849170602</v>
      </c>
      <c r="AV1344">
        <v>55.650544426318497</v>
      </c>
      <c r="AW1344">
        <v>59.998589915326498</v>
      </c>
      <c r="AX1344">
        <v>62.887562396413003</v>
      </c>
      <c r="AY1344">
        <v>72.742807967709496</v>
      </c>
      <c r="AZ1344">
        <v>79.805924414768199</v>
      </c>
      <c r="BA1344">
        <v>145.399998864221</v>
      </c>
      <c r="BB1344">
        <v>79.461123460810697</v>
      </c>
      <c r="BC1344">
        <v>64.710172671560002</v>
      </c>
      <c r="BD1344">
        <v>77.059728153160194</v>
      </c>
      <c r="BE1344">
        <v>65.444733519349299</v>
      </c>
      <c r="BF1344">
        <v>62.6155643197865</v>
      </c>
      <c r="BG1344">
        <v>64.149892326155694</v>
      </c>
      <c r="BH1344">
        <v>68.800668482783905</v>
      </c>
      <c r="BI1344">
        <v>63.136925666077701</v>
      </c>
    </row>
    <row r="1345" spans="1:61" x14ac:dyDescent="0.3">
      <c r="A1345" t="s">
        <v>2316</v>
      </c>
      <c r="B1345" t="s">
        <v>1867</v>
      </c>
      <c r="C1345" t="s">
        <v>2213</v>
      </c>
      <c r="D1345" t="s">
        <v>1368</v>
      </c>
      <c r="BF1345">
        <v>9</v>
      </c>
      <c r="BG1345">
        <v>9</v>
      </c>
      <c r="BH1345">
        <v>9</v>
      </c>
      <c r="BI1345">
        <v>9</v>
      </c>
    </row>
    <row r="1346" spans="1:61" x14ac:dyDescent="0.3">
      <c r="A1346" t="s">
        <v>2316</v>
      </c>
      <c r="B1346" t="s">
        <v>1867</v>
      </c>
      <c r="C1346" t="s">
        <v>2683</v>
      </c>
      <c r="D1346" t="s">
        <v>2413</v>
      </c>
      <c r="AH1346">
        <v>52.17757042799699</v>
      </c>
      <c r="AI1346">
        <v>54.946240183356366</v>
      </c>
      <c r="AJ1346">
        <v>56.969974488127164</v>
      </c>
      <c r="AK1346">
        <v>57.4240552170764</v>
      </c>
      <c r="AL1346">
        <v>56.859096370809105</v>
      </c>
      <c r="AM1346">
        <v>55.541128651489338</v>
      </c>
      <c r="AN1346">
        <v>55.217533870119858</v>
      </c>
      <c r="AO1346">
        <v>55.658641146667819</v>
      </c>
      <c r="AP1346">
        <v>55.318106119695599</v>
      </c>
      <c r="AQ1346">
        <v>56.384682988072818</v>
      </c>
      <c r="AR1346">
        <v>56.384682988072818</v>
      </c>
      <c r="AS1346">
        <v>55.125735584470625</v>
      </c>
      <c r="AT1346">
        <v>57.45304780671853</v>
      </c>
      <c r="AU1346">
        <v>58.378065785853195</v>
      </c>
      <c r="AV1346">
        <v>60.573430775620572</v>
      </c>
      <c r="AW1346">
        <v>61.291273712737123</v>
      </c>
      <c r="AX1346">
        <v>64.156349528970196</v>
      </c>
      <c r="AY1346">
        <v>63.422176178815846</v>
      </c>
      <c r="AZ1346">
        <v>64.5143209461353</v>
      </c>
      <c r="BA1346">
        <v>65.017292114866279</v>
      </c>
      <c r="BB1346">
        <v>66.252168688525686</v>
      </c>
      <c r="BC1346">
        <v>67.390237765756694</v>
      </c>
      <c r="BD1346">
        <v>66.134680666298252</v>
      </c>
      <c r="BE1346">
        <v>67.233294072437914</v>
      </c>
      <c r="BF1346">
        <v>67.904319116791839</v>
      </c>
      <c r="BG1346">
        <v>69.021428680524792</v>
      </c>
      <c r="BH1346">
        <v>70.318089585850174</v>
      </c>
    </row>
    <row r="1347" spans="1:61" x14ac:dyDescent="0.3">
      <c r="A1347" t="s">
        <v>2316</v>
      </c>
      <c r="B1347" t="s">
        <v>1867</v>
      </c>
      <c r="C1347" t="s">
        <v>2224</v>
      </c>
      <c r="D1347" t="s">
        <v>1837</v>
      </c>
      <c r="AH1347">
        <v>87459000000</v>
      </c>
      <c r="AI1347">
        <v>97812000000</v>
      </c>
      <c r="AJ1347">
        <v>104508000000</v>
      </c>
      <c r="AK1347">
        <v>107824000000</v>
      </c>
      <c r="AL1347">
        <v>106944000000</v>
      </c>
      <c r="AM1347">
        <v>108223000000</v>
      </c>
      <c r="AN1347">
        <v>106090000000</v>
      </c>
      <c r="AO1347">
        <v>102826000000</v>
      </c>
      <c r="AP1347">
        <v>104965000000</v>
      </c>
      <c r="AQ1347">
        <v>112276000000</v>
      </c>
      <c r="AR1347">
        <v>112276000000</v>
      </c>
      <c r="AS1347">
        <v>114473000000</v>
      </c>
      <c r="AT1347">
        <v>123038000000</v>
      </c>
      <c r="AU1347">
        <v>125176000000</v>
      </c>
      <c r="AV1347">
        <v>137091000000</v>
      </c>
      <c r="AW1347">
        <v>141353000000</v>
      </c>
      <c r="AX1347">
        <v>162560000000</v>
      </c>
      <c r="AY1347">
        <v>161620000000</v>
      </c>
      <c r="AZ1347">
        <v>172650000000</v>
      </c>
      <c r="BA1347">
        <v>184049000000</v>
      </c>
      <c r="BB1347">
        <v>196280000000</v>
      </c>
      <c r="BC1347">
        <v>214274000000</v>
      </c>
      <c r="BD1347">
        <v>209432000000</v>
      </c>
      <c r="BE1347">
        <v>215201000000</v>
      </c>
      <c r="BF1347">
        <v>220687000000</v>
      </c>
      <c r="BG1347">
        <v>225952000000</v>
      </c>
      <c r="BH1347">
        <v>239810000000</v>
      </c>
    </row>
    <row r="1348" spans="1:61" x14ac:dyDescent="0.3">
      <c r="A1348" t="s">
        <v>2316</v>
      </c>
      <c r="B1348" t="s">
        <v>1867</v>
      </c>
      <c r="C1348" t="s">
        <v>995</v>
      </c>
      <c r="D1348" t="s">
        <v>1432</v>
      </c>
      <c r="AS1348">
        <v>12.4</v>
      </c>
      <c r="AX1348">
        <v>12.6</v>
      </c>
      <c r="BC1348">
        <v>12.7</v>
      </c>
      <c r="BH1348">
        <v>12.3</v>
      </c>
    </row>
    <row r="1349" spans="1:61" x14ac:dyDescent="0.3">
      <c r="A1349" t="s">
        <v>2316</v>
      </c>
      <c r="B1349" t="s">
        <v>1867</v>
      </c>
      <c r="C1349" t="s">
        <v>699</v>
      </c>
      <c r="D1349" t="s">
        <v>1227</v>
      </c>
      <c r="F1349">
        <v>9984670</v>
      </c>
      <c r="G1349">
        <v>9984670</v>
      </c>
      <c r="H1349">
        <v>9984670</v>
      </c>
      <c r="I1349">
        <v>9984670</v>
      </c>
      <c r="J1349">
        <v>9984670</v>
      </c>
      <c r="K1349">
        <v>9984670</v>
      </c>
      <c r="L1349">
        <v>9984670</v>
      </c>
      <c r="M1349">
        <v>9984670</v>
      </c>
      <c r="N1349">
        <v>9984670</v>
      </c>
      <c r="O1349">
        <v>9984670</v>
      </c>
      <c r="P1349">
        <v>9984670</v>
      </c>
      <c r="Q1349">
        <v>9984670</v>
      </c>
      <c r="R1349">
        <v>9984670</v>
      </c>
      <c r="S1349">
        <v>9984670</v>
      </c>
      <c r="T1349">
        <v>9984670</v>
      </c>
      <c r="U1349">
        <v>9984670</v>
      </c>
      <c r="V1349">
        <v>9984670</v>
      </c>
      <c r="W1349">
        <v>9984670</v>
      </c>
      <c r="X1349">
        <v>9984670</v>
      </c>
      <c r="Y1349">
        <v>9984670</v>
      </c>
      <c r="Z1349">
        <v>9984670</v>
      </c>
      <c r="AA1349">
        <v>9984670</v>
      </c>
      <c r="AB1349">
        <v>9984670</v>
      </c>
      <c r="AC1349">
        <v>9984670</v>
      </c>
      <c r="AD1349">
        <v>9984670</v>
      </c>
      <c r="AE1349">
        <v>9984670</v>
      </c>
      <c r="AF1349">
        <v>9984670</v>
      </c>
      <c r="AG1349">
        <v>9984670</v>
      </c>
      <c r="AH1349">
        <v>9984670</v>
      </c>
      <c r="AI1349">
        <v>9984670</v>
      </c>
      <c r="AJ1349">
        <v>9984670</v>
      </c>
      <c r="AK1349">
        <v>9984670</v>
      </c>
      <c r="AL1349">
        <v>9984670</v>
      </c>
      <c r="AM1349">
        <v>9984670</v>
      </c>
      <c r="AN1349">
        <v>9984670</v>
      </c>
      <c r="AO1349">
        <v>9984670</v>
      </c>
      <c r="AP1349">
        <v>9984670</v>
      </c>
      <c r="AQ1349">
        <v>9984670</v>
      </c>
      <c r="AR1349">
        <v>9984670</v>
      </c>
      <c r="AS1349">
        <v>9984670</v>
      </c>
      <c r="AT1349">
        <v>9984670</v>
      </c>
      <c r="AU1349">
        <v>9984670</v>
      </c>
      <c r="AV1349">
        <v>9984670</v>
      </c>
      <c r="AW1349">
        <v>9984670</v>
      </c>
      <c r="AX1349">
        <v>9984670</v>
      </c>
      <c r="AY1349">
        <v>9984670</v>
      </c>
      <c r="AZ1349">
        <v>9984670</v>
      </c>
      <c r="BA1349">
        <v>9984670</v>
      </c>
      <c r="BB1349">
        <v>9984670</v>
      </c>
      <c r="BC1349">
        <v>9984670</v>
      </c>
      <c r="BD1349">
        <v>9984670</v>
      </c>
      <c r="BE1349">
        <v>9984670</v>
      </c>
      <c r="BF1349">
        <v>9984670</v>
      </c>
      <c r="BG1349">
        <v>9984670</v>
      </c>
      <c r="BH1349">
        <v>9984670</v>
      </c>
      <c r="BI1349">
        <v>9984670</v>
      </c>
    </row>
    <row r="1350" spans="1:61" x14ac:dyDescent="0.3">
      <c r="A1350" t="s">
        <v>2316</v>
      </c>
      <c r="B1350" t="s">
        <v>1867</v>
      </c>
      <c r="C1350" t="s">
        <v>2327</v>
      </c>
      <c r="D1350" t="s">
        <v>2110</v>
      </c>
    </row>
    <row r="1351" spans="1:61" x14ac:dyDescent="0.3">
      <c r="A1351" t="s">
        <v>2316</v>
      </c>
      <c r="B1351" t="s">
        <v>1867</v>
      </c>
      <c r="C1351" t="s">
        <v>1896</v>
      </c>
      <c r="D1351" t="s">
        <v>2842</v>
      </c>
    </row>
    <row r="1352" spans="1:61" x14ac:dyDescent="0.3">
      <c r="A1352" t="s">
        <v>2316</v>
      </c>
      <c r="B1352" t="s">
        <v>1867</v>
      </c>
      <c r="C1352" t="s">
        <v>1763</v>
      </c>
      <c r="D1352" t="s">
        <v>2249</v>
      </c>
      <c r="E1352">
        <v>80.376130000000003</v>
      </c>
      <c r="F1352">
        <v>80.755939999999995</v>
      </c>
      <c r="G1352">
        <v>81.135750000000002</v>
      </c>
      <c r="H1352">
        <v>81.355249999999998</v>
      </c>
      <c r="I1352">
        <v>81.574740000000006</v>
      </c>
      <c r="J1352">
        <v>81.794229999999999</v>
      </c>
      <c r="K1352">
        <v>82.013729999999995</v>
      </c>
      <c r="L1352">
        <v>82.233220000000003</v>
      </c>
      <c r="M1352">
        <v>82.459270000000004</v>
      </c>
      <c r="N1352">
        <v>82.685310000000001</v>
      </c>
      <c r="O1352">
        <v>82.911360000000002</v>
      </c>
      <c r="P1352">
        <v>83.137410000000003</v>
      </c>
      <c r="Q1352">
        <v>83.36345</v>
      </c>
      <c r="R1352">
        <v>83.662859999999995</v>
      </c>
      <c r="S1352">
        <v>83.962270000000004</v>
      </c>
      <c r="T1352">
        <v>84.261669999999995</v>
      </c>
      <c r="U1352">
        <v>84.561080000000004</v>
      </c>
      <c r="V1352">
        <v>84.860489999999999</v>
      </c>
      <c r="W1352">
        <v>85.205290000000005</v>
      </c>
      <c r="X1352">
        <v>85.550089999999997</v>
      </c>
      <c r="Y1352">
        <v>85.894890000000004</v>
      </c>
      <c r="Z1352">
        <v>86.239689999999996</v>
      </c>
      <c r="AA1352">
        <v>86.584490000000002</v>
      </c>
      <c r="AB1352">
        <v>86.809399999999997</v>
      </c>
      <c r="AC1352">
        <v>87.034319999999994</v>
      </c>
      <c r="AD1352">
        <v>87.259230000000002</v>
      </c>
      <c r="AE1352">
        <v>87.48415</v>
      </c>
      <c r="AF1352">
        <v>87.709059999999994</v>
      </c>
      <c r="AG1352">
        <v>87.899450000000002</v>
      </c>
      <c r="AH1352">
        <v>88.089839999999995</v>
      </c>
      <c r="AI1352">
        <v>88.280230000000003</v>
      </c>
      <c r="AJ1352">
        <v>88.470619999999997</v>
      </c>
      <c r="AK1352">
        <v>88.661010000000005</v>
      </c>
      <c r="AL1352">
        <v>88.816789999999997</v>
      </c>
      <c r="AM1352">
        <v>88.972579999999994</v>
      </c>
      <c r="AN1352">
        <v>89.128370000000004</v>
      </c>
      <c r="AO1352">
        <v>89.28416</v>
      </c>
      <c r="AP1352">
        <v>89.439940000000007</v>
      </c>
      <c r="AQ1352">
        <v>89.598550000000003</v>
      </c>
      <c r="AR1352">
        <v>89.757159999999999</v>
      </c>
      <c r="AS1352">
        <v>89.915769999999995</v>
      </c>
      <c r="AT1352">
        <v>90.074380000000005</v>
      </c>
      <c r="AU1352">
        <v>90.232979999999998</v>
      </c>
      <c r="AV1352">
        <v>90.358850000000004</v>
      </c>
      <c r="AW1352">
        <v>90.484719999999996</v>
      </c>
      <c r="AX1352">
        <v>90.610590000000002</v>
      </c>
      <c r="AY1352">
        <v>90.736459999999994</v>
      </c>
      <c r="AZ1352">
        <v>90.86233</v>
      </c>
      <c r="BA1352">
        <v>91.027199999999993</v>
      </c>
      <c r="BB1352">
        <v>91.192080000000004</v>
      </c>
      <c r="BC1352">
        <v>91.356949999999998</v>
      </c>
      <c r="BD1352">
        <v>91.521829999999994</v>
      </c>
      <c r="BE1352">
        <v>91.686700000000002</v>
      </c>
      <c r="BF1352">
        <v>91.795169999999999</v>
      </c>
      <c r="BG1352">
        <v>91.903649999999999</v>
      </c>
      <c r="BH1352">
        <v>92.012119999999996</v>
      </c>
    </row>
    <row r="1353" spans="1:61" x14ac:dyDescent="0.3">
      <c r="A1353" t="s">
        <v>2316</v>
      </c>
      <c r="B1353" t="s">
        <v>1867</v>
      </c>
      <c r="C1353" t="s">
        <v>949</v>
      </c>
      <c r="D1353" t="s">
        <v>2526</v>
      </c>
      <c r="E1353">
        <v>68.333089999999999</v>
      </c>
      <c r="F1353">
        <v>68.513239999999996</v>
      </c>
      <c r="G1353">
        <v>68.693389999999994</v>
      </c>
      <c r="H1353">
        <v>68.827250000000006</v>
      </c>
      <c r="I1353">
        <v>68.961110000000005</v>
      </c>
      <c r="J1353">
        <v>69.094970000000004</v>
      </c>
      <c r="K1353">
        <v>69.228830000000002</v>
      </c>
      <c r="L1353">
        <v>69.362690000000001</v>
      </c>
      <c r="M1353">
        <v>69.573549999999997</v>
      </c>
      <c r="N1353">
        <v>69.784409999999994</v>
      </c>
      <c r="O1353">
        <v>69.995270000000005</v>
      </c>
      <c r="P1353">
        <v>70.206130000000002</v>
      </c>
      <c r="Q1353">
        <v>70.416989999999998</v>
      </c>
      <c r="R1353">
        <v>70.768050000000002</v>
      </c>
      <c r="S1353">
        <v>71.119100000000003</v>
      </c>
      <c r="T1353">
        <v>71.470160000000007</v>
      </c>
      <c r="U1353">
        <v>71.821219999999997</v>
      </c>
      <c r="V1353">
        <v>72.172269999999997</v>
      </c>
      <c r="W1353">
        <v>72.87276</v>
      </c>
      <c r="X1353">
        <v>73.573239999999998</v>
      </c>
      <c r="Y1353">
        <v>74.273719999999997</v>
      </c>
      <c r="Z1353">
        <v>74.974199999999996</v>
      </c>
      <c r="AA1353">
        <v>75.674689999999998</v>
      </c>
      <c r="AB1353">
        <v>76.17165</v>
      </c>
      <c r="AC1353">
        <v>76.668610000000001</v>
      </c>
      <c r="AD1353">
        <v>77.165580000000006</v>
      </c>
      <c r="AE1353">
        <v>77.662540000000007</v>
      </c>
      <c r="AF1353">
        <v>78.159499999999994</v>
      </c>
      <c r="AG1353">
        <v>78.583669999999998</v>
      </c>
      <c r="AH1353">
        <v>79.007829999999998</v>
      </c>
      <c r="AI1353">
        <v>79.432000000000002</v>
      </c>
      <c r="AJ1353">
        <v>79.856160000000003</v>
      </c>
      <c r="AK1353">
        <v>80.280330000000006</v>
      </c>
      <c r="AL1353">
        <v>80.722250000000003</v>
      </c>
      <c r="AM1353">
        <v>81.164169999999999</v>
      </c>
      <c r="AN1353">
        <v>81.606089999999995</v>
      </c>
      <c r="AO1353">
        <v>82.048010000000005</v>
      </c>
      <c r="AP1353">
        <v>82.489930000000001</v>
      </c>
      <c r="AQ1353">
        <v>82.864540000000005</v>
      </c>
      <c r="AR1353">
        <v>83.239149999999995</v>
      </c>
      <c r="AS1353">
        <v>83.613770000000002</v>
      </c>
      <c r="AT1353">
        <v>83.988380000000006</v>
      </c>
      <c r="AU1353">
        <v>84.362989999999996</v>
      </c>
      <c r="AV1353">
        <v>84.628039999999999</v>
      </c>
      <c r="AW1353">
        <v>84.893079999999998</v>
      </c>
      <c r="AX1353">
        <v>85.15813</v>
      </c>
      <c r="AY1353">
        <v>85.423169999999999</v>
      </c>
      <c r="AZ1353">
        <v>85.688220000000001</v>
      </c>
      <c r="BA1353">
        <v>86.020899999999997</v>
      </c>
      <c r="BB1353">
        <v>86.353589999999997</v>
      </c>
      <c r="BC1353">
        <v>86.686279999999996</v>
      </c>
      <c r="BD1353">
        <v>87.018969999999996</v>
      </c>
      <c r="BE1353">
        <v>87.351650000000006</v>
      </c>
      <c r="BF1353">
        <v>87.611199999999997</v>
      </c>
      <c r="BG1353">
        <v>87.870750000000001</v>
      </c>
      <c r="BH1353">
        <v>88.130300000000005</v>
      </c>
    </row>
    <row r="1354" spans="1:61" x14ac:dyDescent="0.3">
      <c r="A1354" t="s">
        <v>2316</v>
      </c>
      <c r="B1354" t="s">
        <v>1867</v>
      </c>
      <c r="C1354" t="s">
        <v>2399</v>
      </c>
      <c r="D1354" t="s">
        <v>581</v>
      </c>
      <c r="AH1354">
        <v>9.7200000000000006</v>
      </c>
      <c r="AL1354">
        <v>8.91</v>
      </c>
      <c r="AN1354">
        <v>9.33</v>
      </c>
      <c r="AO1354">
        <v>7.84</v>
      </c>
      <c r="AP1354">
        <v>6.81</v>
      </c>
      <c r="AQ1354">
        <v>5.3</v>
      </c>
      <c r="AR1354">
        <v>5.04</v>
      </c>
      <c r="AS1354">
        <v>4.82</v>
      </c>
      <c r="AT1354">
        <v>5.28</v>
      </c>
      <c r="AU1354">
        <v>4.8899999999999997</v>
      </c>
      <c r="AV1354">
        <v>4.45</v>
      </c>
      <c r="AW1354">
        <v>4.37</v>
      </c>
      <c r="AX1354">
        <v>4.3899999999999997</v>
      </c>
      <c r="AY1354">
        <v>4.24</v>
      </c>
      <c r="AZ1354">
        <v>4.21</v>
      </c>
      <c r="BA1354">
        <v>4.2300000000000004</v>
      </c>
      <c r="BB1354">
        <v>4.17</v>
      </c>
      <c r="BC1354">
        <v>3.52</v>
      </c>
      <c r="BD1354">
        <v>3.47</v>
      </c>
      <c r="BE1354">
        <v>3.32</v>
      </c>
      <c r="BF1354">
        <v>3.15</v>
      </c>
      <c r="BG1354">
        <v>2.54</v>
      </c>
      <c r="BH1354">
        <v>2.65</v>
      </c>
    </row>
    <row r="1355" spans="1:61" x14ac:dyDescent="0.3">
      <c r="A1355" t="s">
        <v>2316</v>
      </c>
      <c r="B1355" t="s">
        <v>1867</v>
      </c>
      <c r="C1355" t="s">
        <v>565</v>
      </c>
      <c r="D1355" t="s">
        <v>1701</v>
      </c>
      <c r="AH1355">
        <v>10.65</v>
      </c>
      <c r="AL1355">
        <v>9.83</v>
      </c>
      <c r="AN1355">
        <v>9.51</v>
      </c>
      <c r="AO1355">
        <v>8</v>
      </c>
      <c r="AP1355">
        <v>6.88</v>
      </c>
      <c r="AQ1355">
        <v>5.1100000000000003</v>
      </c>
      <c r="AR1355">
        <v>4.8</v>
      </c>
      <c r="AS1355">
        <v>4.67</v>
      </c>
      <c r="AT1355">
        <v>5.08</v>
      </c>
      <c r="AU1355">
        <v>4.72</v>
      </c>
      <c r="AV1355">
        <v>4.25</v>
      </c>
      <c r="AW1355">
        <v>4.1100000000000003</v>
      </c>
      <c r="AX1355">
        <v>4.1100000000000003</v>
      </c>
      <c r="AY1355">
        <v>3.98</v>
      </c>
      <c r="AZ1355">
        <v>3.97</v>
      </c>
      <c r="BA1355">
        <v>3.99</v>
      </c>
      <c r="BB1355">
        <v>3.92</v>
      </c>
      <c r="BC1355">
        <v>3.18</v>
      </c>
      <c r="BD1355">
        <v>3.09</v>
      </c>
      <c r="BE1355">
        <v>2.97</v>
      </c>
      <c r="BF1355">
        <v>2.8</v>
      </c>
      <c r="BG1355">
        <v>2.73</v>
      </c>
      <c r="BH1355">
        <v>2.83</v>
      </c>
    </row>
    <row r="1356" spans="1:61" x14ac:dyDescent="0.3">
      <c r="A1356" t="s">
        <v>2316</v>
      </c>
      <c r="B1356" t="s">
        <v>1867</v>
      </c>
      <c r="C1356" t="s">
        <v>2941</v>
      </c>
      <c r="D1356" t="s">
        <v>1525</v>
      </c>
      <c r="AH1356">
        <v>4.68</v>
      </c>
      <c r="AL1356">
        <v>3.84</v>
      </c>
      <c r="AN1356">
        <v>8.48</v>
      </c>
      <c r="AO1356">
        <v>7.09</v>
      </c>
      <c r="AP1356">
        <v>6.54</v>
      </c>
      <c r="AQ1356">
        <v>6.41</v>
      </c>
      <c r="AR1356">
        <v>6.37</v>
      </c>
      <c r="AS1356">
        <v>5.72</v>
      </c>
      <c r="AT1356">
        <v>6.42</v>
      </c>
      <c r="AU1356">
        <v>5.87</v>
      </c>
      <c r="AV1356">
        <v>5.61</v>
      </c>
      <c r="AW1356">
        <v>5.83</v>
      </c>
      <c r="AX1356">
        <v>6.01</v>
      </c>
      <c r="AY1356">
        <v>5.72</v>
      </c>
      <c r="AZ1356">
        <v>5.53</v>
      </c>
      <c r="BA1356">
        <v>5.64</v>
      </c>
      <c r="BB1356">
        <v>5.58</v>
      </c>
      <c r="BC1356">
        <v>5.41</v>
      </c>
      <c r="BD1356">
        <v>5.56</v>
      </c>
      <c r="BE1356">
        <v>5.05</v>
      </c>
      <c r="BF1356">
        <v>4.88</v>
      </c>
      <c r="BG1356">
        <v>1.67</v>
      </c>
      <c r="BH1356">
        <v>1.81</v>
      </c>
    </row>
    <row r="1357" spans="1:61" x14ac:dyDescent="0.3">
      <c r="A1357" t="s">
        <v>2316</v>
      </c>
      <c r="B1357" t="s">
        <v>1867</v>
      </c>
      <c r="C1357" t="s">
        <v>2092</v>
      </c>
      <c r="D1357" t="s">
        <v>711</v>
      </c>
      <c r="AH1357">
        <v>7.15</v>
      </c>
      <c r="AL1357">
        <v>3.59</v>
      </c>
      <c r="AN1357">
        <v>6.77</v>
      </c>
      <c r="AO1357">
        <v>5.42</v>
      </c>
      <c r="AP1357">
        <v>2.04</v>
      </c>
      <c r="AQ1357">
        <v>1.45</v>
      </c>
      <c r="AR1357">
        <v>1</v>
      </c>
      <c r="AS1357">
        <v>1.33</v>
      </c>
      <c r="AT1357">
        <v>1.69</v>
      </c>
      <c r="AU1357">
        <v>1.54</v>
      </c>
      <c r="AV1357">
        <v>1.54</v>
      </c>
      <c r="AW1357">
        <v>1.55</v>
      </c>
      <c r="AX1357">
        <v>1.5</v>
      </c>
      <c r="AY1357">
        <v>1.48</v>
      </c>
      <c r="AZ1357">
        <v>1.57</v>
      </c>
      <c r="BA1357">
        <v>1.57</v>
      </c>
      <c r="BB1357">
        <v>1.77</v>
      </c>
      <c r="BC1357">
        <v>1.51</v>
      </c>
      <c r="BD1357">
        <v>1.44</v>
      </c>
      <c r="BE1357">
        <v>1.45</v>
      </c>
      <c r="BF1357">
        <v>1.5</v>
      </c>
      <c r="BG1357">
        <v>0.79</v>
      </c>
      <c r="BH1357">
        <v>0.96</v>
      </c>
    </row>
    <row r="1358" spans="1:61" x14ac:dyDescent="0.3">
      <c r="A1358" t="s">
        <v>2316</v>
      </c>
      <c r="B1358" t="s">
        <v>1867</v>
      </c>
      <c r="C1358" t="s">
        <v>900</v>
      </c>
      <c r="D1358" t="s">
        <v>1398</v>
      </c>
      <c r="AH1358">
        <v>6.75</v>
      </c>
      <c r="AL1358">
        <v>3.94</v>
      </c>
      <c r="AN1358">
        <v>6.57</v>
      </c>
      <c r="AO1358">
        <v>5.34</v>
      </c>
      <c r="AP1358">
        <v>1.58</v>
      </c>
      <c r="AQ1358">
        <v>0.96</v>
      </c>
      <c r="AR1358">
        <v>0.87</v>
      </c>
      <c r="AS1358">
        <v>0.9</v>
      </c>
      <c r="AT1358">
        <v>1.05</v>
      </c>
      <c r="AU1358">
        <v>0.99</v>
      </c>
      <c r="AV1358">
        <v>1.01</v>
      </c>
      <c r="AW1358">
        <v>1</v>
      </c>
      <c r="AX1358">
        <v>1.01</v>
      </c>
      <c r="AY1358">
        <v>1.06</v>
      </c>
      <c r="AZ1358">
        <v>1.1200000000000001</v>
      </c>
      <c r="BA1358">
        <v>1.1599999999999999</v>
      </c>
      <c r="BB1358">
        <v>1.23</v>
      </c>
      <c r="BC1358">
        <v>1.03</v>
      </c>
      <c r="BD1358">
        <v>1.01</v>
      </c>
      <c r="BE1358">
        <v>0.97</v>
      </c>
      <c r="BF1358">
        <v>0.99</v>
      </c>
      <c r="BG1358">
        <v>0.94</v>
      </c>
      <c r="BH1358">
        <v>1.1100000000000001</v>
      </c>
    </row>
    <row r="1359" spans="1:61" x14ac:dyDescent="0.3">
      <c r="A1359" t="s">
        <v>2316</v>
      </c>
      <c r="B1359" t="s">
        <v>1867</v>
      </c>
      <c r="C1359" t="s">
        <v>1126</v>
      </c>
      <c r="D1359" t="s">
        <v>1662</v>
      </c>
      <c r="AH1359">
        <v>9.5299999999999994</v>
      </c>
      <c r="AL1359">
        <v>1.79</v>
      </c>
      <c r="AN1359">
        <v>8.11</v>
      </c>
      <c r="AO1359">
        <v>6.03</v>
      </c>
      <c r="AP1359">
        <v>4.8</v>
      </c>
      <c r="AQ1359">
        <v>4.67</v>
      </c>
      <c r="AR1359">
        <v>1.95</v>
      </c>
      <c r="AS1359">
        <v>3.98</v>
      </c>
      <c r="AT1359">
        <v>5.35</v>
      </c>
      <c r="AU1359">
        <v>4.74</v>
      </c>
      <c r="AV1359">
        <v>4.28</v>
      </c>
      <c r="AW1359">
        <v>4.2699999999999996</v>
      </c>
      <c r="AX1359">
        <v>3.62</v>
      </c>
      <c r="AY1359">
        <v>3.34</v>
      </c>
      <c r="AZ1359">
        <v>3.47</v>
      </c>
      <c r="BA1359">
        <v>3.02</v>
      </c>
      <c r="BB1359">
        <v>3.91</v>
      </c>
      <c r="BC1359">
        <v>3.37</v>
      </c>
      <c r="BD1359">
        <v>2.94</v>
      </c>
      <c r="BE1359">
        <v>3.21</v>
      </c>
      <c r="BF1359">
        <v>3.38</v>
      </c>
      <c r="BG1359">
        <v>0.36</v>
      </c>
      <c r="BH1359">
        <v>0.48</v>
      </c>
    </row>
    <row r="1360" spans="1:61" x14ac:dyDescent="0.3">
      <c r="A1360" t="s">
        <v>2316</v>
      </c>
      <c r="B1360" t="s">
        <v>1867</v>
      </c>
      <c r="C1360" t="s">
        <v>1082</v>
      </c>
      <c r="D1360" t="s">
        <v>623</v>
      </c>
      <c r="AH1360">
        <v>9.33</v>
      </c>
      <c r="AL1360">
        <v>8.98</v>
      </c>
      <c r="AN1360">
        <v>9.6199999999999992</v>
      </c>
      <c r="AO1360">
        <v>8.1300000000000008</v>
      </c>
      <c r="AP1360">
        <v>7.81</v>
      </c>
      <c r="AQ1360">
        <v>6.19</v>
      </c>
      <c r="AR1360">
        <v>5.95</v>
      </c>
      <c r="AS1360">
        <v>5.6</v>
      </c>
      <c r="AT1360">
        <v>5.51</v>
      </c>
      <c r="AU1360">
        <v>5.37</v>
      </c>
      <c r="AV1360">
        <v>5.09</v>
      </c>
      <c r="AW1360">
        <v>5.15</v>
      </c>
      <c r="AX1360">
        <v>5.13</v>
      </c>
      <c r="AY1360">
        <v>4.93</v>
      </c>
      <c r="AZ1360">
        <v>4.8899999999999997</v>
      </c>
      <c r="BA1360">
        <v>4.88</v>
      </c>
      <c r="BB1360">
        <v>4.78</v>
      </c>
      <c r="BC1360">
        <v>3.95</v>
      </c>
      <c r="BD1360">
        <v>3.89</v>
      </c>
      <c r="BE1360">
        <v>3.83</v>
      </c>
      <c r="BF1360">
        <v>3.72</v>
      </c>
      <c r="BG1360">
        <v>2.34</v>
      </c>
      <c r="BH1360">
        <v>2.29</v>
      </c>
    </row>
    <row r="1361" spans="1:61" x14ac:dyDescent="0.3">
      <c r="A1361" t="s">
        <v>2316</v>
      </c>
      <c r="B1361" t="s">
        <v>1867</v>
      </c>
      <c r="C1361" t="s">
        <v>42</v>
      </c>
      <c r="D1361" t="s">
        <v>1321</v>
      </c>
      <c r="AH1361">
        <v>10.67</v>
      </c>
      <c r="AL1361">
        <v>10.39</v>
      </c>
      <c r="AN1361">
        <v>9.48</v>
      </c>
      <c r="AO1361">
        <v>7.84</v>
      </c>
      <c r="AP1361">
        <v>7.32</v>
      </c>
      <c r="AQ1361">
        <v>5.45</v>
      </c>
      <c r="AR1361">
        <v>5.18</v>
      </c>
      <c r="AS1361">
        <v>4.95</v>
      </c>
      <c r="AT1361">
        <v>4.8099999999999996</v>
      </c>
      <c r="AU1361">
        <v>4.67</v>
      </c>
      <c r="AV1361">
        <v>4.5</v>
      </c>
      <c r="AW1361">
        <v>4.3899999999999997</v>
      </c>
      <c r="AX1361">
        <v>4.37</v>
      </c>
      <c r="AY1361">
        <v>4.12</v>
      </c>
      <c r="AZ1361">
        <v>4.07</v>
      </c>
      <c r="BA1361">
        <v>4.07</v>
      </c>
      <c r="BB1361">
        <v>3.95</v>
      </c>
      <c r="BC1361">
        <v>2.93</v>
      </c>
      <c r="BD1361">
        <v>2.85</v>
      </c>
      <c r="BE1361">
        <v>2.72</v>
      </c>
      <c r="BF1361">
        <v>2.59</v>
      </c>
      <c r="BG1361">
        <v>2.5099999999999998</v>
      </c>
      <c r="BH1361">
        <v>2.4500000000000002</v>
      </c>
    </row>
    <row r="1362" spans="1:61" x14ac:dyDescent="0.3">
      <c r="A1362" t="s">
        <v>2316</v>
      </c>
      <c r="B1362" t="s">
        <v>1867</v>
      </c>
      <c r="C1362" t="s">
        <v>959</v>
      </c>
      <c r="D1362" t="s">
        <v>1159</v>
      </c>
      <c r="AH1362">
        <v>4.67</v>
      </c>
      <c r="AL1362">
        <v>4.2</v>
      </c>
      <c r="AN1362">
        <v>10.17</v>
      </c>
      <c r="AO1362">
        <v>9.16</v>
      </c>
      <c r="AP1362">
        <v>9.56</v>
      </c>
      <c r="AQ1362">
        <v>8.7899999999999991</v>
      </c>
      <c r="AR1362">
        <v>8.6300000000000008</v>
      </c>
      <c r="AS1362">
        <v>7.92</v>
      </c>
      <c r="AT1362">
        <v>7.99</v>
      </c>
      <c r="AU1362">
        <v>7.84</v>
      </c>
      <c r="AV1362">
        <v>7.21</v>
      </c>
      <c r="AW1362">
        <v>7.82</v>
      </c>
      <c r="AX1362">
        <v>7.82</v>
      </c>
      <c r="AY1362">
        <v>7.77</v>
      </c>
      <c r="AZ1362">
        <v>7.71</v>
      </c>
      <c r="BA1362">
        <v>7.7</v>
      </c>
      <c r="BB1362">
        <v>7.65</v>
      </c>
      <c r="BC1362">
        <v>7.43</v>
      </c>
      <c r="BD1362">
        <v>7.43</v>
      </c>
      <c r="BE1362">
        <v>7.08</v>
      </c>
      <c r="BF1362">
        <v>7.08</v>
      </c>
      <c r="BG1362">
        <v>1.84</v>
      </c>
      <c r="BH1362">
        <v>1.84</v>
      </c>
    </row>
    <row r="1363" spans="1:61" x14ac:dyDescent="0.3">
      <c r="A1363" t="s">
        <v>2316</v>
      </c>
      <c r="B1363" t="s">
        <v>1867</v>
      </c>
      <c r="C1363" t="s">
        <v>2183</v>
      </c>
      <c r="D1363" t="s">
        <v>339</v>
      </c>
      <c r="AH1363">
        <v>8.2100000000000009</v>
      </c>
      <c r="AL1363">
        <v>6.98</v>
      </c>
      <c r="AN1363">
        <v>7.01</v>
      </c>
      <c r="AO1363">
        <v>5.6</v>
      </c>
      <c r="AP1363">
        <v>5.25</v>
      </c>
      <c r="AQ1363">
        <v>3.94</v>
      </c>
      <c r="AR1363">
        <v>3.74</v>
      </c>
      <c r="AS1363">
        <v>3.54</v>
      </c>
      <c r="AT1363">
        <v>3.72</v>
      </c>
      <c r="AU1363">
        <v>3.79</v>
      </c>
      <c r="AV1363">
        <v>3.75</v>
      </c>
      <c r="AW1363">
        <v>3.66</v>
      </c>
      <c r="AX1363">
        <v>3.51</v>
      </c>
      <c r="AY1363">
        <v>3.48</v>
      </c>
      <c r="AZ1363">
        <v>3.6</v>
      </c>
      <c r="BA1363">
        <v>3.47</v>
      </c>
      <c r="BB1363">
        <v>3.64</v>
      </c>
      <c r="BC1363">
        <v>3.1</v>
      </c>
      <c r="BD1363">
        <v>2.97</v>
      </c>
      <c r="BE1363">
        <v>3.02</v>
      </c>
      <c r="BF1363">
        <v>3.11</v>
      </c>
      <c r="BG1363">
        <v>2.25</v>
      </c>
      <c r="BH1363">
        <v>2.38</v>
      </c>
    </row>
    <row r="1364" spans="1:61" x14ac:dyDescent="0.3">
      <c r="A1364" t="s">
        <v>2316</v>
      </c>
      <c r="B1364" t="s">
        <v>1867</v>
      </c>
      <c r="C1364" t="s">
        <v>1760</v>
      </c>
      <c r="D1364" t="s">
        <v>1443</v>
      </c>
      <c r="AH1364">
        <v>7.82</v>
      </c>
      <c r="AL1364">
        <v>7.7</v>
      </c>
      <c r="AN1364">
        <v>6.81</v>
      </c>
      <c r="AO1364">
        <v>5.53</v>
      </c>
      <c r="AP1364">
        <v>5.08</v>
      </c>
      <c r="AQ1364">
        <v>3.59</v>
      </c>
      <c r="AR1364">
        <v>3.32</v>
      </c>
      <c r="AS1364">
        <v>3.17</v>
      </c>
      <c r="AT1364">
        <v>3.27</v>
      </c>
      <c r="AU1364">
        <v>3.31</v>
      </c>
      <c r="AV1364">
        <v>3.3</v>
      </c>
      <c r="AW1364">
        <v>3.21</v>
      </c>
      <c r="AX1364">
        <v>3.17</v>
      </c>
      <c r="AY1364">
        <v>3.19</v>
      </c>
      <c r="AZ1364">
        <v>3.27</v>
      </c>
      <c r="BA1364">
        <v>3.22</v>
      </c>
      <c r="BB1364">
        <v>3.16</v>
      </c>
      <c r="BC1364">
        <v>2.69</v>
      </c>
      <c r="BD1364">
        <v>2.65</v>
      </c>
      <c r="BE1364">
        <v>2.59</v>
      </c>
      <c r="BF1364">
        <v>2.62</v>
      </c>
      <c r="BG1364">
        <v>2.54</v>
      </c>
      <c r="BH1364">
        <v>2.58</v>
      </c>
    </row>
    <row r="1365" spans="1:61" x14ac:dyDescent="0.3">
      <c r="A1365" t="s">
        <v>2316</v>
      </c>
      <c r="B1365" t="s">
        <v>1867</v>
      </c>
      <c r="C1365" t="s">
        <v>3000</v>
      </c>
      <c r="D1365" t="s">
        <v>1291</v>
      </c>
      <c r="AH1365">
        <v>10.62</v>
      </c>
      <c r="AL1365">
        <v>3.22</v>
      </c>
      <c r="AN1365">
        <v>8.35</v>
      </c>
      <c r="AO1365">
        <v>6.17</v>
      </c>
      <c r="AP1365">
        <v>6.48</v>
      </c>
      <c r="AQ1365">
        <v>6.37</v>
      </c>
      <c r="AR1365">
        <v>6.75</v>
      </c>
      <c r="AS1365">
        <v>5.87</v>
      </c>
      <c r="AT1365">
        <v>6.35</v>
      </c>
      <c r="AU1365">
        <v>6.68</v>
      </c>
      <c r="AV1365">
        <v>6.14</v>
      </c>
      <c r="AW1365">
        <v>6</v>
      </c>
      <c r="AX1365">
        <v>5.1100000000000003</v>
      </c>
      <c r="AY1365">
        <v>4.84</v>
      </c>
      <c r="AZ1365">
        <v>5.12</v>
      </c>
      <c r="BA1365">
        <v>4.54</v>
      </c>
      <c r="BB1365">
        <v>5.74</v>
      </c>
      <c r="BC1365">
        <v>4.8600000000000003</v>
      </c>
      <c r="BD1365">
        <v>4.32</v>
      </c>
      <c r="BE1365">
        <v>4.79</v>
      </c>
      <c r="BF1365">
        <v>5.1100000000000003</v>
      </c>
      <c r="BG1365">
        <v>1.49</v>
      </c>
      <c r="BH1365">
        <v>1.76</v>
      </c>
    </row>
    <row r="1366" spans="1:61" x14ac:dyDescent="0.3">
      <c r="A1366" t="s">
        <v>2316</v>
      </c>
      <c r="B1366" t="s">
        <v>1867</v>
      </c>
      <c r="C1366" t="s">
        <v>649</v>
      </c>
      <c r="D1366" t="s">
        <v>2751</v>
      </c>
      <c r="AX1366">
        <v>9</v>
      </c>
      <c r="AY1366">
        <v>9</v>
      </c>
      <c r="AZ1366">
        <v>9</v>
      </c>
      <c r="BA1366">
        <v>9</v>
      </c>
      <c r="BB1366">
        <v>9</v>
      </c>
      <c r="BC1366">
        <v>8</v>
      </c>
      <c r="BD1366">
        <v>8</v>
      </c>
      <c r="BE1366">
        <v>8</v>
      </c>
      <c r="BF1366">
        <v>8</v>
      </c>
      <c r="BG1366">
        <v>8</v>
      </c>
      <c r="BH1366">
        <v>8</v>
      </c>
      <c r="BI1366">
        <v>8</v>
      </c>
    </row>
    <row r="1367" spans="1:61" x14ac:dyDescent="0.3">
      <c r="A1367" t="s">
        <v>2316</v>
      </c>
      <c r="B1367" t="s">
        <v>1867</v>
      </c>
      <c r="C1367" t="s">
        <v>2356</v>
      </c>
      <c r="D1367" t="s">
        <v>709</v>
      </c>
      <c r="AH1367">
        <v>14.670580814497495</v>
      </c>
      <c r="AI1367">
        <v>14.580005396848762</v>
      </c>
      <c r="AJ1367">
        <v>14.701402782683806</v>
      </c>
      <c r="AK1367">
        <v>14.243756101444236</v>
      </c>
      <c r="AL1367">
        <v>13.905303193089519</v>
      </c>
      <c r="AM1367">
        <v>13.995822709614988</v>
      </c>
      <c r="AN1367">
        <v>14.39516124168097</v>
      </c>
      <c r="AO1367">
        <v>15.415455594540637</v>
      </c>
      <c r="AP1367">
        <v>15.262937796354029</v>
      </c>
      <c r="AQ1367">
        <v>15.807509908833397</v>
      </c>
      <c r="AR1367">
        <v>14.750571453602745</v>
      </c>
      <c r="AS1367">
        <v>14.907382209401476</v>
      </c>
      <c r="AT1367">
        <v>14.231590391975486</v>
      </c>
      <c r="AU1367">
        <v>13.425258017978026</v>
      </c>
      <c r="AV1367">
        <v>13.275774504824783</v>
      </c>
      <c r="AW1367">
        <v>13.390320453012293</v>
      </c>
      <c r="AX1367">
        <v>13.342149908117554</v>
      </c>
      <c r="AY1367">
        <v>13.387284739985805</v>
      </c>
      <c r="AZ1367">
        <v>13.369413523207662</v>
      </c>
      <c r="BA1367">
        <v>12.421026266801297</v>
      </c>
      <c r="BB1367">
        <v>12.335544050045776</v>
      </c>
      <c r="BC1367">
        <v>11.760444874681959</v>
      </c>
      <c r="BD1367">
        <v>11.83153833897765</v>
      </c>
      <c r="BE1367">
        <v>11.692564439041304</v>
      </c>
      <c r="BF1367">
        <v>11.652399010925771</v>
      </c>
      <c r="BG1367">
        <v>11.817507489472382</v>
      </c>
      <c r="BH1367">
        <v>12.010514587454493</v>
      </c>
    </row>
    <row r="1368" spans="1:61" x14ac:dyDescent="0.3">
      <c r="A1368" t="s">
        <v>2316</v>
      </c>
      <c r="B1368" t="s">
        <v>1867</v>
      </c>
      <c r="C1368" t="s">
        <v>2640</v>
      </c>
      <c r="D1368" t="s">
        <v>2147</v>
      </c>
      <c r="AH1368">
        <v>98150000000</v>
      </c>
      <c r="AI1368">
        <v>101039000000</v>
      </c>
      <c r="AJ1368">
        <v>102800000000</v>
      </c>
      <c r="AK1368">
        <v>101988000000</v>
      </c>
      <c r="AL1368">
        <v>103540000000</v>
      </c>
      <c r="AM1368">
        <v>110498000000</v>
      </c>
      <c r="AN1368">
        <v>119332000000</v>
      </c>
      <c r="AO1368">
        <v>132114000000</v>
      </c>
      <c r="AP1368">
        <v>137962000000</v>
      </c>
      <c r="AQ1368">
        <v>148163000000</v>
      </c>
      <c r="AR1368">
        <v>148163000000</v>
      </c>
      <c r="AS1368">
        <v>164336000000</v>
      </c>
      <c r="AT1368">
        <v>162312000000</v>
      </c>
      <c r="AU1368">
        <v>159687000000</v>
      </c>
      <c r="AV1368">
        <v>165989000000</v>
      </c>
      <c r="AW1368">
        <v>178249000000</v>
      </c>
      <c r="AX1368">
        <v>189062000000</v>
      </c>
      <c r="AY1368">
        <v>199766000000</v>
      </c>
      <c r="AZ1368">
        <v>210372000000</v>
      </c>
      <c r="BA1368">
        <v>205310000000</v>
      </c>
      <c r="BB1368">
        <v>193343000000</v>
      </c>
      <c r="BC1368">
        <v>195474000000</v>
      </c>
      <c r="BD1368">
        <v>209409000000</v>
      </c>
      <c r="BE1368">
        <v>213133000000</v>
      </c>
      <c r="BF1368">
        <v>221108000000</v>
      </c>
      <c r="BG1368">
        <v>234355000000</v>
      </c>
      <c r="BH1368">
        <v>238552000000</v>
      </c>
    </row>
    <row r="1369" spans="1:61" x14ac:dyDescent="0.3">
      <c r="A1369" t="s">
        <v>2316</v>
      </c>
      <c r="B1369" t="s">
        <v>1867</v>
      </c>
      <c r="C1369" t="s">
        <v>2297</v>
      </c>
      <c r="D1369" t="s">
        <v>2169</v>
      </c>
    </row>
    <row r="1370" spans="1:61" x14ac:dyDescent="0.3">
      <c r="A1370" t="s">
        <v>2316</v>
      </c>
      <c r="B1370" t="s">
        <v>1867</v>
      </c>
      <c r="C1370" t="s">
        <v>224</v>
      </c>
      <c r="D1370" t="s">
        <v>1162</v>
      </c>
    </row>
    <row r="1371" spans="1:61" x14ac:dyDescent="0.3">
      <c r="A1371" t="s">
        <v>2316</v>
      </c>
      <c r="B1371" t="s">
        <v>1867</v>
      </c>
      <c r="C1371" t="s">
        <v>747</v>
      </c>
      <c r="D1371" t="s">
        <v>2203</v>
      </c>
      <c r="AJ1371">
        <v>17.912043906541175</v>
      </c>
      <c r="AK1371">
        <v>18.165778828110213</v>
      </c>
      <c r="AL1371">
        <v>18.25656922884178</v>
      </c>
      <c r="AM1371">
        <v>16.589502919861228</v>
      </c>
      <c r="AN1371">
        <v>16.690263343105059</v>
      </c>
      <c r="AO1371">
        <v>15.857710802378602</v>
      </c>
      <c r="AP1371">
        <v>16.516305465281977</v>
      </c>
      <c r="AQ1371">
        <v>15.732353895408838</v>
      </c>
      <c r="AR1371">
        <v>16.294909763601893</v>
      </c>
      <c r="BG1371">
        <v>105.79244394997829</v>
      </c>
      <c r="BH1371">
        <v>115.19043503567221</v>
      </c>
    </row>
    <row r="1372" spans="1:61" x14ac:dyDescent="0.3">
      <c r="A1372" t="s">
        <v>2316</v>
      </c>
      <c r="B1372" t="s">
        <v>1867</v>
      </c>
      <c r="C1372" t="s">
        <v>1463</v>
      </c>
      <c r="D1372" t="s">
        <v>1133</v>
      </c>
    </row>
    <row r="1373" spans="1:61" x14ac:dyDescent="0.3">
      <c r="A1373" t="s">
        <v>2316</v>
      </c>
      <c r="B1373" t="s">
        <v>1867</v>
      </c>
      <c r="C1373" t="s">
        <v>2636</v>
      </c>
      <c r="D1373" t="s">
        <v>2346</v>
      </c>
      <c r="AJ1373">
        <v>26624999424</v>
      </c>
      <c r="AK1373">
        <v>26872999936</v>
      </c>
      <c r="AL1373">
        <v>27687000064</v>
      </c>
      <c r="AM1373">
        <v>26873999360</v>
      </c>
      <c r="AN1373">
        <v>28409999360</v>
      </c>
      <c r="AO1373">
        <v>29734000640</v>
      </c>
      <c r="AP1373">
        <v>32220999680</v>
      </c>
      <c r="AQ1373">
        <v>32775999488</v>
      </c>
      <c r="AR1373">
        <v>33948000256</v>
      </c>
      <c r="BG1373">
        <v>357994224855.65002</v>
      </c>
      <c r="BH1373">
        <v>399928519496</v>
      </c>
    </row>
    <row r="1374" spans="1:61" x14ac:dyDescent="0.3">
      <c r="A1374" t="s">
        <v>2316</v>
      </c>
      <c r="B1374" t="s">
        <v>1867</v>
      </c>
      <c r="C1374" t="s">
        <v>2993</v>
      </c>
      <c r="D1374" t="s">
        <v>516</v>
      </c>
      <c r="AI1374">
        <v>49.367889627548607</v>
      </c>
      <c r="AJ1374">
        <v>47.509805372604156</v>
      </c>
      <c r="AK1374">
        <v>48.513506205553902</v>
      </c>
      <c r="AL1374">
        <v>46.739639312914186</v>
      </c>
      <c r="AM1374">
        <v>44.92388606985444</v>
      </c>
      <c r="AN1374">
        <v>46.462498310999365</v>
      </c>
      <c r="AO1374">
        <v>46.378496573424712</v>
      </c>
      <c r="AP1374">
        <v>49.811877838491739</v>
      </c>
      <c r="AQ1374">
        <v>49.214486284109725</v>
      </c>
      <c r="AR1374">
        <v>53.730770153838769</v>
      </c>
      <c r="AS1374">
        <v>54.440714868910455</v>
      </c>
      <c r="AT1374">
        <v>52.888103793794485</v>
      </c>
      <c r="AU1374">
        <v>50.256064806418465</v>
      </c>
      <c r="AV1374">
        <v>50.348114846650304</v>
      </c>
      <c r="AW1374">
        <v>52.514282978519674</v>
      </c>
      <c r="AX1374">
        <v>53.11424703738156</v>
      </c>
      <c r="AY1374">
        <v>54.453067988597269</v>
      </c>
      <c r="AZ1374">
        <v>54.833162729259776</v>
      </c>
      <c r="BA1374">
        <v>55.168341030971469</v>
      </c>
      <c r="BB1374">
        <v>53.502674181211717</v>
      </c>
      <c r="BC1374">
        <v>52.770415828113038</v>
      </c>
      <c r="BD1374">
        <v>53.808396239260603</v>
      </c>
      <c r="BE1374">
        <v>53.042897979742889</v>
      </c>
      <c r="BF1374">
        <v>53.139472333689895</v>
      </c>
      <c r="BG1374">
        <v>54.129074774005367</v>
      </c>
      <c r="BH1374">
        <v>53.686032679606789</v>
      </c>
    </row>
    <row r="1375" spans="1:61" x14ac:dyDescent="0.3">
      <c r="A1375" t="s">
        <v>2316</v>
      </c>
      <c r="B1375" t="s">
        <v>1867</v>
      </c>
      <c r="C1375" t="s">
        <v>1949</v>
      </c>
      <c r="D1375" t="s">
        <v>589</v>
      </c>
      <c r="AI1375">
        <v>70.26296776492245</v>
      </c>
      <c r="AJ1375">
        <v>68.696498054474702</v>
      </c>
      <c r="AK1375">
        <v>70.3680825195121</v>
      </c>
      <c r="AL1375">
        <v>68.459532547807612</v>
      </c>
      <c r="AM1375">
        <v>65.860015565892596</v>
      </c>
      <c r="AN1375">
        <v>66.275600844702183</v>
      </c>
      <c r="AO1375">
        <v>65.823455500552555</v>
      </c>
      <c r="AP1375">
        <v>70.436786941331675</v>
      </c>
      <c r="AQ1375">
        <v>69.201487550873026</v>
      </c>
      <c r="AR1375">
        <v>75.55192591942658</v>
      </c>
      <c r="AS1375">
        <v>76.68496251582124</v>
      </c>
      <c r="AT1375">
        <v>75.444206220119284</v>
      </c>
      <c r="AU1375">
        <v>72.882576540357064</v>
      </c>
      <c r="AV1375">
        <v>72.799402370036574</v>
      </c>
      <c r="AW1375">
        <v>73.843892532356421</v>
      </c>
      <c r="AX1375">
        <v>74.296791528704858</v>
      </c>
      <c r="AY1375">
        <v>75.827217844878504</v>
      </c>
      <c r="AZ1375">
        <v>77.153803738140056</v>
      </c>
      <c r="BA1375">
        <v>78.717062003799128</v>
      </c>
      <c r="BB1375">
        <v>76.989081580403735</v>
      </c>
      <c r="BC1375">
        <v>76.191718591730876</v>
      </c>
      <c r="BD1375">
        <v>77.371555186262285</v>
      </c>
      <c r="BE1375">
        <v>77.57175097239751</v>
      </c>
      <c r="BF1375">
        <v>77.738480742442604</v>
      </c>
      <c r="BG1375">
        <v>78.158776215570384</v>
      </c>
      <c r="BH1375">
        <v>78.134746302692918</v>
      </c>
    </row>
    <row r="1376" spans="1:61" x14ac:dyDescent="0.3">
      <c r="A1376" t="s">
        <v>2316</v>
      </c>
      <c r="B1376" t="s">
        <v>1867</v>
      </c>
      <c r="C1376" t="s">
        <v>746</v>
      </c>
      <c r="D1376" t="s">
        <v>49</v>
      </c>
      <c r="AI1376">
        <v>70993000000</v>
      </c>
      <c r="AJ1376">
        <v>70620000000</v>
      </c>
      <c r="AK1376">
        <v>71767000000</v>
      </c>
      <c r="AL1376">
        <v>70883000000</v>
      </c>
      <c r="AM1376">
        <v>72774000000</v>
      </c>
      <c r="AN1376">
        <v>79088000000</v>
      </c>
      <c r="AO1376">
        <v>86962000000</v>
      </c>
      <c r="AP1376">
        <v>97176000000</v>
      </c>
      <c r="AQ1376">
        <v>102531000000</v>
      </c>
      <c r="AR1376">
        <v>111940000000</v>
      </c>
      <c r="AS1376">
        <v>126021000000</v>
      </c>
      <c r="AT1376">
        <v>122455000000</v>
      </c>
      <c r="AU1376">
        <v>116384000000</v>
      </c>
      <c r="AV1376">
        <v>120839000000</v>
      </c>
      <c r="AW1376">
        <v>131626000000</v>
      </c>
      <c r="AX1376">
        <v>140467000000</v>
      </c>
      <c r="AY1376">
        <v>151477000000</v>
      </c>
      <c r="AZ1376">
        <v>162310000000</v>
      </c>
      <c r="BA1376">
        <v>161614000000</v>
      </c>
      <c r="BB1376">
        <v>148853000000</v>
      </c>
      <c r="BC1376">
        <v>148935000000</v>
      </c>
      <c r="BD1376">
        <v>162023000000</v>
      </c>
      <c r="BE1376">
        <v>165331000000</v>
      </c>
      <c r="BF1376">
        <v>171886000000</v>
      </c>
      <c r="BG1376">
        <v>183169000000</v>
      </c>
      <c r="BH1376">
        <v>186392000000</v>
      </c>
    </row>
    <row r="1377" spans="1:61" x14ac:dyDescent="0.3">
      <c r="A1377" t="s">
        <v>2316</v>
      </c>
      <c r="B1377" t="s">
        <v>1867</v>
      </c>
      <c r="C1377" t="s">
        <v>2780</v>
      </c>
      <c r="D1377" t="s">
        <v>2051</v>
      </c>
      <c r="AI1377">
        <v>2.9463714500292064</v>
      </c>
      <c r="AJ1377">
        <v>2.5174411173079121</v>
      </c>
      <c r="AK1377">
        <v>2.788443338831355</v>
      </c>
      <c r="AL1377">
        <v>2.2208301737496288</v>
      </c>
      <c r="AM1377">
        <v>2.3198390063829524</v>
      </c>
      <c r="AN1377">
        <v>1.7841721546948341</v>
      </c>
      <c r="AO1377">
        <v>1.4127623263379643</v>
      </c>
      <c r="AP1377">
        <v>1.3916939196046871</v>
      </c>
      <c r="AQ1377">
        <v>1.2868697050423596</v>
      </c>
      <c r="AR1377">
        <v>1.0987112103103176</v>
      </c>
      <c r="AS1377">
        <v>1.0545050824466591</v>
      </c>
      <c r="AT1377">
        <v>1.2831697878515653</v>
      </c>
      <c r="AU1377">
        <v>1.3735955298771061</v>
      </c>
      <c r="AV1377">
        <v>1.2420471069593804</v>
      </c>
      <c r="AW1377">
        <v>1.1657783026395583</v>
      </c>
      <c r="AX1377">
        <v>1.2531100876496435</v>
      </c>
      <c r="AY1377">
        <v>1.2642938539573441</v>
      </c>
      <c r="AZ1377">
        <v>1.2817264456583797</v>
      </c>
      <c r="BA1377">
        <v>1.3538285082284509</v>
      </c>
      <c r="BB1377">
        <v>1.3230727204761767</v>
      </c>
      <c r="BC1377">
        <v>1.2174381360015873</v>
      </c>
      <c r="BD1377">
        <v>1.2749451199059483</v>
      </c>
      <c r="BE1377">
        <v>1.283955687166539</v>
      </c>
      <c r="BF1377">
        <v>1.2925784172483938</v>
      </c>
      <c r="BG1377">
        <v>1.3307012851920696</v>
      </c>
      <c r="BH1377">
        <v>1.4862222017402626</v>
      </c>
    </row>
    <row r="1378" spans="1:61" x14ac:dyDescent="0.3">
      <c r="A1378" t="s">
        <v>2316</v>
      </c>
      <c r="B1378" t="s">
        <v>1867</v>
      </c>
      <c r="C1378" t="s">
        <v>2102</v>
      </c>
      <c r="D1378" t="s">
        <v>1024</v>
      </c>
      <c r="AI1378">
        <v>4237000000</v>
      </c>
      <c r="AJ1378">
        <v>3742000000</v>
      </c>
      <c r="AK1378">
        <v>4125000000</v>
      </c>
      <c r="AL1378">
        <v>3368000000</v>
      </c>
      <c r="AM1378">
        <v>3758000000</v>
      </c>
      <c r="AN1378">
        <v>3037000000</v>
      </c>
      <c r="AO1378">
        <v>2649000000</v>
      </c>
      <c r="AP1378">
        <v>2715000000</v>
      </c>
      <c r="AQ1378">
        <v>2681000000</v>
      </c>
      <c r="AR1378">
        <v>2289000000</v>
      </c>
      <c r="AS1378">
        <v>2441000000</v>
      </c>
      <c r="AT1378">
        <v>2971000000</v>
      </c>
      <c r="AU1378">
        <v>3181000000</v>
      </c>
      <c r="AV1378">
        <v>2981000000</v>
      </c>
      <c r="AW1378">
        <v>2922000000</v>
      </c>
      <c r="AX1378">
        <v>3314000000</v>
      </c>
      <c r="AY1378">
        <v>3517000000</v>
      </c>
      <c r="AZ1378">
        <v>3794000000</v>
      </c>
      <c r="BA1378">
        <v>3966000000</v>
      </c>
      <c r="BB1378">
        <v>3681000000</v>
      </c>
      <c r="BC1378">
        <v>3436000000</v>
      </c>
      <c r="BD1378">
        <v>3839000000</v>
      </c>
      <c r="BE1378">
        <v>4002000000</v>
      </c>
      <c r="BF1378">
        <v>4181000000</v>
      </c>
      <c r="BG1378">
        <v>4503000000</v>
      </c>
      <c r="BH1378">
        <v>5160000000</v>
      </c>
    </row>
    <row r="1379" spans="1:61" x14ac:dyDescent="0.3">
      <c r="A1379" t="s">
        <v>2316</v>
      </c>
      <c r="B1379" t="s">
        <v>1867</v>
      </c>
      <c r="C1379" t="s">
        <v>2882</v>
      </c>
      <c r="D1379" t="s">
        <v>1875</v>
      </c>
    </row>
    <row r="1380" spans="1:61" x14ac:dyDescent="0.3">
      <c r="A1380" t="s">
        <v>2316</v>
      </c>
      <c r="B1380" t="s">
        <v>1867</v>
      </c>
      <c r="C1380" t="s">
        <v>2211</v>
      </c>
      <c r="D1380" t="s">
        <v>2170</v>
      </c>
      <c r="AO1380">
        <v>1121.96459960938</v>
      </c>
      <c r="AP1380">
        <v>1103.07312011719</v>
      </c>
      <c r="AQ1380">
        <v>1100.14392089844</v>
      </c>
      <c r="AR1380">
        <v>1114.45629882813</v>
      </c>
      <c r="AS1380">
        <v>1236.07971191406</v>
      </c>
      <c r="AT1380">
        <v>1308.10717773438</v>
      </c>
      <c r="AU1380">
        <v>1362.7978515625</v>
      </c>
      <c r="AV1380">
        <v>1458.06860351563</v>
      </c>
      <c r="AW1380">
        <v>1616.61315917969</v>
      </c>
      <c r="AX1380">
        <v>1637.66284179688</v>
      </c>
      <c r="AY1380">
        <v>1757.05236816406</v>
      </c>
      <c r="AZ1380">
        <v>1979.54809570313</v>
      </c>
      <c r="BA1380">
        <v>1958.74169921875</v>
      </c>
      <c r="BB1380">
        <v>1789.21948242188</v>
      </c>
      <c r="BC1380">
        <v>1521.70593261719</v>
      </c>
      <c r="BD1380">
        <v>1556.81591796875</v>
      </c>
      <c r="BE1380">
        <v>1372.02575683594</v>
      </c>
      <c r="BF1380">
        <v>1321.01025390625</v>
      </c>
    </row>
    <row r="1381" spans="1:61" x14ac:dyDescent="0.3">
      <c r="A1381" t="s">
        <v>2316</v>
      </c>
      <c r="B1381" t="s">
        <v>1867</v>
      </c>
      <c r="C1381" t="s">
        <v>867</v>
      </c>
      <c r="D1381" t="s">
        <v>2610</v>
      </c>
    </row>
    <row r="1382" spans="1:61" x14ac:dyDescent="0.3">
      <c r="A1382" t="s">
        <v>2316</v>
      </c>
      <c r="B1382" t="s">
        <v>1867</v>
      </c>
      <c r="C1382" t="s">
        <v>844</v>
      </c>
      <c r="D1382" t="s">
        <v>817</v>
      </c>
      <c r="E1382">
        <v>-6543604385.2639923</v>
      </c>
      <c r="F1382">
        <v>-7463751627.5464325</v>
      </c>
      <c r="G1382">
        <v>-8033630836.1487122</v>
      </c>
      <c r="H1382">
        <v>-9427923661.1256714</v>
      </c>
      <c r="I1382">
        <v>-9949772954.4339066</v>
      </c>
      <c r="J1382">
        <v>-9795581664.9494324</v>
      </c>
      <c r="K1382">
        <v>-10791030443.323814</v>
      </c>
      <c r="L1382">
        <v>-11707445565.62529</v>
      </c>
      <c r="M1382">
        <v>-14162309640.885162</v>
      </c>
      <c r="N1382">
        <v>-16033633843.813477</v>
      </c>
      <c r="O1382">
        <v>-16833346727.295059</v>
      </c>
      <c r="P1382">
        <v>-19537816304.071457</v>
      </c>
      <c r="Q1382">
        <v>-19900622635.865204</v>
      </c>
      <c r="R1382">
        <v>-15775311746.301086</v>
      </c>
      <c r="S1382">
        <v>-6097068389.1859131</v>
      </c>
      <c r="T1382">
        <v>-8106909078.8852386</v>
      </c>
      <c r="U1382">
        <v>-5505696717.0240326</v>
      </c>
      <c r="V1382">
        <v>-10484649972.260834</v>
      </c>
      <c r="W1382">
        <v>-16590549356.40477</v>
      </c>
      <c r="X1382">
        <v>-12567534741.8629</v>
      </c>
      <c r="Y1382">
        <v>-11991040637.760071</v>
      </c>
      <c r="Z1382">
        <v>-16461011327.250732</v>
      </c>
      <c r="AA1382">
        <v>-18956890879.254318</v>
      </c>
      <c r="AB1382">
        <v>-18329614773.655746</v>
      </c>
      <c r="AC1382">
        <v>-24136349441.92569</v>
      </c>
      <c r="AD1382">
        <v>-26587471850.698822</v>
      </c>
      <c r="AE1382">
        <v>-32819033210.321747</v>
      </c>
      <c r="AF1382">
        <v>-28513108601.260284</v>
      </c>
      <c r="AG1382">
        <v>-26643231073.591614</v>
      </c>
      <c r="AH1382">
        <v>-22966285818.561646</v>
      </c>
      <c r="AI1382">
        <v>-28090296139.442169</v>
      </c>
      <c r="AJ1382">
        <v>-32279210232.355011</v>
      </c>
      <c r="AK1382">
        <v>-37566214930.920898</v>
      </c>
      <c r="AL1382">
        <v>-45416343189.408417</v>
      </c>
      <c r="AM1382">
        <v>-52703127780.102936</v>
      </c>
      <c r="AN1382">
        <v>-50044859521.478455</v>
      </c>
      <c r="AO1382">
        <v>-47392260309.41925</v>
      </c>
      <c r="AP1382">
        <v>-54345104548.796814</v>
      </c>
      <c r="AQ1382">
        <v>-74064795226.97113</v>
      </c>
      <c r="AR1382">
        <v>-76544621320.91687</v>
      </c>
      <c r="AS1382">
        <v>-65082396202.09845</v>
      </c>
      <c r="AT1382">
        <v>-67905576519.113647</v>
      </c>
      <c r="AU1382">
        <v>-79006484586.663696</v>
      </c>
      <c r="AV1382">
        <v>-54625246411.075806</v>
      </c>
      <c r="AW1382">
        <v>-36886640440.029541</v>
      </c>
      <c r="AX1382">
        <v>-20176685230.219727</v>
      </c>
      <c r="AY1382">
        <v>-14904781099.23584</v>
      </c>
      <c r="AZ1382">
        <v>900225902.30114746</v>
      </c>
      <c r="BA1382">
        <v>23639124980.860168</v>
      </c>
      <c r="BB1382">
        <v>-22737392662.222778</v>
      </c>
      <c r="BC1382">
        <v>0</v>
      </c>
      <c r="BD1382">
        <v>17044801679.721008</v>
      </c>
      <c r="BE1382">
        <v>9264116066.5057373</v>
      </c>
      <c r="BF1382">
        <v>9471355552.6811523</v>
      </c>
      <c r="BG1382">
        <v>2375899953.7532959</v>
      </c>
      <c r="BH1382">
        <v>-37743260448.291199</v>
      </c>
    </row>
    <row r="1383" spans="1:61" x14ac:dyDescent="0.3">
      <c r="A1383" t="s">
        <v>2316</v>
      </c>
      <c r="B1383" t="s">
        <v>1867</v>
      </c>
      <c r="C1383" t="s">
        <v>667</v>
      </c>
      <c r="D1383" t="s">
        <v>1236</v>
      </c>
      <c r="AI1383">
        <v>3.77</v>
      </c>
      <c r="AS1383">
        <v>4.63</v>
      </c>
      <c r="BG1383">
        <v>6.24</v>
      </c>
    </row>
    <row r="1384" spans="1:61" x14ac:dyDescent="0.3">
      <c r="A1384" t="s">
        <v>2316</v>
      </c>
      <c r="B1384" t="s">
        <v>1867</v>
      </c>
      <c r="C1384" t="s">
        <v>2363</v>
      </c>
      <c r="D1384" t="s">
        <v>1002</v>
      </c>
      <c r="AI1384">
        <v>5.77</v>
      </c>
      <c r="AS1384">
        <v>7.08</v>
      </c>
      <c r="BG1384">
        <v>9.3800000000000008</v>
      </c>
    </row>
    <row r="1385" spans="1:61" x14ac:dyDescent="0.3">
      <c r="A1385" t="s">
        <v>2316</v>
      </c>
      <c r="B1385" t="s">
        <v>1867</v>
      </c>
      <c r="C1385" t="s">
        <v>832</v>
      </c>
      <c r="D1385" t="s">
        <v>3044</v>
      </c>
      <c r="AL1385">
        <v>33.73892</v>
      </c>
      <c r="AM1385">
        <v>33.809620000000002</v>
      </c>
      <c r="AN1385">
        <v>33.774740000000001</v>
      </c>
      <c r="AR1385">
        <v>41.152000000000001</v>
      </c>
      <c r="AS1385">
        <v>41.15166</v>
      </c>
    </row>
    <row r="1386" spans="1:61" x14ac:dyDescent="0.3">
      <c r="A1386" t="s">
        <v>2316</v>
      </c>
      <c r="B1386" t="s">
        <v>1867</v>
      </c>
      <c r="C1386" t="s">
        <v>439</v>
      </c>
      <c r="D1386" t="s">
        <v>2328</v>
      </c>
      <c r="H1386">
        <v>9.316770186335404</v>
      </c>
      <c r="I1386">
        <v>9.192982456140351</v>
      </c>
      <c r="J1386">
        <v>8.7507926442612565</v>
      </c>
      <c r="K1386">
        <v>8.5217391304347831</v>
      </c>
      <c r="L1386">
        <v>8.3776595744680851</v>
      </c>
      <c r="M1386">
        <v>8.4586562644356622</v>
      </c>
      <c r="N1386">
        <v>8.3943136797949194</v>
      </c>
      <c r="O1386">
        <v>8.4142243793167815</v>
      </c>
      <c r="P1386">
        <v>8.4091595152874206</v>
      </c>
      <c r="Q1386">
        <v>8.408697325380027</v>
      </c>
      <c r="R1386">
        <v>8.0278211128445136</v>
      </c>
      <c r="S1386">
        <v>7.5903646455793696</v>
      </c>
      <c r="T1386">
        <v>7.5815540505609267</v>
      </c>
      <c r="U1386">
        <v>7.6874265569917748</v>
      </c>
      <c r="V1386">
        <v>7.2576165448874077</v>
      </c>
      <c r="W1386">
        <v>7.2767364939360535</v>
      </c>
      <c r="X1386">
        <v>7.3227611940298507</v>
      </c>
      <c r="Y1386">
        <v>7.1520526391074242</v>
      </c>
      <c r="Z1386">
        <v>7.0182166826462122</v>
      </c>
      <c r="AA1386">
        <v>6.6539405508590121</v>
      </c>
      <c r="AB1386">
        <v>6.9180849761234233</v>
      </c>
      <c r="AC1386">
        <v>6.3888593600510264</v>
      </c>
      <c r="AD1386">
        <v>6.1753970602742427</v>
      </c>
      <c r="AE1386">
        <v>6.3382899628252787</v>
      </c>
      <c r="AF1386">
        <v>6.0263335584064821</v>
      </c>
      <c r="AG1386">
        <v>5.5526216522067147</v>
      </c>
      <c r="AH1386">
        <v>5.6517574239186494</v>
      </c>
      <c r="AI1386">
        <v>5.073000605117878</v>
      </c>
      <c r="AJ1386">
        <v>5.0028235535705115</v>
      </c>
      <c r="AK1386">
        <v>4.7386527755589611</v>
      </c>
      <c r="AL1386">
        <v>4.55851236350719</v>
      </c>
      <c r="AM1386">
        <v>4.2131373866373192</v>
      </c>
      <c r="AN1386">
        <v>3.8737820345653255</v>
      </c>
      <c r="AO1386">
        <v>3.9389983720985984</v>
      </c>
      <c r="AP1386">
        <v>3.976833759100419</v>
      </c>
      <c r="AQ1386">
        <v>3.9969036017848882</v>
      </c>
      <c r="AR1386">
        <v>3.432718803156249</v>
      </c>
      <c r="AS1386">
        <v>3.6608388443072903</v>
      </c>
      <c r="AT1386">
        <v>3.7677540551193172</v>
      </c>
      <c r="AU1386">
        <v>3.5397761612133349</v>
      </c>
      <c r="AV1386">
        <v>3.503090426282971</v>
      </c>
      <c r="AW1386">
        <v>3.0261570135579845</v>
      </c>
      <c r="AX1386">
        <v>2.5809860175363584</v>
      </c>
      <c r="AY1386">
        <v>2.3817678785594754</v>
      </c>
      <c r="AZ1386">
        <v>2.1162487184682717</v>
      </c>
      <c r="BA1386">
        <v>1.800091639077241</v>
      </c>
      <c r="BB1386">
        <v>3.9119034009321472</v>
      </c>
      <c r="BC1386">
        <v>3.8361682300521496</v>
      </c>
      <c r="BD1386">
        <v>3.7364281212977772</v>
      </c>
      <c r="BE1386">
        <v>3.6630750406747175</v>
      </c>
      <c r="BF1386">
        <v>3.6951174133147422</v>
      </c>
      <c r="BG1386">
        <v>3.6951174134585205</v>
      </c>
    </row>
    <row r="1387" spans="1:61" x14ac:dyDescent="0.3">
      <c r="A1387" t="s">
        <v>2316</v>
      </c>
      <c r="B1387" t="s">
        <v>1867</v>
      </c>
      <c r="C1387" t="s">
        <v>1929</v>
      </c>
      <c r="D1387" t="s">
        <v>2135</v>
      </c>
      <c r="AX1387">
        <v>233</v>
      </c>
      <c r="AY1387">
        <v>223</v>
      </c>
      <c r="AZ1387">
        <v>223</v>
      </c>
      <c r="BA1387">
        <v>223</v>
      </c>
      <c r="BB1387">
        <v>223</v>
      </c>
      <c r="BC1387">
        <v>223</v>
      </c>
      <c r="BD1387">
        <v>249</v>
      </c>
      <c r="BE1387">
        <v>249</v>
      </c>
      <c r="BF1387">
        <v>249</v>
      </c>
      <c r="BG1387">
        <v>249</v>
      </c>
      <c r="BH1387">
        <v>249</v>
      </c>
      <c r="BI1387">
        <v>249</v>
      </c>
    </row>
    <row r="1388" spans="1:61" x14ac:dyDescent="0.3">
      <c r="A1388" t="s">
        <v>2316</v>
      </c>
      <c r="B1388" t="s">
        <v>1867</v>
      </c>
      <c r="C1388" t="s">
        <v>984</v>
      </c>
      <c r="D1388" t="s">
        <v>54</v>
      </c>
      <c r="AV1388">
        <v>570</v>
      </c>
      <c r="AW1388">
        <v>570</v>
      </c>
      <c r="AX1388">
        <v>570</v>
      </c>
      <c r="AY1388">
        <v>570</v>
      </c>
      <c r="AZ1388">
        <v>570</v>
      </c>
      <c r="BA1388">
        <v>570</v>
      </c>
      <c r="BB1388">
        <v>570</v>
      </c>
      <c r="BC1388">
        <v>570</v>
      </c>
      <c r="BD1388">
        <v>570</v>
      </c>
      <c r="BE1388">
        <v>570</v>
      </c>
      <c r="BF1388">
        <v>570</v>
      </c>
      <c r="BG1388">
        <v>680</v>
      </c>
      <c r="BH1388">
        <v>830</v>
      </c>
      <c r="BI1388">
        <v>910</v>
      </c>
    </row>
    <row r="1389" spans="1:61" x14ac:dyDescent="0.3">
      <c r="A1389" t="s">
        <v>2316</v>
      </c>
      <c r="B1389" t="s">
        <v>1867</v>
      </c>
      <c r="C1389" t="s">
        <v>2333</v>
      </c>
      <c r="D1389" t="s">
        <v>3034</v>
      </c>
      <c r="BB1389">
        <v>169</v>
      </c>
      <c r="BC1389">
        <v>169</v>
      </c>
      <c r="BD1389">
        <v>169</v>
      </c>
      <c r="BE1389">
        <v>142</v>
      </c>
      <c r="BF1389">
        <v>142</v>
      </c>
      <c r="BG1389">
        <v>142</v>
      </c>
      <c r="BH1389">
        <v>137</v>
      </c>
      <c r="BI1389">
        <v>137</v>
      </c>
    </row>
    <row r="1390" spans="1:61" x14ac:dyDescent="0.3">
      <c r="A1390" t="s">
        <v>2316</v>
      </c>
      <c r="B1390" t="s">
        <v>1867</v>
      </c>
      <c r="C1390" t="s">
        <v>2904</v>
      </c>
      <c r="D1390" t="s">
        <v>1132</v>
      </c>
    </row>
    <row r="1391" spans="1:61" x14ac:dyDescent="0.3">
      <c r="A1391" t="s">
        <v>2316</v>
      </c>
      <c r="B1391" t="s">
        <v>1867</v>
      </c>
      <c r="C1391" t="s">
        <v>491</v>
      </c>
      <c r="D1391" t="s">
        <v>1572</v>
      </c>
      <c r="AW1391">
        <v>16.5</v>
      </c>
      <c r="AX1391">
        <v>16.5</v>
      </c>
      <c r="AY1391">
        <v>16.5</v>
      </c>
      <c r="AZ1391">
        <v>16.5</v>
      </c>
      <c r="BA1391">
        <v>16.5</v>
      </c>
      <c r="BB1391">
        <v>16.5</v>
      </c>
      <c r="BC1391">
        <v>16.5</v>
      </c>
      <c r="BD1391">
        <v>16.5</v>
      </c>
      <c r="BE1391">
        <v>16.5</v>
      </c>
      <c r="BF1391">
        <v>16.5</v>
      </c>
      <c r="BG1391">
        <v>16.5</v>
      </c>
      <c r="BH1391">
        <v>16.5</v>
      </c>
      <c r="BI1391">
        <v>16.5</v>
      </c>
    </row>
    <row r="1392" spans="1:61" x14ac:dyDescent="0.3">
      <c r="A1392" t="s">
        <v>2316</v>
      </c>
      <c r="B1392" t="s">
        <v>1867</v>
      </c>
      <c r="C1392" t="s">
        <v>2782</v>
      </c>
      <c r="D1392" t="s">
        <v>2980</v>
      </c>
      <c r="AV1392">
        <v>3.5</v>
      </c>
      <c r="AW1392">
        <v>3.5</v>
      </c>
      <c r="AX1392">
        <v>3.5</v>
      </c>
      <c r="AY1392">
        <v>3.5</v>
      </c>
      <c r="AZ1392">
        <v>3.5</v>
      </c>
      <c r="BA1392">
        <v>5.5</v>
      </c>
      <c r="BB1392">
        <v>5.5</v>
      </c>
      <c r="BC1392">
        <v>5.5</v>
      </c>
      <c r="BD1392">
        <v>5.5</v>
      </c>
      <c r="BE1392">
        <v>5.5</v>
      </c>
      <c r="BF1392">
        <v>5.5</v>
      </c>
      <c r="BG1392">
        <v>5.5</v>
      </c>
      <c r="BH1392">
        <v>1.5</v>
      </c>
      <c r="BI1392">
        <v>1.5</v>
      </c>
    </row>
    <row r="1393" spans="1:61" x14ac:dyDescent="0.3">
      <c r="A1393" t="s">
        <v>2316</v>
      </c>
      <c r="B1393" t="s">
        <v>1867</v>
      </c>
      <c r="C1393" t="s">
        <v>1707</v>
      </c>
      <c r="D1393" t="s">
        <v>1785</v>
      </c>
      <c r="AV1393">
        <v>3.5</v>
      </c>
      <c r="AW1393">
        <v>3.5</v>
      </c>
      <c r="AX1393">
        <v>3.5</v>
      </c>
      <c r="AY1393">
        <v>3.5</v>
      </c>
      <c r="AZ1393">
        <v>3.5</v>
      </c>
      <c r="BA1393">
        <v>5.5</v>
      </c>
      <c r="BB1393">
        <v>5.5</v>
      </c>
      <c r="BC1393">
        <v>5.5</v>
      </c>
      <c r="BD1393">
        <v>5.5</v>
      </c>
      <c r="BE1393">
        <v>5.5</v>
      </c>
      <c r="BF1393">
        <v>5.5</v>
      </c>
      <c r="BG1393">
        <v>5.5</v>
      </c>
      <c r="BH1393">
        <v>1.5</v>
      </c>
      <c r="BI1393">
        <v>1.5</v>
      </c>
    </row>
    <row r="1394" spans="1:61" x14ac:dyDescent="0.3">
      <c r="A1394" t="s">
        <v>2316</v>
      </c>
      <c r="B1394" t="s">
        <v>1867</v>
      </c>
      <c r="C1394" t="s">
        <v>436</v>
      </c>
      <c r="D1394" t="s">
        <v>1844</v>
      </c>
      <c r="AV1394">
        <v>3.5</v>
      </c>
      <c r="AW1394">
        <v>3.5</v>
      </c>
      <c r="AX1394">
        <v>3.5</v>
      </c>
      <c r="AY1394">
        <v>3.5</v>
      </c>
      <c r="AZ1394">
        <v>3.5</v>
      </c>
      <c r="BA1394">
        <v>5.5</v>
      </c>
      <c r="BB1394">
        <v>5.5</v>
      </c>
      <c r="BC1394">
        <v>5.5</v>
      </c>
      <c r="BD1394">
        <v>5.5</v>
      </c>
      <c r="BE1394">
        <v>5.5</v>
      </c>
      <c r="BF1394">
        <v>5.5</v>
      </c>
      <c r="BG1394">
        <v>5.5</v>
      </c>
      <c r="BH1394">
        <v>1.5</v>
      </c>
      <c r="BI1394">
        <v>1.5</v>
      </c>
    </row>
    <row r="1395" spans="1:61" x14ac:dyDescent="0.3">
      <c r="A1395" t="s">
        <v>2316</v>
      </c>
      <c r="B1395" t="s">
        <v>1867</v>
      </c>
      <c r="C1395" t="s">
        <v>406</v>
      </c>
      <c r="D1395" t="s">
        <v>571</v>
      </c>
    </row>
    <row r="1396" spans="1:61" x14ac:dyDescent="0.3">
      <c r="A1396" t="s">
        <v>2316</v>
      </c>
      <c r="B1396" t="s">
        <v>1867</v>
      </c>
      <c r="C1396" t="s">
        <v>1508</v>
      </c>
      <c r="D1396" t="s">
        <v>1409</v>
      </c>
      <c r="AX1396">
        <v>8</v>
      </c>
      <c r="AY1396">
        <v>8</v>
      </c>
      <c r="AZ1396">
        <v>8</v>
      </c>
      <c r="BA1396">
        <v>8</v>
      </c>
      <c r="BB1396">
        <v>8</v>
      </c>
      <c r="BC1396">
        <v>8</v>
      </c>
      <c r="BD1396">
        <v>8</v>
      </c>
      <c r="BE1396">
        <v>8</v>
      </c>
      <c r="BF1396">
        <v>8</v>
      </c>
      <c r="BG1396">
        <v>8</v>
      </c>
    </row>
    <row r="1397" spans="1:61" x14ac:dyDescent="0.3">
      <c r="A1397" t="s">
        <v>2316</v>
      </c>
      <c r="B1397" t="s">
        <v>1867</v>
      </c>
      <c r="C1397" t="s">
        <v>233</v>
      </c>
      <c r="D1397" t="s">
        <v>1499</v>
      </c>
      <c r="BG1397">
        <v>2</v>
      </c>
      <c r="BH1397">
        <v>2</v>
      </c>
      <c r="BI1397">
        <v>2</v>
      </c>
    </row>
    <row r="1398" spans="1:61" x14ac:dyDescent="0.3">
      <c r="A1398" t="s">
        <v>2316</v>
      </c>
      <c r="B1398" t="s">
        <v>1867</v>
      </c>
      <c r="C1398" t="s">
        <v>2880</v>
      </c>
      <c r="D1398" t="s">
        <v>1663</v>
      </c>
      <c r="BG1398">
        <v>1</v>
      </c>
      <c r="BH1398">
        <v>1</v>
      </c>
      <c r="BI1398">
        <v>1</v>
      </c>
    </row>
    <row r="1399" spans="1:61" x14ac:dyDescent="0.3">
      <c r="A1399" t="s">
        <v>2316</v>
      </c>
      <c r="B1399" t="s">
        <v>1867</v>
      </c>
      <c r="C1399" t="s">
        <v>2222</v>
      </c>
      <c r="D1399" t="s">
        <v>2094</v>
      </c>
      <c r="AX1399">
        <v>10</v>
      </c>
      <c r="AY1399">
        <v>10</v>
      </c>
      <c r="AZ1399">
        <v>10</v>
      </c>
      <c r="BA1399">
        <v>10</v>
      </c>
      <c r="BB1399">
        <v>10</v>
      </c>
      <c r="BC1399">
        <v>10</v>
      </c>
      <c r="BD1399">
        <v>10</v>
      </c>
      <c r="BE1399">
        <v>10</v>
      </c>
      <c r="BF1399">
        <v>10</v>
      </c>
      <c r="BG1399">
        <v>10</v>
      </c>
    </row>
    <row r="1400" spans="1:61" x14ac:dyDescent="0.3">
      <c r="A1400" t="s">
        <v>2316</v>
      </c>
      <c r="B1400" t="s">
        <v>1867</v>
      </c>
      <c r="C1400" t="s">
        <v>2050</v>
      </c>
      <c r="D1400" t="s">
        <v>2620</v>
      </c>
      <c r="BG1400">
        <v>2</v>
      </c>
      <c r="BH1400">
        <v>2</v>
      </c>
      <c r="BI1400">
        <v>2</v>
      </c>
    </row>
    <row r="1401" spans="1:61" x14ac:dyDescent="0.3">
      <c r="A1401" t="s">
        <v>2316</v>
      </c>
      <c r="B1401" t="s">
        <v>1867</v>
      </c>
      <c r="C1401" t="s">
        <v>940</v>
      </c>
      <c r="D1401" t="s">
        <v>2355</v>
      </c>
      <c r="BG1401">
        <v>1</v>
      </c>
      <c r="BH1401">
        <v>1</v>
      </c>
      <c r="BI1401">
        <v>1</v>
      </c>
    </row>
    <row r="1402" spans="1:61" x14ac:dyDescent="0.3">
      <c r="A1402" t="s">
        <v>2316</v>
      </c>
      <c r="B1402" t="s">
        <v>1867</v>
      </c>
      <c r="C1402" t="s">
        <v>3011</v>
      </c>
      <c r="D1402" t="s">
        <v>1293</v>
      </c>
      <c r="AX1402">
        <v>119</v>
      </c>
      <c r="AY1402">
        <v>119</v>
      </c>
      <c r="AZ1402">
        <v>119</v>
      </c>
      <c r="BA1402">
        <v>119</v>
      </c>
      <c r="BB1402">
        <v>119</v>
      </c>
      <c r="BC1402">
        <v>131</v>
      </c>
      <c r="BD1402">
        <v>131</v>
      </c>
      <c r="BE1402">
        <v>131</v>
      </c>
      <c r="BF1402">
        <v>131</v>
      </c>
      <c r="BG1402">
        <v>131</v>
      </c>
      <c r="BH1402">
        <v>131</v>
      </c>
      <c r="BI1402">
        <v>131</v>
      </c>
    </row>
    <row r="1403" spans="1:61" x14ac:dyDescent="0.3">
      <c r="A1403" t="s">
        <v>2316</v>
      </c>
      <c r="B1403" t="s">
        <v>1867</v>
      </c>
      <c r="C1403" t="s">
        <v>1247</v>
      </c>
      <c r="D1403" t="s">
        <v>1890</v>
      </c>
      <c r="BG1403">
        <v>0.8</v>
      </c>
      <c r="BH1403">
        <v>0.8</v>
      </c>
      <c r="BI1403">
        <v>0.8</v>
      </c>
    </row>
    <row r="1404" spans="1:61" x14ac:dyDescent="0.3">
      <c r="A1404" t="s">
        <v>2316</v>
      </c>
      <c r="B1404" t="s">
        <v>1867</v>
      </c>
      <c r="C1404" t="s">
        <v>496</v>
      </c>
      <c r="D1404" t="s">
        <v>838</v>
      </c>
      <c r="BH1404">
        <v>10.3</v>
      </c>
    </row>
    <row r="1405" spans="1:61" x14ac:dyDescent="0.3">
      <c r="A1405" t="s">
        <v>2316</v>
      </c>
      <c r="B1405" t="s">
        <v>1867</v>
      </c>
      <c r="C1405" t="s">
        <v>186</v>
      </c>
      <c r="D1405" t="s">
        <v>553</v>
      </c>
    </row>
    <row r="1406" spans="1:61" x14ac:dyDescent="0.3">
      <c r="A1406" t="s">
        <v>2316</v>
      </c>
      <c r="B1406" t="s">
        <v>1867</v>
      </c>
      <c r="C1406" t="s">
        <v>2605</v>
      </c>
      <c r="D1406" t="s">
        <v>1160</v>
      </c>
    </row>
    <row r="1407" spans="1:61" x14ac:dyDescent="0.3">
      <c r="A1407" t="s">
        <v>2316</v>
      </c>
      <c r="B1407" t="s">
        <v>1867</v>
      </c>
      <c r="C1407" t="s">
        <v>2798</v>
      </c>
      <c r="D1407" t="s">
        <v>2856</v>
      </c>
    </row>
    <row r="1408" spans="1:61" x14ac:dyDescent="0.3">
      <c r="A1408" t="s">
        <v>2316</v>
      </c>
      <c r="B1408" t="s">
        <v>1867</v>
      </c>
      <c r="C1408" t="s">
        <v>1285</v>
      </c>
      <c r="D1408" t="s">
        <v>1034</v>
      </c>
    </row>
    <row r="1409" spans="1:61" x14ac:dyDescent="0.3">
      <c r="A1409" t="s">
        <v>2316</v>
      </c>
      <c r="B1409" t="s">
        <v>1867</v>
      </c>
      <c r="C1409" t="s">
        <v>774</v>
      </c>
      <c r="D1409" t="s">
        <v>1444</v>
      </c>
      <c r="E1409">
        <v>931042</v>
      </c>
      <c r="F1409">
        <v>1036870</v>
      </c>
      <c r="G1409">
        <v>1123387</v>
      </c>
      <c r="H1409">
        <v>1213157</v>
      </c>
      <c r="I1409">
        <v>1213316</v>
      </c>
      <c r="J1409">
        <v>1242713</v>
      </c>
      <c r="K1409">
        <v>1358682</v>
      </c>
      <c r="L1409">
        <v>1296355</v>
      </c>
      <c r="M1409">
        <v>1495890</v>
      </c>
      <c r="N1409">
        <v>1404864</v>
      </c>
      <c r="O1409">
        <v>1396089</v>
      </c>
      <c r="P1409">
        <v>1317649</v>
      </c>
      <c r="Q1409">
        <v>1174655</v>
      </c>
      <c r="R1409">
        <v>1169095</v>
      </c>
      <c r="S1409">
        <v>1045856</v>
      </c>
      <c r="T1409">
        <v>1031900</v>
      </c>
      <c r="U1409">
        <v>1134435</v>
      </c>
      <c r="V1409">
        <v>1271867</v>
      </c>
      <c r="W1409">
        <v>1408150</v>
      </c>
      <c r="X1409">
        <v>1450442</v>
      </c>
      <c r="Y1409">
        <v>1376925</v>
      </c>
      <c r="Z1409">
        <v>1448401</v>
      </c>
      <c r="AA1409">
        <v>1430442</v>
      </c>
      <c r="AB1409">
        <v>1375319</v>
      </c>
      <c r="AC1409">
        <v>1312249</v>
      </c>
      <c r="AD1409">
        <v>1482788</v>
      </c>
      <c r="AE1409">
        <v>1544397</v>
      </c>
      <c r="AF1409">
        <v>1631973</v>
      </c>
      <c r="AG1409">
        <v>1728032</v>
      </c>
      <c r="AH1409">
        <v>1682396</v>
      </c>
      <c r="AI1409">
        <v>1726748</v>
      </c>
      <c r="AJ1409">
        <v>1548466</v>
      </c>
      <c r="AK1409">
        <v>1375876</v>
      </c>
      <c r="AL1409">
        <v>1214701</v>
      </c>
      <c r="AM1409">
        <v>1112524</v>
      </c>
      <c r="AN1409">
        <v>945560</v>
      </c>
      <c r="AO1409">
        <v>998319</v>
      </c>
      <c r="AP1409">
        <v>1082952</v>
      </c>
      <c r="AQ1409">
        <v>1122419</v>
      </c>
      <c r="AR1409">
        <v>1160246</v>
      </c>
      <c r="AS1409">
        <v>1160351</v>
      </c>
      <c r="AT1409">
        <v>1229970</v>
      </c>
      <c r="AU1409">
        <v>1277887</v>
      </c>
      <c r="AV1409">
        <v>1321586</v>
      </c>
      <c r="AW1409">
        <v>1358665</v>
      </c>
      <c r="AX1409">
        <v>1300211</v>
      </c>
      <c r="AY1409">
        <v>1294235</v>
      </c>
      <c r="AZ1409">
        <v>1197472</v>
      </c>
      <c r="BA1409">
        <v>1123429</v>
      </c>
      <c r="BB1409">
        <v>1149103</v>
      </c>
      <c r="BC1409">
        <v>1141862</v>
      </c>
      <c r="BD1409">
        <v>1049816</v>
      </c>
      <c r="BE1409">
        <v>1017563</v>
      </c>
      <c r="BF1409">
        <v>1034939</v>
      </c>
      <c r="BG1409">
        <v>1016457</v>
      </c>
      <c r="BH1409">
        <v>1050066</v>
      </c>
    </row>
    <row r="1410" spans="1:61" x14ac:dyDescent="0.3">
      <c r="A1410" t="s">
        <v>2316</v>
      </c>
      <c r="B1410" t="s">
        <v>1867</v>
      </c>
      <c r="C1410" t="s">
        <v>459</v>
      </c>
      <c r="D1410" t="s">
        <v>2568</v>
      </c>
      <c r="AJ1410">
        <v>2.8692082111436901</v>
      </c>
      <c r="AK1410">
        <v>1.64101628921363</v>
      </c>
      <c r="AL1410">
        <v>7.7065575790433503</v>
      </c>
      <c r="AM1410">
        <v>32.6174983776502</v>
      </c>
      <c r="AN1410">
        <v>37.349471401463802</v>
      </c>
      <c r="AO1410">
        <v>14.7988499798746</v>
      </c>
      <c r="AP1410">
        <v>13.3704214823759</v>
      </c>
      <c r="AQ1410">
        <v>85.496128539392302</v>
      </c>
      <c r="AR1410">
        <v>34.978561981977499</v>
      </c>
      <c r="AS1410">
        <v>24.964965458324102</v>
      </c>
      <c r="AT1410">
        <v>18.047012822724401</v>
      </c>
      <c r="AU1410">
        <v>49.286765732686</v>
      </c>
      <c r="AV1410">
        <v>56.299734673928199</v>
      </c>
      <c r="AW1410">
        <v>70.882602659832301</v>
      </c>
      <c r="AX1410">
        <v>39.612236214133702</v>
      </c>
      <c r="AY1410">
        <v>47.0255633045007</v>
      </c>
      <c r="AZ1410">
        <v>46.556404379933802</v>
      </c>
      <c r="BA1410">
        <v>49.326170350838296</v>
      </c>
      <c r="BB1410">
        <v>23.194041911138299</v>
      </c>
      <c r="BC1410">
        <v>25.539100733739598</v>
      </c>
      <c r="BD1410">
        <v>69.789296928560702</v>
      </c>
      <c r="BE1410">
        <v>68.734871874749601</v>
      </c>
    </row>
    <row r="1411" spans="1:61" x14ac:dyDescent="0.3">
      <c r="A1411" t="s">
        <v>2316</v>
      </c>
      <c r="B1411" t="s">
        <v>1867</v>
      </c>
      <c r="C1411" t="s">
        <v>1786</v>
      </c>
      <c r="D1411" t="s">
        <v>2383</v>
      </c>
      <c r="O1411">
        <v>494973.63500000001</v>
      </c>
      <c r="P1411">
        <v>512428.63</v>
      </c>
      <c r="Q1411">
        <v>497317.478</v>
      </c>
      <c r="R1411">
        <v>520459.86</v>
      </c>
      <c r="S1411">
        <v>538398.94999999995</v>
      </c>
      <c r="T1411">
        <v>529890.87</v>
      </c>
      <c r="U1411">
        <v>580939.23</v>
      </c>
      <c r="V1411">
        <v>574647.57999999996</v>
      </c>
      <c r="W1411">
        <v>550135.81000000006</v>
      </c>
      <c r="X1411">
        <v>656571.06999999995</v>
      </c>
      <c r="Y1411">
        <v>711937.51</v>
      </c>
      <c r="Z1411">
        <v>699416.91</v>
      </c>
      <c r="AA1411">
        <v>576432.38</v>
      </c>
      <c r="AB1411">
        <v>573187.34</v>
      </c>
      <c r="AC1411">
        <v>569374.51</v>
      </c>
      <c r="AD1411">
        <v>576740.44999999995</v>
      </c>
      <c r="AE1411">
        <v>565869.56999999995</v>
      </c>
      <c r="AF1411">
        <v>571107.67000000004</v>
      </c>
      <c r="AG1411">
        <v>623176.95999999996</v>
      </c>
      <c r="AH1411">
        <v>794055.04</v>
      </c>
      <c r="AI1411">
        <v>608685</v>
      </c>
      <c r="AJ1411">
        <v>626149.43999999994</v>
      </c>
      <c r="AK1411">
        <v>618673.62</v>
      </c>
      <c r="AL1411">
        <v>655593.66</v>
      </c>
      <c r="AM1411">
        <v>807222.82</v>
      </c>
      <c r="AN1411">
        <v>836025.63</v>
      </c>
      <c r="AO1411">
        <v>698763.38</v>
      </c>
      <c r="AP1411">
        <v>690068.75</v>
      </c>
      <c r="AQ1411">
        <v>1129087.1100000001</v>
      </c>
      <c r="AR1411">
        <v>821594.26</v>
      </c>
      <c r="AS1411">
        <v>760643</v>
      </c>
      <c r="AT1411">
        <v>718534.46</v>
      </c>
      <c r="AU1411">
        <v>908686.15</v>
      </c>
      <c r="AV1411">
        <v>951373.04</v>
      </c>
      <c r="AW1411">
        <v>1040136.77</v>
      </c>
      <c r="AX1411">
        <v>849798.74</v>
      </c>
      <c r="AY1411">
        <v>894922.55</v>
      </c>
      <c r="AZ1411">
        <v>892066.85</v>
      </c>
      <c r="BA1411">
        <v>908926</v>
      </c>
      <c r="BB1411">
        <v>749863.65400681202</v>
      </c>
      <c r="BC1411">
        <v>764137.67530116299</v>
      </c>
      <c r="BD1411">
        <v>1033481.98200961</v>
      </c>
      <c r="BE1411">
        <v>1027063.85487082</v>
      </c>
    </row>
    <row r="1412" spans="1:61" x14ac:dyDescent="0.3">
      <c r="A1412" t="s">
        <v>2316</v>
      </c>
      <c r="B1412" t="s">
        <v>1867</v>
      </c>
      <c r="C1412" t="s">
        <v>1960</v>
      </c>
      <c r="D1412" t="s">
        <v>3016</v>
      </c>
      <c r="O1412">
        <v>2.12921049455541</v>
      </c>
      <c r="P1412">
        <v>1.84068939311742</v>
      </c>
      <c r="Q1412">
        <v>1.8672510805256</v>
      </c>
      <c r="R1412">
        <v>3.1424613531049399</v>
      </c>
      <c r="S1412">
        <v>5.8243929677068298</v>
      </c>
      <c r="T1412">
        <v>4.6395749405298599</v>
      </c>
      <c r="U1412">
        <v>4.1803829774419201</v>
      </c>
      <c r="V1412">
        <v>4.4228995406871299</v>
      </c>
      <c r="W1412">
        <v>4.0204766769879203</v>
      </c>
      <c r="X1412">
        <v>8.4815188950713196</v>
      </c>
      <c r="Y1412">
        <v>9.0129101607035906</v>
      </c>
      <c r="Z1412">
        <v>5.9420446348045397</v>
      </c>
      <c r="AA1412">
        <v>3.65955061229181</v>
      </c>
      <c r="AB1412">
        <v>4.3434175078330703</v>
      </c>
      <c r="AC1412">
        <v>4.5729530940880103</v>
      </c>
      <c r="AD1412">
        <v>4.5870645459665704</v>
      </c>
      <c r="AE1412">
        <v>2.2641395411368901</v>
      </c>
      <c r="AF1412">
        <v>2.9901570432801301</v>
      </c>
      <c r="AG1412">
        <v>3.07150133031173</v>
      </c>
      <c r="AH1412">
        <v>3.0166419889859299</v>
      </c>
      <c r="AI1412">
        <v>3.1300200003822698</v>
      </c>
      <c r="AJ1412">
        <v>2.32974444255359</v>
      </c>
      <c r="AK1412">
        <v>2.5937471745481302</v>
      </c>
      <c r="AL1412">
        <v>2.8139801274307201</v>
      </c>
      <c r="AM1412">
        <v>2.6116672714893099</v>
      </c>
      <c r="AN1412">
        <v>2.6295077247503702</v>
      </c>
      <c r="AO1412">
        <v>3.4328126397729899</v>
      </c>
      <c r="AP1412">
        <v>2.8457433993720902</v>
      </c>
      <c r="AQ1412">
        <v>1.7606746418786601</v>
      </c>
      <c r="AR1412">
        <v>2.47518856196726</v>
      </c>
      <c r="AS1412">
        <v>4.5419360227934398</v>
      </c>
      <c r="AT1412">
        <v>4.0065048331796298</v>
      </c>
      <c r="AU1412">
        <v>2.99957622710691</v>
      </c>
      <c r="AV1412">
        <v>3.4023841639911199</v>
      </c>
      <c r="AW1412">
        <v>4.8628166396909496</v>
      </c>
      <c r="AX1412">
        <v>5.0027115422208999</v>
      </c>
      <c r="AY1412">
        <v>4.8248498146651402</v>
      </c>
      <c r="AZ1412">
        <v>4.5054171969195203</v>
      </c>
      <c r="BA1412">
        <v>5.8006728255764903</v>
      </c>
      <c r="BB1412">
        <v>2.34977227103697</v>
      </c>
      <c r="BC1412">
        <v>2.7608544271817999</v>
      </c>
      <c r="BD1412">
        <v>3.2024672008347101</v>
      </c>
      <c r="BE1412">
        <v>2.4074054218341399</v>
      </c>
      <c r="BF1412">
        <v>2.5483656513953998</v>
      </c>
      <c r="BG1412">
        <v>2.49467545405806</v>
      </c>
      <c r="BH1412">
        <v>0.88772596185490504</v>
      </c>
    </row>
    <row r="1413" spans="1:61" x14ac:dyDescent="0.3">
      <c r="A1413" t="s">
        <v>2316</v>
      </c>
      <c r="B1413" t="s">
        <v>1867</v>
      </c>
      <c r="C1413" t="s">
        <v>2753</v>
      </c>
      <c r="D1413" t="s">
        <v>110</v>
      </c>
    </row>
    <row r="1414" spans="1:61" x14ac:dyDescent="0.3">
      <c r="A1414" t="s">
        <v>2316</v>
      </c>
      <c r="B1414" t="s">
        <v>1867</v>
      </c>
      <c r="C1414" t="s">
        <v>1106</v>
      </c>
      <c r="D1414" t="s">
        <v>2757</v>
      </c>
      <c r="E1414">
        <v>2012986399.822186</v>
      </c>
      <c r="F1414">
        <v>2296085099.7878599</v>
      </c>
      <c r="G1414">
        <v>2561922009.9797568</v>
      </c>
      <c r="H1414">
        <v>2615182919.9766512</v>
      </c>
      <c r="I1414">
        <v>2893026719.7731943</v>
      </c>
      <c r="J1414">
        <v>3040845599.6137199</v>
      </c>
      <c r="K1414">
        <v>2707536059.521656</v>
      </c>
      <c r="L1414">
        <v>2722684399.5376129</v>
      </c>
      <c r="M1414">
        <v>3215953999.7691398</v>
      </c>
      <c r="N1414">
        <v>3111279599.4969873</v>
      </c>
      <c r="O1414">
        <v>4732515669.1257191</v>
      </c>
      <c r="P1414">
        <v>5828796874.5955696</v>
      </c>
      <c r="Q1414">
        <v>6640225037.0188198</v>
      </c>
      <c r="R1414">
        <v>7305439390.2523403</v>
      </c>
      <c r="S1414">
        <v>8978681124.5982704</v>
      </c>
      <c r="T1414">
        <v>7504994772.3720102</v>
      </c>
      <c r="U1414">
        <v>7876979057.0069904</v>
      </c>
      <c r="V1414">
        <v>7301920192.3999996</v>
      </c>
      <c r="W1414">
        <v>8558511235.1716003</v>
      </c>
      <c r="X1414">
        <v>14219997901.558689</v>
      </c>
      <c r="Y1414">
        <v>15461829328.59066</v>
      </c>
      <c r="Z1414">
        <v>11671921351.90481</v>
      </c>
      <c r="AA1414">
        <v>12269213051.484447</v>
      </c>
      <c r="AB1414">
        <v>11161312990.808029</v>
      </c>
      <c r="AC1414">
        <v>8699532907.4798622</v>
      </c>
      <c r="AD1414">
        <v>9077365124.9545097</v>
      </c>
      <c r="AE1414">
        <v>10961345918.4</v>
      </c>
      <c r="AF1414">
        <v>16241918394.200001</v>
      </c>
      <c r="AG1414">
        <v>22421923484</v>
      </c>
      <c r="AH1414">
        <v>22511812468.799999</v>
      </c>
      <c r="AI1414">
        <v>23529521612.200001</v>
      </c>
      <c r="AJ1414">
        <v>20836198488.200001</v>
      </c>
      <c r="AK1414">
        <v>14744859750</v>
      </c>
      <c r="AL1414">
        <v>14845681708.389999</v>
      </c>
      <c r="AM1414">
        <v>13774518645.687401</v>
      </c>
      <c r="AN1414">
        <v>16369370359.730101</v>
      </c>
      <c r="AO1414">
        <v>21562306887.735199</v>
      </c>
      <c r="AP1414">
        <v>18718497046.525299</v>
      </c>
      <c r="AQ1414">
        <v>24023259570.9533</v>
      </c>
      <c r="AR1414">
        <v>28650282079.868401</v>
      </c>
      <c r="AS1414">
        <v>32427273432.4608</v>
      </c>
      <c r="AT1414">
        <v>34252696054.176899</v>
      </c>
      <c r="AU1414">
        <v>37189380242.486603</v>
      </c>
      <c r="AV1414">
        <v>36267580380.130402</v>
      </c>
      <c r="AW1414">
        <v>34476392654.5784</v>
      </c>
      <c r="AX1414">
        <v>33018048281.219398</v>
      </c>
      <c r="AY1414">
        <v>35063089703.161201</v>
      </c>
      <c r="AZ1414">
        <v>41082110729.442299</v>
      </c>
      <c r="BA1414">
        <v>43872317177.786102</v>
      </c>
      <c r="BB1414">
        <v>54356325867.625801</v>
      </c>
      <c r="BC1414">
        <v>57151120473.5159</v>
      </c>
      <c r="BD1414">
        <v>65819020598.989799</v>
      </c>
      <c r="BE1414">
        <v>68546344304.651398</v>
      </c>
      <c r="BF1414">
        <v>71937092647.179993</v>
      </c>
      <c r="BG1414">
        <v>74700002863.946701</v>
      </c>
      <c r="BH1414">
        <v>79753516721.264099</v>
      </c>
    </row>
    <row r="1415" spans="1:61" x14ac:dyDescent="0.3">
      <c r="A1415" t="s">
        <v>2316</v>
      </c>
      <c r="B1415" t="s">
        <v>1867</v>
      </c>
      <c r="C1415" t="s">
        <v>1462</v>
      </c>
      <c r="D1415" t="s">
        <v>1221</v>
      </c>
      <c r="E1415">
        <v>2.8968713555035834</v>
      </c>
      <c r="F1415">
        <v>3.2116713052692334</v>
      </c>
      <c r="G1415">
        <v>3.4680065145613588</v>
      </c>
      <c r="H1415">
        <v>3.3810953226488736</v>
      </c>
      <c r="I1415">
        <v>3.3605974891655088</v>
      </c>
      <c r="J1415">
        <v>2.9977043910655787</v>
      </c>
      <c r="K1415">
        <v>2.3479391310716418</v>
      </c>
      <c r="L1415">
        <v>2.1858678926255108</v>
      </c>
      <c r="M1415">
        <v>2.3006185322106938</v>
      </c>
      <c r="N1415">
        <v>1.9099111936638553</v>
      </c>
      <c r="O1415">
        <v>2.7670820988662155</v>
      </c>
      <c r="P1415">
        <v>2.9793646774676175</v>
      </c>
      <c r="Q1415">
        <v>2.894937001085268</v>
      </c>
      <c r="R1415">
        <v>2.5475425776004013</v>
      </c>
      <c r="S1415">
        <v>2.3005506829738227</v>
      </c>
      <c r="T1415">
        <v>1.8184418791272534</v>
      </c>
      <c r="U1415">
        <v>1.7051587184944503</v>
      </c>
      <c r="V1415">
        <v>1.4940309474558588</v>
      </c>
      <c r="W1415">
        <v>1.5654261280878448</v>
      </c>
      <c r="X1415">
        <v>2.1419498016810965</v>
      </c>
      <c r="Y1415">
        <v>2.0873032840579424</v>
      </c>
      <c r="Z1415">
        <v>1.3598147089675341</v>
      </c>
      <c r="AA1415">
        <v>1.6588652048967349</v>
      </c>
      <c r="AB1415">
        <v>1.4002442454002535</v>
      </c>
      <c r="AC1415">
        <v>0.93804795767095406</v>
      </c>
      <c r="AD1415">
        <v>0.94043401401190307</v>
      </c>
      <c r="AE1415">
        <v>1.082661041147617</v>
      </c>
      <c r="AF1415">
        <v>1.4516606944568449</v>
      </c>
      <c r="AG1415">
        <v>1.678734337390297</v>
      </c>
      <c r="AH1415">
        <v>1.5303247338846218</v>
      </c>
      <c r="AI1415">
        <v>1.5373556747336927</v>
      </c>
      <c r="AJ1415">
        <v>1.3627260933822252</v>
      </c>
      <c r="AK1415">
        <v>0.94419462066392779</v>
      </c>
      <c r="AL1415">
        <v>0.88800776790408897</v>
      </c>
      <c r="AM1415">
        <v>0.75729231996045032</v>
      </c>
      <c r="AN1415">
        <v>0.81177944427171611</v>
      </c>
      <c r="AO1415">
        <v>1.0327846321927767</v>
      </c>
      <c r="AP1415">
        <v>0.79467147983797359</v>
      </c>
      <c r="AQ1415">
        <v>1.01441352533054</v>
      </c>
      <c r="AR1415">
        <v>1.1265046284694327</v>
      </c>
      <c r="AS1415">
        <v>1.1610800443033436</v>
      </c>
      <c r="AT1415">
        <v>1.3194411227445098</v>
      </c>
      <c r="AU1415">
        <v>1.4352701059497013</v>
      </c>
      <c r="AV1415">
        <v>1.281353630260246</v>
      </c>
      <c r="AW1415">
        <v>1.0672273911227332</v>
      </c>
      <c r="AX1415">
        <v>0.88404083892864394</v>
      </c>
      <c r="AY1415">
        <v>0.83462855704582117</v>
      </c>
      <c r="AZ1415">
        <v>0.87875054233779615</v>
      </c>
      <c r="BA1415">
        <v>0.8814892219232715</v>
      </c>
      <c r="BB1415">
        <v>1.3622958005685524</v>
      </c>
      <c r="BC1415">
        <v>1.1730129839926666</v>
      </c>
      <c r="BD1415">
        <v>1.1915083118946435</v>
      </c>
      <c r="BE1415">
        <v>1.1998483544839949</v>
      </c>
      <c r="BF1415">
        <v>1.263936623270177</v>
      </c>
      <c r="BG1415">
        <v>1.3173746621529967</v>
      </c>
      <c r="BH1415">
        <v>1.5755458599948029</v>
      </c>
    </row>
    <row r="1416" spans="1:61" x14ac:dyDescent="0.3">
      <c r="A1416" t="s">
        <v>2316</v>
      </c>
      <c r="B1416" t="s">
        <v>1867</v>
      </c>
      <c r="C1416" t="s">
        <v>1371</v>
      </c>
      <c r="D1416" t="s">
        <v>749</v>
      </c>
      <c r="E1416">
        <v>1112519999.8474801</v>
      </c>
      <c r="F1416">
        <v>1345839999.7878599</v>
      </c>
      <c r="G1416">
        <v>1852000000</v>
      </c>
      <c r="H1416">
        <v>1796100000</v>
      </c>
      <c r="I1416">
        <v>1863799999.8025</v>
      </c>
      <c r="J1416">
        <v>1886099999.6466</v>
      </c>
      <c r="K1416">
        <v>1656269999.5515299</v>
      </c>
      <c r="L1416">
        <v>1701989999.5666101</v>
      </c>
      <c r="M1416">
        <v>2182699999.7937999</v>
      </c>
      <c r="N1416">
        <v>2233989999.5219102</v>
      </c>
      <c r="O1416">
        <v>3888289999.1483102</v>
      </c>
      <c r="P1416">
        <v>4839006694.5955696</v>
      </c>
      <c r="Q1416">
        <v>5215734937.0188198</v>
      </c>
      <c r="R1416">
        <v>4841439640.2523403</v>
      </c>
      <c r="S1416">
        <v>4884633124.5982704</v>
      </c>
      <c r="T1416">
        <v>4426226772.3720102</v>
      </c>
      <c r="U1416">
        <v>4964357807.0069904</v>
      </c>
      <c r="V1416">
        <v>3671865542.4000001</v>
      </c>
      <c r="W1416">
        <v>3557131235.1715999</v>
      </c>
      <c r="X1416">
        <v>2864349901.5586901</v>
      </c>
      <c r="Y1416">
        <v>3092940328.5906601</v>
      </c>
      <c r="Z1416">
        <v>3537481351.90481</v>
      </c>
      <c r="AA1416">
        <v>3011048351.5047102</v>
      </c>
      <c r="AB1416">
        <v>3466457990.8080301</v>
      </c>
      <c r="AC1416">
        <v>2491295807.5</v>
      </c>
      <c r="AD1416">
        <v>2502703124.9545102</v>
      </c>
      <c r="AE1416">
        <v>3251234318.4000001</v>
      </c>
      <c r="AF1416">
        <v>7277354594.1999998</v>
      </c>
      <c r="AG1416">
        <v>15390648734</v>
      </c>
      <c r="AH1416">
        <v>16055311468.799999</v>
      </c>
      <c r="AI1416">
        <v>17845381612.200001</v>
      </c>
      <c r="AJ1416">
        <v>16252481688.200001</v>
      </c>
      <c r="AK1416">
        <v>11431355000</v>
      </c>
      <c r="AL1416">
        <v>12481077318.92</v>
      </c>
      <c r="AM1416">
        <v>12285592395.687401</v>
      </c>
      <c r="AN1416">
        <v>15049005859.730101</v>
      </c>
      <c r="AO1416">
        <v>20422432137.735199</v>
      </c>
      <c r="AP1416">
        <v>17822649615.6553</v>
      </c>
      <c r="AQ1416">
        <v>23307500995.823299</v>
      </c>
      <c r="AR1416">
        <v>28126380829.868401</v>
      </c>
      <c r="AS1416">
        <v>32102324632.4608</v>
      </c>
      <c r="AT1416">
        <v>33961818054.176899</v>
      </c>
      <c r="AU1416">
        <v>36984072992.486603</v>
      </c>
      <c r="AV1416">
        <v>36222100130.130402</v>
      </c>
      <c r="AW1416">
        <v>34428650654.5784</v>
      </c>
      <c r="AX1416">
        <v>32962131281.219398</v>
      </c>
      <c r="AY1416">
        <v>34993798403.161201</v>
      </c>
      <c r="AZ1416">
        <v>40991231979.442299</v>
      </c>
      <c r="BA1416">
        <v>43777514427.786102</v>
      </c>
      <c r="BB1416">
        <v>54237788367.625801</v>
      </c>
      <c r="BC1416">
        <v>56997920973.5159</v>
      </c>
      <c r="BD1416">
        <v>65652141598.989799</v>
      </c>
      <c r="BE1416">
        <v>68364968304.651398</v>
      </c>
      <c r="BF1416">
        <v>71821460647.179993</v>
      </c>
      <c r="BG1416">
        <v>74584226863.946701</v>
      </c>
      <c r="BH1416">
        <v>79695441441.264099</v>
      </c>
    </row>
    <row r="1417" spans="1:61" x14ac:dyDescent="0.3">
      <c r="A1417" t="s">
        <v>2316</v>
      </c>
      <c r="B1417" t="s">
        <v>1867</v>
      </c>
      <c r="C1417" t="s">
        <v>2763</v>
      </c>
      <c r="D1417" t="s">
        <v>559</v>
      </c>
      <c r="AX1417">
        <v>47.5</v>
      </c>
      <c r="AY1417">
        <v>45</v>
      </c>
      <c r="AZ1417">
        <v>44.3</v>
      </c>
      <c r="BA1417">
        <v>44.1</v>
      </c>
      <c r="BB1417">
        <v>42.3</v>
      </c>
      <c r="BC1417">
        <v>22</v>
      </c>
      <c r="BD1417">
        <v>20.7</v>
      </c>
      <c r="BE1417">
        <v>20.100000000000001</v>
      </c>
      <c r="BF1417">
        <v>19.899999999999999</v>
      </c>
      <c r="BG1417">
        <v>21.1</v>
      </c>
      <c r="BH1417">
        <v>21.1</v>
      </c>
      <c r="BI1417">
        <v>21</v>
      </c>
    </row>
    <row r="1418" spans="1:61" x14ac:dyDescent="0.3">
      <c r="A1418" t="s">
        <v>2316</v>
      </c>
      <c r="B1418" t="s">
        <v>1867</v>
      </c>
      <c r="C1418" t="s">
        <v>546</v>
      </c>
      <c r="D1418" t="s">
        <v>3062</v>
      </c>
      <c r="E1418">
        <v>35.101614925524395</v>
      </c>
      <c r="F1418">
        <v>35.804682056990977</v>
      </c>
      <c r="G1418">
        <v>35.575461920088145</v>
      </c>
      <c r="H1418">
        <v>35.702546559008482</v>
      </c>
      <c r="I1418">
        <v>37.342141476785606</v>
      </c>
      <c r="J1418">
        <v>37.189228829006368</v>
      </c>
      <c r="K1418">
        <v>38.643373365869337</v>
      </c>
      <c r="L1418">
        <v>39.520996594417987</v>
      </c>
      <c r="M1418">
        <v>41.179897962483878</v>
      </c>
      <c r="N1418">
        <v>42.388380800003127</v>
      </c>
      <c r="O1418">
        <v>41.302828916487719</v>
      </c>
      <c r="P1418">
        <v>40.477076409569975</v>
      </c>
      <c r="Q1418">
        <v>41.643173800674766</v>
      </c>
      <c r="R1418">
        <v>44.110426690141011</v>
      </c>
      <c r="S1418">
        <v>47.970939310714407</v>
      </c>
      <c r="T1418">
        <v>45.745738525702897</v>
      </c>
      <c r="U1418">
        <v>44.165343304319052</v>
      </c>
      <c r="V1418">
        <v>45.66843383425541</v>
      </c>
      <c r="W1418">
        <v>48.791812808130999</v>
      </c>
      <c r="X1418">
        <v>52.205024228162067</v>
      </c>
      <c r="Y1418">
        <v>53.296088260234775</v>
      </c>
      <c r="Z1418">
        <v>52.114697878900962</v>
      </c>
      <c r="AA1418">
        <v>46.602529132074885</v>
      </c>
      <c r="AB1418">
        <v>46.689826562876021</v>
      </c>
      <c r="AC1418">
        <v>52.474888265546682</v>
      </c>
      <c r="AD1418">
        <v>52.862119158761232</v>
      </c>
      <c r="AE1418">
        <v>53.08246734674421</v>
      </c>
      <c r="AF1418">
        <v>50.869867780097422</v>
      </c>
      <c r="AG1418">
        <v>51.363146439547656</v>
      </c>
      <c r="AH1418">
        <v>50.049325437277467</v>
      </c>
      <c r="AI1418">
        <v>49.967027274288341</v>
      </c>
      <c r="AJ1418">
        <v>49.202077073677195</v>
      </c>
      <c r="AK1418">
        <v>52.717455821703055</v>
      </c>
      <c r="AL1418">
        <v>58.244875155786666</v>
      </c>
      <c r="AM1418">
        <v>64.398289058868386</v>
      </c>
      <c r="AN1418">
        <v>69.097425368498136</v>
      </c>
      <c r="AO1418">
        <v>70.299513548644555</v>
      </c>
      <c r="AP1418">
        <v>74.385055017026176</v>
      </c>
      <c r="AQ1418">
        <v>78.158850735360801</v>
      </c>
      <c r="AR1418">
        <v>80.193955733252636</v>
      </c>
      <c r="AS1418">
        <v>82.857726010994398</v>
      </c>
      <c r="AT1418">
        <v>78.406320007365167</v>
      </c>
      <c r="AU1418">
        <v>75.732690348160332</v>
      </c>
      <c r="AV1418">
        <v>69.843439453257787</v>
      </c>
      <c r="AW1418">
        <v>70.180546853989483</v>
      </c>
      <c r="AX1418">
        <v>69.709843418760954</v>
      </c>
      <c r="AY1418">
        <v>67.981184916033769</v>
      </c>
      <c r="AZ1418">
        <v>66.192044394394273</v>
      </c>
      <c r="BA1418">
        <v>66.924230590293675</v>
      </c>
      <c r="BB1418">
        <v>58.348246898456971</v>
      </c>
      <c r="BC1418">
        <v>60.060729268631654</v>
      </c>
      <c r="BD1418">
        <v>62.328622391269221</v>
      </c>
      <c r="BE1418">
        <v>62.397136725316102</v>
      </c>
      <c r="BF1418">
        <v>61.973394915079162</v>
      </c>
      <c r="BG1418">
        <v>64.183555483614938</v>
      </c>
      <c r="BH1418">
        <v>65.548916948151557</v>
      </c>
    </row>
    <row r="1419" spans="1:61" x14ac:dyDescent="0.3">
      <c r="A1419" t="s">
        <v>2316</v>
      </c>
      <c r="B1419" t="s">
        <v>1867</v>
      </c>
      <c r="C1419" t="s">
        <v>1241</v>
      </c>
      <c r="D1419" t="s">
        <v>1172</v>
      </c>
      <c r="E1419">
        <v>6.5008410490536184</v>
      </c>
      <c r="F1419">
        <v>6.0883443731175424</v>
      </c>
      <c r="G1419">
        <v>5.8984837468376394</v>
      </c>
      <c r="H1419">
        <v>5.7552839787035559</v>
      </c>
      <c r="I1419">
        <v>5.8473273872843556</v>
      </c>
      <c r="J1419">
        <v>5.8137574463541748</v>
      </c>
      <c r="K1419">
        <v>5.9388515822507069</v>
      </c>
      <c r="L1419">
        <v>6.6693076052522819</v>
      </c>
      <c r="M1419">
        <v>5.9299449689011254</v>
      </c>
      <c r="N1419">
        <v>6.4359197650085589</v>
      </c>
      <c r="O1419">
        <v>6.5734840289758987</v>
      </c>
      <c r="P1419">
        <v>6.2783737444925478</v>
      </c>
      <c r="Q1419">
        <v>5.9368663117609417</v>
      </c>
      <c r="R1419">
        <v>5.9478764452853046</v>
      </c>
      <c r="S1419">
        <v>6.170098869911973</v>
      </c>
      <c r="T1419">
        <v>6.3910580341665604</v>
      </c>
      <c r="U1419">
        <v>6.3431420423868525</v>
      </c>
      <c r="V1419">
        <v>6.3358935633243201</v>
      </c>
      <c r="W1419">
        <v>6.5576933449708772</v>
      </c>
      <c r="X1419">
        <v>6.47001818102457</v>
      </c>
      <c r="Y1419">
        <v>6.6133174236010079</v>
      </c>
      <c r="Z1419">
        <v>6.9593579122280786</v>
      </c>
      <c r="AA1419">
        <v>6.6330118267037355</v>
      </c>
      <c r="AB1419">
        <v>6.6096780905695649</v>
      </c>
      <c r="AC1419">
        <v>6.6664462105495605</v>
      </c>
      <c r="AD1419">
        <v>6.8570828177824064</v>
      </c>
      <c r="AE1419">
        <v>7.3131830889998586</v>
      </c>
      <c r="AF1419">
        <v>7.0875642768871288</v>
      </c>
      <c r="AG1419">
        <v>7.1763193303746924</v>
      </c>
      <c r="AH1419">
        <v>7.3462503734213076</v>
      </c>
      <c r="AI1419">
        <v>7.7575041265224121</v>
      </c>
      <c r="AJ1419">
        <v>8.0583778092983476</v>
      </c>
      <c r="AK1419">
        <v>8.4253920612884485</v>
      </c>
      <c r="AL1419">
        <v>9.0530374303894536</v>
      </c>
      <c r="AM1419">
        <v>9.276341265090867</v>
      </c>
      <c r="AN1419">
        <v>9.4712589920887371</v>
      </c>
      <c r="AO1419">
        <v>10.007666449812813</v>
      </c>
      <c r="AP1419">
        <v>10.218277921988467</v>
      </c>
      <c r="AQ1419">
        <v>11.011957287457289</v>
      </c>
      <c r="AR1419">
        <v>11.052100921364708</v>
      </c>
      <c r="AS1419">
        <v>11.2042162617147</v>
      </c>
      <c r="AT1419">
        <v>11.012505922805341</v>
      </c>
      <c r="AU1419">
        <v>11.13673998233625</v>
      </c>
      <c r="AV1419">
        <v>10.723193313595694</v>
      </c>
      <c r="AW1419">
        <v>10.833548055881922</v>
      </c>
      <c r="AX1419">
        <v>10.727904940414065</v>
      </c>
      <c r="AY1419">
        <v>10.591090438528088</v>
      </c>
      <c r="AZ1419">
        <v>10.492586251068383</v>
      </c>
      <c r="BA1419">
        <v>10.678532037625423</v>
      </c>
      <c r="BB1419">
        <v>11.099106490161773</v>
      </c>
      <c r="BC1419">
        <v>10.868801412620217</v>
      </c>
      <c r="BD1419">
        <v>10.772569338215726</v>
      </c>
      <c r="BE1419">
        <v>11.030440985510591</v>
      </c>
      <c r="BF1419">
        <v>11.004826195354944</v>
      </c>
      <c r="BG1419">
        <v>10.843426711718665</v>
      </c>
      <c r="BH1419">
        <v>11.273258820918953</v>
      </c>
    </row>
    <row r="1420" spans="1:61" x14ac:dyDescent="0.3">
      <c r="A1420" t="s">
        <v>2316</v>
      </c>
      <c r="B1420" t="s">
        <v>1867</v>
      </c>
      <c r="C1420" t="s">
        <v>698</v>
      </c>
      <c r="D1420" t="s">
        <v>510</v>
      </c>
      <c r="E1420">
        <v>2861</v>
      </c>
      <c r="F1420">
        <v>2767</v>
      </c>
      <c r="G1420">
        <v>2728</v>
      </c>
      <c r="H1420">
        <v>2694</v>
      </c>
      <c r="I1420">
        <v>2984</v>
      </c>
      <c r="T1420">
        <v>4696</v>
      </c>
      <c r="U1420">
        <v>5611</v>
      </c>
      <c r="V1420">
        <v>5681</v>
      </c>
      <c r="W1420">
        <v>5882</v>
      </c>
      <c r="X1420">
        <v>5874</v>
      </c>
      <c r="Y1420">
        <v>6113</v>
      </c>
      <c r="Z1420">
        <v>6306</v>
      </c>
      <c r="AA1420">
        <v>6630</v>
      </c>
      <c r="AB1420">
        <v>7041</v>
      </c>
      <c r="AC1420">
        <v>7648</v>
      </c>
      <c r="AD1420">
        <v>8578</v>
      </c>
      <c r="AE1420">
        <v>8556</v>
      </c>
      <c r="AF1420">
        <v>7430</v>
      </c>
      <c r="AG1420">
        <v>9572</v>
      </c>
      <c r="AH1420">
        <v>11103</v>
      </c>
      <c r="AI1420">
        <v>11733</v>
      </c>
      <c r="AJ1420">
        <v>11260</v>
      </c>
      <c r="AK1420">
        <v>11302</v>
      </c>
      <c r="AL1420">
        <v>11869</v>
      </c>
      <c r="AM1420">
        <v>13339</v>
      </c>
      <c r="AN1420">
        <v>13766</v>
      </c>
      <c r="AO1420">
        <v>15446</v>
      </c>
      <c r="AP1420">
        <v>14237</v>
      </c>
      <c r="AQ1420">
        <v>17201</v>
      </c>
      <c r="AR1420">
        <v>19863</v>
      </c>
      <c r="AS1420">
        <v>24172</v>
      </c>
      <c r="AT1420">
        <v>21778</v>
      </c>
      <c r="AU1420">
        <v>19664</v>
      </c>
      <c r="AV1420">
        <v>20640</v>
      </c>
      <c r="AW1420">
        <v>22169</v>
      </c>
      <c r="AX1420">
        <v>23055</v>
      </c>
      <c r="AY1420">
        <v>25082</v>
      </c>
      <c r="AZ1420">
        <v>26657</v>
      </c>
      <c r="BA1420">
        <v>25579</v>
      </c>
      <c r="BB1420">
        <v>22293</v>
      </c>
      <c r="BC1420">
        <v>24771</v>
      </c>
      <c r="BD1420">
        <v>27135</v>
      </c>
      <c r="BE1420">
        <v>28369</v>
      </c>
      <c r="BF1420">
        <v>28370</v>
      </c>
      <c r="BG1420">
        <v>29680</v>
      </c>
      <c r="BH1420">
        <v>29872</v>
      </c>
    </row>
    <row r="1421" spans="1:61" x14ac:dyDescent="0.3">
      <c r="A1421" t="s">
        <v>2316</v>
      </c>
      <c r="B1421" t="s">
        <v>1867</v>
      </c>
      <c r="C1421" t="s">
        <v>304</v>
      </c>
      <c r="D1421" t="s">
        <v>2005</v>
      </c>
      <c r="E1421">
        <v>3066</v>
      </c>
      <c r="F1421">
        <v>3514</v>
      </c>
      <c r="G1421">
        <v>3667</v>
      </c>
      <c r="H1421">
        <v>3761</v>
      </c>
      <c r="I1421">
        <v>4104</v>
      </c>
      <c r="T1421">
        <v>6785</v>
      </c>
      <c r="U1421">
        <v>7590</v>
      </c>
      <c r="V1421">
        <v>8320</v>
      </c>
      <c r="W1421">
        <v>9121</v>
      </c>
      <c r="X1421">
        <v>8548</v>
      </c>
      <c r="Y1421">
        <v>9106</v>
      </c>
      <c r="Z1421">
        <v>10556</v>
      </c>
      <c r="AA1421">
        <v>9772</v>
      </c>
      <c r="AB1421">
        <v>10415</v>
      </c>
      <c r="AC1421">
        <v>12396</v>
      </c>
      <c r="AD1421">
        <v>12894</v>
      </c>
      <c r="AE1421">
        <v>12694</v>
      </c>
      <c r="AF1421">
        <v>11837</v>
      </c>
      <c r="AG1421">
        <v>15262</v>
      </c>
      <c r="AH1421">
        <v>15181</v>
      </c>
      <c r="AI1421">
        <v>13948</v>
      </c>
      <c r="AJ1421">
        <v>12253</v>
      </c>
      <c r="AK1421">
        <v>12573</v>
      </c>
      <c r="AL1421">
        <v>13068</v>
      </c>
      <c r="AM1421">
        <v>14391</v>
      </c>
      <c r="AN1421">
        <v>14938</v>
      </c>
      <c r="AO1421">
        <v>17895</v>
      </c>
      <c r="AP1421">
        <v>18519</v>
      </c>
      <c r="AQ1421">
        <v>18189</v>
      </c>
      <c r="AR1421">
        <v>20502</v>
      </c>
      <c r="AS1421">
        <v>22080</v>
      </c>
      <c r="AT1421">
        <v>17314</v>
      </c>
      <c r="AU1421">
        <v>17068</v>
      </c>
      <c r="AV1421">
        <v>18072</v>
      </c>
      <c r="AW1421">
        <v>17719</v>
      </c>
      <c r="AX1421">
        <v>18777</v>
      </c>
      <c r="AY1421">
        <v>19949</v>
      </c>
      <c r="AZ1421">
        <v>21101</v>
      </c>
      <c r="BA1421">
        <v>20040</v>
      </c>
      <c r="BB1421">
        <v>18663</v>
      </c>
      <c r="BC1421">
        <v>20449</v>
      </c>
      <c r="BD1421">
        <v>21337</v>
      </c>
      <c r="BE1421">
        <v>21741</v>
      </c>
      <c r="BF1421">
        <v>21449</v>
      </c>
      <c r="BG1421">
        <v>21348</v>
      </c>
      <c r="BH1421">
        <v>22589</v>
      </c>
    </row>
    <row r="1422" spans="1:61" x14ac:dyDescent="0.3">
      <c r="A1422" t="s">
        <v>2316</v>
      </c>
      <c r="B1422" t="s">
        <v>1867</v>
      </c>
      <c r="C1422" t="s">
        <v>19</v>
      </c>
      <c r="D1422" t="s">
        <v>11</v>
      </c>
      <c r="BC1422">
        <v>53440</v>
      </c>
      <c r="BD1422">
        <v>60729</v>
      </c>
      <c r="BE1422">
        <v>64456</v>
      </c>
      <c r="BF1422">
        <v>64281</v>
      </c>
      <c r="BG1422">
        <v>66404</v>
      </c>
      <c r="BH1422">
        <v>71630</v>
      </c>
    </row>
    <row r="1423" spans="1:61" x14ac:dyDescent="0.3">
      <c r="A1423" t="s">
        <v>2316</v>
      </c>
      <c r="B1423" t="s">
        <v>1867</v>
      </c>
      <c r="C1423" t="s">
        <v>1047</v>
      </c>
      <c r="D1423" t="s">
        <v>1761</v>
      </c>
      <c r="BC1423">
        <v>70141</v>
      </c>
      <c r="BD1423">
        <v>73192</v>
      </c>
      <c r="BE1423">
        <v>77015</v>
      </c>
      <c r="BF1423">
        <v>78679</v>
      </c>
      <c r="BG1423">
        <v>79807</v>
      </c>
      <c r="BH1423">
        <v>83504</v>
      </c>
    </row>
    <row r="1424" spans="1:61" x14ac:dyDescent="0.3">
      <c r="A1424" t="s">
        <v>2316</v>
      </c>
      <c r="B1424" t="s">
        <v>1867</v>
      </c>
      <c r="C1424" t="s">
        <v>1496</v>
      </c>
      <c r="D1424" t="s">
        <v>1088</v>
      </c>
      <c r="E1424">
        <v>5927</v>
      </c>
      <c r="F1424">
        <v>6281</v>
      </c>
      <c r="G1424">
        <v>6395</v>
      </c>
      <c r="H1424">
        <v>6455</v>
      </c>
      <c r="I1424">
        <v>7088</v>
      </c>
      <c r="J1424">
        <v>7355</v>
      </c>
      <c r="K1424">
        <v>7950</v>
      </c>
      <c r="L1424">
        <v>7988</v>
      </c>
      <c r="M1424">
        <v>8595</v>
      </c>
      <c r="N1424">
        <v>9351</v>
      </c>
      <c r="O1424">
        <v>10713</v>
      </c>
      <c r="P1424">
        <v>10232</v>
      </c>
      <c r="Q1424">
        <v>10551</v>
      </c>
      <c r="R1424">
        <v>11442</v>
      </c>
      <c r="S1424">
        <v>11384</v>
      </c>
      <c r="T1424">
        <v>11481</v>
      </c>
      <c r="U1424">
        <v>13201</v>
      </c>
      <c r="V1424">
        <v>14001</v>
      </c>
      <c r="W1424">
        <v>15003</v>
      </c>
      <c r="X1424">
        <v>14422</v>
      </c>
      <c r="Y1424">
        <v>15219</v>
      </c>
      <c r="Z1424">
        <v>16862</v>
      </c>
      <c r="AA1424">
        <v>16402</v>
      </c>
      <c r="AB1424">
        <v>17456</v>
      </c>
      <c r="AC1424">
        <v>20044</v>
      </c>
      <c r="AD1424">
        <v>21472</v>
      </c>
      <c r="AE1424">
        <v>21250</v>
      </c>
      <c r="AF1424">
        <v>19267</v>
      </c>
      <c r="AG1424">
        <v>24834</v>
      </c>
      <c r="AH1424">
        <v>26284</v>
      </c>
      <c r="AI1424">
        <v>25681</v>
      </c>
      <c r="AJ1424">
        <v>23513</v>
      </c>
      <c r="AK1424">
        <v>23875</v>
      </c>
      <c r="AL1424">
        <v>24937</v>
      </c>
      <c r="AM1424">
        <v>27730</v>
      </c>
      <c r="AN1424">
        <v>28704</v>
      </c>
      <c r="AO1424">
        <v>33341</v>
      </c>
      <c r="AP1424">
        <v>32756</v>
      </c>
      <c r="AQ1424">
        <v>35390</v>
      </c>
      <c r="AR1424">
        <v>40365</v>
      </c>
      <c r="AS1424">
        <v>46252</v>
      </c>
      <c r="AT1424">
        <v>39092</v>
      </c>
      <c r="AU1424">
        <v>36732</v>
      </c>
      <c r="AV1424">
        <v>38712</v>
      </c>
      <c r="AW1424">
        <v>39888</v>
      </c>
      <c r="AX1424">
        <v>41832</v>
      </c>
      <c r="AY1424">
        <v>45031</v>
      </c>
      <c r="AZ1424">
        <v>47758</v>
      </c>
      <c r="BA1424">
        <v>45619</v>
      </c>
      <c r="BB1424">
        <v>40956</v>
      </c>
      <c r="BC1424">
        <v>45220</v>
      </c>
      <c r="BD1424">
        <v>48472</v>
      </c>
      <c r="BE1424">
        <v>50110</v>
      </c>
      <c r="BF1424">
        <v>49819</v>
      </c>
      <c r="BG1424">
        <v>51028</v>
      </c>
    </row>
    <row r="1425" spans="1:60" x14ac:dyDescent="0.3">
      <c r="A1425" t="s">
        <v>2316</v>
      </c>
      <c r="B1425" t="s">
        <v>1867</v>
      </c>
      <c r="C1425" t="s">
        <v>1604</v>
      </c>
      <c r="D1425" t="s">
        <v>515</v>
      </c>
    </row>
    <row r="1426" spans="1:60" x14ac:dyDescent="0.3">
      <c r="A1426" t="s">
        <v>2316</v>
      </c>
      <c r="B1426" t="s">
        <v>1867</v>
      </c>
      <c r="C1426" t="s">
        <v>989</v>
      </c>
      <c r="D1426" t="s">
        <v>1484</v>
      </c>
    </row>
    <row r="1427" spans="1:60" x14ac:dyDescent="0.3">
      <c r="A1427" t="s">
        <v>2316</v>
      </c>
      <c r="B1427" t="s">
        <v>1867</v>
      </c>
      <c r="C1427" t="s">
        <v>286</v>
      </c>
      <c r="D1427" t="s">
        <v>1784</v>
      </c>
    </row>
    <row r="1428" spans="1:60" x14ac:dyDescent="0.3">
      <c r="A1428" t="s">
        <v>2316</v>
      </c>
      <c r="B1428" t="s">
        <v>1867</v>
      </c>
      <c r="C1428" t="s">
        <v>2661</v>
      </c>
      <c r="D1428" t="s">
        <v>1100</v>
      </c>
    </row>
    <row r="1429" spans="1:60" x14ac:dyDescent="0.3">
      <c r="A1429" t="s">
        <v>2316</v>
      </c>
      <c r="B1429" t="s">
        <v>1867</v>
      </c>
      <c r="C1429" t="s">
        <v>1571</v>
      </c>
      <c r="D1429" t="s">
        <v>2801</v>
      </c>
    </row>
    <row r="1430" spans="1:60" x14ac:dyDescent="0.3">
      <c r="A1430" t="s">
        <v>2316</v>
      </c>
      <c r="B1430" t="s">
        <v>1867</v>
      </c>
      <c r="C1430" t="s">
        <v>182</v>
      </c>
      <c r="D1430" t="s">
        <v>405</v>
      </c>
    </row>
    <row r="1431" spans="1:60" x14ac:dyDescent="0.3">
      <c r="A1431" t="s">
        <v>2316</v>
      </c>
      <c r="B1431" t="s">
        <v>1867</v>
      </c>
      <c r="C1431" t="s">
        <v>376</v>
      </c>
      <c r="D1431" t="s">
        <v>1644</v>
      </c>
    </row>
    <row r="1432" spans="1:60" x14ac:dyDescent="0.3">
      <c r="A1432" t="s">
        <v>2316</v>
      </c>
      <c r="B1432" t="s">
        <v>1867</v>
      </c>
      <c r="C1432" t="s">
        <v>531</v>
      </c>
      <c r="D1432" t="s">
        <v>2807</v>
      </c>
    </row>
    <row r="1433" spans="1:60" x14ac:dyDescent="0.3">
      <c r="A1433" t="s">
        <v>2316</v>
      </c>
      <c r="B1433" t="s">
        <v>1867</v>
      </c>
      <c r="C1433" t="s">
        <v>958</v>
      </c>
      <c r="D1433" t="s">
        <v>5</v>
      </c>
    </row>
    <row r="1434" spans="1:60" x14ac:dyDescent="0.3">
      <c r="A1434" t="s">
        <v>2316</v>
      </c>
      <c r="B1434" t="s">
        <v>1867</v>
      </c>
      <c r="C1434" t="s">
        <v>1081</v>
      </c>
      <c r="D1434" t="s">
        <v>2854</v>
      </c>
    </row>
    <row r="1435" spans="1:60" x14ac:dyDescent="0.3">
      <c r="A1435" t="s">
        <v>2316</v>
      </c>
      <c r="B1435" t="s">
        <v>1867</v>
      </c>
      <c r="C1435" t="s">
        <v>1757</v>
      </c>
      <c r="D1435" t="s">
        <v>1798</v>
      </c>
    </row>
    <row r="1436" spans="1:60" x14ac:dyDescent="0.3">
      <c r="A1436" t="s">
        <v>2316</v>
      </c>
      <c r="B1436" t="s">
        <v>1867</v>
      </c>
      <c r="C1436" t="s">
        <v>1393</v>
      </c>
      <c r="D1436" t="s">
        <v>2515</v>
      </c>
    </row>
    <row r="1437" spans="1:60" x14ac:dyDescent="0.3">
      <c r="A1437" t="s">
        <v>2316</v>
      </c>
      <c r="B1437" t="s">
        <v>1867</v>
      </c>
      <c r="C1437" t="s">
        <v>2045</v>
      </c>
      <c r="D1437" t="s">
        <v>977</v>
      </c>
    </row>
    <row r="1438" spans="1:60" x14ac:dyDescent="0.3">
      <c r="A1438" t="s">
        <v>2316</v>
      </c>
      <c r="B1438" t="s">
        <v>1867</v>
      </c>
      <c r="C1438" t="s">
        <v>2008</v>
      </c>
      <c r="D1438" t="s">
        <v>1634</v>
      </c>
    </row>
    <row r="1439" spans="1:60" x14ac:dyDescent="0.3">
      <c r="A1439" t="s">
        <v>2316</v>
      </c>
      <c r="B1439" t="s">
        <v>1867</v>
      </c>
      <c r="C1439" t="s">
        <v>1926</v>
      </c>
      <c r="D1439" t="s">
        <v>1927</v>
      </c>
    </row>
    <row r="1440" spans="1:60" x14ac:dyDescent="0.3">
      <c r="A1440" t="s">
        <v>2316</v>
      </c>
      <c r="B1440" t="s">
        <v>1867</v>
      </c>
      <c r="C1440" t="s">
        <v>479</v>
      </c>
      <c r="D1440" t="s">
        <v>281</v>
      </c>
      <c r="E1440">
        <v>21.51751189168213</v>
      </c>
      <c r="F1440">
        <v>33.305510354097059</v>
      </c>
      <c r="G1440">
        <v>32.158068767511189</v>
      </c>
      <c r="H1440">
        <v>32.901668691986998</v>
      </c>
      <c r="I1440">
        <v>33.331354530390335</v>
      </c>
      <c r="J1440">
        <v>33.108844281953495</v>
      </c>
      <c r="K1440">
        <v>33.252788039076407</v>
      </c>
      <c r="L1440">
        <v>27.806579084842486</v>
      </c>
      <c r="M1440">
        <v>31.821088228857398</v>
      </c>
      <c r="N1440">
        <v>27.55550806251086</v>
      </c>
      <c r="O1440">
        <v>29.278816483697049</v>
      </c>
      <c r="P1440">
        <v>28.96741040974203</v>
      </c>
      <c r="Q1440">
        <v>28.560961282339331</v>
      </c>
      <c r="R1440">
        <v>29.880570059933138</v>
      </c>
      <c r="S1440">
        <v>33.347405711766058</v>
      </c>
      <c r="T1440">
        <v>30.40150099258695</v>
      </c>
      <c r="U1440">
        <v>31.036125695530753</v>
      </c>
      <c r="V1440">
        <v>31.778281490136706</v>
      </c>
      <c r="W1440">
        <v>32.570402975967568</v>
      </c>
      <c r="X1440">
        <v>35.240521869075572</v>
      </c>
      <c r="Y1440">
        <v>35.699619342468623</v>
      </c>
      <c r="Z1440">
        <v>30.981762333392609</v>
      </c>
      <c r="AA1440">
        <v>28.827659036549818</v>
      </c>
      <c r="AB1440">
        <v>27.630996323232331</v>
      </c>
      <c r="AC1440">
        <v>25.836971546336194</v>
      </c>
      <c r="AD1440">
        <v>24.254452977207755</v>
      </c>
      <c r="AE1440">
        <v>22.257492698643421</v>
      </c>
      <c r="AF1440">
        <v>23.127811036029115</v>
      </c>
      <c r="AG1440">
        <v>22.29902081371241</v>
      </c>
      <c r="AH1440">
        <v>23.638956082700652</v>
      </c>
      <c r="AI1440">
        <v>23.62393333887924</v>
      </c>
      <c r="AJ1440">
        <v>22.422483581507077</v>
      </c>
      <c r="AK1440">
        <v>22.43712393218788</v>
      </c>
      <c r="AL1440">
        <v>22.061027327056813</v>
      </c>
      <c r="AM1440">
        <v>22.287684643723182</v>
      </c>
      <c r="AN1440">
        <v>21.59060613186077</v>
      </c>
      <c r="AO1440">
        <v>21.013491315814928</v>
      </c>
      <c r="AP1440">
        <v>20.463884591670194</v>
      </c>
      <c r="AQ1440">
        <v>19.078496521677966</v>
      </c>
      <c r="AR1440">
        <v>18.829310862630305</v>
      </c>
      <c r="AS1440">
        <v>19.201814656207613</v>
      </c>
      <c r="AT1440">
        <v>18.035687229100347</v>
      </c>
      <c r="AU1440">
        <v>17.65196004174318</v>
      </c>
      <c r="AV1440">
        <v>16.125796770093089</v>
      </c>
      <c r="AW1440">
        <v>17.856877761251944</v>
      </c>
      <c r="AX1440">
        <v>18.049511624201521</v>
      </c>
      <c r="AY1440">
        <v>17.662671354548404</v>
      </c>
      <c r="AZ1440">
        <v>17.210293807178882</v>
      </c>
      <c r="BA1440">
        <v>16.899216784768161</v>
      </c>
      <c r="BB1440">
        <v>15.164250451982225</v>
      </c>
      <c r="BC1440">
        <v>16.449568806427788</v>
      </c>
      <c r="BD1440">
        <v>16.415543655946234</v>
      </c>
      <c r="BE1440">
        <v>15.998182880450241</v>
      </c>
      <c r="BF1440">
        <v>15.764612671734064</v>
      </c>
      <c r="BG1440">
        <v>15.747414316027433</v>
      </c>
      <c r="BH1440">
        <v>15.489340773466932</v>
      </c>
    </row>
    <row r="1441" spans="1:61" x14ac:dyDescent="0.3">
      <c r="A1441" t="s">
        <v>2316</v>
      </c>
      <c r="B1441" t="s">
        <v>1867</v>
      </c>
      <c r="C1441" t="s">
        <v>1215</v>
      </c>
      <c r="D1441" t="s">
        <v>688</v>
      </c>
      <c r="E1441">
        <v>25.229150161713136</v>
      </c>
      <c r="F1441">
        <v>36.327649210586124</v>
      </c>
      <c r="G1441">
        <v>37.005261303947421</v>
      </c>
      <c r="H1441">
        <v>38.95446362096687</v>
      </c>
      <c r="I1441">
        <v>36.672702174085991</v>
      </c>
      <c r="J1441">
        <v>36.143853525878832</v>
      </c>
      <c r="K1441">
        <v>34.261039097973374</v>
      </c>
      <c r="L1441">
        <v>33.408501078463381</v>
      </c>
      <c r="M1441">
        <v>32.83472466794457</v>
      </c>
      <c r="N1441">
        <v>29.428568155717784</v>
      </c>
      <c r="O1441">
        <v>31.645022827407832</v>
      </c>
      <c r="P1441">
        <v>31.843009047667564</v>
      </c>
      <c r="Q1441">
        <v>30.835643762226734</v>
      </c>
      <c r="R1441">
        <v>31.919979555467087</v>
      </c>
      <c r="S1441">
        <v>35.771331953133668</v>
      </c>
      <c r="T1441">
        <v>36.779495044961237</v>
      </c>
      <c r="U1441">
        <v>31.921354692889242</v>
      </c>
      <c r="V1441">
        <v>30.901567309037937</v>
      </c>
      <c r="W1441">
        <v>29.939282435568721</v>
      </c>
      <c r="X1441">
        <v>31.624696358183009</v>
      </c>
      <c r="Y1441">
        <v>31.528626955838295</v>
      </c>
      <c r="Z1441">
        <v>30.397259422409306</v>
      </c>
      <c r="AA1441">
        <v>26.852312276472151</v>
      </c>
      <c r="AB1441">
        <v>26.282566886966951</v>
      </c>
      <c r="AC1441">
        <v>26.567232188362404</v>
      </c>
      <c r="AD1441">
        <v>26.462521922403614</v>
      </c>
      <c r="AE1441">
        <v>24.646116295856864</v>
      </c>
      <c r="AF1441">
        <v>24.042566844770167</v>
      </c>
      <c r="AG1441">
        <v>23.949620027316051</v>
      </c>
      <c r="AH1441">
        <v>22.752009587086594</v>
      </c>
      <c r="AI1441">
        <v>21.85105291324037</v>
      </c>
      <c r="AJ1441">
        <v>20.779406395958503</v>
      </c>
      <c r="AK1441">
        <v>22.756992378016495</v>
      </c>
      <c r="AL1441">
        <v>25.005484681540548</v>
      </c>
      <c r="AM1441">
        <v>25.300644890572777</v>
      </c>
      <c r="AN1441">
        <v>25.170168008939875</v>
      </c>
      <c r="AO1441">
        <v>22.717881078897744</v>
      </c>
      <c r="AP1441">
        <v>23.021315983391702</v>
      </c>
      <c r="AQ1441">
        <v>21.945838372942859</v>
      </c>
      <c r="AR1441">
        <v>21.366423042231816</v>
      </c>
      <c r="AS1441">
        <v>22.017093540671777</v>
      </c>
      <c r="AT1441">
        <v>21.684822559336524</v>
      </c>
      <c r="AU1441">
        <v>21.373819409852331</v>
      </c>
      <c r="AV1441">
        <v>20.824092736482687</v>
      </c>
      <c r="AW1441">
        <v>22.491105608540494</v>
      </c>
      <c r="AX1441">
        <v>23.475892824050028</v>
      </c>
      <c r="AY1441">
        <v>23.556979545410385</v>
      </c>
      <c r="AZ1441">
        <v>23.648884156275688</v>
      </c>
      <c r="BA1441">
        <v>24.059749401469102</v>
      </c>
      <c r="BB1441">
        <v>21.470676973365567</v>
      </c>
      <c r="BC1441">
        <v>22.17597018355271</v>
      </c>
      <c r="BD1441">
        <v>22.576816010881686</v>
      </c>
      <c r="BE1441">
        <v>21.477161357912134</v>
      </c>
      <c r="BF1441">
        <v>20.901240875750389</v>
      </c>
      <c r="BG1441">
        <v>20.686720490563992</v>
      </c>
      <c r="BH1441">
        <v>20.545515651005626</v>
      </c>
    </row>
    <row r="1442" spans="1:61" x14ac:dyDescent="0.3">
      <c r="A1442" t="s">
        <v>2316</v>
      </c>
      <c r="B1442" t="s">
        <v>1867</v>
      </c>
      <c r="C1442" t="s">
        <v>1328</v>
      </c>
      <c r="D1442" t="s">
        <v>2002</v>
      </c>
      <c r="E1442">
        <v>19.400583968526501</v>
      </c>
      <c r="F1442">
        <v>30.57441249478169</v>
      </c>
      <c r="G1442">
        <v>29.964251745771069</v>
      </c>
      <c r="H1442">
        <v>30.508553421272488</v>
      </c>
      <c r="I1442">
        <v>30.752356461589869</v>
      </c>
      <c r="J1442">
        <v>30.770083866113584</v>
      </c>
      <c r="K1442">
        <v>30.085716077210691</v>
      </c>
      <c r="L1442">
        <v>25.855242248052551</v>
      </c>
      <c r="M1442">
        <v>29.553127731886271</v>
      </c>
      <c r="N1442">
        <v>25.484670382759145</v>
      </c>
      <c r="O1442">
        <v>27.025080846114456</v>
      </c>
      <c r="P1442">
        <v>27.113731901537719</v>
      </c>
      <c r="Q1442">
        <v>26.707038959251285</v>
      </c>
      <c r="R1442">
        <v>28.107099216076669</v>
      </c>
      <c r="S1442">
        <v>31.333367898877263</v>
      </c>
      <c r="T1442">
        <v>28.254690836454721</v>
      </c>
      <c r="U1442">
        <v>28.92118476597572</v>
      </c>
      <c r="V1442">
        <v>29.71828179225496</v>
      </c>
      <c r="W1442">
        <v>30.565994997387662</v>
      </c>
      <c r="X1442">
        <v>33.474475594925003</v>
      </c>
      <c r="Y1442">
        <v>34.117367909059446</v>
      </c>
      <c r="Z1442">
        <v>29.417204429738351</v>
      </c>
      <c r="AA1442">
        <v>27.232061390793028</v>
      </c>
      <c r="AB1442">
        <v>26.021146196135188</v>
      </c>
      <c r="AC1442">
        <v>24.490383560141225</v>
      </c>
      <c r="AD1442">
        <v>22.978164111239128</v>
      </c>
      <c r="AE1442">
        <v>21.003258798771412</v>
      </c>
      <c r="AF1442">
        <v>21.798969798786153</v>
      </c>
      <c r="AG1442">
        <v>21.120602113097661</v>
      </c>
      <c r="AH1442">
        <v>22.420790785711638</v>
      </c>
      <c r="AI1442">
        <v>22.373881196852906</v>
      </c>
      <c r="AJ1442">
        <v>21.331503756427139</v>
      </c>
      <c r="AK1442">
        <v>21.423680502518668</v>
      </c>
      <c r="AL1442">
        <v>21.213118126956061</v>
      </c>
      <c r="AM1442">
        <v>21.40585873812018</v>
      </c>
      <c r="AN1442">
        <v>20.850383640135504</v>
      </c>
      <c r="AO1442">
        <v>20.411459037455536</v>
      </c>
      <c r="AP1442">
        <v>19.900623802362606</v>
      </c>
      <c r="AQ1442">
        <v>18.636831739307684</v>
      </c>
      <c r="AR1442">
        <v>18.374958161956595</v>
      </c>
      <c r="AS1442">
        <v>18.759052111819276</v>
      </c>
      <c r="AT1442">
        <v>17.614292379980046</v>
      </c>
      <c r="AU1442">
        <v>17.270602162707497</v>
      </c>
      <c r="AV1442">
        <v>15.741314955169262</v>
      </c>
      <c r="AW1442">
        <v>17.456816387664638</v>
      </c>
      <c r="AX1442">
        <v>17.64014949533361</v>
      </c>
      <c r="AY1442">
        <v>17.283645052112337</v>
      </c>
      <c r="AZ1442">
        <v>16.847241976345686</v>
      </c>
      <c r="BA1442">
        <v>16.545448366779304</v>
      </c>
      <c r="BB1442">
        <v>14.815453015684085</v>
      </c>
      <c r="BC1442">
        <v>16.101166891477906</v>
      </c>
      <c r="BD1442">
        <v>16.110633817179085</v>
      </c>
      <c r="BE1442">
        <v>15.723923986601854</v>
      </c>
      <c r="BF1442">
        <v>15.515965559993052</v>
      </c>
      <c r="BG1442">
        <v>15.502408491921196</v>
      </c>
      <c r="BH1442">
        <v>15.252043942849145</v>
      </c>
    </row>
    <row r="1443" spans="1:61" x14ac:dyDescent="0.3">
      <c r="A1443" t="s">
        <v>2316</v>
      </c>
      <c r="B1443" t="s">
        <v>1867</v>
      </c>
      <c r="C1443" t="s">
        <v>2458</v>
      </c>
      <c r="D1443" t="s">
        <v>2968</v>
      </c>
      <c r="E1443">
        <v>22.760831460083327</v>
      </c>
      <c r="F1443">
        <v>33.837987139085506</v>
      </c>
      <c r="G1443">
        <v>34.249798492203418</v>
      </c>
      <c r="H1443">
        <v>36.088696728365591</v>
      </c>
      <c r="I1443">
        <v>33.968737107380839</v>
      </c>
      <c r="J1443">
        <v>33.539178640228613</v>
      </c>
      <c r="K1443">
        <v>31.761038998273438</v>
      </c>
      <c r="L1443">
        <v>30.988414356888246</v>
      </c>
      <c r="M1443">
        <v>30.397564619723717</v>
      </c>
      <c r="N1443">
        <v>27.90203171201836</v>
      </c>
      <c r="O1443">
        <v>30.101633280196477</v>
      </c>
      <c r="P1443">
        <v>30.442919924468164</v>
      </c>
      <c r="Q1443">
        <v>29.418820305461697</v>
      </c>
      <c r="R1443">
        <v>30.347814710309034</v>
      </c>
      <c r="S1443">
        <v>33.965176844284656</v>
      </c>
      <c r="T1443">
        <v>35.180693613515949</v>
      </c>
      <c r="U1443">
        <v>30.395308688426059</v>
      </c>
      <c r="V1443">
        <v>29.246278399143026</v>
      </c>
      <c r="W1443">
        <v>28.284606437926126</v>
      </c>
      <c r="X1443">
        <v>29.912861537413114</v>
      </c>
      <c r="Y1443">
        <v>29.885635398995859</v>
      </c>
      <c r="Z1443">
        <v>29.034490612000653</v>
      </c>
      <c r="AA1443">
        <v>25.469166215549961</v>
      </c>
      <c r="AB1443">
        <v>25.027300649708593</v>
      </c>
      <c r="AC1443">
        <v>25.236492267642518</v>
      </c>
      <c r="AD1443">
        <v>25.149501338130019</v>
      </c>
      <c r="AE1443">
        <v>23.671897955308399</v>
      </c>
      <c r="AF1443">
        <v>23.205305665665776</v>
      </c>
      <c r="AG1443">
        <v>23.243589731271307</v>
      </c>
      <c r="AH1443">
        <v>22.130127278341849</v>
      </c>
      <c r="AI1443">
        <v>21.272632223874162</v>
      </c>
      <c r="AJ1443">
        <v>20.221723932882398</v>
      </c>
      <c r="AK1443">
        <v>22.233027497798595</v>
      </c>
      <c r="AL1443">
        <v>24.621092699601739</v>
      </c>
      <c r="AM1443">
        <v>25.013834322002221</v>
      </c>
      <c r="AN1443">
        <v>24.860742419713294</v>
      </c>
      <c r="AO1443">
        <v>22.461116446107852</v>
      </c>
      <c r="AP1443">
        <v>22.778207768169732</v>
      </c>
      <c r="AQ1443">
        <v>21.714180931217484</v>
      </c>
      <c r="AR1443">
        <v>21.144089435960872</v>
      </c>
      <c r="AS1443">
        <v>21.807339762026505</v>
      </c>
      <c r="AT1443">
        <v>21.432708523110193</v>
      </c>
      <c r="AU1443">
        <v>21.132969690586943</v>
      </c>
      <c r="AV1443">
        <v>20.600946379344006</v>
      </c>
      <c r="AW1443">
        <v>22.257398372307527</v>
      </c>
      <c r="AX1443">
        <v>23.231800657843401</v>
      </c>
      <c r="AY1443">
        <v>23.317794622772745</v>
      </c>
      <c r="AZ1443">
        <v>23.397416588890227</v>
      </c>
      <c r="BA1443">
        <v>23.797931026737302</v>
      </c>
      <c r="BB1443">
        <v>21.223138178634777</v>
      </c>
      <c r="BC1443">
        <v>21.906133849246928</v>
      </c>
      <c r="BD1443">
        <v>22.299980774984121</v>
      </c>
      <c r="BE1443">
        <v>21.224584554540673</v>
      </c>
      <c r="BF1443">
        <v>20.697211717088351</v>
      </c>
      <c r="BG1443">
        <v>20.490427971159331</v>
      </c>
      <c r="BH1443">
        <v>20.354956758201791</v>
      </c>
    </row>
    <row r="1444" spans="1:61" x14ac:dyDescent="0.3">
      <c r="A1444" t="s">
        <v>2316</v>
      </c>
      <c r="B1444" t="s">
        <v>1867</v>
      </c>
      <c r="C1444" t="s">
        <v>2122</v>
      </c>
      <c r="D1444" t="s">
        <v>2403</v>
      </c>
      <c r="E1444">
        <v>41.923522370778507</v>
      </c>
      <c r="F1444">
        <v>49.883872194555018</v>
      </c>
      <c r="G1444">
        <v>51.550252380448349</v>
      </c>
      <c r="H1444">
        <v>51.7109202806013</v>
      </c>
      <c r="I1444">
        <v>51.399227374342061</v>
      </c>
      <c r="J1444">
        <v>51.747853700328065</v>
      </c>
      <c r="K1444">
        <v>51.471544567406333</v>
      </c>
      <c r="L1444">
        <v>58.185596827844201</v>
      </c>
      <c r="M1444">
        <v>50.780171851739162</v>
      </c>
      <c r="N1444">
        <v>48.870383419705028</v>
      </c>
      <c r="O1444">
        <v>49.319057201282426</v>
      </c>
      <c r="P1444">
        <v>48.286498125324968</v>
      </c>
      <c r="Q1444">
        <v>47.069814804577888</v>
      </c>
      <c r="R1444">
        <v>46.871447465353924</v>
      </c>
      <c r="S1444">
        <v>41.773188478017111</v>
      </c>
      <c r="T1444">
        <v>42.18703078181634</v>
      </c>
      <c r="U1444">
        <v>39.728516238487714</v>
      </c>
      <c r="V1444">
        <v>38.793477424415649</v>
      </c>
      <c r="W1444">
        <v>37.368616651814982</v>
      </c>
      <c r="X1444">
        <v>36.084393283395649</v>
      </c>
      <c r="Y1444">
        <v>35.800294112654974</v>
      </c>
      <c r="Z1444">
        <v>32.572567592077291</v>
      </c>
      <c r="AA1444">
        <v>33.188113211443074</v>
      </c>
      <c r="AB1444">
        <v>32.926859344799148</v>
      </c>
      <c r="AC1444">
        <v>33.349128063864271</v>
      </c>
      <c r="AD1444">
        <v>33.802853384696469</v>
      </c>
      <c r="AE1444">
        <v>37.070910420270565</v>
      </c>
      <c r="AF1444">
        <v>34.71457429607311</v>
      </c>
      <c r="AG1444">
        <v>34.022517664088085</v>
      </c>
      <c r="AH1444">
        <v>33.590970016449731</v>
      </c>
      <c r="AI1444">
        <v>35.572326786787222</v>
      </c>
      <c r="AJ1444">
        <v>35.314648901810656</v>
      </c>
      <c r="AK1444">
        <v>33.933369488779007</v>
      </c>
      <c r="AL1444">
        <v>32.257414366536281</v>
      </c>
      <c r="AM1444">
        <v>31.855114324171847</v>
      </c>
      <c r="AN1444">
        <v>32.485366974767729</v>
      </c>
      <c r="AO1444">
        <v>31.202759517045241</v>
      </c>
      <c r="AP1444">
        <v>29.740005829600069</v>
      </c>
      <c r="AQ1444">
        <v>29.167372479731707</v>
      </c>
      <c r="AR1444">
        <v>29.422592270259312</v>
      </c>
      <c r="AS1444">
        <v>27.451597693848651</v>
      </c>
      <c r="AT1444">
        <v>27.9134054447089</v>
      </c>
      <c r="AU1444">
        <v>26.73992854786929</v>
      </c>
      <c r="AV1444">
        <v>23.994976906186018</v>
      </c>
      <c r="AW1444">
        <v>25.06213262860571</v>
      </c>
      <c r="AX1444">
        <v>23.174265107711996</v>
      </c>
      <c r="AY1444">
        <v>22.410863464185741</v>
      </c>
      <c r="AZ1444">
        <v>22.407749943814963</v>
      </c>
      <c r="BA1444">
        <v>21.197146185331594</v>
      </c>
      <c r="BB1444">
        <v>20.360381121522529</v>
      </c>
      <c r="BC1444">
        <v>21.022400867232125</v>
      </c>
      <c r="BD1444">
        <v>20.106261856043751</v>
      </c>
      <c r="BE1444">
        <v>19.832034040922935</v>
      </c>
      <c r="BF1444">
        <v>19.839611610579023</v>
      </c>
      <c r="BG1444">
        <v>20.385965071971903</v>
      </c>
      <c r="BH1444">
        <v>20.995256451599108</v>
      </c>
    </row>
    <row r="1445" spans="1:61" x14ac:dyDescent="0.3">
      <c r="A1445" t="s">
        <v>2316</v>
      </c>
      <c r="B1445" t="s">
        <v>1867</v>
      </c>
      <c r="C1445" t="s">
        <v>139</v>
      </c>
      <c r="D1445" t="s">
        <v>2818</v>
      </c>
      <c r="E1445">
        <v>46.816806452159291</v>
      </c>
      <c r="F1445">
        <v>39.302591147181545</v>
      </c>
      <c r="G1445">
        <v>36.876094267404305</v>
      </c>
      <c r="H1445">
        <v>35.041290417490742</v>
      </c>
      <c r="I1445">
        <v>37.971177760448356</v>
      </c>
      <c r="J1445">
        <v>39.098926869901739</v>
      </c>
      <c r="K1445">
        <v>39.488306024836575</v>
      </c>
      <c r="L1445">
        <v>36.140491262741456</v>
      </c>
      <c r="M1445">
        <v>36.538508872260309</v>
      </c>
      <c r="N1445">
        <v>36.787763276049532</v>
      </c>
      <c r="O1445">
        <v>37.324048910484713</v>
      </c>
      <c r="P1445">
        <v>36.042893172010764</v>
      </c>
      <c r="Q1445">
        <v>34.532464620906843</v>
      </c>
      <c r="R1445">
        <v>34.561787875636341</v>
      </c>
      <c r="S1445">
        <v>31.033472499112015</v>
      </c>
      <c r="T1445">
        <v>33.218482497506855</v>
      </c>
      <c r="U1445">
        <v>35.158281265574502</v>
      </c>
      <c r="V1445">
        <v>37.250289494270731</v>
      </c>
      <c r="W1445">
        <v>37.136077904443212</v>
      </c>
      <c r="X1445">
        <v>32.957576670828303</v>
      </c>
      <c r="Y1445">
        <v>32.617857172413537</v>
      </c>
      <c r="Z1445">
        <v>29.072584235764261</v>
      </c>
      <c r="AA1445">
        <v>30.399355216377177</v>
      </c>
      <c r="AB1445">
        <v>34.288313580734325</v>
      </c>
      <c r="AC1445">
        <v>33.38700585294594</v>
      </c>
      <c r="AD1445">
        <v>32.841029778716852</v>
      </c>
      <c r="AE1445">
        <v>30.948422642112551</v>
      </c>
      <c r="AF1445">
        <v>34.031876996253985</v>
      </c>
      <c r="AG1445">
        <v>34.484740752932311</v>
      </c>
      <c r="AH1445">
        <v>35.834142670306321</v>
      </c>
      <c r="AI1445">
        <v>41.283487080965571</v>
      </c>
      <c r="AJ1445">
        <v>42.24112597793529</v>
      </c>
      <c r="AK1445">
        <v>40.804147763956237</v>
      </c>
      <c r="AL1445">
        <v>36.405690383408782</v>
      </c>
      <c r="AM1445">
        <v>32.894918930278337</v>
      </c>
      <c r="AN1445">
        <v>32.48927813829544</v>
      </c>
      <c r="AO1445">
        <v>32.987853302135015</v>
      </c>
      <c r="AP1445">
        <v>32.038505507381224</v>
      </c>
      <c r="AQ1445">
        <v>30.011893522876619</v>
      </c>
      <c r="AR1445">
        <v>29.450836573514174</v>
      </c>
      <c r="AS1445">
        <v>29.047104745095304</v>
      </c>
      <c r="AT1445">
        <v>28.504181100358455</v>
      </c>
      <c r="AU1445">
        <v>26.95256286934255</v>
      </c>
      <c r="AV1445">
        <v>26.440051129229658</v>
      </c>
      <c r="AW1445">
        <v>26.719197419391595</v>
      </c>
      <c r="AX1445">
        <v>27.940329404225967</v>
      </c>
      <c r="AY1445">
        <v>28.551970283459681</v>
      </c>
      <c r="AZ1445">
        <v>30.161473723316522</v>
      </c>
      <c r="BA1445">
        <v>30.608034133718675</v>
      </c>
      <c r="BB1445">
        <v>29.393148388966907</v>
      </c>
      <c r="BC1445">
        <v>30.828541044215395</v>
      </c>
      <c r="BD1445">
        <v>31.478564173502662</v>
      </c>
      <c r="BE1445">
        <v>31.677516391365796</v>
      </c>
      <c r="BF1445">
        <v>31.449465513882913</v>
      </c>
      <c r="BG1445">
        <v>31.46814156796286</v>
      </c>
      <c r="BH1445">
        <v>30.752429224539728</v>
      </c>
    </row>
    <row r="1446" spans="1:61" x14ac:dyDescent="0.3">
      <c r="A1446" t="s">
        <v>2316</v>
      </c>
      <c r="B1446" t="s">
        <v>1867</v>
      </c>
      <c r="C1446" t="s">
        <v>1199</v>
      </c>
      <c r="D1446" t="s">
        <v>2681</v>
      </c>
      <c r="E1446">
        <v>37.799017846719302</v>
      </c>
      <c r="F1446">
        <v>45.793325761953923</v>
      </c>
      <c r="G1446">
        <v>48.03350446984367</v>
      </c>
      <c r="H1446">
        <v>47.949707007660351</v>
      </c>
      <c r="I1446">
        <v>47.422236039789425</v>
      </c>
      <c r="J1446">
        <v>48.092460875125482</v>
      </c>
      <c r="K1446">
        <v>46.569276359345366</v>
      </c>
      <c r="L1446">
        <v>54.102401332477733</v>
      </c>
      <c r="M1446">
        <v>47.160954841910183</v>
      </c>
      <c r="N1446">
        <v>45.197700949838897</v>
      </c>
      <c r="O1446">
        <v>45.52272489774154</v>
      </c>
      <c r="P1446">
        <v>45.196555236220171</v>
      </c>
      <c r="Q1446">
        <v>44.014463146516341</v>
      </c>
      <c r="R1446">
        <v>44.089534492394357</v>
      </c>
      <c r="S1446">
        <v>39.250270147072641</v>
      </c>
      <c r="T1446">
        <v>39.207982274916951</v>
      </c>
      <c r="U1446">
        <v>37.021236796216066</v>
      </c>
      <c r="V1446">
        <v>36.278723698702613</v>
      </c>
      <c r="W1446">
        <v>35.068922864769768</v>
      </c>
      <c r="X1446">
        <v>34.276057171067912</v>
      </c>
      <c r="Y1446">
        <v>34.213580648491146</v>
      </c>
      <c r="Z1446">
        <v>30.927675105972007</v>
      </c>
      <c r="AA1446">
        <v>31.351166436120508</v>
      </c>
      <c r="AB1446">
        <v>31.008459151007877</v>
      </c>
      <c r="AC1446">
        <v>31.611016647813067</v>
      </c>
      <c r="AD1446">
        <v>32.024119992795228</v>
      </c>
      <c r="AE1446">
        <v>34.981924334652049</v>
      </c>
      <c r="AF1446">
        <v>32.719999116169845</v>
      </c>
      <c r="AG1446">
        <v>32.224556605963826</v>
      </c>
      <c r="AH1446">
        <v>31.85995643771632</v>
      </c>
      <c r="AI1446">
        <v>33.690029598642781</v>
      </c>
      <c r="AJ1446">
        <v>33.596392788851233</v>
      </c>
      <c r="AK1446">
        <v>32.400661889584164</v>
      </c>
      <c r="AL1446">
        <v>31.01760998175574</v>
      </c>
      <c r="AM1446">
        <v>30.594747198288673</v>
      </c>
      <c r="AN1446">
        <v>31.371623379992613</v>
      </c>
      <c r="AO1446">
        <v>30.308806764462471</v>
      </c>
      <c r="AP1446">
        <v>28.921423263687274</v>
      </c>
      <c r="AQ1446">
        <v>28.49215149447555</v>
      </c>
      <c r="AR1446">
        <v>28.712622884956684</v>
      </c>
      <c r="AS1446">
        <v>26.818608600886851</v>
      </c>
      <c r="AT1446">
        <v>27.261222629250213</v>
      </c>
      <c r="AU1446">
        <v>26.162231656846075</v>
      </c>
      <c r="AV1446">
        <v>23.422872941248567</v>
      </c>
      <c r="AW1446">
        <v>24.500646385686821</v>
      </c>
      <c r="AX1446">
        <v>22.648673795494869</v>
      </c>
      <c r="AY1446">
        <v>21.92994489061774</v>
      </c>
      <c r="AZ1446">
        <v>21.935057569524339</v>
      </c>
      <c r="BA1446">
        <v>20.753404858892001</v>
      </c>
      <c r="BB1446">
        <v>19.892065937746874</v>
      </c>
      <c r="BC1446">
        <v>20.577146355993769</v>
      </c>
      <c r="BD1446">
        <v>19.732798924250101</v>
      </c>
      <c r="BE1446">
        <v>19.492050946625785</v>
      </c>
      <c r="BF1446">
        <v>19.526691640532512</v>
      </c>
      <c r="BG1446">
        <v>20.068790450638929</v>
      </c>
      <c r="BH1446">
        <v>20.673608946593191</v>
      </c>
    </row>
    <row r="1447" spans="1:61" x14ac:dyDescent="0.3">
      <c r="A1447" t="s">
        <v>2316</v>
      </c>
      <c r="B1447" t="s">
        <v>1867</v>
      </c>
      <c r="C1447" t="s">
        <v>1881</v>
      </c>
      <c r="D1447" t="s">
        <v>551</v>
      </c>
      <c r="E1447">
        <v>42.236438180705747</v>
      </c>
      <c r="F1447">
        <v>36.609045800395947</v>
      </c>
      <c r="G1447">
        <v>34.13024941140921</v>
      </c>
      <c r="H1447">
        <v>32.463404326449272</v>
      </c>
      <c r="I1447">
        <v>35.171473017707697</v>
      </c>
      <c r="J1447">
        <v>36.28129723334429</v>
      </c>
      <c r="K1447">
        <v>36.606876517787192</v>
      </c>
      <c r="L1447">
        <v>33.522501224495009</v>
      </c>
      <c r="M1447">
        <v>33.82643514709298</v>
      </c>
      <c r="N1447">
        <v>34.879486222747978</v>
      </c>
      <c r="O1447">
        <v>35.503682173439564</v>
      </c>
      <c r="P1447">
        <v>34.458141472721636</v>
      </c>
      <c r="Q1447">
        <v>32.945781162241914</v>
      </c>
      <c r="R1447">
        <v>32.859505210026711</v>
      </c>
      <c r="S1447">
        <v>29.466539934984048</v>
      </c>
      <c r="T1447">
        <v>31.774477969915331</v>
      </c>
      <c r="U1447">
        <v>33.477489357921705</v>
      </c>
      <c r="V1447">
        <v>35.254921735943235</v>
      </c>
      <c r="W1447">
        <v>35.083651401326172</v>
      </c>
      <c r="X1447">
        <v>31.173593459912219</v>
      </c>
      <c r="Y1447">
        <v>30.918104626524624</v>
      </c>
      <c r="Z1447">
        <v>27.76920321434001</v>
      </c>
      <c r="AA1447">
        <v>28.833503159049961</v>
      </c>
      <c r="AB1447">
        <v>32.650689578652312</v>
      </c>
      <c r="AC1447">
        <v>31.714666739604443</v>
      </c>
      <c r="AD1447">
        <v>31.211519627165863</v>
      </c>
      <c r="AE1447">
        <v>29.725085034391373</v>
      </c>
      <c r="AF1447">
        <v>32.846746904072617</v>
      </c>
      <c r="AG1447">
        <v>33.46813707842518</v>
      </c>
      <c r="AH1447">
        <v>34.854685480364438</v>
      </c>
      <c r="AI1447">
        <v>40.190669121500392</v>
      </c>
      <c r="AJ1447">
        <v>41.107448974386969</v>
      </c>
      <c r="AK1447">
        <v>39.864658922883017</v>
      </c>
      <c r="AL1447">
        <v>35.846050941960179</v>
      </c>
      <c r="AM1447">
        <v>32.522018933369921</v>
      </c>
      <c r="AN1447">
        <v>32.089876194378434</v>
      </c>
      <c r="AO1447">
        <v>32.615014215151788</v>
      </c>
      <c r="AP1447">
        <v>31.700174549329223</v>
      </c>
      <c r="AQ1447">
        <v>29.695091842453436</v>
      </c>
      <c r="AR1447">
        <v>29.144378600172381</v>
      </c>
      <c r="AS1447">
        <v>28.770377030434251</v>
      </c>
      <c r="AT1447">
        <v>28.172783223946336</v>
      </c>
      <c r="AU1447">
        <v>26.648849383414447</v>
      </c>
      <c r="AV1447">
        <v>26.156725408070546</v>
      </c>
      <c r="AW1447">
        <v>26.441555675498051</v>
      </c>
      <c r="AX1447">
        <v>27.649817960000188</v>
      </c>
      <c r="AY1447">
        <v>28.262068906662336</v>
      </c>
      <c r="AZ1447">
        <v>29.840755317499045</v>
      </c>
      <c r="BA1447">
        <v>30.274957275065429</v>
      </c>
      <c r="BB1447">
        <v>29.054270181513363</v>
      </c>
      <c r="BC1447">
        <v>30.453420567478101</v>
      </c>
      <c r="BD1447">
        <v>31.092576364836994</v>
      </c>
      <c r="BE1447">
        <v>31.304980854869925</v>
      </c>
      <c r="BF1447">
        <v>31.142469004569779</v>
      </c>
      <c r="BG1447">
        <v>31.169546109481388</v>
      </c>
      <c r="BH1447">
        <v>30.467201588319764</v>
      </c>
    </row>
    <row r="1448" spans="1:61" x14ac:dyDescent="0.3">
      <c r="A1448" t="s">
        <v>2316</v>
      </c>
      <c r="B1448" t="s">
        <v>1867</v>
      </c>
      <c r="C1448" t="s">
        <v>2015</v>
      </c>
      <c r="D1448" t="s">
        <v>944</v>
      </c>
      <c r="AS1448">
        <v>87</v>
      </c>
      <c r="AT1448">
        <v>87</v>
      </c>
      <c r="AU1448">
        <v>87</v>
      </c>
      <c r="AV1448">
        <v>87</v>
      </c>
      <c r="AW1448">
        <v>87</v>
      </c>
      <c r="AX1448">
        <v>87</v>
      </c>
      <c r="AY1448">
        <v>87</v>
      </c>
      <c r="AZ1448">
        <v>87</v>
      </c>
      <c r="BA1448">
        <v>87</v>
      </c>
      <c r="BB1448">
        <v>87</v>
      </c>
      <c r="BC1448">
        <v>87</v>
      </c>
      <c r="BD1448">
        <v>87</v>
      </c>
      <c r="BE1448">
        <v>87</v>
      </c>
      <c r="BF1448">
        <v>87</v>
      </c>
      <c r="BG1448">
        <v>87</v>
      </c>
      <c r="BH1448">
        <v>90</v>
      </c>
    </row>
    <row r="1449" spans="1:61" x14ac:dyDescent="0.3">
      <c r="A1449" t="s">
        <v>2316</v>
      </c>
      <c r="B1449" t="s">
        <v>1867</v>
      </c>
      <c r="C1449" t="s">
        <v>2815</v>
      </c>
      <c r="D1449" t="s">
        <v>1898</v>
      </c>
      <c r="AS1449">
        <v>35</v>
      </c>
      <c r="AT1449">
        <v>42</v>
      </c>
      <c r="AU1449">
        <v>36</v>
      </c>
      <c r="AV1449">
        <v>45</v>
      </c>
      <c r="AW1449">
        <v>61</v>
      </c>
      <c r="AX1449">
        <v>70</v>
      </c>
      <c r="AY1449">
        <v>60</v>
      </c>
      <c r="AZ1449">
        <v>67</v>
      </c>
      <c r="BA1449">
        <v>79</v>
      </c>
      <c r="BB1449">
        <v>77</v>
      </c>
      <c r="BC1449">
        <v>78</v>
      </c>
      <c r="BD1449">
        <v>66</v>
      </c>
      <c r="BE1449">
        <v>79</v>
      </c>
      <c r="BF1449">
        <v>82</v>
      </c>
      <c r="BG1449">
        <v>82</v>
      </c>
    </row>
    <row r="1450" spans="1:61" x14ac:dyDescent="0.3">
      <c r="A1450" t="s">
        <v>2316</v>
      </c>
      <c r="B1450" t="s">
        <v>1867</v>
      </c>
      <c r="C1450" t="s">
        <v>2717</v>
      </c>
      <c r="D1450" t="s">
        <v>1684</v>
      </c>
    </row>
    <row r="1451" spans="1:61" x14ac:dyDescent="0.3">
      <c r="A1451" t="s">
        <v>2316</v>
      </c>
      <c r="B1451" t="s">
        <v>1867</v>
      </c>
      <c r="C1451" t="s">
        <v>3068</v>
      </c>
      <c r="D1451" t="s">
        <v>1421</v>
      </c>
    </row>
    <row r="1452" spans="1:61" x14ac:dyDescent="0.3">
      <c r="A1452" t="s">
        <v>2316</v>
      </c>
      <c r="B1452" t="s">
        <v>1867</v>
      </c>
      <c r="C1452" t="s">
        <v>1627</v>
      </c>
      <c r="D1452" t="s">
        <v>1503</v>
      </c>
    </row>
    <row r="1453" spans="1:61" x14ac:dyDescent="0.3">
      <c r="A1453" t="s">
        <v>2316</v>
      </c>
      <c r="B1453" t="s">
        <v>1867</v>
      </c>
      <c r="C1453" t="s">
        <v>132</v>
      </c>
      <c r="D1453" t="s">
        <v>2334</v>
      </c>
      <c r="AI1453">
        <v>5.4299998283386204</v>
      </c>
      <c r="AJ1453">
        <v>7.0100002288818404</v>
      </c>
      <c r="AK1453">
        <v>7.8800001144409197</v>
      </c>
      <c r="AL1453">
        <v>8.2299995422363299</v>
      </c>
      <c r="AM1453">
        <v>7.4899997711181596</v>
      </c>
      <c r="AN1453">
        <v>6.7199997901916504</v>
      </c>
      <c r="AO1453">
        <v>6.8899998664856001</v>
      </c>
      <c r="AP1453">
        <v>6.3299999237060502</v>
      </c>
      <c r="AQ1453">
        <v>4.9800000190734899</v>
      </c>
      <c r="AR1453">
        <v>4.7199997901916504</v>
      </c>
      <c r="AS1453">
        <v>4.2699999809265101</v>
      </c>
      <c r="AT1453">
        <v>4.9099998474121103</v>
      </c>
      <c r="AU1453">
        <v>5.2600002288818404</v>
      </c>
      <c r="AV1453">
        <v>5.3800001144409197</v>
      </c>
      <c r="AW1453">
        <v>5.0300002098083496</v>
      </c>
      <c r="AX1453">
        <v>4.8099999427795401</v>
      </c>
      <c r="AY1453">
        <v>4.3299999237060502</v>
      </c>
      <c r="AZ1453">
        <v>4.0599999427795401</v>
      </c>
      <c r="BA1453">
        <v>4.3200001716613796</v>
      </c>
      <c r="BB1453">
        <v>5.6199998855590803</v>
      </c>
      <c r="BC1453">
        <v>5.5999999046325701</v>
      </c>
      <c r="BD1453">
        <v>5.2399997711181596</v>
      </c>
      <c r="BE1453">
        <v>5.2600002288818404</v>
      </c>
      <c r="BF1453">
        <v>4.96000003814697</v>
      </c>
      <c r="BG1453">
        <v>4.96000003814697</v>
      </c>
      <c r="BI1453">
        <v>5.46000003814697</v>
      </c>
    </row>
    <row r="1454" spans="1:61" x14ac:dyDescent="0.3">
      <c r="A1454" t="s">
        <v>2316</v>
      </c>
      <c r="B1454" t="s">
        <v>1867</v>
      </c>
      <c r="C1454" t="s">
        <v>381</v>
      </c>
      <c r="D1454" t="s">
        <v>628</v>
      </c>
      <c r="AI1454">
        <v>5.5700001716613796</v>
      </c>
      <c r="AJ1454">
        <v>6.8299999237060502</v>
      </c>
      <c r="AK1454">
        <v>7.0700001716613796</v>
      </c>
      <c r="AL1454">
        <v>7.7800002098083496</v>
      </c>
      <c r="AM1454">
        <v>7.2199997901916504</v>
      </c>
      <c r="AN1454">
        <v>6.6999998092651403</v>
      </c>
      <c r="AO1454">
        <v>7.0199999809265101</v>
      </c>
      <c r="AP1454">
        <v>6.4699997901916504</v>
      </c>
      <c r="AQ1454">
        <v>5.0199999809265101</v>
      </c>
      <c r="AR1454">
        <v>4.78999996185303</v>
      </c>
      <c r="AS1454">
        <v>4.3200001716613796</v>
      </c>
      <c r="AT1454">
        <v>4.78999996185303</v>
      </c>
      <c r="AU1454">
        <v>4.9899997711181596</v>
      </c>
      <c r="AV1454">
        <v>5.2300000190734899</v>
      </c>
      <c r="AW1454">
        <v>4.9699997901916504</v>
      </c>
      <c r="AX1454">
        <v>4.6900000572204599</v>
      </c>
      <c r="AY1454">
        <v>4.3000001907348597</v>
      </c>
      <c r="AZ1454">
        <v>4.0100002288818404</v>
      </c>
      <c r="BA1454">
        <v>4.21000003814697</v>
      </c>
      <c r="BB1454">
        <v>5</v>
      </c>
      <c r="BC1454">
        <v>5.3400001525878897</v>
      </c>
      <c r="BD1454">
        <v>5.1999998092651403</v>
      </c>
      <c r="BE1454">
        <v>5.0599999427795401</v>
      </c>
      <c r="BF1454">
        <v>4.75</v>
      </c>
      <c r="BG1454">
        <v>4.78999996185303</v>
      </c>
      <c r="BI1454">
        <v>4.9899997711181596</v>
      </c>
    </row>
    <row r="1455" spans="1:61" x14ac:dyDescent="0.3">
      <c r="A1455" t="s">
        <v>2316</v>
      </c>
      <c r="B1455" t="s">
        <v>1867</v>
      </c>
      <c r="C1455" t="s">
        <v>1070</v>
      </c>
      <c r="D1455" t="s">
        <v>1385</v>
      </c>
      <c r="AI1455">
        <v>5.3099999427795401</v>
      </c>
      <c r="AJ1455">
        <v>7.1599998474121103</v>
      </c>
      <c r="AK1455">
        <v>8.5699996948242205</v>
      </c>
      <c r="AL1455">
        <v>8.6000003814697301</v>
      </c>
      <c r="AM1455">
        <v>7.71000003814697</v>
      </c>
      <c r="AN1455">
        <v>6.7300000190734899</v>
      </c>
      <c r="AO1455">
        <v>6.7800002098083496</v>
      </c>
      <c r="AP1455">
        <v>6.21000003814697</v>
      </c>
      <c r="AQ1455">
        <v>4.9400000572204599</v>
      </c>
      <c r="AR1455">
        <v>4.6500000953674299</v>
      </c>
      <c r="AS1455">
        <v>4.2199997901916504</v>
      </c>
      <c r="AT1455">
        <v>5.03999996185303</v>
      </c>
      <c r="AU1455">
        <v>5.5599999427795401</v>
      </c>
      <c r="AV1455">
        <v>5.5300002098083496</v>
      </c>
      <c r="AW1455">
        <v>5.0999999046325701</v>
      </c>
      <c r="AX1455">
        <v>4.9499998092651403</v>
      </c>
      <c r="AY1455">
        <v>4.3800001144409197</v>
      </c>
      <c r="AZ1455">
        <v>4.1100001335143999</v>
      </c>
      <c r="BA1455">
        <v>4.4299998283386204</v>
      </c>
      <c r="BB1455">
        <v>6.3200001716613796</v>
      </c>
      <c r="BC1455">
        <v>5.8899998664856001</v>
      </c>
      <c r="BD1455">
        <v>5.3000001907348597</v>
      </c>
      <c r="BE1455">
        <v>5.4899997711181596</v>
      </c>
      <c r="BF1455">
        <v>5.1999998092651403</v>
      </c>
      <c r="BG1455">
        <v>5.1599998474121103</v>
      </c>
      <c r="BI1455">
        <v>5.9299998283386204</v>
      </c>
    </row>
    <row r="1456" spans="1:61" x14ac:dyDescent="0.3">
      <c r="A1456" t="s">
        <v>2316</v>
      </c>
      <c r="B1456" t="s">
        <v>1867</v>
      </c>
      <c r="C1456" t="s">
        <v>2294</v>
      </c>
      <c r="D1456" t="s">
        <v>2227</v>
      </c>
      <c r="AI1456">
        <v>12.329999923706101</v>
      </c>
      <c r="AJ1456">
        <v>15.3599996566772</v>
      </c>
      <c r="AK1456">
        <v>16.959999084472699</v>
      </c>
      <c r="AL1456">
        <v>17</v>
      </c>
      <c r="AM1456">
        <v>15.949999809265099</v>
      </c>
      <c r="AN1456">
        <v>14.8599996566772</v>
      </c>
      <c r="AO1456">
        <v>15.1599998474121</v>
      </c>
      <c r="AP1456">
        <v>15.420000076293899</v>
      </c>
      <c r="AQ1456">
        <v>19</v>
      </c>
      <c r="AR1456">
        <v>17.430000305175799</v>
      </c>
      <c r="AS1456">
        <v>16.090000152587901</v>
      </c>
      <c r="AT1456">
        <v>16.469999313354499</v>
      </c>
      <c r="AU1456">
        <v>17.549999237060501</v>
      </c>
      <c r="AV1456">
        <v>17.590000152587901</v>
      </c>
      <c r="AW1456">
        <v>16.889999389648398</v>
      </c>
      <c r="AX1456">
        <v>15.960000038146999</v>
      </c>
      <c r="AY1456">
        <v>15.5100002288818</v>
      </c>
      <c r="AZ1456">
        <v>15.069999694824199</v>
      </c>
      <c r="BA1456">
        <v>14.75</v>
      </c>
      <c r="BB1456">
        <v>15.8800001144409</v>
      </c>
      <c r="BC1456">
        <v>15.930000305175801</v>
      </c>
      <c r="BD1456">
        <v>15.3699998855591</v>
      </c>
      <c r="BE1456">
        <v>14.810000419616699</v>
      </c>
      <c r="BF1456">
        <v>14.539999961853001</v>
      </c>
      <c r="BG1456">
        <v>13.949999809265099</v>
      </c>
      <c r="BI1456">
        <v>13.8800001144409</v>
      </c>
    </row>
    <row r="1457" spans="1:61" x14ac:dyDescent="0.3">
      <c r="A1457" t="s">
        <v>2316</v>
      </c>
      <c r="B1457" t="s">
        <v>1867</v>
      </c>
      <c r="C1457" t="s">
        <v>2439</v>
      </c>
      <c r="D1457" t="s">
        <v>1395</v>
      </c>
      <c r="AI1457">
        <v>12.4099998474121</v>
      </c>
      <c r="AJ1457">
        <v>14.7200002670288</v>
      </c>
      <c r="AK1457">
        <v>16.110000610351602</v>
      </c>
      <c r="AL1457">
        <v>16.040000915527301</v>
      </c>
      <c r="AM1457">
        <v>15.3500003814697</v>
      </c>
      <c r="AN1457">
        <v>14.560000419616699</v>
      </c>
      <c r="AO1457">
        <v>14.789999961853001</v>
      </c>
      <c r="AP1457">
        <v>15.5</v>
      </c>
      <c r="AQ1457">
        <v>18.409999847412099</v>
      </c>
      <c r="AR1457">
        <v>16.909999847412099</v>
      </c>
      <c r="AS1457">
        <v>16.200000762939499</v>
      </c>
      <c r="AT1457">
        <v>16.0100002288818</v>
      </c>
      <c r="AU1457">
        <v>16.549999237060501</v>
      </c>
      <c r="AV1457">
        <v>17.170000076293899</v>
      </c>
      <c r="AW1457">
        <v>16.959999084472699</v>
      </c>
      <c r="AX1457">
        <v>16.549999237060501</v>
      </c>
      <c r="AY1457">
        <v>15.7799997329712</v>
      </c>
      <c r="AZ1457">
        <v>14.710000038146999</v>
      </c>
      <c r="BA1457">
        <v>13.8999996185303</v>
      </c>
      <c r="BB1457">
        <v>14.6499996185303</v>
      </c>
      <c r="BC1457">
        <v>15.329999923706101</v>
      </c>
      <c r="BD1457">
        <v>15.6199998855591</v>
      </c>
      <c r="BE1457">
        <v>15.2399997711182</v>
      </c>
      <c r="BF1457">
        <v>14.949999809265099</v>
      </c>
      <c r="BG1457">
        <v>14.2200002670288</v>
      </c>
      <c r="BI1457">
        <v>13.8999996185303</v>
      </c>
    </row>
    <row r="1458" spans="1:61" x14ac:dyDescent="0.3">
      <c r="A1458" t="s">
        <v>2316</v>
      </c>
      <c r="B1458" t="s">
        <v>1867</v>
      </c>
      <c r="C1458" t="s">
        <v>633</v>
      </c>
      <c r="D1458" t="s">
        <v>1676</v>
      </c>
      <c r="AI1458">
        <v>12.2700004577637</v>
      </c>
      <c r="AJ1458">
        <v>15.7799997329712</v>
      </c>
      <c r="AK1458">
        <v>17.5</v>
      </c>
      <c r="AL1458">
        <v>17.620000839233398</v>
      </c>
      <c r="AM1458">
        <v>16.319999694824201</v>
      </c>
      <c r="AN1458">
        <v>15.060000419616699</v>
      </c>
      <c r="AO1458">
        <v>15.3900003433228</v>
      </c>
      <c r="AP1458">
        <v>15.3699998855591</v>
      </c>
      <c r="AQ1458">
        <v>19.420000076293899</v>
      </c>
      <c r="AR1458">
        <v>17.790000915527301</v>
      </c>
      <c r="AS1458">
        <v>16.0100002288818</v>
      </c>
      <c r="AT1458">
        <v>16.780000686645501</v>
      </c>
      <c r="AU1458">
        <v>18.2299995422363</v>
      </c>
      <c r="AV1458">
        <v>17.879999160766602</v>
      </c>
      <c r="AW1458">
        <v>16.850000381469702</v>
      </c>
      <c r="AX1458">
        <v>15.569999694824199</v>
      </c>
      <c r="AY1458">
        <v>15.319999694824199</v>
      </c>
      <c r="AZ1458">
        <v>15.329999923706101</v>
      </c>
      <c r="BA1458">
        <v>15.329999923706101</v>
      </c>
      <c r="BB1458">
        <v>16.670000076293899</v>
      </c>
      <c r="BC1458">
        <v>16.340000152587901</v>
      </c>
      <c r="BD1458">
        <v>15.189999580383301</v>
      </c>
      <c r="BE1458">
        <v>14.550000190734901</v>
      </c>
      <c r="BF1458">
        <v>14.2799997329712</v>
      </c>
      <c r="BG1458">
        <v>13.7799997329712</v>
      </c>
      <c r="BI1458">
        <v>13.8699998855591</v>
      </c>
    </row>
    <row r="1459" spans="1:61" x14ac:dyDescent="0.3">
      <c r="A1459" t="s">
        <v>2316</v>
      </c>
      <c r="B1459" t="s">
        <v>1867</v>
      </c>
      <c r="C1459" t="s">
        <v>2010</v>
      </c>
      <c r="D1459" t="s">
        <v>1263</v>
      </c>
      <c r="AI1459">
        <v>7.7800002098083496</v>
      </c>
      <c r="AJ1459">
        <v>10.2600002288818</v>
      </c>
      <c r="AK1459">
        <v>10.9099998474121</v>
      </c>
      <c r="AL1459">
        <v>11.6400003433228</v>
      </c>
      <c r="AM1459">
        <v>10.0299997329712</v>
      </c>
      <c r="AN1459">
        <v>9.4600000381469709</v>
      </c>
      <c r="AO1459">
        <v>9.6099996566772496</v>
      </c>
      <c r="AP1459">
        <v>9.0399999618530291</v>
      </c>
      <c r="AQ1459">
        <v>8.4600000381469709</v>
      </c>
      <c r="AR1459">
        <v>7.5999999046325701</v>
      </c>
      <c r="AS1459">
        <v>6.78999996185303</v>
      </c>
      <c r="AT1459">
        <v>7.1100001335143999</v>
      </c>
      <c r="AU1459">
        <v>7.53999996185303</v>
      </c>
      <c r="AV1459">
        <v>7.46000003814697</v>
      </c>
      <c r="AW1459">
        <v>7.1700000762939498</v>
      </c>
      <c r="AX1459">
        <v>6.8000001907348597</v>
      </c>
      <c r="AY1459">
        <v>6.3400001525878897</v>
      </c>
      <c r="AZ1459">
        <v>6.1799998283386204</v>
      </c>
      <c r="BA1459">
        <v>6.2800002098083496</v>
      </c>
      <c r="BB1459">
        <v>9.1400003433227504</v>
      </c>
      <c r="BC1459">
        <v>8.6099996566772496</v>
      </c>
      <c r="BD1459">
        <v>7.9899997711181596</v>
      </c>
      <c r="BE1459">
        <v>7.7300000190734899</v>
      </c>
      <c r="BF1459">
        <v>7.75</v>
      </c>
      <c r="BG1459">
        <v>7.6500000953674299</v>
      </c>
      <c r="BI1459">
        <v>8.2899999618530291</v>
      </c>
    </row>
    <row r="1460" spans="1:61" x14ac:dyDescent="0.3">
      <c r="A1460" t="s">
        <v>2316</v>
      </c>
      <c r="B1460" t="s">
        <v>1867</v>
      </c>
      <c r="C1460" t="s">
        <v>463</v>
      </c>
      <c r="D1460" t="s">
        <v>1487</v>
      </c>
      <c r="AI1460">
        <v>7.8400001525878897</v>
      </c>
      <c r="AJ1460">
        <v>9.5500001907348597</v>
      </c>
      <c r="AK1460">
        <v>10.1199998855591</v>
      </c>
      <c r="AL1460">
        <v>11.180000305175801</v>
      </c>
      <c r="AM1460">
        <v>9.6199998855590803</v>
      </c>
      <c r="AN1460">
        <v>9.1899995803833008</v>
      </c>
      <c r="AO1460">
        <v>9.3299999237060494</v>
      </c>
      <c r="AP1460">
        <v>8.9700002670288104</v>
      </c>
      <c r="AQ1460">
        <v>8.4099998474121094</v>
      </c>
      <c r="AR1460">
        <v>7.53999996185303</v>
      </c>
      <c r="AS1460">
        <v>6.8099999427795401</v>
      </c>
      <c r="AT1460">
        <v>6.9099998474121103</v>
      </c>
      <c r="AU1460">
        <v>7.3400001525878897</v>
      </c>
      <c r="AV1460">
        <v>7.2199997901916504</v>
      </c>
      <c r="AW1460">
        <v>6.9000000953674299</v>
      </c>
      <c r="AX1460">
        <v>6.5799999237060502</v>
      </c>
      <c r="AY1460">
        <v>6.1399998664856001</v>
      </c>
      <c r="AZ1460">
        <v>5.8299999237060502</v>
      </c>
      <c r="BA1460">
        <v>5.8899998664856001</v>
      </c>
      <c r="BB1460">
        <v>7.6799998283386204</v>
      </c>
      <c r="BC1460">
        <v>7.78999996185303</v>
      </c>
      <c r="BD1460">
        <v>7.46000003814697</v>
      </c>
      <c r="BE1460">
        <v>7.4800000190734899</v>
      </c>
      <c r="BF1460">
        <v>7.5599999427795401</v>
      </c>
      <c r="BG1460">
        <v>7.2300000190734899</v>
      </c>
      <c r="BI1460">
        <v>7.2800002098083496</v>
      </c>
    </row>
    <row r="1461" spans="1:61" x14ac:dyDescent="0.3">
      <c r="A1461" t="s">
        <v>2316</v>
      </c>
      <c r="B1461" t="s">
        <v>1867</v>
      </c>
      <c r="C1461" t="s">
        <v>1828</v>
      </c>
      <c r="D1461" t="s">
        <v>2216</v>
      </c>
      <c r="AI1461">
        <v>7.7199997901916504</v>
      </c>
      <c r="AJ1461">
        <v>10.939999580383301</v>
      </c>
      <c r="AK1461">
        <v>11.6400003433228</v>
      </c>
      <c r="AL1461">
        <v>12.079999923706101</v>
      </c>
      <c r="AM1461">
        <v>10.420000076293899</v>
      </c>
      <c r="AN1461">
        <v>9.7100000381469709</v>
      </c>
      <c r="AO1461">
        <v>9.8800001144409197</v>
      </c>
      <c r="AP1461">
        <v>9.1099996566772496</v>
      </c>
      <c r="AQ1461">
        <v>8.5100002288818395</v>
      </c>
      <c r="AR1461">
        <v>7.6500000953674299</v>
      </c>
      <c r="AS1461">
        <v>6.7699999809265101</v>
      </c>
      <c r="AT1461">
        <v>7.2600002288818404</v>
      </c>
      <c r="AU1461">
        <v>7.6900000572204599</v>
      </c>
      <c r="AV1461">
        <v>7.6500000953674299</v>
      </c>
      <c r="AW1461">
        <v>7.3699998855590803</v>
      </c>
      <c r="AX1461">
        <v>6.9800000190734899</v>
      </c>
      <c r="AY1461">
        <v>6.4899997711181596</v>
      </c>
      <c r="AZ1461">
        <v>6.4400000572204599</v>
      </c>
      <c r="BA1461">
        <v>6.5700001716613796</v>
      </c>
      <c r="BB1461">
        <v>10.25</v>
      </c>
      <c r="BC1461">
        <v>9.2200002670288104</v>
      </c>
      <c r="BD1461">
        <v>8.3800001144409197</v>
      </c>
      <c r="BE1461">
        <v>7.9000000953674299</v>
      </c>
      <c r="BF1461">
        <v>7.9000000953674299</v>
      </c>
      <c r="BG1461">
        <v>7.96000003814697</v>
      </c>
      <c r="BI1461">
        <v>9.1000003814697301</v>
      </c>
    </row>
    <row r="1462" spans="1:61" x14ac:dyDescent="0.3">
      <c r="A1462" t="s">
        <v>2316</v>
      </c>
      <c r="B1462" t="s">
        <v>1867</v>
      </c>
      <c r="C1462" t="s">
        <v>853</v>
      </c>
      <c r="D1462" t="s">
        <v>790</v>
      </c>
      <c r="AJ1462">
        <v>9.6759996414184606</v>
      </c>
      <c r="AK1462">
        <v>10.197999954223601</v>
      </c>
      <c r="AL1462">
        <v>10.6960000991821</v>
      </c>
      <c r="AM1462">
        <v>9.8039999008178693</v>
      </c>
      <c r="AN1462">
        <v>9.1309995651245099</v>
      </c>
      <c r="AO1462">
        <v>9.2690000534057599</v>
      </c>
      <c r="AP1462">
        <v>8.9230003356933594</v>
      </c>
      <c r="AQ1462">
        <v>8.0039997100830096</v>
      </c>
      <c r="AR1462">
        <v>7.3130002021789604</v>
      </c>
      <c r="AS1462">
        <v>6.6719999313354501</v>
      </c>
      <c r="AT1462">
        <v>6.8390002250671396</v>
      </c>
      <c r="AU1462">
        <v>7.1560001373290998</v>
      </c>
      <c r="AV1462">
        <v>7.1849999427795401</v>
      </c>
      <c r="AW1462">
        <v>6.8629999160766602</v>
      </c>
      <c r="AX1462">
        <v>6.5089998245239302</v>
      </c>
      <c r="AY1462">
        <v>6.0770001411437997</v>
      </c>
      <c r="AZ1462">
        <v>5.6160001754760698</v>
      </c>
      <c r="BA1462">
        <v>5.61199998855591</v>
      </c>
      <c r="BB1462">
        <v>6.96000003814697</v>
      </c>
      <c r="BC1462">
        <v>7.2569999694824201</v>
      </c>
      <c r="BD1462">
        <v>6.9930000305175799</v>
      </c>
      <c r="BE1462">
        <v>6.8239998817443803</v>
      </c>
      <c r="BF1462">
        <v>6.6220002174377397</v>
      </c>
      <c r="BG1462">
        <v>6.3759999275207502</v>
      </c>
      <c r="BH1462">
        <v>6.2880001068115199</v>
      </c>
      <c r="BI1462">
        <v>6.44099998474121</v>
      </c>
    </row>
    <row r="1463" spans="1:61" x14ac:dyDescent="0.3">
      <c r="A1463" t="s">
        <v>2316</v>
      </c>
      <c r="B1463" t="s">
        <v>1867</v>
      </c>
      <c r="C1463" t="s">
        <v>467</v>
      </c>
      <c r="D1463" t="s">
        <v>2863</v>
      </c>
      <c r="O1463">
        <v>4.5</v>
      </c>
      <c r="P1463">
        <v>5.0999999046325701</v>
      </c>
      <c r="Q1463">
        <v>5.3000001907348597</v>
      </c>
      <c r="R1463">
        <v>5.0999999046325701</v>
      </c>
      <c r="S1463">
        <v>4.9000000953674299</v>
      </c>
      <c r="T1463">
        <v>8.1000003814697301</v>
      </c>
      <c r="U1463">
        <v>8.1999998092651403</v>
      </c>
      <c r="V1463">
        <v>9.1700000762939506</v>
      </c>
      <c r="W1463">
        <v>9.5500001907348597</v>
      </c>
      <c r="X1463">
        <v>8.6899995803833008</v>
      </c>
      <c r="Y1463">
        <v>8.3299999237060494</v>
      </c>
      <c r="Z1463">
        <v>8.2600002288818395</v>
      </c>
      <c r="AA1463">
        <v>10.7399997711182</v>
      </c>
      <c r="AB1463">
        <v>11.560000419616699</v>
      </c>
      <c r="AC1463">
        <v>11.310000419616699</v>
      </c>
      <c r="AD1463">
        <v>10.569999694824199</v>
      </c>
      <c r="AE1463">
        <v>9.7600002288818395</v>
      </c>
      <c r="AF1463">
        <v>9.1999998092651403</v>
      </c>
      <c r="AG1463">
        <v>8.1899995803833008</v>
      </c>
      <c r="AH1463">
        <v>7.7699999809265101</v>
      </c>
      <c r="AI1463">
        <v>8.0900001525878906</v>
      </c>
      <c r="AJ1463">
        <v>9.6899995803833008</v>
      </c>
      <c r="AK1463">
        <v>10.189999580383301</v>
      </c>
      <c r="AL1463">
        <v>10.680000305175801</v>
      </c>
      <c r="AM1463">
        <v>9.8000001907348597</v>
      </c>
      <c r="AN1463">
        <v>9.1099996566772496</v>
      </c>
      <c r="AO1463">
        <v>9.2899999618530291</v>
      </c>
      <c r="AP1463">
        <v>8.9200000762939506</v>
      </c>
      <c r="AQ1463">
        <v>7.9899997711181596</v>
      </c>
      <c r="AR1463">
        <v>7.28999996185303</v>
      </c>
      <c r="AS1463">
        <v>6.6900000572204599</v>
      </c>
      <c r="AT1463">
        <v>6.8600001335143999</v>
      </c>
      <c r="AU1463">
        <v>7.1199998855590803</v>
      </c>
      <c r="AV1463">
        <v>7.1599998474121103</v>
      </c>
      <c r="AW1463">
        <v>6.8499999046325701</v>
      </c>
      <c r="AX1463">
        <v>6.46000003814697</v>
      </c>
      <c r="AY1463">
        <v>6.0900001525878897</v>
      </c>
      <c r="AZ1463">
        <v>5.6500000953674299</v>
      </c>
      <c r="BA1463">
        <v>5.6500000953674299</v>
      </c>
      <c r="BB1463">
        <v>7.0100002288818404</v>
      </c>
      <c r="BC1463">
        <v>7.2399997711181596</v>
      </c>
      <c r="BD1463">
        <v>7.0100002288818404</v>
      </c>
      <c r="BE1463">
        <v>6.8200001716613796</v>
      </c>
      <c r="BF1463">
        <v>6.5999999046325701</v>
      </c>
      <c r="BG1463">
        <v>6.3899998664856001</v>
      </c>
      <c r="BH1463">
        <v>6.28999996185303</v>
      </c>
      <c r="BI1463">
        <v>6.2399997711181596</v>
      </c>
    </row>
    <row r="1464" spans="1:61" x14ac:dyDescent="0.3">
      <c r="A1464" t="s">
        <v>2316</v>
      </c>
      <c r="B1464" t="s">
        <v>1867</v>
      </c>
      <c r="C1464" t="s">
        <v>1206</v>
      </c>
      <c r="D1464" t="s">
        <v>1099</v>
      </c>
      <c r="AJ1464">
        <v>10.798999786376999</v>
      </c>
      <c r="AK1464">
        <v>12.006999969482401</v>
      </c>
      <c r="AL1464">
        <v>11.9689998626709</v>
      </c>
      <c r="AM1464">
        <v>10.881999969482401</v>
      </c>
      <c r="AN1464">
        <v>9.8009996414184606</v>
      </c>
      <c r="AO1464">
        <v>9.8719997406005895</v>
      </c>
      <c r="AP1464">
        <v>9.2460002899169904</v>
      </c>
      <c r="AQ1464">
        <v>8.5459995269775408</v>
      </c>
      <c r="AR1464">
        <v>7.8400001525878897</v>
      </c>
      <c r="AS1464">
        <v>6.9079999923706099</v>
      </c>
      <c r="AT1464">
        <v>7.5060000419616699</v>
      </c>
      <c r="AU1464">
        <v>8.1649999618530291</v>
      </c>
      <c r="AV1464">
        <v>7.9580001831054696</v>
      </c>
      <c r="AW1464">
        <v>7.4920001029968297</v>
      </c>
      <c r="AX1464">
        <v>7.0520000457763699</v>
      </c>
      <c r="AY1464">
        <v>6.4949998855590803</v>
      </c>
      <c r="AZ1464">
        <v>6.3379998207092303</v>
      </c>
      <c r="BA1464">
        <v>6.5300002098083496</v>
      </c>
      <c r="BB1464">
        <v>9.4899997711181605</v>
      </c>
      <c r="BC1464">
        <v>8.8509998321533203</v>
      </c>
      <c r="BD1464">
        <v>7.9520001411437997</v>
      </c>
      <c r="BE1464">
        <v>7.7249999046325701</v>
      </c>
      <c r="BF1464">
        <v>7.5279998779296902</v>
      </c>
      <c r="BG1464">
        <v>7.3680000305175799</v>
      </c>
      <c r="BH1464">
        <v>7.44700002670288</v>
      </c>
      <c r="BI1464">
        <v>7.63800001144409</v>
      </c>
    </row>
    <row r="1465" spans="1:61" x14ac:dyDescent="0.3">
      <c r="A1465" t="s">
        <v>2316</v>
      </c>
      <c r="B1465" t="s">
        <v>1867</v>
      </c>
      <c r="C1465" t="s">
        <v>2121</v>
      </c>
      <c r="D1465" t="s">
        <v>1705</v>
      </c>
      <c r="O1465">
        <v>6.5</v>
      </c>
      <c r="P1465">
        <v>7</v>
      </c>
      <c r="Q1465">
        <v>6.8000001907348597</v>
      </c>
      <c r="R1465">
        <v>5.8000001907348597</v>
      </c>
      <c r="S1465">
        <v>5.5999999046325701</v>
      </c>
      <c r="T1465">
        <v>6.1999998092651403</v>
      </c>
      <c r="U1465">
        <v>6.4200000762939498</v>
      </c>
      <c r="V1465">
        <v>7.3600001335143999</v>
      </c>
      <c r="W1465">
        <v>7.6399998664856001</v>
      </c>
      <c r="X1465">
        <v>6.7699999809265101</v>
      </c>
      <c r="Y1465">
        <v>7.0100002288818404</v>
      </c>
      <c r="Z1465">
        <v>7.1599998474121103</v>
      </c>
      <c r="AA1465">
        <v>11.25</v>
      </c>
      <c r="AB1465">
        <v>12.3400001525879</v>
      </c>
      <c r="AC1465">
        <v>11.3699998855591</v>
      </c>
      <c r="AD1465">
        <v>10.449999809265099</v>
      </c>
      <c r="AE1465">
        <v>9.4700002670288104</v>
      </c>
      <c r="AF1465">
        <v>8.5299997329711896</v>
      </c>
      <c r="AG1465">
        <v>7.4299998283386204</v>
      </c>
      <c r="AH1465">
        <v>7.3699998855590803</v>
      </c>
      <c r="AI1465">
        <v>8.1599998474121094</v>
      </c>
      <c r="AJ1465">
        <v>10.819999694824199</v>
      </c>
      <c r="AK1465">
        <v>12.0100002288818</v>
      </c>
      <c r="AL1465">
        <v>11.949999809265099</v>
      </c>
      <c r="AM1465">
        <v>10.8900003433228</v>
      </c>
      <c r="AN1465">
        <v>9.8000001907348597</v>
      </c>
      <c r="AO1465">
        <v>9.8900003433227504</v>
      </c>
      <c r="AP1465">
        <v>9.25</v>
      </c>
      <c r="AQ1465">
        <v>8.5200004577636701</v>
      </c>
      <c r="AR1465">
        <v>7.8299999237060502</v>
      </c>
      <c r="AS1465">
        <v>6.9400000572204599</v>
      </c>
      <c r="AT1465">
        <v>7.5300002098083496</v>
      </c>
      <c r="AU1465">
        <v>8.1300001144409197</v>
      </c>
      <c r="AV1465">
        <v>7.9400000572204599</v>
      </c>
      <c r="AW1465">
        <v>7.4800000190734899</v>
      </c>
      <c r="AX1465">
        <v>7.0100002288818404</v>
      </c>
      <c r="AY1465">
        <v>6.5199999809265101</v>
      </c>
      <c r="AZ1465">
        <v>6.3800001144409197</v>
      </c>
      <c r="BA1465">
        <v>6.5700001716613796</v>
      </c>
      <c r="BB1465">
        <v>9.5399999618530291</v>
      </c>
      <c r="BC1465">
        <v>8.7899999618530291</v>
      </c>
      <c r="BD1465">
        <v>7.96000003814697</v>
      </c>
      <c r="BE1465">
        <v>7.7199997901916504</v>
      </c>
      <c r="BF1465">
        <v>7.5</v>
      </c>
      <c r="BG1465">
        <v>7.3800001144409197</v>
      </c>
      <c r="BH1465">
        <v>7.46000003814697</v>
      </c>
      <c r="BI1465">
        <v>7.6799998283386204</v>
      </c>
    </row>
    <row r="1466" spans="1:61" x14ac:dyDescent="0.3">
      <c r="A1466" t="s">
        <v>2316</v>
      </c>
      <c r="B1466" t="s">
        <v>1867</v>
      </c>
      <c r="C1466" t="s">
        <v>1364</v>
      </c>
      <c r="D1466" t="s">
        <v>626</v>
      </c>
      <c r="AJ1466">
        <v>10.300000190734901</v>
      </c>
      <c r="AK1466">
        <v>11.199999809265099</v>
      </c>
      <c r="AL1466">
        <v>11.3999996185303</v>
      </c>
      <c r="AM1466">
        <v>10.3999996185303</v>
      </c>
      <c r="AN1466">
        <v>9.5</v>
      </c>
      <c r="AO1466">
        <v>9.6000003814697301</v>
      </c>
      <c r="AP1466">
        <v>9.1000003814697301</v>
      </c>
      <c r="AQ1466">
        <v>8.3000001907348597</v>
      </c>
      <c r="AR1466">
        <v>7.5999999046325701</v>
      </c>
      <c r="AS1466">
        <v>6.8000001907348597</v>
      </c>
      <c r="AT1466">
        <v>7.1999998092651403</v>
      </c>
      <c r="AU1466">
        <v>7.6999998092651403</v>
      </c>
      <c r="AV1466">
        <v>7.5999999046325701</v>
      </c>
      <c r="AW1466">
        <v>7.1999998092651403</v>
      </c>
      <c r="AX1466">
        <v>6.8000001907348597</v>
      </c>
      <c r="AY1466">
        <v>6.3000001907348597</v>
      </c>
      <c r="AZ1466">
        <v>6</v>
      </c>
      <c r="BA1466">
        <v>6.0999999046325701</v>
      </c>
      <c r="BB1466">
        <v>8.3000001907348597</v>
      </c>
      <c r="BC1466">
        <v>8.1000003814697301</v>
      </c>
      <c r="BD1466">
        <v>7.5</v>
      </c>
      <c r="BE1466">
        <v>7.3000001907348597</v>
      </c>
      <c r="BF1466">
        <v>7.0999999046325701</v>
      </c>
      <c r="BG1466">
        <v>6.9000000953674299</v>
      </c>
      <c r="BH1466">
        <v>6.9000000953674299</v>
      </c>
      <c r="BI1466">
        <v>7.0729999542236301</v>
      </c>
    </row>
    <row r="1467" spans="1:61" x14ac:dyDescent="0.3">
      <c r="A1467" t="s">
        <v>2316</v>
      </c>
      <c r="B1467" t="s">
        <v>1867</v>
      </c>
      <c r="C1467" t="s">
        <v>1954</v>
      </c>
      <c r="D1467" t="s">
        <v>378</v>
      </c>
      <c r="N1467">
        <v>4.6999998092651403</v>
      </c>
      <c r="O1467">
        <v>5.9000000953674299</v>
      </c>
      <c r="P1467">
        <v>6.4000000953674299</v>
      </c>
      <c r="Q1467">
        <v>6.3000001907348597</v>
      </c>
      <c r="R1467">
        <v>5.5999999046325701</v>
      </c>
      <c r="S1467">
        <v>5.4000000953674299</v>
      </c>
      <c r="T1467">
        <v>6.9000000953674299</v>
      </c>
      <c r="U1467">
        <v>7.0900001525878897</v>
      </c>
      <c r="V1467">
        <v>8.0500001907348597</v>
      </c>
      <c r="W1467">
        <v>8.3800001144409197</v>
      </c>
      <c r="X1467">
        <v>7.5300002098083496</v>
      </c>
      <c r="Y1467">
        <v>7.53999996185303</v>
      </c>
      <c r="Z1467">
        <v>7.6100001335143999</v>
      </c>
      <c r="AA1467">
        <v>11.039999961853001</v>
      </c>
      <c r="AB1467">
        <v>12.0200004577637</v>
      </c>
      <c r="AC1467">
        <v>11.3400001525879</v>
      </c>
      <c r="AD1467">
        <v>10.5</v>
      </c>
      <c r="AE1467">
        <v>9.5900001525878906</v>
      </c>
      <c r="AF1467">
        <v>8.8199996948242205</v>
      </c>
      <c r="AG1467">
        <v>7.7600002288818404</v>
      </c>
      <c r="AH1467">
        <v>7.5500001907348597</v>
      </c>
      <c r="AI1467">
        <v>8.1300001144409197</v>
      </c>
      <c r="AJ1467">
        <v>10.319999694824199</v>
      </c>
      <c r="AK1467">
        <v>11.199999809265099</v>
      </c>
      <c r="AL1467">
        <v>11.3800001144409</v>
      </c>
      <c r="AM1467">
        <v>10.3999996185303</v>
      </c>
      <c r="AN1467">
        <v>9.4899997711181605</v>
      </c>
      <c r="AO1467">
        <v>9.6199998855590803</v>
      </c>
      <c r="AP1467">
        <v>9.1000003814697301</v>
      </c>
      <c r="AQ1467">
        <v>8.2799997329711896</v>
      </c>
      <c r="AR1467">
        <v>7.5799999237060502</v>
      </c>
      <c r="AS1467">
        <v>6.8299999237060502</v>
      </c>
      <c r="AT1467">
        <v>7.2199997901916504</v>
      </c>
      <c r="AU1467">
        <v>7.6599998474121103</v>
      </c>
      <c r="AV1467">
        <v>7.5700001716613796</v>
      </c>
      <c r="AW1467">
        <v>7.1900000572204599</v>
      </c>
      <c r="AX1467">
        <v>6.7600002288818404</v>
      </c>
      <c r="AY1467">
        <v>6.3200001716613796</v>
      </c>
      <c r="AZ1467">
        <v>6.03999996185303</v>
      </c>
      <c r="BA1467">
        <v>6.1399998664856001</v>
      </c>
      <c r="BB1467">
        <v>8.3400001525878906</v>
      </c>
      <c r="BC1467">
        <v>8.0600004196166992</v>
      </c>
      <c r="BD1467">
        <v>7.5100002288818404</v>
      </c>
      <c r="BE1467">
        <v>7.28999996185303</v>
      </c>
      <c r="BF1467">
        <v>7.0700001716613796</v>
      </c>
      <c r="BG1467">
        <v>6.9099998474121103</v>
      </c>
      <c r="BH1467">
        <v>6.9099998474121103</v>
      </c>
      <c r="BI1467">
        <v>7</v>
      </c>
    </row>
    <row r="1468" spans="1:61" x14ac:dyDescent="0.3">
      <c r="A1468" t="s">
        <v>2316</v>
      </c>
      <c r="B1468" t="s">
        <v>1867</v>
      </c>
      <c r="C1468" t="s">
        <v>1029</v>
      </c>
      <c r="D1468" t="s">
        <v>819</v>
      </c>
      <c r="AJ1468">
        <v>12.876000404357899</v>
      </c>
      <c r="AK1468">
        <v>14.503999710083001</v>
      </c>
      <c r="AL1468">
        <v>14.432000160217299</v>
      </c>
      <c r="AM1468">
        <v>13.703000068664601</v>
      </c>
      <c r="AN1468">
        <v>13.213000297546399</v>
      </c>
      <c r="AO1468">
        <v>13.7580003738403</v>
      </c>
      <c r="AP1468">
        <v>15.288999557495099</v>
      </c>
      <c r="AQ1468">
        <v>13.616000175476101</v>
      </c>
      <c r="AR1468">
        <v>12.718000411987299</v>
      </c>
      <c r="AS1468">
        <v>11.354000091552701</v>
      </c>
      <c r="AT1468">
        <v>11.067999839782701</v>
      </c>
      <c r="AU1468">
        <v>11.7469997406006</v>
      </c>
      <c r="AV1468">
        <v>11.8400001525879</v>
      </c>
      <c r="AW1468">
        <v>11.8190002441406</v>
      </c>
      <c r="AX1468">
        <v>10.666999816894499</v>
      </c>
      <c r="AY1468">
        <v>10.371000289916999</v>
      </c>
      <c r="AZ1468">
        <v>10.0159997940063</v>
      </c>
      <c r="BA1468">
        <v>10.0229997634888</v>
      </c>
      <c r="BB1468">
        <v>12.189999580383301</v>
      </c>
      <c r="BC1468">
        <v>12.543999671936</v>
      </c>
      <c r="BD1468">
        <v>12.3719997406006</v>
      </c>
      <c r="BE1468">
        <v>12.7250003814697</v>
      </c>
      <c r="BF1468">
        <v>12.253999710083001</v>
      </c>
      <c r="BG1468">
        <v>11.862999916076699</v>
      </c>
      <c r="BH1468">
        <v>11.263999938964799</v>
      </c>
      <c r="BI1468">
        <v>11.6809997558594</v>
      </c>
    </row>
    <row r="1469" spans="1:61" x14ac:dyDescent="0.3">
      <c r="A1469" t="s">
        <v>2316</v>
      </c>
      <c r="B1469" t="s">
        <v>1867</v>
      </c>
      <c r="C1469" t="s">
        <v>2986</v>
      </c>
      <c r="D1469" t="s">
        <v>1884</v>
      </c>
      <c r="U1469">
        <v>11.6099996566772</v>
      </c>
      <c r="V1469">
        <v>12.9799995422363</v>
      </c>
      <c r="W1469">
        <v>13.289999961853001</v>
      </c>
      <c r="X1469">
        <v>12.3900003433228</v>
      </c>
      <c r="Y1469">
        <v>12.170000076293899</v>
      </c>
      <c r="Z1469">
        <v>11.699999809265099</v>
      </c>
      <c r="AA1469">
        <v>15.5</v>
      </c>
      <c r="AB1469">
        <v>16.389999389648398</v>
      </c>
      <c r="AC1469">
        <v>15.420000076293899</v>
      </c>
      <c r="AD1469">
        <v>14.0200004577637</v>
      </c>
      <c r="AE1469">
        <v>13.1499996185303</v>
      </c>
      <c r="AF1469">
        <v>11.949999809265099</v>
      </c>
      <c r="AG1469">
        <v>10.4899997711182</v>
      </c>
      <c r="AH1469">
        <v>9.5799999237060494</v>
      </c>
      <c r="AI1469">
        <v>11.0299997329712</v>
      </c>
      <c r="AJ1469">
        <v>12.8900003433228</v>
      </c>
      <c r="AK1469">
        <v>14.4799995422363</v>
      </c>
      <c r="AL1469">
        <v>14.420000076293899</v>
      </c>
      <c r="AM1469">
        <v>13.680000305175801</v>
      </c>
      <c r="AN1469">
        <v>13.180000305175801</v>
      </c>
      <c r="AO1469">
        <v>13.789999961853001</v>
      </c>
      <c r="AP1469">
        <v>15.289999961853001</v>
      </c>
      <c r="AQ1469">
        <v>13.6000003814697</v>
      </c>
      <c r="AR1469">
        <v>12.680000305175801</v>
      </c>
      <c r="AS1469">
        <v>11.3900003433228</v>
      </c>
      <c r="AT1469">
        <v>11.1000003814697</v>
      </c>
      <c r="AU1469">
        <v>11.7200002670288</v>
      </c>
      <c r="AV1469">
        <v>11.800000190734901</v>
      </c>
      <c r="AW1469">
        <v>11.829999923706101</v>
      </c>
      <c r="AX1469">
        <v>10.6000003814697</v>
      </c>
      <c r="AY1469">
        <v>10.4099998474121</v>
      </c>
      <c r="AZ1469">
        <v>10.060000419616699</v>
      </c>
      <c r="BA1469">
        <v>10.1199998855591</v>
      </c>
      <c r="BB1469">
        <v>12.25</v>
      </c>
      <c r="BC1469">
        <v>12.5100002288818</v>
      </c>
      <c r="BD1469">
        <v>12.3699998855591</v>
      </c>
      <c r="BE1469">
        <v>12.7399997711182</v>
      </c>
      <c r="BF1469">
        <v>12.2299995422363</v>
      </c>
      <c r="BG1469">
        <v>11.920000076293899</v>
      </c>
      <c r="BH1469">
        <v>11.2600002288818</v>
      </c>
      <c r="BI1469">
        <v>11.319999694824199</v>
      </c>
    </row>
    <row r="1470" spans="1:61" x14ac:dyDescent="0.3">
      <c r="A1470" t="s">
        <v>2316</v>
      </c>
      <c r="B1470" t="s">
        <v>1867</v>
      </c>
      <c r="C1470" t="s">
        <v>782</v>
      </c>
      <c r="D1470" t="s">
        <v>1143</v>
      </c>
      <c r="AJ1470">
        <v>18.465999603271499</v>
      </c>
      <c r="AK1470">
        <v>19.704999923706101</v>
      </c>
      <c r="AL1470">
        <v>19.7439994812012</v>
      </c>
      <c r="AM1470">
        <v>17.903999328613299</v>
      </c>
      <c r="AN1470">
        <v>16.316999435424801</v>
      </c>
      <c r="AO1470">
        <v>16.849000930786101</v>
      </c>
      <c r="AP1470">
        <v>17.087999343872099</v>
      </c>
      <c r="AQ1470">
        <v>16.6189994812012</v>
      </c>
      <c r="AR1470">
        <v>15.3219995498657</v>
      </c>
      <c r="AS1470">
        <v>13.744000434875501</v>
      </c>
      <c r="AT1470">
        <v>14.4589996337891</v>
      </c>
      <c r="AU1470">
        <v>15.4619998931885</v>
      </c>
      <c r="AV1470">
        <v>15.3520002365112</v>
      </c>
      <c r="AW1470">
        <v>15.0249996185303</v>
      </c>
      <c r="AX1470">
        <v>14.189999580383301</v>
      </c>
      <c r="AY1470">
        <v>12.763999938964799</v>
      </c>
      <c r="AZ1470">
        <v>12.197999954223601</v>
      </c>
      <c r="BA1470">
        <v>12.9010000228882</v>
      </c>
      <c r="BB1470">
        <v>18.236000061035199</v>
      </c>
      <c r="BC1470">
        <v>17.361000061035199</v>
      </c>
      <c r="BD1470">
        <v>16.063999176025401</v>
      </c>
      <c r="BE1470">
        <v>16.1310005187988</v>
      </c>
      <c r="BF1470">
        <v>15.2679996490479</v>
      </c>
      <c r="BG1470">
        <v>14.9540004730225</v>
      </c>
      <c r="BH1470">
        <v>14.9519996643066</v>
      </c>
      <c r="BI1470">
        <v>15.3850002288818</v>
      </c>
    </row>
    <row r="1471" spans="1:61" x14ac:dyDescent="0.3">
      <c r="A1471" t="s">
        <v>2316</v>
      </c>
      <c r="B1471" t="s">
        <v>1867</v>
      </c>
      <c r="C1471" t="s">
        <v>2951</v>
      </c>
      <c r="D1471" t="s">
        <v>269</v>
      </c>
      <c r="U1471">
        <v>13.0299997329712</v>
      </c>
      <c r="V1471">
        <v>14.5200004577637</v>
      </c>
      <c r="W1471">
        <v>14.6400003433228</v>
      </c>
      <c r="X1471">
        <v>12.920000076293899</v>
      </c>
      <c r="Y1471">
        <v>13.3900003433228</v>
      </c>
      <c r="Z1471">
        <v>13.710000038146999</v>
      </c>
      <c r="AA1471">
        <v>20.649999618530298</v>
      </c>
      <c r="AB1471">
        <v>21.780000686645501</v>
      </c>
      <c r="AC1471">
        <v>19.100000381469702</v>
      </c>
      <c r="AD1471">
        <v>17.340000152587901</v>
      </c>
      <c r="AE1471">
        <v>16</v>
      </c>
      <c r="AF1471">
        <v>14.3400001525879</v>
      </c>
      <c r="AG1471">
        <v>12.3999996185303</v>
      </c>
      <c r="AH1471">
        <v>12.180000305175801</v>
      </c>
      <c r="AI1471">
        <v>13.539999961853001</v>
      </c>
      <c r="AJ1471">
        <v>18.540000915527301</v>
      </c>
      <c r="AK1471">
        <v>19.7299995422363</v>
      </c>
      <c r="AL1471">
        <v>19.690000534057599</v>
      </c>
      <c r="AM1471">
        <v>17.899999618530298</v>
      </c>
      <c r="AN1471">
        <v>16.340000152587901</v>
      </c>
      <c r="AO1471">
        <v>16.879999160766602</v>
      </c>
      <c r="AP1471">
        <v>17.129999160766602</v>
      </c>
      <c r="AQ1471">
        <v>16.549999237060501</v>
      </c>
      <c r="AR1471">
        <v>15.300000190734901</v>
      </c>
      <c r="AS1471">
        <v>13.8500003814697</v>
      </c>
      <c r="AT1471">
        <v>14.5</v>
      </c>
      <c r="AU1471">
        <v>15.3900003433228</v>
      </c>
      <c r="AV1471">
        <v>15.3500003814697</v>
      </c>
      <c r="AW1471">
        <v>14.9700002670288</v>
      </c>
      <c r="AX1471">
        <v>14.1099996566772</v>
      </c>
      <c r="AY1471">
        <v>12.8500003814697</v>
      </c>
      <c r="AZ1471">
        <v>12.2600002288818</v>
      </c>
      <c r="BA1471">
        <v>13.0299997329712</v>
      </c>
      <c r="BB1471">
        <v>18.350000381469702</v>
      </c>
      <c r="BC1471">
        <v>17.2700004577637</v>
      </c>
      <c r="BD1471">
        <v>16.100000381469702</v>
      </c>
      <c r="BE1471">
        <v>16.090000152587901</v>
      </c>
      <c r="BF1471">
        <v>15.180000305175801</v>
      </c>
      <c r="BG1471">
        <v>14.9799995422363</v>
      </c>
      <c r="BH1471">
        <v>15.039999961853001</v>
      </c>
      <c r="BI1471">
        <v>14.819999694824199</v>
      </c>
    </row>
    <row r="1472" spans="1:61" x14ac:dyDescent="0.3">
      <c r="A1472" t="s">
        <v>2316</v>
      </c>
      <c r="B1472" t="s">
        <v>1867</v>
      </c>
      <c r="C1472" t="s">
        <v>55</v>
      </c>
      <c r="D1472" t="s">
        <v>1204</v>
      </c>
      <c r="AJ1472">
        <v>15.814999580383301</v>
      </c>
      <c r="AK1472">
        <v>17.225999832153299</v>
      </c>
      <c r="AL1472">
        <v>17.2339992523193</v>
      </c>
      <c r="AM1472">
        <v>15.9160003662109</v>
      </c>
      <c r="AN1472">
        <v>14.8439998626709</v>
      </c>
      <c r="AO1472">
        <v>15.3850002288818</v>
      </c>
      <c r="AP1472">
        <v>16.242000579833999</v>
      </c>
      <c r="AQ1472">
        <v>15.194999694824199</v>
      </c>
      <c r="AR1472">
        <v>14.0909996032715</v>
      </c>
      <c r="AS1472">
        <v>12.6070003509521</v>
      </c>
      <c r="AT1472">
        <v>12.843000411987299</v>
      </c>
      <c r="AU1472">
        <v>13.6829996109009</v>
      </c>
      <c r="AV1472">
        <v>13.661999702453601</v>
      </c>
      <c r="AW1472">
        <v>13.479000091552701</v>
      </c>
      <c r="AX1472">
        <v>12.4739999771118</v>
      </c>
      <c r="AY1472">
        <v>11.595999717712401</v>
      </c>
      <c r="AZ1472">
        <v>11.1409997940063</v>
      </c>
      <c r="BA1472">
        <v>11.5080003738403</v>
      </c>
      <c r="BB1472">
        <v>15.300000190734901</v>
      </c>
      <c r="BC1472">
        <v>15.013999938964799</v>
      </c>
      <c r="BD1472">
        <v>14.2659997940063</v>
      </c>
      <c r="BE1472">
        <v>14.46399974823</v>
      </c>
      <c r="BF1472">
        <v>13.791999816894499</v>
      </c>
      <c r="BG1472">
        <v>13.4340000152588</v>
      </c>
      <c r="BH1472">
        <v>13.1420001983643</v>
      </c>
      <c r="BI1472">
        <v>13.5690002441406</v>
      </c>
    </row>
    <row r="1473" spans="1:61" x14ac:dyDescent="0.3">
      <c r="A1473" t="s">
        <v>2316</v>
      </c>
      <c r="B1473" t="s">
        <v>1867</v>
      </c>
      <c r="C1473" t="s">
        <v>1377</v>
      </c>
      <c r="D1473" t="s">
        <v>846</v>
      </c>
      <c r="U1473">
        <v>12.3900003433228</v>
      </c>
      <c r="V1473">
        <v>13.819999694824199</v>
      </c>
      <c r="W1473">
        <v>14.0299997329712</v>
      </c>
      <c r="X1473">
        <v>12.680000305175801</v>
      </c>
      <c r="Y1473">
        <v>12.829999923706101</v>
      </c>
      <c r="Z1473">
        <v>12.7799997329712</v>
      </c>
      <c r="AA1473">
        <v>18.2399997711182</v>
      </c>
      <c r="AB1473">
        <v>19.25</v>
      </c>
      <c r="AC1473">
        <v>17.370000839233398</v>
      </c>
      <c r="AD1473">
        <v>15.7700004577637</v>
      </c>
      <c r="AE1473">
        <v>14.6499996185303</v>
      </c>
      <c r="AF1473">
        <v>13.210000038146999</v>
      </c>
      <c r="AG1473">
        <v>11.5</v>
      </c>
      <c r="AH1473">
        <v>10.949999809265099</v>
      </c>
      <c r="AI1473">
        <v>12.3500003814697</v>
      </c>
      <c r="AJ1473">
        <v>15.8500003814697</v>
      </c>
      <c r="AK1473">
        <v>17.219999313354499</v>
      </c>
      <c r="AL1473">
        <v>17.190000534057599</v>
      </c>
      <c r="AM1473">
        <v>15.8999996185303</v>
      </c>
      <c r="AN1473">
        <v>14.8400001525879</v>
      </c>
      <c r="AO1473">
        <v>15.4099998474121</v>
      </c>
      <c r="AP1473">
        <v>16.2600002288818</v>
      </c>
      <c r="AQ1473">
        <v>15.1400003433228</v>
      </c>
      <c r="AR1473">
        <v>14.060000419616699</v>
      </c>
      <c r="AS1473">
        <v>12.670000076293899</v>
      </c>
      <c r="AT1473">
        <v>12.8699998855591</v>
      </c>
      <c r="AU1473">
        <v>13.6300001144409</v>
      </c>
      <c r="AV1473">
        <v>13.6300001144409</v>
      </c>
      <c r="AW1473">
        <v>13.449999809265099</v>
      </c>
      <c r="AX1473">
        <v>12.3999996185303</v>
      </c>
      <c r="AY1473">
        <v>11.6599998474121</v>
      </c>
      <c r="AZ1473">
        <v>11.189999580383301</v>
      </c>
      <c r="BA1473">
        <v>11.6099996566772</v>
      </c>
      <c r="BB1473">
        <v>15.3500003814697</v>
      </c>
      <c r="BC1473">
        <v>14.9099998474121</v>
      </c>
      <c r="BD1473">
        <v>14.2700004577637</v>
      </c>
      <c r="BE1473">
        <v>14.439999580383301</v>
      </c>
      <c r="BF1473">
        <v>13.7399997711182</v>
      </c>
      <c r="BG1473">
        <v>13.4799995422363</v>
      </c>
      <c r="BH1473">
        <v>13.189999580383301</v>
      </c>
      <c r="BI1473">
        <v>13.1000003814697</v>
      </c>
    </row>
    <row r="1474" spans="1:61" x14ac:dyDescent="0.3">
      <c r="A1474" t="s">
        <v>2316</v>
      </c>
      <c r="B1474" t="s">
        <v>1867</v>
      </c>
      <c r="C1474" t="s">
        <v>556</v>
      </c>
      <c r="D1474" t="s">
        <v>1195</v>
      </c>
    </row>
    <row r="1475" spans="1:61" x14ac:dyDescent="0.3">
      <c r="A1475" t="s">
        <v>2316</v>
      </c>
      <c r="B1475" t="s">
        <v>1867</v>
      </c>
      <c r="C1475" t="s">
        <v>2156</v>
      </c>
      <c r="D1475" t="s">
        <v>3026</v>
      </c>
      <c r="AI1475">
        <v>126511.16409999999</v>
      </c>
      <c r="AS1475">
        <v>126511.16409999999</v>
      </c>
      <c r="BC1475">
        <v>126511.16409999999</v>
      </c>
    </row>
    <row r="1476" spans="1:61" x14ac:dyDescent="0.3">
      <c r="A1476" t="s">
        <v>2316</v>
      </c>
      <c r="B1476" t="s">
        <v>1867</v>
      </c>
      <c r="C1476" t="s">
        <v>2182</v>
      </c>
      <c r="D1476" t="s">
        <v>2982</v>
      </c>
      <c r="AI1476">
        <v>2.1347010999999999E-2</v>
      </c>
      <c r="AS1476">
        <v>2.1347010999999999E-2</v>
      </c>
      <c r="BC1476">
        <v>2.1347010999999999E-2</v>
      </c>
    </row>
    <row r="1477" spans="1:61" x14ac:dyDescent="0.3">
      <c r="A1477" t="s">
        <v>2316</v>
      </c>
      <c r="B1477" t="s">
        <v>1867</v>
      </c>
      <c r="C1477" t="s">
        <v>3052</v>
      </c>
      <c r="D1477" t="s">
        <v>244</v>
      </c>
      <c r="AI1477">
        <v>1966.178467</v>
      </c>
      <c r="AS1477">
        <v>1966.178467</v>
      </c>
      <c r="BC1477">
        <v>1966.178467</v>
      </c>
    </row>
    <row r="1478" spans="1:61" x14ac:dyDescent="0.3">
      <c r="A1478" t="s">
        <v>2316</v>
      </c>
      <c r="B1478" t="s">
        <v>1867</v>
      </c>
      <c r="C1478" t="s">
        <v>2645</v>
      </c>
      <c r="D1478" t="s">
        <v>733</v>
      </c>
      <c r="E1478">
        <v>12368141</v>
      </c>
      <c r="F1478">
        <v>12729040</v>
      </c>
      <c r="G1478">
        <v>13121753</v>
      </c>
      <c r="H1478">
        <v>13522659</v>
      </c>
      <c r="I1478">
        <v>13934678</v>
      </c>
      <c r="J1478">
        <v>14343688</v>
      </c>
      <c r="K1478">
        <v>14763748</v>
      </c>
      <c r="L1478">
        <v>15136519</v>
      </c>
      <c r="M1478">
        <v>15487885</v>
      </c>
      <c r="N1478">
        <v>15804855</v>
      </c>
      <c r="O1478">
        <v>16132459</v>
      </c>
      <c r="P1478">
        <v>16470088</v>
      </c>
      <c r="Q1478">
        <v>16708781</v>
      </c>
      <c r="R1478">
        <v>16967420</v>
      </c>
      <c r="S1478">
        <v>17247044</v>
      </c>
      <c r="T1478">
        <v>17548557</v>
      </c>
      <c r="U1478">
        <v>17756796</v>
      </c>
      <c r="V1478">
        <v>17976212</v>
      </c>
      <c r="W1478">
        <v>18167130</v>
      </c>
      <c r="X1478">
        <v>18358996</v>
      </c>
      <c r="Y1478">
        <v>18607802</v>
      </c>
      <c r="Z1478">
        <v>18852288</v>
      </c>
      <c r="AA1478">
        <v>19121765</v>
      </c>
      <c r="AB1478">
        <v>19355470</v>
      </c>
      <c r="AC1478">
        <v>19583639</v>
      </c>
      <c r="AD1478">
        <v>19807755</v>
      </c>
      <c r="AE1478">
        <v>20046584</v>
      </c>
      <c r="AF1478">
        <v>20316591</v>
      </c>
      <c r="AG1478">
        <v>20585971</v>
      </c>
      <c r="AH1478">
        <v>20961910</v>
      </c>
      <c r="AI1478">
        <v>21282904</v>
      </c>
      <c r="AJ1478">
        <v>21585143</v>
      </c>
      <c r="AK1478">
        <v>21927863</v>
      </c>
      <c r="AL1478">
        <v>22245552</v>
      </c>
      <c r="AM1478">
        <v>22536691</v>
      </c>
      <c r="AN1478">
        <v>22800720</v>
      </c>
      <c r="AO1478">
        <v>23129543</v>
      </c>
      <c r="AP1478">
        <v>23491972</v>
      </c>
      <c r="AQ1478">
        <v>23812357</v>
      </c>
      <c r="AR1478">
        <v>24125782</v>
      </c>
      <c r="AS1478">
        <v>24455142</v>
      </c>
      <c r="AT1478">
        <v>24806464</v>
      </c>
      <c r="AU1478">
        <v>25054475</v>
      </c>
      <c r="AV1478">
        <v>25330347</v>
      </c>
      <c r="AW1478">
        <v>25610398</v>
      </c>
      <c r="AX1478">
        <v>25889021</v>
      </c>
      <c r="AY1478">
        <v>26125779</v>
      </c>
      <c r="AZ1478">
        <v>26440579</v>
      </c>
      <c r="BA1478">
        <v>26788779</v>
      </c>
      <c r="BB1478">
        <v>27157761</v>
      </c>
      <c r="BC1478">
        <v>27522849</v>
      </c>
      <c r="BD1478">
        <v>27857146</v>
      </c>
      <c r="BE1478">
        <v>28249761</v>
      </c>
      <c r="BF1478">
        <v>28641849</v>
      </c>
      <c r="BG1478">
        <v>29022137</v>
      </c>
      <c r="BH1478">
        <v>29334201</v>
      </c>
    </row>
    <row r="1479" spans="1:61" x14ac:dyDescent="0.3">
      <c r="A1479" t="s">
        <v>2316</v>
      </c>
      <c r="B1479" t="s">
        <v>1867</v>
      </c>
      <c r="C1479" t="s">
        <v>2417</v>
      </c>
      <c r="D1479" t="s">
        <v>1447</v>
      </c>
      <c r="E1479">
        <v>69.061000000000007</v>
      </c>
      <c r="F1479">
        <v>69.668000000000006</v>
      </c>
      <c r="G1479">
        <v>70.494</v>
      </c>
      <c r="H1479">
        <v>71.307000000000002</v>
      </c>
      <c r="I1479">
        <v>72.106999999999999</v>
      </c>
      <c r="J1479">
        <v>72.891999999999996</v>
      </c>
      <c r="K1479">
        <v>73.641999999999996</v>
      </c>
      <c r="L1479">
        <v>74.155000000000001</v>
      </c>
      <c r="M1479">
        <v>74.662000000000006</v>
      </c>
      <c r="N1479">
        <v>75.161000000000001</v>
      </c>
      <c r="O1479">
        <v>75.653999999999996</v>
      </c>
      <c r="P1479">
        <v>76.09</v>
      </c>
      <c r="Q1479">
        <v>75.971000000000004</v>
      </c>
      <c r="R1479">
        <v>75.850999999999999</v>
      </c>
      <c r="S1479">
        <v>75.730999999999995</v>
      </c>
      <c r="T1479">
        <v>75.611000000000004</v>
      </c>
      <c r="U1479">
        <v>75.503</v>
      </c>
      <c r="V1479">
        <v>75.543000000000006</v>
      </c>
      <c r="W1479">
        <v>75.582999999999998</v>
      </c>
      <c r="X1479">
        <v>75.623000000000005</v>
      </c>
      <c r="Y1479">
        <v>75.662999999999997</v>
      </c>
      <c r="Z1479">
        <v>75.712000000000003</v>
      </c>
      <c r="AA1479">
        <v>75.873999999999995</v>
      </c>
      <c r="AB1479">
        <v>76.034999999999997</v>
      </c>
      <c r="AC1479">
        <v>76.194999999999993</v>
      </c>
      <c r="AD1479">
        <v>76.353999999999999</v>
      </c>
      <c r="AE1479">
        <v>76.501999999999995</v>
      </c>
      <c r="AF1479">
        <v>76.522000000000006</v>
      </c>
      <c r="AG1479">
        <v>76.542000000000002</v>
      </c>
      <c r="AH1479">
        <v>76.561999999999998</v>
      </c>
      <c r="AI1479">
        <v>76.581999999999994</v>
      </c>
      <c r="AJ1479">
        <v>76.62</v>
      </c>
      <c r="AK1479">
        <v>76.887</v>
      </c>
      <c r="AL1479">
        <v>77.152000000000001</v>
      </c>
      <c r="AM1479">
        <v>77.414000000000001</v>
      </c>
      <c r="AN1479">
        <v>77.674999999999997</v>
      </c>
      <c r="AO1479">
        <v>77.950999999999993</v>
      </c>
      <c r="AP1479">
        <v>78.34</v>
      </c>
      <c r="AQ1479">
        <v>78.724000000000004</v>
      </c>
      <c r="AR1479">
        <v>79.102999999999994</v>
      </c>
      <c r="AS1479">
        <v>79.477999999999994</v>
      </c>
      <c r="AT1479">
        <v>79.81</v>
      </c>
      <c r="AU1479">
        <v>79.888000000000005</v>
      </c>
      <c r="AV1479">
        <v>79.966999999999999</v>
      </c>
      <c r="AW1479">
        <v>80.045000000000002</v>
      </c>
      <c r="AX1479">
        <v>80.122</v>
      </c>
      <c r="AY1479">
        <v>80.212999999999994</v>
      </c>
      <c r="AZ1479">
        <v>80.396000000000001</v>
      </c>
      <c r="BA1479">
        <v>80.578000000000003</v>
      </c>
      <c r="BB1479">
        <v>80.757999999999996</v>
      </c>
      <c r="BC1479">
        <v>80.936999999999998</v>
      </c>
      <c r="BD1479">
        <v>81.114999999999995</v>
      </c>
      <c r="BE1479">
        <v>81.293000000000006</v>
      </c>
      <c r="BF1479">
        <v>81.471999999999994</v>
      </c>
      <c r="BG1479">
        <v>81.650000000000006</v>
      </c>
      <c r="BH1479">
        <v>81.828000000000003</v>
      </c>
    </row>
    <row r="1480" spans="1:61" x14ac:dyDescent="0.3">
      <c r="A1480" t="s">
        <v>2316</v>
      </c>
      <c r="B1480" t="s">
        <v>1867</v>
      </c>
      <c r="C1480" t="s">
        <v>2049</v>
      </c>
      <c r="D1480" t="s">
        <v>1628</v>
      </c>
      <c r="E1480">
        <v>3.1624565528351112</v>
      </c>
      <c r="F1480">
        <v>2.8762105145849763</v>
      </c>
      <c r="G1480">
        <v>3.0385390081395021</v>
      </c>
      <c r="H1480">
        <v>3.0095335479702543</v>
      </c>
      <c r="I1480">
        <v>3.0013830507988537</v>
      </c>
      <c r="J1480">
        <v>2.8929431428273324</v>
      </c>
      <c r="K1480">
        <v>2.8864731665583379</v>
      </c>
      <c r="L1480">
        <v>2.4935584356741938</v>
      </c>
      <c r="M1480">
        <v>2.2947804569634256</v>
      </c>
      <c r="N1480">
        <v>2.0259065910220917</v>
      </c>
      <c r="O1480">
        <v>2.0516158057470562</v>
      </c>
      <c r="P1480">
        <v>2.0712557852200155</v>
      </c>
      <c r="Q1480">
        <v>1.4388502393912574</v>
      </c>
      <c r="R1480">
        <v>1.5360645071382903</v>
      </c>
      <c r="S1480">
        <v>1.634573178579219</v>
      </c>
      <c r="T1480">
        <v>1.733095783489194</v>
      </c>
      <c r="U1480">
        <v>1.1796591574385529</v>
      </c>
      <c r="V1480">
        <v>1.228101243232703</v>
      </c>
      <c r="W1480">
        <v>1.0564588947075193</v>
      </c>
      <c r="X1480">
        <v>1.0505782338245873</v>
      </c>
      <c r="Y1480">
        <v>1.346125553374818</v>
      </c>
      <c r="Z1480">
        <v>1.305333070348963</v>
      </c>
      <c r="AA1480">
        <v>1.4192929239780057</v>
      </c>
      <c r="AB1480">
        <v>1.2147851787482618</v>
      </c>
      <c r="AC1480">
        <v>1.1719405879230438</v>
      </c>
      <c r="AD1480">
        <v>1.1379054940803635</v>
      </c>
      <c r="AE1480">
        <v>1.1985237486641578</v>
      </c>
      <c r="AF1480">
        <v>1.3379077715571877</v>
      </c>
      <c r="AG1480">
        <v>1.3171981490997271</v>
      </c>
      <c r="AH1480">
        <v>1.8097156876322777</v>
      </c>
      <c r="AI1480">
        <v>1.5197140072874802</v>
      </c>
      <c r="AJ1480">
        <v>1.4101132628343469</v>
      </c>
      <c r="AK1480">
        <v>1.5752857304616865</v>
      </c>
      <c r="AL1480">
        <v>1.4383967254042378</v>
      </c>
      <c r="AM1480">
        <v>1.3002613640628824</v>
      </c>
      <c r="AN1480">
        <v>1.1647422253330595</v>
      </c>
      <c r="AO1480">
        <v>1.431860374881323</v>
      </c>
      <c r="AP1480">
        <v>1.5548027606477297</v>
      </c>
      <c r="AQ1480">
        <v>1.3545901855094751</v>
      </c>
      <c r="AR1480">
        <v>1.3076413587938529</v>
      </c>
      <c r="AS1480">
        <v>1.3559439350500324</v>
      </c>
      <c r="AT1480">
        <v>1.4263763812194945</v>
      </c>
      <c r="AU1480">
        <v>0.99481899205570212</v>
      </c>
      <c r="AV1480">
        <v>1.0950708799959485</v>
      </c>
      <c r="AW1480">
        <v>1.0995277804355461</v>
      </c>
      <c r="AX1480">
        <v>1.0820538325702547</v>
      </c>
      <c r="AY1480">
        <v>0.91035488014874311</v>
      </c>
      <c r="AZ1480">
        <v>1.1977385359900312</v>
      </c>
      <c r="BA1480">
        <v>1.3083192428000361</v>
      </c>
      <c r="BB1480">
        <v>1.3679756074251659</v>
      </c>
      <c r="BC1480">
        <v>1.3353670531739721</v>
      </c>
      <c r="BD1480">
        <v>1.2072989912807717</v>
      </c>
      <c r="BE1480">
        <v>1.399547505073135</v>
      </c>
      <c r="BF1480">
        <v>1.3783902684728671</v>
      </c>
      <c r="BG1480">
        <v>1.3189983550178233</v>
      </c>
      <c r="BH1480">
        <v>1.0695221303506959</v>
      </c>
    </row>
    <row r="1481" spans="1:61" x14ac:dyDescent="0.3">
      <c r="A1481" t="s">
        <v>2316</v>
      </c>
      <c r="B1481" t="s">
        <v>1867</v>
      </c>
      <c r="C1481" t="s">
        <v>3019</v>
      </c>
      <c r="D1481" t="s">
        <v>861</v>
      </c>
      <c r="AI1481">
        <v>1.7052903100000001</v>
      </c>
      <c r="AS1481">
        <v>1.848734055</v>
      </c>
      <c r="BC1481">
        <v>1.8524018090000001</v>
      </c>
    </row>
    <row r="1482" spans="1:61" x14ac:dyDescent="0.3">
      <c r="A1482" t="s">
        <v>2316</v>
      </c>
      <c r="B1482" t="s">
        <v>1867</v>
      </c>
      <c r="C1482" t="s">
        <v>1937</v>
      </c>
      <c r="D1482" t="s">
        <v>1300</v>
      </c>
    </row>
    <row r="1483" spans="1:61" x14ac:dyDescent="0.3">
      <c r="A1483" t="s">
        <v>2316</v>
      </c>
      <c r="B1483" t="s">
        <v>1867</v>
      </c>
      <c r="C1483" t="s">
        <v>2577</v>
      </c>
      <c r="D1483" t="s">
        <v>1164</v>
      </c>
    </row>
    <row r="1484" spans="1:61" x14ac:dyDescent="0.3">
      <c r="A1484" t="s">
        <v>2316</v>
      </c>
      <c r="B1484" t="s">
        <v>1867</v>
      </c>
      <c r="C1484" t="s">
        <v>894</v>
      </c>
      <c r="D1484" t="s">
        <v>2742</v>
      </c>
    </row>
    <row r="1485" spans="1:61" x14ac:dyDescent="0.3">
      <c r="A1485" t="s">
        <v>2316</v>
      </c>
      <c r="B1485" t="s">
        <v>1867</v>
      </c>
      <c r="C1485" t="s">
        <v>2225</v>
      </c>
      <c r="D1485" t="s">
        <v>1821</v>
      </c>
    </row>
    <row r="1486" spans="1:61" x14ac:dyDescent="0.3">
      <c r="A1486" t="s">
        <v>2316</v>
      </c>
      <c r="B1486" t="s">
        <v>1867</v>
      </c>
      <c r="C1486" t="s">
        <v>255</v>
      </c>
      <c r="D1486" t="s">
        <v>108</v>
      </c>
    </row>
    <row r="1487" spans="1:61" x14ac:dyDescent="0.3">
      <c r="A1487" t="s">
        <v>2316</v>
      </c>
      <c r="B1487" t="s">
        <v>1867</v>
      </c>
      <c r="C1487" t="s">
        <v>524</v>
      </c>
      <c r="D1487" t="s">
        <v>2731</v>
      </c>
    </row>
    <row r="1488" spans="1:61" x14ac:dyDescent="0.3">
      <c r="A1488" t="s">
        <v>2316</v>
      </c>
      <c r="B1488" t="s">
        <v>1867</v>
      </c>
      <c r="C1488" t="s">
        <v>522</v>
      </c>
      <c r="D1488" t="s">
        <v>1768</v>
      </c>
      <c r="U1488">
        <v>7.2500002384185702</v>
      </c>
      <c r="V1488">
        <v>7.3600001335143999</v>
      </c>
      <c r="W1488">
        <v>7.5300002098083496</v>
      </c>
      <c r="X1488">
        <v>7.5700001716613796</v>
      </c>
      <c r="Y1488">
        <v>7.2699999809265199</v>
      </c>
      <c r="Z1488">
        <v>6.9700000286102295</v>
      </c>
      <c r="AA1488">
        <v>7.2799999713897705</v>
      </c>
      <c r="AB1488">
        <v>7.2899997234344394</v>
      </c>
      <c r="AC1488">
        <v>7.57999992370606</v>
      </c>
      <c r="AD1488">
        <v>7.700000166893</v>
      </c>
      <c r="AE1488">
        <v>7.11999988555909</v>
      </c>
      <c r="AF1488">
        <v>7.0899997949600202</v>
      </c>
      <c r="AG1488">
        <v>7.1099997758865294</v>
      </c>
      <c r="AH1488">
        <v>6.9299998283386204</v>
      </c>
      <c r="AI1488">
        <v>6.9899999499320975</v>
      </c>
      <c r="AJ1488">
        <v>7.0699998140335056</v>
      </c>
      <c r="AK1488">
        <v>7.560000061988835</v>
      </c>
      <c r="AL1488">
        <v>8.2199999690055812</v>
      </c>
      <c r="AM1488">
        <v>8.4900000095367467</v>
      </c>
      <c r="AN1488">
        <v>8.5699998736381513</v>
      </c>
      <c r="AO1488">
        <v>9.1399998068809545</v>
      </c>
      <c r="AP1488">
        <v>10.040000438690186</v>
      </c>
      <c r="AQ1488">
        <v>10.180000483989714</v>
      </c>
      <c r="AR1488">
        <v>9.7299997210502607</v>
      </c>
      <c r="AS1488">
        <v>9.069999605417248</v>
      </c>
      <c r="AT1488">
        <v>8.2600000500679034</v>
      </c>
      <c r="AU1488">
        <v>8.5700002312660253</v>
      </c>
      <c r="AV1488">
        <v>8.550000011920929</v>
      </c>
      <c r="AW1488">
        <v>8.3299996852874774</v>
      </c>
      <c r="AX1488">
        <v>8.439999535679819</v>
      </c>
      <c r="AY1488">
        <v>8.3599998801946622</v>
      </c>
      <c r="AZ1488">
        <v>8.5899998843669874</v>
      </c>
      <c r="BA1488">
        <v>8.5800003409385646</v>
      </c>
      <c r="BB1488">
        <v>9.1300000399351102</v>
      </c>
      <c r="BC1488">
        <v>8.8500000387430173</v>
      </c>
      <c r="BD1488">
        <v>8.719999700784685</v>
      </c>
      <c r="BE1488">
        <v>8.8799995481967944</v>
      </c>
      <c r="BF1488">
        <v>9.159999728202818</v>
      </c>
      <c r="BG1488">
        <v>9.0899995863437653</v>
      </c>
      <c r="BH1488">
        <v>9.2299999296665138</v>
      </c>
      <c r="BI1488">
        <v>9.1300002634525317</v>
      </c>
    </row>
    <row r="1489" spans="1:61" x14ac:dyDescent="0.3">
      <c r="A1489" t="s">
        <v>2316</v>
      </c>
      <c r="B1489" t="s">
        <v>1867</v>
      </c>
      <c r="C1489" t="s">
        <v>912</v>
      </c>
      <c r="D1489" t="s">
        <v>2042</v>
      </c>
      <c r="U1489">
        <v>7.8600001037120801</v>
      </c>
      <c r="V1489">
        <v>7.51000019907951</v>
      </c>
      <c r="W1489">
        <v>7.6799997687339738</v>
      </c>
      <c r="X1489">
        <v>7.669999778270717</v>
      </c>
      <c r="Y1489">
        <v>7.6199999749660465</v>
      </c>
      <c r="Z1489">
        <v>7.6799999475479126</v>
      </c>
      <c r="AA1489">
        <v>8.1500000059604645</v>
      </c>
      <c r="AB1489">
        <v>8.4600000083446503</v>
      </c>
      <c r="AC1489">
        <v>8.5999995470047015</v>
      </c>
      <c r="AD1489">
        <v>8.3899999260902351</v>
      </c>
      <c r="AE1489">
        <v>8.2799997925758362</v>
      </c>
      <c r="AF1489">
        <v>8.3699999153613991</v>
      </c>
      <c r="AG1489">
        <v>8.3400003761053121</v>
      </c>
      <c r="AH1489">
        <v>8.3600000739097649</v>
      </c>
      <c r="AI1489">
        <v>8.6900002360343969</v>
      </c>
      <c r="AJ1489">
        <v>9.2500004172325134</v>
      </c>
      <c r="AK1489">
        <v>9.689999535679819</v>
      </c>
      <c r="AL1489">
        <v>10.150000333786007</v>
      </c>
      <c r="AM1489">
        <v>10.149999544024469</v>
      </c>
      <c r="AN1489">
        <v>10.220000460743933</v>
      </c>
      <c r="AO1489">
        <v>10.959999740123758</v>
      </c>
      <c r="AP1489">
        <v>12.069999694824199</v>
      </c>
      <c r="AQ1489">
        <v>12.469999998807907</v>
      </c>
      <c r="AR1489">
        <v>12.450000002980232</v>
      </c>
      <c r="AS1489">
        <v>11.859999805688821</v>
      </c>
      <c r="AT1489">
        <v>11.459999918937729</v>
      </c>
      <c r="AU1489">
        <v>11.379999995231628</v>
      </c>
      <c r="AV1489">
        <v>11.839999586343765</v>
      </c>
      <c r="AW1489">
        <v>11.79000007361169</v>
      </c>
      <c r="AX1489">
        <v>11.81999980658289</v>
      </c>
      <c r="AY1489">
        <v>11.599999539554091</v>
      </c>
      <c r="AZ1489">
        <v>12.060000270605078</v>
      </c>
      <c r="BA1489">
        <v>12.149999961256954</v>
      </c>
      <c r="BB1489">
        <v>12.709999889135378</v>
      </c>
      <c r="BC1489">
        <v>12.559999771416223</v>
      </c>
      <c r="BD1489">
        <v>12.320000268518916</v>
      </c>
      <c r="BE1489">
        <v>12.260000303387661</v>
      </c>
      <c r="BF1489">
        <v>12.109999999403954</v>
      </c>
      <c r="BG1489">
        <v>12.129999734461316</v>
      </c>
      <c r="BH1489">
        <v>11.900000423192978</v>
      </c>
      <c r="BI1489">
        <v>12.179999694228153</v>
      </c>
    </row>
    <row r="1490" spans="1:61" x14ac:dyDescent="0.3">
      <c r="A1490" t="s">
        <v>2316</v>
      </c>
      <c r="B1490" t="s">
        <v>1867</v>
      </c>
      <c r="C1490" t="s">
        <v>2635</v>
      </c>
      <c r="D1490" t="s">
        <v>1403</v>
      </c>
      <c r="U1490">
        <v>7.6299999952316204</v>
      </c>
      <c r="V1490">
        <v>7.4600000381469798</v>
      </c>
      <c r="W1490">
        <v>7.6300001144409197</v>
      </c>
      <c r="X1490">
        <v>7.6300001144409197</v>
      </c>
      <c r="Y1490">
        <v>7.4899997711181596</v>
      </c>
      <c r="Z1490">
        <v>7.4000000953674299</v>
      </c>
      <c r="AA1490">
        <v>7.7899997234344394</v>
      </c>
      <c r="AB1490">
        <v>7.9699997901916504</v>
      </c>
      <c r="AC1490">
        <v>8.1800000071525574</v>
      </c>
      <c r="AD1490">
        <v>8.0999997854232753</v>
      </c>
      <c r="AE1490">
        <v>7.7799997925758362</v>
      </c>
      <c r="AF1490">
        <v>7.8099999427795401</v>
      </c>
      <c r="AG1490">
        <v>7.7999998331069929</v>
      </c>
      <c r="AH1490">
        <v>7.7400000691413888</v>
      </c>
      <c r="AI1490">
        <v>7.9399998188018772</v>
      </c>
      <c r="AJ1490">
        <v>8.2699999809265101</v>
      </c>
      <c r="AK1490">
        <v>8.7199997901916539</v>
      </c>
      <c r="AL1490">
        <v>9.2699998021125829</v>
      </c>
      <c r="AM1490">
        <v>9.4000000357627851</v>
      </c>
      <c r="AN1490">
        <v>9.4800001978874171</v>
      </c>
      <c r="AO1490">
        <v>10.130000263452532</v>
      </c>
      <c r="AP1490">
        <v>11.150000303983708</v>
      </c>
      <c r="AQ1490">
        <v>11.419999986886978</v>
      </c>
      <c r="AR1490">
        <v>11.200000345706986</v>
      </c>
      <c r="AS1490">
        <v>10.580000191926993</v>
      </c>
      <c r="AT1490">
        <v>9.9800002276897466</v>
      </c>
      <c r="AU1490">
        <v>10.069999650120739</v>
      </c>
      <c r="AV1490">
        <v>10.299999922514008</v>
      </c>
      <c r="AW1490">
        <v>10.179999768733975</v>
      </c>
      <c r="AX1490">
        <v>10.229999691247921</v>
      </c>
      <c r="AY1490">
        <v>10.069999620318409</v>
      </c>
      <c r="AZ1490">
        <v>10.420000463724165</v>
      </c>
      <c r="BA1490">
        <v>10.460000425577164</v>
      </c>
      <c r="BB1490">
        <v>10.989999651908828</v>
      </c>
      <c r="BC1490">
        <v>10.790000304579754</v>
      </c>
      <c r="BD1490">
        <v>10.599999539554091</v>
      </c>
      <c r="BE1490">
        <v>10.639999732375154</v>
      </c>
      <c r="BF1490">
        <v>10.699999921023892</v>
      </c>
      <c r="BG1490">
        <v>10.670000188052692</v>
      </c>
      <c r="BH1490">
        <v>10.630000226199591</v>
      </c>
      <c r="BI1490">
        <v>10.720000147819528</v>
      </c>
    </row>
    <row r="1491" spans="1:61" x14ac:dyDescent="0.3">
      <c r="A1491" t="s">
        <v>2316</v>
      </c>
      <c r="B1491" t="s">
        <v>1867</v>
      </c>
      <c r="C1491" t="s">
        <v>1586</v>
      </c>
      <c r="D1491" t="s">
        <v>2876</v>
      </c>
      <c r="U1491">
        <v>91.389999389648395</v>
      </c>
      <c r="V1491">
        <v>91.160003662109403</v>
      </c>
      <c r="W1491">
        <v>90.959999084472699</v>
      </c>
      <c r="X1491">
        <v>90.819999694824205</v>
      </c>
      <c r="Y1491">
        <v>90.989997863769503</v>
      </c>
      <c r="Z1491">
        <v>91.120002746582003</v>
      </c>
      <c r="AA1491">
        <v>90.550003051757798</v>
      </c>
      <c r="AB1491">
        <v>90.260002136230497</v>
      </c>
      <c r="AC1491">
        <v>90.029998779296903</v>
      </c>
      <c r="AD1491">
        <v>89.629997253417997</v>
      </c>
      <c r="AE1491">
        <v>90.419998168945298</v>
      </c>
      <c r="AF1491">
        <v>90.330001831054702</v>
      </c>
      <c r="AG1491">
        <v>90.220001220703097</v>
      </c>
      <c r="AH1491">
        <v>90.190002441406307</v>
      </c>
      <c r="AI1491">
        <v>90.129997253417997</v>
      </c>
      <c r="AJ1491">
        <v>89.940002441406307</v>
      </c>
      <c r="AK1491">
        <v>89.410003662109403</v>
      </c>
      <c r="AL1491">
        <v>88.800003051757798</v>
      </c>
      <c r="AM1491">
        <v>88.559997558593807</v>
      </c>
      <c r="AN1491">
        <v>88.379997253417997</v>
      </c>
      <c r="AO1491">
        <v>87.769996643066406</v>
      </c>
      <c r="AP1491">
        <v>86.779998779296903</v>
      </c>
      <c r="AQ1491">
        <v>86.669998168945298</v>
      </c>
      <c r="AR1491">
        <v>87.089996337890597</v>
      </c>
      <c r="AS1491">
        <v>87.660003662109403</v>
      </c>
      <c r="AT1491">
        <v>88.809997558593807</v>
      </c>
      <c r="AU1491">
        <v>88.489997863769503</v>
      </c>
      <c r="AV1491">
        <v>88.589996337890597</v>
      </c>
      <c r="AW1491">
        <v>88.709999084472699</v>
      </c>
      <c r="AX1491">
        <v>88.510002136230497</v>
      </c>
      <c r="AY1491">
        <v>88.599998474121094</v>
      </c>
      <c r="AZ1491">
        <v>88.559997558593807</v>
      </c>
      <c r="BA1491">
        <v>88.589996337890597</v>
      </c>
      <c r="BB1491">
        <v>88.110000610351605</v>
      </c>
      <c r="BC1491">
        <v>88.449996948242202</v>
      </c>
      <c r="BD1491">
        <v>88.510002136230497</v>
      </c>
      <c r="BE1491">
        <v>88.519996643066406</v>
      </c>
      <c r="BF1491">
        <v>88.209999084472699</v>
      </c>
      <c r="BG1491">
        <v>88.309997558593807</v>
      </c>
      <c r="BH1491">
        <v>88.069999694824205</v>
      </c>
      <c r="BI1491">
        <v>88.25</v>
      </c>
    </row>
    <row r="1492" spans="1:61" x14ac:dyDescent="0.3">
      <c r="A1492" t="s">
        <v>2316</v>
      </c>
      <c r="B1492" t="s">
        <v>1867</v>
      </c>
      <c r="C1492" t="s">
        <v>605</v>
      </c>
      <c r="D1492" t="s">
        <v>79</v>
      </c>
      <c r="U1492">
        <v>85.75</v>
      </c>
      <c r="V1492">
        <v>85.769996643066406</v>
      </c>
      <c r="W1492">
        <v>85.589996337890597</v>
      </c>
      <c r="X1492">
        <v>85.529998779296903</v>
      </c>
      <c r="Y1492">
        <v>85.349998474121094</v>
      </c>
      <c r="Z1492">
        <v>84.879997253417997</v>
      </c>
      <c r="AA1492">
        <v>83.569999694824205</v>
      </c>
      <c r="AB1492">
        <v>82.940002441406307</v>
      </c>
      <c r="AC1492">
        <v>83.269996643066406</v>
      </c>
      <c r="AD1492">
        <v>82.860000610351605</v>
      </c>
      <c r="AE1492">
        <v>83.059997558593807</v>
      </c>
      <c r="AF1492">
        <v>83.120002746582003</v>
      </c>
      <c r="AG1492">
        <v>82.819999694824205</v>
      </c>
      <c r="AH1492">
        <v>82.989997863769503</v>
      </c>
      <c r="AI1492">
        <v>82.639999389648395</v>
      </c>
      <c r="AJ1492">
        <v>81.419998168945298</v>
      </c>
      <c r="AK1492">
        <v>81.080001831054702</v>
      </c>
      <c r="AL1492">
        <v>80.529998779296903</v>
      </c>
      <c r="AM1492">
        <v>81.069999694824205</v>
      </c>
      <c r="AN1492">
        <v>80.970001220703097</v>
      </c>
      <c r="AO1492">
        <v>80.489997863769503</v>
      </c>
      <c r="AP1492">
        <v>79.669998168945298</v>
      </c>
      <c r="AQ1492">
        <v>79.559997558593807</v>
      </c>
      <c r="AR1492">
        <v>79.620002746582003</v>
      </c>
      <c r="AS1492">
        <v>80.639999389648395</v>
      </c>
      <c r="AT1492">
        <v>81.25</v>
      </c>
      <c r="AU1492">
        <v>81.589996337890597</v>
      </c>
      <c r="AV1492">
        <v>81.089996337890597</v>
      </c>
      <c r="AW1492">
        <v>80.919998168945298</v>
      </c>
      <c r="AX1492">
        <v>80.769996643066406</v>
      </c>
      <c r="AY1492">
        <v>81.290000915527301</v>
      </c>
      <c r="AZ1492">
        <v>80.860000610351605</v>
      </c>
      <c r="BA1492">
        <v>80.680000305175795</v>
      </c>
      <c r="BB1492">
        <v>80.019996643066406</v>
      </c>
      <c r="BC1492">
        <v>80.290000915527301</v>
      </c>
      <c r="BD1492">
        <v>80.940002441406307</v>
      </c>
      <c r="BE1492">
        <v>81.110000610351605</v>
      </c>
      <c r="BF1492">
        <v>81.239997863769503</v>
      </c>
      <c r="BG1492">
        <v>81.410003662109403</v>
      </c>
      <c r="BH1492">
        <v>81.510002136230497</v>
      </c>
      <c r="BI1492">
        <v>81.419998168945298</v>
      </c>
    </row>
    <row r="1493" spans="1:61" x14ac:dyDescent="0.3">
      <c r="A1493" t="s">
        <v>2316</v>
      </c>
      <c r="B1493" t="s">
        <v>1867</v>
      </c>
      <c r="C1493" t="s">
        <v>778</v>
      </c>
      <c r="D1493" t="s">
        <v>1265</v>
      </c>
      <c r="U1493">
        <v>87.839996337890597</v>
      </c>
      <c r="V1493">
        <v>87.800003051757798</v>
      </c>
      <c r="W1493">
        <v>87.639999389648395</v>
      </c>
      <c r="X1493">
        <v>87.580001831054702</v>
      </c>
      <c r="Y1493">
        <v>87.589996337890597</v>
      </c>
      <c r="Z1493">
        <v>87.389999389648395</v>
      </c>
      <c r="AA1493">
        <v>86.449996948242202</v>
      </c>
      <c r="AB1493">
        <v>86</v>
      </c>
      <c r="AC1493">
        <v>86.110000610351605</v>
      </c>
      <c r="AD1493">
        <v>85.739997863769503</v>
      </c>
      <c r="AE1493">
        <v>86.209999084472699</v>
      </c>
      <c r="AF1493">
        <v>86.220001220703097</v>
      </c>
      <c r="AG1493">
        <v>86.040000915527301</v>
      </c>
      <c r="AH1493">
        <v>86.150001525878906</v>
      </c>
      <c r="AI1493">
        <v>85.970001220703097</v>
      </c>
      <c r="AJ1493">
        <v>85.260002136230497</v>
      </c>
      <c r="AK1493">
        <v>84.860000610351605</v>
      </c>
      <c r="AL1493">
        <v>84.279998779296903</v>
      </c>
      <c r="AM1493">
        <v>84.470001220703097</v>
      </c>
      <c r="AN1493">
        <v>84.330001831054702</v>
      </c>
      <c r="AO1493">
        <v>83.800003051757798</v>
      </c>
      <c r="AP1493">
        <v>82.900001525878906</v>
      </c>
      <c r="AQ1493">
        <v>82.819999694824205</v>
      </c>
      <c r="AR1493">
        <v>83.050003051757798</v>
      </c>
      <c r="AS1493">
        <v>83.870002746582003</v>
      </c>
      <c r="AT1493">
        <v>84.75</v>
      </c>
      <c r="AU1493">
        <v>84.800003051757798</v>
      </c>
      <c r="AV1493">
        <v>84.599998474121094</v>
      </c>
      <c r="AW1493">
        <v>84.569999694824205</v>
      </c>
      <c r="AX1493">
        <v>84.389999389648395</v>
      </c>
      <c r="AY1493">
        <v>84.730003356933594</v>
      </c>
      <c r="AZ1493">
        <v>84.5</v>
      </c>
      <c r="BA1493">
        <v>84.419998168945298</v>
      </c>
      <c r="BB1493">
        <v>83.900001525878906</v>
      </c>
      <c r="BC1493">
        <v>84.190002441406307</v>
      </c>
      <c r="BD1493">
        <v>84.540000915527301</v>
      </c>
      <c r="BE1493">
        <v>84.639999389648395</v>
      </c>
      <c r="BF1493">
        <v>84.569999694824205</v>
      </c>
      <c r="BG1493">
        <v>84.690002441406307</v>
      </c>
      <c r="BH1493">
        <v>84.620002746582003</v>
      </c>
      <c r="BI1493">
        <v>84.680000305175795</v>
      </c>
    </row>
    <row r="1494" spans="1:61" x14ac:dyDescent="0.3">
      <c r="A1494" t="s">
        <v>2316</v>
      </c>
      <c r="B1494" t="s">
        <v>1867</v>
      </c>
      <c r="C1494" t="s">
        <v>2448</v>
      </c>
      <c r="D1494" t="s">
        <v>466</v>
      </c>
    </row>
    <row r="1495" spans="1:61" x14ac:dyDescent="0.3">
      <c r="A1495" t="s">
        <v>2316</v>
      </c>
      <c r="B1495" t="s">
        <v>1867</v>
      </c>
      <c r="C1495" t="s">
        <v>144</v>
      </c>
      <c r="D1495" t="s">
        <v>1110</v>
      </c>
      <c r="AF1495">
        <v>22.452834776020129</v>
      </c>
      <c r="AK1495">
        <v>22.205469991443607</v>
      </c>
      <c r="AP1495">
        <v>27.682956373525244</v>
      </c>
      <c r="AZ1495">
        <v>38.643269565980574</v>
      </c>
      <c r="BE1495">
        <v>43.637446594795932</v>
      </c>
      <c r="BG1495">
        <v>45.864611250542893</v>
      </c>
    </row>
    <row r="1496" spans="1:61" x14ac:dyDescent="0.3">
      <c r="A1496" t="s">
        <v>2316</v>
      </c>
      <c r="B1496" t="s">
        <v>1867</v>
      </c>
      <c r="C1496" t="s">
        <v>1831</v>
      </c>
      <c r="D1496" t="s">
        <v>806</v>
      </c>
      <c r="E1496">
        <v>16.395330087080001</v>
      </c>
      <c r="F1496">
        <v>16.418920490083</v>
      </c>
      <c r="G1496">
        <v>16.613541314857699</v>
      </c>
      <c r="H1496">
        <v>16.790469337380099</v>
      </c>
      <c r="I1496">
        <v>16.920216553896498</v>
      </c>
      <c r="J1496">
        <v>17.1797109869295</v>
      </c>
      <c r="K1496">
        <v>17.657416647740099</v>
      </c>
      <c r="L1496">
        <v>18.017170293535699</v>
      </c>
      <c r="M1496">
        <v>18.3533335363283</v>
      </c>
      <c r="N1496">
        <v>19.0551480256674</v>
      </c>
      <c r="O1496">
        <v>19.526956085727299</v>
      </c>
      <c r="P1496">
        <v>19.904402533775102</v>
      </c>
      <c r="Q1496">
        <v>20.794940247138101</v>
      </c>
      <c r="R1496">
        <v>23.106799741431399</v>
      </c>
      <c r="S1496">
        <v>27.494614699988102</v>
      </c>
      <c r="T1496">
        <v>30.6203430978846</v>
      </c>
      <c r="U1496">
        <v>32.183207296832897</v>
      </c>
      <c r="V1496">
        <v>34.695585216651601</v>
      </c>
      <c r="W1496">
        <v>37.903880025058598</v>
      </c>
      <c r="X1496">
        <v>43.418136727008203</v>
      </c>
      <c r="Y1496">
        <v>49.227273466495099</v>
      </c>
      <c r="Z1496">
        <v>54.240234104631099</v>
      </c>
      <c r="AA1496">
        <v>57.879053767842699</v>
      </c>
      <c r="AB1496">
        <v>59.884238023097097</v>
      </c>
      <c r="AC1496">
        <v>62.603031969192003</v>
      </c>
      <c r="AD1496">
        <v>64.307438586158199</v>
      </c>
      <c r="AE1496">
        <v>64.867710657479293</v>
      </c>
      <c r="AF1496">
        <v>66.672376487208297</v>
      </c>
      <c r="AG1496">
        <v>69.556303254324106</v>
      </c>
      <c r="AH1496">
        <v>70.971727434503507</v>
      </c>
      <c r="AI1496">
        <v>71.178143460779907</v>
      </c>
      <c r="AJ1496">
        <v>70.435045766185596</v>
      </c>
      <c r="AK1496">
        <v>70.765311408227504</v>
      </c>
      <c r="AL1496">
        <v>73.330767734803203</v>
      </c>
      <c r="AM1496">
        <v>77.771661100116603</v>
      </c>
      <c r="AN1496">
        <v>83.551309835849395</v>
      </c>
      <c r="AO1496">
        <v>83.8892891778451</v>
      </c>
      <c r="AP1496">
        <v>84.487794262629095</v>
      </c>
      <c r="AQ1496">
        <v>84.804649895750003</v>
      </c>
      <c r="AR1496">
        <v>86.325556934730599</v>
      </c>
      <c r="AS1496">
        <v>90.001082278933595</v>
      </c>
      <c r="AT1496">
        <v>90.874195579089204</v>
      </c>
      <c r="AU1496">
        <v>90.930525469421795</v>
      </c>
      <c r="AV1496">
        <v>89.824204076210407</v>
      </c>
      <c r="AW1496">
        <v>92.703670716075493</v>
      </c>
      <c r="AX1496">
        <v>94.2267570176883</v>
      </c>
      <c r="AY1496">
        <v>96.371201910008494</v>
      </c>
      <c r="AZ1496">
        <v>97.848822948886607</v>
      </c>
      <c r="BA1496">
        <v>102.099825014582</v>
      </c>
      <c r="BB1496">
        <v>98.525122906424798</v>
      </c>
      <c r="BC1496">
        <v>100</v>
      </c>
      <c r="BD1496">
        <v>106.941088242647</v>
      </c>
      <c r="BE1496">
        <v>108.115990334139</v>
      </c>
      <c r="BF1496">
        <v>108.55762019831801</v>
      </c>
      <c r="BG1496">
        <v>111.257395217066</v>
      </c>
      <c r="BH1496">
        <v>110.32413965503</v>
      </c>
      <c r="BI1496">
        <v>110.082493125573</v>
      </c>
    </row>
    <row r="1497" spans="1:61" x14ac:dyDescent="0.3">
      <c r="A1497" t="s">
        <v>2316</v>
      </c>
      <c r="B1497" t="s">
        <v>1867</v>
      </c>
      <c r="C1497" t="s">
        <v>1708</v>
      </c>
      <c r="D1497" t="s">
        <v>2210</v>
      </c>
    </row>
    <row r="1498" spans="1:61" x14ac:dyDescent="0.3">
      <c r="A1498" t="s">
        <v>2316</v>
      </c>
      <c r="B1498" t="s">
        <v>1867</v>
      </c>
      <c r="C1498" t="s">
        <v>2036</v>
      </c>
      <c r="D1498" t="s">
        <v>2696</v>
      </c>
    </row>
    <row r="1499" spans="1:61" x14ac:dyDescent="0.3">
      <c r="A1499" t="s">
        <v>2316</v>
      </c>
      <c r="B1499" t="s">
        <v>1867</v>
      </c>
      <c r="C1499" t="s">
        <v>225</v>
      </c>
      <c r="D1499" t="s">
        <v>2434</v>
      </c>
    </row>
    <row r="1500" spans="1:61" x14ac:dyDescent="0.3">
      <c r="A1500" t="s">
        <v>2316</v>
      </c>
      <c r="B1500" t="s">
        <v>1867</v>
      </c>
      <c r="C1500" t="s">
        <v>1823</v>
      </c>
      <c r="D1500" t="s">
        <v>464</v>
      </c>
    </row>
    <row r="1501" spans="1:61" x14ac:dyDescent="0.3">
      <c r="A1501" t="s">
        <v>2316</v>
      </c>
      <c r="B1501" t="s">
        <v>1867</v>
      </c>
      <c r="C1501" t="s">
        <v>2691</v>
      </c>
      <c r="D1501" t="s">
        <v>1471</v>
      </c>
    </row>
    <row r="1502" spans="1:61" x14ac:dyDescent="0.3">
      <c r="A1502" t="s">
        <v>2316</v>
      </c>
      <c r="B1502" t="s">
        <v>1867</v>
      </c>
      <c r="C1502" t="s">
        <v>631</v>
      </c>
      <c r="D1502" t="s">
        <v>363</v>
      </c>
    </row>
    <row r="1503" spans="1:61" x14ac:dyDescent="0.3">
      <c r="A1503" t="s">
        <v>2316</v>
      </c>
      <c r="B1503" t="s">
        <v>1867</v>
      </c>
      <c r="C1503" t="s">
        <v>3054</v>
      </c>
      <c r="D1503" t="s">
        <v>2335</v>
      </c>
    </row>
    <row r="1504" spans="1:61" x14ac:dyDescent="0.3">
      <c r="A1504" t="s">
        <v>2316</v>
      </c>
      <c r="B1504" t="s">
        <v>1867</v>
      </c>
      <c r="C1504" t="s">
        <v>153</v>
      </c>
      <c r="D1504" t="s">
        <v>2027</v>
      </c>
    </row>
    <row r="1505" spans="1:59" x14ac:dyDescent="0.3">
      <c r="A1505" t="s">
        <v>2316</v>
      </c>
      <c r="B1505" t="s">
        <v>1867</v>
      </c>
      <c r="C1505" t="s">
        <v>829</v>
      </c>
      <c r="D1505" t="s">
        <v>2052</v>
      </c>
    </row>
    <row r="1506" spans="1:59" x14ac:dyDescent="0.3">
      <c r="A1506" t="s">
        <v>1439</v>
      </c>
      <c r="B1506" t="s">
        <v>1306</v>
      </c>
      <c r="C1506" t="s">
        <v>1574</v>
      </c>
      <c r="D1506" t="s">
        <v>722</v>
      </c>
      <c r="AX1506">
        <v>3.44758984310785</v>
      </c>
    </row>
    <row r="1507" spans="1:59" x14ac:dyDescent="0.3">
      <c r="A1507" t="s">
        <v>1439</v>
      </c>
      <c r="B1507" t="s">
        <v>1306</v>
      </c>
      <c r="C1507" t="s">
        <v>1223</v>
      </c>
      <c r="D1507" t="s">
        <v>1209</v>
      </c>
      <c r="AX1507">
        <v>4.0868550332</v>
      </c>
    </row>
    <row r="1508" spans="1:59" x14ac:dyDescent="0.3">
      <c r="A1508" t="s">
        <v>1439</v>
      </c>
      <c r="B1508" t="s">
        <v>1306</v>
      </c>
      <c r="C1508" t="s">
        <v>780</v>
      </c>
      <c r="D1508" t="s">
        <v>1687</v>
      </c>
      <c r="AS1508">
        <v>46.148318052291899</v>
      </c>
      <c r="AT1508">
        <v>47.064632177352898</v>
      </c>
      <c r="AU1508">
        <v>47.933244705200202</v>
      </c>
      <c r="AV1508">
        <v>48.7633407115936</v>
      </c>
      <c r="AW1508">
        <v>49.564111232757597</v>
      </c>
      <c r="AX1508">
        <v>50.344750285148599</v>
      </c>
      <c r="AY1508">
        <v>51.114439964294398</v>
      </c>
      <c r="AZ1508">
        <v>51.880869269370997</v>
      </c>
      <c r="BA1508">
        <v>52.6456862688065</v>
      </c>
      <c r="BB1508">
        <v>53.409042954444899</v>
      </c>
      <c r="BC1508">
        <v>54.171082377433798</v>
      </c>
      <c r="BD1508">
        <v>54.9319475889206</v>
      </c>
      <c r="BE1508">
        <v>55.691790580749498</v>
      </c>
      <c r="BF1508">
        <v>56.450757384300204</v>
      </c>
      <c r="BG1508">
        <v>57.208991050720201</v>
      </c>
    </row>
    <row r="1509" spans="1:59" x14ac:dyDescent="0.3">
      <c r="A1509" t="s">
        <v>1439</v>
      </c>
      <c r="B1509" t="s">
        <v>1306</v>
      </c>
      <c r="C1509" t="s">
        <v>1375</v>
      </c>
      <c r="D1509" t="s">
        <v>13</v>
      </c>
      <c r="AI1509">
        <v>89.394805908203097</v>
      </c>
      <c r="AJ1509">
        <v>89.966987609863295</v>
      </c>
      <c r="AK1509">
        <v>90.538711547851605</v>
      </c>
      <c r="AL1509">
        <v>91.107734680175795</v>
      </c>
      <c r="AM1509">
        <v>91.671348571777301</v>
      </c>
      <c r="AN1509">
        <v>92.226844787597699</v>
      </c>
      <c r="AO1509">
        <v>92.771514892578097</v>
      </c>
      <c r="AP1509">
        <v>93.302658081054702</v>
      </c>
      <c r="AQ1509">
        <v>93.817565917968807</v>
      </c>
      <c r="AR1509">
        <v>94.314628601074205</v>
      </c>
      <c r="AS1509">
        <v>94.796653747558594</v>
      </c>
      <c r="AT1509">
        <v>95.267539978027301</v>
      </c>
      <c r="AU1509">
        <v>95.731178283691406</v>
      </c>
      <c r="AV1509">
        <v>96.191467285156307</v>
      </c>
      <c r="AW1509">
        <v>96.652313232421903</v>
      </c>
      <c r="AX1509">
        <v>97.117607116699205</v>
      </c>
      <c r="AY1509">
        <v>97.591255187988295</v>
      </c>
      <c r="AZ1509">
        <v>98.083877563476605</v>
      </c>
      <c r="BA1509">
        <v>98.576591491699205</v>
      </c>
      <c r="BB1509">
        <v>99.061660766601605</v>
      </c>
      <c r="BC1509">
        <v>99.7</v>
      </c>
      <c r="BD1509">
        <v>99.794265747070298</v>
      </c>
      <c r="BE1509">
        <v>99.946846008300795</v>
      </c>
      <c r="BF1509">
        <v>99.993545532226605</v>
      </c>
      <c r="BG1509">
        <v>100</v>
      </c>
    </row>
    <row r="1510" spans="1:59" x14ac:dyDescent="0.3">
      <c r="A1510" t="s">
        <v>1439</v>
      </c>
      <c r="B1510" t="s">
        <v>1306</v>
      </c>
      <c r="C1510" t="s">
        <v>2455</v>
      </c>
      <c r="D1510" t="s">
        <v>2911</v>
      </c>
      <c r="AI1510">
        <v>86.507003784179702</v>
      </c>
      <c r="AJ1510">
        <v>87.132087707519503</v>
      </c>
      <c r="AK1510">
        <v>87.756645202636705</v>
      </c>
      <c r="AL1510">
        <v>88.377990722656307</v>
      </c>
      <c r="AM1510">
        <v>88.992935180664105</v>
      </c>
      <c r="AN1510">
        <v>89.598258972167997</v>
      </c>
      <c r="AO1510">
        <v>90.190765380859403</v>
      </c>
      <c r="AP1510">
        <v>90.767242431640597</v>
      </c>
      <c r="AQ1510">
        <v>91.324493408203097</v>
      </c>
      <c r="AR1510">
        <v>91.860862731933594</v>
      </c>
      <c r="AS1510">
        <v>92.380859375</v>
      </c>
      <c r="AT1510">
        <v>92.890556335449205</v>
      </c>
      <c r="AU1510">
        <v>93.396018981933594</v>
      </c>
      <c r="AV1510">
        <v>93.9033203125</v>
      </c>
      <c r="AW1510">
        <v>94.418518066406307</v>
      </c>
      <c r="AX1510">
        <v>94.947677612304702</v>
      </c>
      <c r="AY1510">
        <v>95.496871948242202</v>
      </c>
      <c r="AZ1510">
        <v>96.070533752441406</v>
      </c>
      <c r="BA1510">
        <v>96.666572570800795</v>
      </c>
      <c r="BB1510">
        <v>97.28125</v>
      </c>
      <c r="BC1510">
        <v>98</v>
      </c>
      <c r="BD1510">
        <v>98.549331665039105</v>
      </c>
      <c r="BE1510">
        <v>99.139724731445298</v>
      </c>
      <c r="BF1510">
        <v>99.624114990234403</v>
      </c>
      <c r="BG1510">
        <v>100</v>
      </c>
    </row>
    <row r="1511" spans="1:59" x14ac:dyDescent="0.3">
      <c r="A1511" t="s">
        <v>1439</v>
      </c>
      <c r="B1511" t="s">
        <v>1306</v>
      </c>
      <c r="C1511" t="s">
        <v>357</v>
      </c>
      <c r="D1511" t="s">
        <v>2386</v>
      </c>
      <c r="AS1511">
        <v>100</v>
      </c>
      <c r="BC1511">
        <v>100</v>
      </c>
      <c r="BD1511">
        <v>100</v>
      </c>
      <c r="BE1511">
        <v>100</v>
      </c>
      <c r="BF1511">
        <v>100</v>
      </c>
      <c r="BG1511">
        <v>100</v>
      </c>
    </row>
    <row r="1512" spans="1:59" x14ac:dyDescent="0.3">
      <c r="A1512" t="s">
        <v>1439</v>
      </c>
      <c r="B1512" t="s">
        <v>1306</v>
      </c>
      <c r="C1512" t="s">
        <v>173</v>
      </c>
      <c r="D1512" t="s">
        <v>213</v>
      </c>
      <c r="BD1512">
        <v>63.817309999999999</v>
      </c>
      <c r="BG1512">
        <v>78.926779999999994</v>
      </c>
    </row>
    <row r="1513" spans="1:59" x14ac:dyDescent="0.3">
      <c r="A1513" t="s">
        <v>1439</v>
      </c>
      <c r="B1513" t="s">
        <v>1306</v>
      </c>
      <c r="C1513" t="s">
        <v>1229</v>
      </c>
      <c r="D1513" t="s">
        <v>1680</v>
      </c>
      <c r="BD1513">
        <v>60.008670000000002</v>
      </c>
      <c r="BG1513">
        <v>76.360230000000001</v>
      </c>
    </row>
    <row r="1514" spans="1:59" x14ac:dyDescent="0.3">
      <c r="A1514" t="s">
        <v>1439</v>
      </c>
      <c r="B1514" t="s">
        <v>1306</v>
      </c>
      <c r="C1514" t="s">
        <v>1161</v>
      </c>
      <c r="D1514" t="s">
        <v>235</v>
      </c>
      <c r="BD1514">
        <v>46.014980000000001</v>
      </c>
      <c r="BG1514">
        <v>72.0398</v>
      </c>
    </row>
    <row r="1515" spans="1:59" x14ac:dyDescent="0.3">
      <c r="A1515" t="s">
        <v>1439</v>
      </c>
      <c r="B1515" t="s">
        <v>1306</v>
      </c>
      <c r="C1515" t="s">
        <v>2041</v>
      </c>
      <c r="D1515" t="s">
        <v>2088</v>
      </c>
      <c r="BD1515">
        <v>75.609759999999994</v>
      </c>
      <c r="BG1515">
        <v>83.615319999999997</v>
      </c>
    </row>
    <row r="1516" spans="1:59" x14ac:dyDescent="0.3">
      <c r="A1516" t="s">
        <v>1439</v>
      </c>
      <c r="B1516" t="s">
        <v>1306</v>
      </c>
      <c r="C1516" t="s">
        <v>823</v>
      </c>
      <c r="D1516" t="s">
        <v>2510</v>
      </c>
      <c r="BD1516">
        <v>67.584789999999998</v>
      </c>
      <c r="BG1516">
        <v>81.418760000000006</v>
      </c>
    </row>
    <row r="1517" spans="1:59" x14ac:dyDescent="0.3">
      <c r="A1517" t="s">
        <v>1439</v>
      </c>
      <c r="B1517" t="s">
        <v>1306</v>
      </c>
      <c r="C1517" t="s">
        <v>1539</v>
      </c>
      <c r="D1517" t="s">
        <v>323</v>
      </c>
    </row>
    <row r="1518" spans="1:59" x14ac:dyDescent="0.3">
      <c r="A1518" t="s">
        <v>1439</v>
      </c>
      <c r="B1518" t="s">
        <v>1306</v>
      </c>
      <c r="C1518" t="s">
        <v>1595</v>
      </c>
      <c r="D1518" t="s">
        <v>1404</v>
      </c>
    </row>
    <row r="1519" spans="1:59" x14ac:dyDescent="0.3">
      <c r="A1519" t="s">
        <v>1439</v>
      </c>
      <c r="B1519" t="s">
        <v>1306</v>
      </c>
      <c r="C1519" t="s">
        <v>1840</v>
      </c>
      <c r="D1519" t="s">
        <v>1951</v>
      </c>
    </row>
    <row r="1520" spans="1:59" x14ac:dyDescent="0.3">
      <c r="A1520" t="s">
        <v>1439</v>
      </c>
      <c r="B1520" t="s">
        <v>1306</v>
      </c>
      <c r="C1520" t="s">
        <v>2378</v>
      </c>
      <c r="D1520" t="s">
        <v>2140</v>
      </c>
    </row>
    <row r="1521" spans="1:60" x14ac:dyDescent="0.3">
      <c r="A1521" t="s">
        <v>1439</v>
      </c>
      <c r="B1521" t="s">
        <v>1306</v>
      </c>
      <c r="C1521" t="s">
        <v>2859</v>
      </c>
      <c r="D1521" t="s">
        <v>2611</v>
      </c>
      <c r="AF1521">
        <v>94.487489999999994</v>
      </c>
      <c r="AG1521">
        <v>96.272769999999994</v>
      </c>
      <c r="AH1521">
        <v>96.49342</v>
      </c>
      <c r="AI1521">
        <v>96.847930000000005</v>
      </c>
      <c r="AJ1521">
        <v>97.131379999999993</v>
      </c>
      <c r="AK1521">
        <v>97.191810000000004</v>
      </c>
      <c r="AL1521">
        <v>95.908450000000002</v>
      </c>
      <c r="AM1521">
        <v>94.189599999999999</v>
      </c>
      <c r="AN1521">
        <v>92.302180000000007</v>
      </c>
      <c r="AO1521">
        <v>90.912949999999995</v>
      </c>
      <c r="AP1521">
        <v>77.612570000000005</v>
      </c>
    </row>
    <row r="1522" spans="1:60" x14ac:dyDescent="0.3">
      <c r="A1522" t="s">
        <v>1439</v>
      </c>
      <c r="B1522" t="s">
        <v>1306</v>
      </c>
      <c r="C1522" t="s">
        <v>2287</v>
      </c>
      <c r="D1522" t="s">
        <v>111</v>
      </c>
      <c r="AF1522">
        <v>90.43432</v>
      </c>
      <c r="AK1522">
        <v>94.394900000000007</v>
      </c>
      <c r="AL1522">
        <v>93.379750000000001</v>
      </c>
      <c r="AM1522">
        <v>92.025840000000002</v>
      </c>
      <c r="AN1522">
        <v>90.724620000000002</v>
      </c>
      <c r="AO1522">
        <v>89.848320000000001</v>
      </c>
      <c r="AP1522">
        <v>77.169640000000001</v>
      </c>
    </row>
    <row r="1523" spans="1:60" x14ac:dyDescent="0.3">
      <c r="A1523" t="s">
        <v>1439</v>
      </c>
      <c r="B1523" t="s">
        <v>1306</v>
      </c>
      <c r="C1523" t="s">
        <v>2099</v>
      </c>
      <c r="D1523" t="s">
        <v>577</v>
      </c>
      <c r="AF1523">
        <v>98.303790000000006</v>
      </c>
      <c r="AK1523">
        <v>99.828429999999997</v>
      </c>
      <c r="AL1523">
        <v>98.288780000000003</v>
      </c>
      <c r="AM1523">
        <v>96.220920000000007</v>
      </c>
      <c r="AN1523">
        <v>93.777550000000005</v>
      </c>
      <c r="AO1523">
        <v>91.904250000000005</v>
      </c>
      <c r="AP1523">
        <v>78.022390000000001</v>
      </c>
    </row>
    <row r="1524" spans="1:60" x14ac:dyDescent="0.3">
      <c r="A1524" t="s">
        <v>1439</v>
      </c>
      <c r="B1524" t="s">
        <v>1306</v>
      </c>
      <c r="C1524" t="s">
        <v>500</v>
      </c>
      <c r="D1524" t="s">
        <v>232</v>
      </c>
    </row>
    <row r="1525" spans="1:60" x14ac:dyDescent="0.3">
      <c r="A1525" t="s">
        <v>1439</v>
      </c>
      <c r="B1525" t="s">
        <v>1306</v>
      </c>
      <c r="C1525" t="s">
        <v>239</v>
      </c>
      <c r="D1525" t="s">
        <v>1269</v>
      </c>
      <c r="BC1525">
        <v>4632529470025.1201</v>
      </c>
    </row>
    <row r="1526" spans="1:60" x14ac:dyDescent="0.3">
      <c r="A1526" t="s">
        <v>1439</v>
      </c>
      <c r="B1526" t="s">
        <v>1306</v>
      </c>
      <c r="C1526" t="s">
        <v>2117</v>
      </c>
      <c r="D1526" t="s">
        <v>1501</v>
      </c>
      <c r="O1526">
        <v>85647837015.945099</v>
      </c>
      <c r="P1526">
        <v>92090639080.753601</v>
      </c>
      <c r="Q1526">
        <v>104567392926.963</v>
      </c>
      <c r="R1526">
        <v>127062096783.69501</v>
      </c>
      <c r="S1526">
        <v>129317143300.056</v>
      </c>
      <c r="T1526">
        <v>144249683968.20599</v>
      </c>
      <c r="U1526">
        <v>133829853805.168</v>
      </c>
      <c r="V1526">
        <v>151373427311.5</v>
      </c>
      <c r="W1526">
        <v>127817206686.882</v>
      </c>
      <c r="X1526">
        <v>144414713314.21301</v>
      </c>
      <c r="Y1526">
        <v>151457454302.668</v>
      </c>
      <c r="Z1526">
        <v>155838720549.97699</v>
      </c>
      <c r="AA1526">
        <v>168528522104.87799</v>
      </c>
      <c r="AB1526">
        <v>194005897222.095</v>
      </c>
      <c r="AC1526">
        <v>221852698368.487</v>
      </c>
      <c r="AD1526">
        <v>264318903745.21399</v>
      </c>
      <c r="AE1526">
        <v>262002968226.38501</v>
      </c>
      <c r="AF1526">
        <v>235875138402.99301</v>
      </c>
      <c r="AG1526">
        <v>273740154527.21399</v>
      </c>
      <c r="AH1526">
        <v>301299934141.29999</v>
      </c>
      <c r="AI1526">
        <v>307818436800.58502</v>
      </c>
      <c r="AJ1526">
        <v>334153938246.46503</v>
      </c>
      <c r="AK1526">
        <v>375593718340.39398</v>
      </c>
      <c r="AL1526">
        <v>387442355518.39697</v>
      </c>
      <c r="AM1526">
        <v>491475332367.638</v>
      </c>
      <c r="AN1526">
        <v>628421495219.36804</v>
      </c>
      <c r="AO1526">
        <v>734398230133.01501</v>
      </c>
      <c r="AP1526">
        <v>818985266805.48096</v>
      </c>
      <c r="AQ1526">
        <v>867806200860.07703</v>
      </c>
      <c r="AR1526">
        <v>917439581778.245</v>
      </c>
      <c r="AS1526">
        <v>1002513440557.48</v>
      </c>
      <c r="AT1526">
        <v>1104263237041.4199</v>
      </c>
      <c r="AU1526">
        <v>1222894269780.0801</v>
      </c>
      <c r="AV1526">
        <v>1379767641326.8501</v>
      </c>
      <c r="AW1526">
        <v>1596200005915.29</v>
      </c>
      <c r="AX1526">
        <v>1838006710687.3999</v>
      </c>
      <c r="AY1526">
        <v>2197676673261.29</v>
      </c>
      <c r="AZ1526">
        <v>2810705005912.8599</v>
      </c>
      <c r="BA1526">
        <v>3509581012115.0098</v>
      </c>
      <c r="BB1526">
        <v>4018680831290.8398</v>
      </c>
      <c r="BC1526">
        <v>4632529470025.1201</v>
      </c>
      <c r="BD1526">
        <v>5547238307301.8301</v>
      </c>
      <c r="BE1526">
        <v>6372514880812.3096</v>
      </c>
      <c r="BF1526">
        <v>7053434922302.0996</v>
      </c>
      <c r="BG1526">
        <v>7814940708416.7598</v>
      </c>
      <c r="BH1526">
        <v>8361094703756.6299</v>
      </c>
    </row>
    <row r="1527" spans="1:60" x14ac:dyDescent="0.3">
      <c r="A1527" t="s">
        <v>1439</v>
      </c>
      <c r="B1527" t="s">
        <v>1306</v>
      </c>
      <c r="C1527" t="s">
        <v>420</v>
      </c>
      <c r="D1527" t="s">
        <v>1086</v>
      </c>
    </row>
    <row r="1528" spans="1:60" x14ac:dyDescent="0.3">
      <c r="A1528" t="s">
        <v>1439</v>
      </c>
      <c r="B1528" t="s">
        <v>1306</v>
      </c>
      <c r="C1528" t="s">
        <v>762</v>
      </c>
      <c r="D1528" t="s">
        <v>1584</v>
      </c>
      <c r="BC1528">
        <v>3463.0426514254787</v>
      </c>
    </row>
    <row r="1529" spans="1:60" x14ac:dyDescent="0.3">
      <c r="A1529" t="s">
        <v>1439</v>
      </c>
      <c r="B1529" t="s">
        <v>1306</v>
      </c>
      <c r="C1529" t="s">
        <v>1664</v>
      </c>
      <c r="D1529" t="s">
        <v>1862</v>
      </c>
      <c r="O1529">
        <v>104.66365276934322</v>
      </c>
      <c r="P1529">
        <v>109.48768474893575</v>
      </c>
      <c r="Q1529">
        <v>121.30365872065126</v>
      </c>
      <c r="R1529">
        <v>144.07113497935802</v>
      </c>
      <c r="S1529">
        <v>143.62985872167047</v>
      </c>
      <c r="T1529">
        <v>157.40994218454486</v>
      </c>
      <c r="U1529">
        <v>143.79715350002203</v>
      </c>
      <c r="V1529">
        <v>160.44583717453403</v>
      </c>
      <c r="W1529">
        <v>133.67693513868633</v>
      </c>
      <c r="X1529">
        <v>149.0340228525271</v>
      </c>
      <c r="Y1529">
        <v>154.35390533630374</v>
      </c>
      <c r="Z1529">
        <v>156.79753749173898</v>
      </c>
      <c r="AA1529">
        <v>167.08656504850936</v>
      </c>
      <c r="AB1529">
        <v>189.58663281126442</v>
      </c>
      <c r="AC1529">
        <v>213.97313757720639</v>
      </c>
      <c r="AD1529">
        <v>251.48320115810435</v>
      </c>
      <c r="AE1529">
        <v>245.59938528331256</v>
      </c>
      <c r="AF1529">
        <v>217.58996564040183</v>
      </c>
      <c r="AG1529">
        <v>248.48647415848697</v>
      </c>
      <c r="AH1529">
        <v>269.34245218906716</v>
      </c>
      <c r="AI1529">
        <v>271.16147306437722</v>
      </c>
      <c r="AJ1529">
        <v>290.3716941956456</v>
      </c>
      <c r="AK1529">
        <v>322.40634380318289</v>
      </c>
      <c r="AL1529">
        <v>328.77563178303262</v>
      </c>
      <c r="AM1529">
        <v>412.36860166687336</v>
      </c>
      <c r="AN1529">
        <v>521.57437635181668</v>
      </c>
      <c r="AO1529">
        <v>603.17706059957698</v>
      </c>
      <c r="AP1529">
        <v>665.80108270266521</v>
      </c>
      <c r="AQ1529">
        <v>698.75331708992587</v>
      </c>
      <c r="AR1529">
        <v>732.34928518660774</v>
      </c>
      <c r="AS1529">
        <v>793.97886227520803</v>
      </c>
      <c r="AT1529">
        <v>868.23386173009385</v>
      </c>
      <c r="AU1529">
        <v>955.08768336463606</v>
      </c>
      <c r="AV1529">
        <v>1070.9155862518242</v>
      </c>
      <c r="AW1529">
        <v>1231.5645359375731</v>
      </c>
      <c r="AX1529">
        <v>1409.8170701434356</v>
      </c>
      <c r="AY1529">
        <v>1676.3105622044591</v>
      </c>
      <c r="AZ1529">
        <v>2132.7392040374234</v>
      </c>
      <c r="BA1529">
        <v>2649.4302381488083</v>
      </c>
      <c r="BB1529">
        <v>3018.7047092910775</v>
      </c>
      <c r="BC1529">
        <v>3463.0426514254787</v>
      </c>
      <c r="BD1529">
        <v>4127.0102648566954</v>
      </c>
      <c r="BE1529">
        <v>4717.9525213407242</v>
      </c>
      <c r="BF1529">
        <v>5196.3598419765276</v>
      </c>
      <c r="BG1529">
        <v>5728.2947718682954</v>
      </c>
      <c r="BH1529">
        <v>6097.5588919040201</v>
      </c>
    </row>
    <row r="1530" spans="1:60" x14ac:dyDescent="0.3">
      <c r="A1530" t="s">
        <v>1439</v>
      </c>
      <c r="B1530" t="s">
        <v>1306</v>
      </c>
      <c r="C1530" t="s">
        <v>828</v>
      </c>
      <c r="D1530" t="s">
        <v>1472</v>
      </c>
      <c r="AA1530">
        <v>15.2039986686333</v>
      </c>
      <c r="AB1530">
        <v>15.870206317798701</v>
      </c>
      <c r="AC1530">
        <v>18.064182086012</v>
      </c>
      <c r="AD1530">
        <v>19.103470669915801</v>
      </c>
      <c r="AE1530">
        <v>20.526358016578499</v>
      </c>
      <c r="AF1530">
        <v>20.893757194115601</v>
      </c>
      <c r="AG1530">
        <v>22.519789696457</v>
      </c>
      <c r="AH1530">
        <v>19.661184904449399</v>
      </c>
      <c r="AI1530">
        <v>19.223512717548299</v>
      </c>
      <c r="AJ1530">
        <v>22.497170415948201</v>
      </c>
      <c r="AK1530">
        <v>24.989737654488401</v>
      </c>
      <c r="AL1530">
        <v>25.056751385369498</v>
      </c>
      <c r="AM1530">
        <v>26.069605455202598</v>
      </c>
      <c r="AN1530">
        <v>24.412250383944201</v>
      </c>
      <c r="AO1530">
        <v>23.580413906129898</v>
      </c>
      <c r="AP1530">
        <v>23.259945235819099</v>
      </c>
      <c r="AQ1530">
        <v>23.2024115168607</v>
      </c>
      <c r="AR1530">
        <v>20.461155652604099</v>
      </c>
      <c r="AS1530">
        <v>18.347092750794701</v>
      </c>
      <c r="AT1530">
        <v>20.203927042593001</v>
      </c>
      <c r="AU1530">
        <v>21.992627096288501</v>
      </c>
      <c r="AV1530">
        <v>25.100389473833001</v>
      </c>
      <c r="AW1530">
        <v>26.0840719395236</v>
      </c>
      <c r="AX1530">
        <v>26.156143417951402</v>
      </c>
      <c r="AY1530">
        <v>27.707586842700501</v>
      </c>
      <c r="AZ1530">
        <v>28.545161034976701</v>
      </c>
      <c r="BA1530">
        <v>25.790255146389999</v>
      </c>
      <c r="BB1530">
        <v>28.306562101417502</v>
      </c>
      <c r="BC1530">
        <v>26.295516205197998</v>
      </c>
      <c r="BD1530">
        <v>22.384832615171099</v>
      </c>
      <c r="BE1530">
        <v>23.156164006167</v>
      </c>
      <c r="BF1530">
        <v>22.150777042798801</v>
      </c>
      <c r="BG1530">
        <v>22.857011675219599</v>
      </c>
      <c r="BH1530">
        <v>23.280060555666498</v>
      </c>
    </row>
    <row r="1531" spans="1:60" x14ac:dyDescent="0.3">
      <c r="A1531" t="s">
        <v>1439</v>
      </c>
      <c r="B1531" t="s">
        <v>1306</v>
      </c>
      <c r="C1531" t="s">
        <v>126</v>
      </c>
      <c r="D1531" t="s">
        <v>114</v>
      </c>
      <c r="AA1531">
        <v>31223387785.865501</v>
      </c>
      <c r="AB1531">
        <v>36749525855.684196</v>
      </c>
      <c r="AC1531">
        <v>47187437086.901398</v>
      </c>
      <c r="AD1531">
        <v>59283227425.829498</v>
      </c>
      <c r="AE1531">
        <v>61730148044.737602</v>
      </c>
      <c r="AF1531">
        <v>56996916000.115799</v>
      </c>
      <c r="AG1531">
        <v>70313539369.247696</v>
      </c>
      <c r="AH1531">
        <v>68409716592.088402</v>
      </c>
      <c r="AI1531">
        <v>69554898184.887604</v>
      </c>
      <c r="AJ1531">
        <v>86423330096.273499</v>
      </c>
      <c r="AK1531">
        <v>106738666443.616</v>
      </c>
      <c r="AL1531">
        <v>111203867188.381</v>
      </c>
      <c r="AM1531">
        <v>146847219872.556</v>
      </c>
      <c r="AN1531">
        <v>176445154467.54501</v>
      </c>
      <c r="AO1531">
        <v>200742421624.27399</v>
      </c>
      <c r="AP1531">
        <v>221109272011.14899</v>
      </c>
      <c r="AQ1531">
        <v>234901214196.698</v>
      </c>
      <c r="AR1531">
        <v>220884313616.55701</v>
      </c>
      <c r="AS1531">
        <v>219555989530.20999</v>
      </c>
      <c r="AT1531">
        <v>266736285601.72198</v>
      </c>
      <c r="AU1531">
        <v>320124680013.57501</v>
      </c>
      <c r="AV1531">
        <v>414173996590.87598</v>
      </c>
      <c r="AW1531">
        <v>508696787778.97803</v>
      </c>
      <c r="AX1531">
        <v>593707836986.71204</v>
      </c>
      <c r="AY1531">
        <v>761124639810.297</v>
      </c>
      <c r="AZ1531">
        <v>1016270532199.45</v>
      </c>
      <c r="BA1531">
        <v>1193255788036.6299</v>
      </c>
      <c r="BB1531">
        <v>1444036620354.1299</v>
      </c>
      <c r="BC1531">
        <v>1597334279642.8501</v>
      </c>
      <c r="BD1531">
        <v>1679350435488.8401</v>
      </c>
      <c r="BE1531">
        <v>1977705446123.9099</v>
      </c>
      <c r="BF1531">
        <v>2110836147516.47</v>
      </c>
      <c r="BG1531">
        <v>2399003374396.0298</v>
      </c>
      <c r="BH1531">
        <v>2551867117869.9399</v>
      </c>
    </row>
    <row r="1532" spans="1:60" x14ac:dyDescent="0.3">
      <c r="A1532" t="s">
        <v>1439</v>
      </c>
      <c r="B1532" t="s">
        <v>1306</v>
      </c>
      <c r="C1532" t="s">
        <v>908</v>
      </c>
      <c r="D1532" t="s">
        <v>250</v>
      </c>
      <c r="AI1532">
        <v>17.914108894967999</v>
      </c>
      <c r="AJ1532">
        <v>21.257579990247699</v>
      </c>
      <c r="AK1532">
        <v>23.872327912015301</v>
      </c>
      <c r="AL1532">
        <v>24.060752406813499</v>
      </c>
      <c r="AM1532">
        <v>25.173978805983101</v>
      </c>
      <c r="AN1532">
        <v>23.530660722859601</v>
      </c>
      <c r="AO1532">
        <v>22.726486600074601</v>
      </c>
      <c r="AP1532">
        <v>22.421520093711901</v>
      </c>
      <c r="AQ1532">
        <v>22.364966259965399</v>
      </c>
      <c r="AR1532">
        <v>19.639513872075401</v>
      </c>
      <c r="AS1532">
        <v>17.5654978582978</v>
      </c>
      <c r="AT1532">
        <v>19.459611668520999</v>
      </c>
      <c r="AU1532">
        <v>21.291357122566701</v>
      </c>
      <c r="AV1532">
        <v>24.437973093136701</v>
      </c>
      <c r="AW1532">
        <v>25.462729759173101</v>
      </c>
      <c r="AX1532">
        <v>25.567731602513799</v>
      </c>
      <c r="AY1532">
        <v>27.1618798496301</v>
      </c>
      <c r="AZ1532">
        <v>28.0459417845112</v>
      </c>
      <c r="BA1532">
        <v>25.315888966307298</v>
      </c>
      <c r="BB1532">
        <v>27.8455483675117</v>
      </c>
      <c r="BC1532">
        <v>25.8576807686214</v>
      </c>
      <c r="BD1532">
        <v>21.953418787342301</v>
      </c>
      <c r="BE1532">
        <v>22.729139040543</v>
      </c>
      <c r="BF1532">
        <v>21.725155118635499</v>
      </c>
      <c r="BG1532">
        <v>22.442321766162902</v>
      </c>
      <c r="BH1532">
        <v>22.8683670498799</v>
      </c>
    </row>
    <row r="1533" spans="1:60" x14ac:dyDescent="0.3">
      <c r="A1533" t="s">
        <v>1439</v>
      </c>
      <c r="B1533" t="s">
        <v>1306</v>
      </c>
      <c r="C1533" t="s">
        <v>2059</v>
      </c>
      <c r="D1533" t="s">
        <v>183</v>
      </c>
      <c r="AI1533">
        <v>64817187085.951103</v>
      </c>
      <c r="AJ1533">
        <v>81661418684.136505</v>
      </c>
      <c r="AK1533">
        <v>101965874210.591</v>
      </c>
      <c r="AL1533">
        <v>106783544041.631</v>
      </c>
      <c r="AM1533">
        <v>141802253476.43399</v>
      </c>
      <c r="AN1533">
        <v>170073262426.43399</v>
      </c>
      <c r="AO1533">
        <v>193472853075.095</v>
      </c>
      <c r="AP1533">
        <v>213139194226.02701</v>
      </c>
      <c r="AQ1533">
        <v>226422918415.89001</v>
      </c>
      <c r="AR1533">
        <v>212014444103.215</v>
      </c>
      <c r="AS1533">
        <v>210202799770.67801</v>
      </c>
      <c r="AT1533">
        <v>256909685170.14801</v>
      </c>
      <c r="AU1533">
        <v>309916994276.08099</v>
      </c>
      <c r="AV1533">
        <v>403243662617.92102</v>
      </c>
      <c r="AW1533">
        <v>496579248309.34601</v>
      </c>
      <c r="AX1533">
        <v>580351712552.81995</v>
      </c>
      <c r="AY1533">
        <v>746134123281.354</v>
      </c>
      <c r="AZ1533">
        <v>998497228600.52405</v>
      </c>
      <c r="BA1533">
        <v>1171307955926.4199</v>
      </c>
      <c r="BB1533">
        <v>1420518373529.9099</v>
      </c>
      <c r="BC1533">
        <v>1570737747130.29</v>
      </c>
      <c r="BD1533">
        <v>1646984993580.24</v>
      </c>
      <c r="BE1533">
        <v>1941234396777.3701</v>
      </c>
      <c r="BF1533">
        <v>2070276931875.25</v>
      </c>
      <c r="BG1533">
        <v>2355478765611.1602</v>
      </c>
      <c r="BH1533">
        <v>2506738922539.6299</v>
      </c>
    </row>
    <row r="1534" spans="1:60" x14ac:dyDescent="0.3">
      <c r="A1534" t="s">
        <v>1439</v>
      </c>
      <c r="B1534" t="s">
        <v>1306</v>
      </c>
      <c r="C1534" t="s">
        <v>859</v>
      </c>
      <c r="D1534" t="s">
        <v>725</v>
      </c>
      <c r="O1534">
        <v>1.3839573056060801</v>
      </c>
      <c r="P1534">
        <v>1.5789831233634899</v>
      </c>
      <c r="Q1534">
        <v>1.58285537134501</v>
      </c>
      <c r="R1534">
        <v>1.4666290462923799</v>
      </c>
      <c r="S1534">
        <v>1.6137585140491999</v>
      </c>
      <c r="T1534">
        <v>1.8577495512371001</v>
      </c>
      <c r="U1534">
        <v>2.23760968340406</v>
      </c>
      <c r="V1534">
        <v>2.3593742783735201</v>
      </c>
      <c r="W1534">
        <v>3.3950890973660699</v>
      </c>
      <c r="X1534">
        <v>3.2463364217748598</v>
      </c>
      <c r="Y1534">
        <v>3.3369876384689601</v>
      </c>
      <c r="Z1534">
        <v>3.6298400315128498</v>
      </c>
      <c r="AA1534">
        <v>4.1212177003709396</v>
      </c>
      <c r="AB1534">
        <v>4.1280826312538901</v>
      </c>
      <c r="AC1534">
        <v>4.2491309514112299</v>
      </c>
      <c r="AD1534">
        <v>4.1196013622356196</v>
      </c>
      <c r="AE1534">
        <v>4.6994933036441902</v>
      </c>
      <c r="AF1534">
        <v>5.8446763502411896</v>
      </c>
      <c r="AG1534">
        <v>5.8374580142736301</v>
      </c>
      <c r="AH1534">
        <v>5.6975727487581098</v>
      </c>
      <c r="AI1534">
        <v>5.9789976856539999</v>
      </c>
      <c r="AJ1534">
        <v>6.2949698096148401</v>
      </c>
      <c r="AK1534">
        <v>6.2215255067022603</v>
      </c>
      <c r="AL1534">
        <v>6.7420164417982704</v>
      </c>
      <c r="AM1534">
        <v>5.9362626458322403</v>
      </c>
      <c r="AN1534">
        <v>5.2813928787908599</v>
      </c>
      <c r="AO1534">
        <v>4.9050379425520996</v>
      </c>
      <c r="AP1534">
        <v>4.6104825169703396</v>
      </c>
      <c r="AQ1534">
        <v>4.3186989824752304</v>
      </c>
      <c r="AR1534">
        <v>4.2274744714540304</v>
      </c>
      <c r="AS1534">
        <v>4.1229086328234299</v>
      </c>
      <c r="AT1534">
        <v>4.0321983790354103</v>
      </c>
      <c r="AU1534">
        <v>4.0513760488120196</v>
      </c>
      <c r="AV1534">
        <v>4.59901081384238</v>
      </c>
      <c r="AW1534">
        <v>4.8124907003474</v>
      </c>
      <c r="AX1534">
        <v>4.8130443155388596</v>
      </c>
      <c r="AY1534">
        <v>4.6775981875067396</v>
      </c>
      <c r="AZ1534">
        <v>4.0408292665457797</v>
      </c>
      <c r="BA1534">
        <v>3.4500182001348301</v>
      </c>
      <c r="BB1534">
        <v>3.4478562623094602</v>
      </c>
      <c r="BC1534">
        <v>3.4741608083276101</v>
      </c>
      <c r="BD1534">
        <v>3.2799385487016699</v>
      </c>
      <c r="BE1534">
        <v>3.11423615649253</v>
      </c>
      <c r="BF1534">
        <v>2.9879639304219201</v>
      </c>
      <c r="BG1534">
        <v>2.98494015664257</v>
      </c>
      <c r="BH1534">
        <v>3.1115916096801199</v>
      </c>
    </row>
    <row r="1535" spans="1:60" x14ac:dyDescent="0.3">
      <c r="A1535" t="s">
        <v>1439</v>
      </c>
      <c r="B1535" t="s">
        <v>1306</v>
      </c>
      <c r="C1535" t="s">
        <v>2196</v>
      </c>
      <c r="D1535" t="s">
        <v>207</v>
      </c>
      <c r="O1535">
        <v>1029948614.67465</v>
      </c>
      <c r="P1535">
        <v>1243988506.23861</v>
      </c>
      <c r="Q1535">
        <v>1395393320.02543</v>
      </c>
      <c r="R1535">
        <v>1547692480.0067501</v>
      </c>
      <c r="S1535">
        <v>1740854351.07953</v>
      </c>
      <c r="T1535">
        <v>2231381116.06354</v>
      </c>
      <c r="U1535">
        <v>2486687404.8069701</v>
      </c>
      <c r="V1535">
        <v>2926868156.2272</v>
      </c>
      <c r="W1535">
        <v>3536468422.7397599</v>
      </c>
      <c r="X1535">
        <v>3960020527.5239701</v>
      </c>
      <c r="Y1535">
        <v>4287055506.2860398</v>
      </c>
      <c r="Z1535">
        <v>4691658564.6156797</v>
      </c>
      <c r="AA1535">
        <v>5488461011.98985</v>
      </c>
      <c r="AB1535">
        <v>6089141637.2230196</v>
      </c>
      <c r="AC1535">
        <v>6945174551.84902</v>
      </c>
      <c r="AD1535">
        <v>7857523971.4319401</v>
      </c>
      <c r="AE1535">
        <v>8532639767.2154999</v>
      </c>
      <c r="AF1535">
        <v>9455372066.7033691</v>
      </c>
      <c r="AG1535">
        <v>10617407676.250601</v>
      </c>
      <c r="AH1535">
        <v>11343672805.786301</v>
      </c>
      <c r="AI1535">
        <v>12159484165.620501</v>
      </c>
      <c r="AJ1535">
        <v>13351339765.4564</v>
      </c>
      <c r="AK1535">
        <v>14411904052.8834</v>
      </c>
      <c r="AL1535">
        <v>15939906940.163</v>
      </c>
      <c r="AM1535">
        <v>17497686458.374599</v>
      </c>
      <c r="AN1535">
        <v>19621061237.601799</v>
      </c>
      <c r="AO1535">
        <v>21083403421.568901</v>
      </c>
      <c r="AP1535">
        <v>21736436268.393501</v>
      </c>
      <c r="AQ1535">
        <v>21300371309.437901</v>
      </c>
      <c r="AR1535">
        <v>21839134254.047001</v>
      </c>
      <c r="AS1535">
        <v>23191978182.881599</v>
      </c>
      <c r="AT1535">
        <v>24579681772.661499</v>
      </c>
      <c r="AU1535">
        <v>26746804046.230999</v>
      </c>
      <c r="AV1535">
        <v>33808946649.577301</v>
      </c>
      <c r="AW1535">
        <v>41072529828.7061</v>
      </c>
      <c r="AX1535">
        <v>46930967720.362999</v>
      </c>
      <c r="AY1535">
        <v>54153162330.2052</v>
      </c>
      <c r="AZ1535">
        <v>59483427738.308296</v>
      </c>
      <c r="BA1535">
        <v>63486685543.345596</v>
      </c>
      <c r="BB1535">
        <v>70675740627.0672</v>
      </c>
      <c r="BC1535">
        <v>77598519638.820297</v>
      </c>
      <c r="BD1535">
        <v>87424793664.644501</v>
      </c>
      <c r="BE1535">
        <v>96900271151.418304</v>
      </c>
      <c r="BF1535">
        <v>107013673820.89999</v>
      </c>
      <c r="BG1535">
        <v>117691210996.27699</v>
      </c>
    </row>
    <row r="1536" spans="1:60" x14ac:dyDescent="0.3">
      <c r="A1536" t="s">
        <v>1439</v>
      </c>
      <c r="B1536" t="s">
        <v>1306</v>
      </c>
      <c r="C1536" t="s">
        <v>2692</v>
      </c>
      <c r="D1536" t="s">
        <v>2078</v>
      </c>
      <c r="O1536">
        <v>7.4063322060509398</v>
      </c>
      <c r="P1536">
        <v>7.5785844525056403</v>
      </c>
      <c r="Q1536">
        <v>7.8364895862145101</v>
      </c>
      <c r="R1536">
        <v>7.9201165807443497</v>
      </c>
      <c r="S1536">
        <v>8.1536440178460303</v>
      </c>
      <c r="T1536">
        <v>8.3585862950827003</v>
      </c>
      <c r="U1536">
        <v>8.7569016321280309</v>
      </c>
      <c r="V1536">
        <v>8.9155093888735202</v>
      </c>
      <c r="W1536">
        <v>8.8214559005010305</v>
      </c>
      <c r="X1536">
        <v>9.0990062347007505</v>
      </c>
      <c r="Y1536">
        <v>9.3856008270315208</v>
      </c>
      <c r="Z1536">
        <v>9.6794335308537303</v>
      </c>
      <c r="AA1536">
        <v>9.6614659675907593</v>
      </c>
      <c r="AB1536">
        <v>9.7035332334650697</v>
      </c>
      <c r="AC1536">
        <v>9.3627194843364894</v>
      </c>
      <c r="AD1536">
        <v>9.3227542574381008</v>
      </c>
      <c r="AE1536">
        <v>9.9986082278219897</v>
      </c>
      <c r="AF1536">
        <v>9.9459158992433192</v>
      </c>
      <c r="AG1536">
        <v>8.9999086515264697</v>
      </c>
      <c r="AH1536">
        <v>9.4102306358383903</v>
      </c>
      <c r="AI1536">
        <v>9.7863155178836401</v>
      </c>
      <c r="AJ1536">
        <v>9.9622714360026503</v>
      </c>
      <c r="AK1536">
        <v>9.4028424728488709</v>
      </c>
      <c r="AL1536">
        <v>10.5055999035293</v>
      </c>
      <c r="AM1536">
        <v>11.1293306417171</v>
      </c>
      <c r="AN1536">
        <v>11.514586457938099</v>
      </c>
      <c r="AO1536">
        <v>12.181673282784001</v>
      </c>
      <c r="AP1536">
        <v>12.6066026830905</v>
      </c>
      <c r="AQ1536">
        <v>13.645864585286001</v>
      </c>
      <c r="AR1536">
        <v>14.0861447529513</v>
      </c>
      <c r="AS1536">
        <v>14.4836165681133</v>
      </c>
      <c r="AT1536">
        <v>14.8132600265515</v>
      </c>
      <c r="AU1536">
        <v>14.8031718274417</v>
      </c>
      <c r="AV1536">
        <v>15.0950357947924</v>
      </c>
      <c r="AW1536">
        <v>15.3231174503179</v>
      </c>
      <c r="AX1536">
        <v>15.767257289979501</v>
      </c>
      <c r="AY1536">
        <v>16.3305278650869</v>
      </c>
      <c r="AZ1536">
        <v>17.048840824763001</v>
      </c>
      <c r="BA1536">
        <v>18.255149561383899</v>
      </c>
      <c r="BB1536">
        <v>18.9456072574304</v>
      </c>
      <c r="BC1536">
        <v>19.732541227936299</v>
      </c>
      <c r="BD1536">
        <v>20.911852912693799</v>
      </c>
      <c r="BE1536">
        <v>22.029245071648099</v>
      </c>
      <c r="BF1536">
        <v>23.117811614579999</v>
      </c>
      <c r="BG1536">
        <v>23.533702628659999</v>
      </c>
      <c r="BH1536">
        <v>23.033429386139399</v>
      </c>
    </row>
    <row r="1537" spans="1:60" x14ac:dyDescent="0.3">
      <c r="A1537" t="s">
        <v>1439</v>
      </c>
      <c r="B1537" t="s">
        <v>1306</v>
      </c>
      <c r="C1537" t="s">
        <v>1035</v>
      </c>
      <c r="D1537" t="s">
        <v>686</v>
      </c>
      <c r="O1537">
        <v>6858483845.2031298</v>
      </c>
      <c r="P1537">
        <v>7563499935.5489101</v>
      </c>
      <c r="Q1537">
        <v>8909148280.7755508</v>
      </c>
      <c r="R1537">
        <v>10972846315.6264</v>
      </c>
      <c r="S1537">
        <v>11756087017.810801</v>
      </c>
      <c r="T1537">
        <v>13660604753.7796</v>
      </c>
      <c r="U1537">
        <v>13480374372.4979</v>
      </c>
      <c r="V1537">
        <v>15596613814.7076</v>
      </c>
      <c r="W1537">
        <v>13191693368.1682</v>
      </c>
      <c r="X1537">
        <v>16221981285.411501</v>
      </c>
      <c r="Y1537">
        <v>17940575980.870701</v>
      </c>
      <c r="Z1537">
        <v>18950588555.376099</v>
      </c>
      <c r="AA1537">
        <v>19841076355.023399</v>
      </c>
      <c r="AB1537">
        <v>22469792661.408699</v>
      </c>
      <c r="AC1537">
        <v>24457389464.1786</v>
      </c>
      <c r="AD1537">
        <v>28931023604.4799</v>
      </c>
      <c r="AE1537">
        <v>30069414440.022701</v>
      </c>
      <c r="AF1537">
        <v>27131861818.181801</v>
      </c>
      <c r="AG1537">
        <v>28100414782.661098</v>
      </c>
      <c r="AH1537">
        <v>32742238781.255199</v>
      </c>
      <c r="AI1537">
        <v>35409042533.116997</v>
      </c>
      <c r="AJ1537">
        <v>38270264966.832901</v>
      </c>
      <c r="AK1537">
        <v>40162361054.279404</v>
      </c>
      <c r="AL1537">
        <v>46624692819.8554</v>
      </c>
      <c r="AM1537">
        <v>62690295278.4217</v>
      </c>
      <c r="AN1537">
        <v>83224321979.633194</v>
      </c>
      <c r="AO1537">
        <v>103703802823.66901</v>
      </c>
      <c r="AP1537">
        <v>119838491171.485</v>
      </c>
      <c r="AQ1537">
        <v>138150733061.435</v>
      </c>
      <c r="AR1537">
        <v>152064158451.535</v>
      </c>
      <c r="AS1537">
        <v>173322542747.29901</v>
      </c>
      <c r="AT1537">
        <v>195567621522.53799</v>
      </c>
      <c r="AU1537">
        <v>215474969120.241</v>
      </c>
      <c r="AV1537">
        <v>249078657139.13</v>
      </c>
      <c r="AW1537">
        <v>298834501139.59003</v>
      </c>
      <c r="AX1537">
        <v>357894666322.328</v>
      </c>
      <c r="AY1537">
        <v>448597967401.15002</v>
      </c>
      <c r="AZ1537">
        <v>606976240811.37695</v>
      </c>
      <c r="BA1537">
        <v>844623783361.24304</v>
      </c>
      <c r="BB1537">
        <v>966494997752.00403</v>
      </c>
      <c r="BC1537">
        <v>1198663083161.6001</v>
      </c>
      <c r="BD1537">
        <v>1568844846845.53</v>
      </c>
      <c r="BE1537">
        <v>1881458342607.77</v>
      </c>
      <c r="BF1537">
        <v>2202988739999.79</v>
      </c>
      <c r="BG1537">
        <v>2470026826796.2598</v>
      </c>
      <c r="BH1537">
        <v>2524832395591.0498</v>
      </c>
    </row>
    <row r="1538" spans="1:60" x14ac:dyDescent="0.3">
      <c r="A1538" t="s">
        <v>1439</v>
      </c>
      <c r="B1538" t="s">
        <v>1306</v>
      </c>
      <c r="C1538" t="s">
        <v>1934</v>
      </c>
      <c r="D1538" t="s">
        <v>2582</v>
      </c>
      <c r="O1538">
        <v>1.6102768999999999</v>
      </c>
      <c r="P1538">
        <v>1.4</v>
      </c>
      <c r="Q1538">
        <v>1.5</v>
      </c>
      <c r="R1538">
        <v>1.5</v>
      </c>
      <c r="S1538">
        <v>1.6</v>
      </c>
      <c r="T1538">
        <v>1.6</v>
      </c>
      <c r="U1538">
        <v>1.7</v>
      </c>
      <c r="V1538">
        <v>1.7</v>
      </c>
      <c r="W1538">
        <v>1.8</v>
      </c>
      <c r="X1538">
        <v>1.9</v>
      </c>
      <c r="Y1538">
        <v>1.7</v>
      </c>
      <c r="Z1538">
        <v>1.7</v>
      </c>
      <c r="AA1538">
        <v>1.8</v>
      </c>
      <c r="AB1538">
        <v>1.8</v>
      </c>
      <c r="AC1538">
        <v>1.7</v>
      </c>
      <c r="AD1538">
        <v>1.7</v>
      </c>
      <c r="AE1538">
        <v>1.8</v>
      </c>
      <c r="AF1538">
        <v>1.6</v>
      </c>
      <c r="AG1538">
        <v>1.6</v>
      </c>
      <c r="AH1538">
        <v>1.6</v>
      </c>
      <c r="AI1538">
        <v>1.7861795</v>
      </c>
      <c r="AJ1538">
        <v>1.7861795</v>
      </c>
      <c r="AK1538">
        <v>1.5</v>
      </c>
      <c r="AL1538">
        <v>1.5</v>
      </c>
      <c r="AM1538">
        <v>1.8</v>
      </c>
      <c r="AN1538">
        <v>1.7</v>
      </c>
      <c r="AO1538">
        <v>1.7</v>
      </c>
      <c r="AP1538">
        <v>2.0359012999999999</v>
      </c>
      <c r="AQ1538">
        <v>2.0030147999999999</v>
      </c>
      <c r="AR1538">
        <v>1.79</v>
      </c>
      <c r="AS1538">
        <v>1.79</v>
      </c>
      <c r="AT1538">
        <v>1.79</v>
      </c>
      <c r="AU1538">
        <v>1.79</v>
      </c>
      <c r="AV1538">
        <v>1.79</v>
      </c>
      <c r="AW1538">
        <v>1.79</v>
      </c>
      <c r="AX1538">
        <v>1.79</v>
      </c>
      <c r="AY1538">
        <v>1.79</v>
      </c>
      <c r="AZ1538">
        <v>1.79</v>
      </c>
      <c r="BA1538">
        <v>1.79</v>
      </c>
      <c r="BB1538">
        <v>1.79</v>
      </c>
      <c r="BC1538">
        <v>1.79</v>
      </c>
      <c r="BD1538">
        <v>1.79</v>
      </c>
      <c r="BE1538">
        <v>1.79</v>
      </c>
      <c r="BF1538">
        <v>1.79</v>
      </c>
      <c r="BG1538">
        <v>1.79</v>
      </c>
      <c r="BH1538">
        <v>1.79</v>
      </c>
    </row>
    <row r="1539" spans="1:60" x14ac:dyDescent="0.3">
      <c r="A1539" t="s">
        <v>1439</v>
      </c>
      <c r="B1539" t="s">
        <v>1306</v>
      </c>
      <c r="C1539" t="s">
        <v>30</v>
      </c>
      <c r="D1539" t="s">
        <v>2947</v>
      </c>
      <c r="O1539">
        <v>1491164289.92084</v>
      </c>
      <c r="P1539">
        <v>1397213421.072</v>
      </c>
      <c r="Q1539">
        <v>1705320000</v>
      </c>
      <c r="R1539">
        <v>2078160000</v>
      </c>
      <c r="S1539">
        <v>2306912000</v>
      </c>
      <c r="T1539">
        <v>2614912000</v>
      </c>
      <c r="U1539">
        <v>2616980000</v>
      </c>
      <c r="V1539">
        <v>2973946000</v>
      </c>
      <c r="W1539">
        <v>2691738000</v>
      </c>
      <c r="X1539">
        <v>3387377000</v>
      </c>
      <c r="Y1539">
        <v>3249550000</v>
      </c>
      <c r="Z1539">
        <v>3328294000</v>
      </c>
      <c r="AA1539">
        <v>3696534000</v>
      </c>
      <c r="AB1539">
        <v>4168134000</v>
      </c>
      <c r="AC1539">
        <v>4440757000</v>
      </c>
      <c r="AD1539">
        <v>5275559000</v>
      </c>
      <c r="AE1539">
        <v>5413248000</v>
      </c>
      <c r="AF1539">
        <v>4364704000</v>
      </c>
      <c r="AG1539">
        <v>4995680000</v>
      </c>
      <c r="AH1539">
        <v>5567088000</v>
      </c>
      <c r="AI1539">
        <v>6462790390.4899998</v>
      </c>
      <c r="AJ1539">
        <v>6861644272.8400002</v>
      </c>
      <c r="AK1539">
        <v>6406950000</v>
      </c>
      <c r="AL1539">
        <v>6657120000</v>
      </c>
      <c r="AM1539">
        <v>10139202000</v>
      </c>
      <c r="AN1539">
        <v>12287141000</v>
      </c>
      <c r="AO1539">
        <v>14472270000</v>
      </c>
      <c r="AP1539">
        <v>19353298116.813</v>
      </c>
      <c r="AQ1539">
        <v>20278521835.200001</v>
      </c>
      <c r="AR1539">
        <v>19323587000</v>
      </c>
      <c r="AS1539">
        <v>21420572000</v>
      </c>
      <c r="AT1539">
        <v>23631938000</v>
      </c>
      <c r="AU1539">
        <v>26055240000</v>
      </c>
      <c r="AV1539">
        <v>29536253000</v>
      </c>
      <c r="AW1539">
        <v>34908938000</v>
      </c>
      <c r="AX1539">
        <v>40630494000</v>
      </c>
      <c r="AY1539">
        <v>49171121000</v>
      </c>
      <c r="AZ1539">
        <v>63727938000</v>
      </c>
      <c r="BA1539">
        <v>82819183000</v>
      </c>
      <c r="BB1539">
        <v>91315418000</v>
      </c>
      <c r="BC1539">
        <v>108734445000</v>
      </c>
      <c r="BD1539">
        <v>134289022000</v>
      </c>
      <c r="BE1539">
        <v>152879067000</v>
      </c>
      <c r="BF1539">
        <v>170576260000</v>
      </c>
      <c r="BG1539">
        <v>187873030000</v>
      </c>
      <c r="BH1539">
        <v>196212640000</v>
      </c>
    </row>
    <row r="1540" spans="1:60" x14ac:dyDescent="0.3">
      <c r="A1540" t="s">
        <v>1439</v>
      </c>
      <c r="B1540" t="s">
        <v>1306</v>
      </c>
      <c r="C1540" t="s">
        <v>2432</v>
      </c>
      <c r="D1540" t="s">
        <v>2301</v>
      </c>
      <c r="O1540">
        <v>0</v>
      </c>
      <c r="P1540">
        <v>7.3423697519829301E-2</v>
      </c>
      <c r="Q1540">
        <v>0.124236580987224</v>
      </c>
      <c r="R1540">
        <v>0.25242293286512701</v>
      </c>
      <c r="S1540">
        <v>1.97274250816115</v>
      </c>
      <c r="T1540">
        <v>3.28914323947637</v>
      </c>
      <c r="U1540">
        <v>4.1452426647530398</v>
      </c>
      <c r="V1540">
        <v>4.4075614674988799</v>
      </c>
      <c r="W1540">
        <v>5.5714769031929903</v>
      </c>
      <c r="X1540">
        <v>9.6997416572569506</v>
      </c>
      <c r="Y1540">
        <v>11.1552106082127</v>
      </c>
      <c r="Z1540">
        <v>10.3982755730535</v>
      </c>
      <c r="AA1540">
        <v>8.0256131973059102</v>
      </c>
      <c r="AB1540">
        <v>6.2702251859936897</v>
      </c>
      <c r="AC1540">
        <v>5.52771060679712</v>
      </c>
      <c r="AD1540">
        <v>5.36374740724282</v>
      </c>
      <c r="AE1540">
        <v>2.7619878262411</v>
      </c>
      <c r="AF1540">
        <v>3.38181505261133</v>
      </c>
      <c r="AG1540">
        <v>2.6757173754124302</v>
      </c>
      <c r="AH1540">
        <v>3.7241917292114302</v>
      </c>
      <c r="AI1540">
        <v>4.89724358414104</v>
      </c>
      <c r="AJ1540">
        <v>2.8688359943832702</v>
      </c>
      <c r="AK1540">
        <v>2.5260202394048501</v>
      </c>
      <c r="AL1540">
        <v>2.1099054556155799</v>
      </c>
      <c r="AM1540">
        <v>1.48836500279859</v>
      </c>
      <c r="AN1540">
        <v>1.41111210082899</v>
      </c>
      <c r="AO1540">
        <v>1.47737196197628</v>
      </c>
      <c r="AP1540">
        <v>1.18871275262539</v>
      </c>
      <c r="AQ1540">
        <v>0.60362088241956102</v>
      </c>
      <c r="AR1540">
        <v>0.91917957619512203</v>
      </c>
      <c r="AS1540">
        <v>1.7118411775490401</v>
      </c>
      <c r="AT1540">
        <v>1.5151298132487201</v>
      </c>
      <c r="AU1540">
        <v>1.13894629245251</v>
      </c>
      <c r="AV1540">
        <v>1.21178367151763</v>
      </c>
      <c r="AW1540">
        <v>2.6683458228571402</v>
      </c>
      <c r="AX1540">
        <v>2.8419963193476199</v>
      </c>
      <c r="AY1540">
        <v>2.7823654686491399</v>
      </c>
      <c r="AZ1540">
        <v>2.5061999798052002</v>
      </c>
      <c r="BA1540">
        <v>4.1806596459526997</v>
      </c>
      <c r="BB1540">
        <v>1.5202538288868099</v>
      </c>
      <c r="BC1540">
        <v>2.29727968351333</v>
      </c>
      <c r="BD1540">
        <v>2.9992006777521598</v>
      </c>
      <c r="BE1540">
        <v>1.89382184848755</v>
      </c>
      <c r="BF1540">
        <v>1.3974045729031701</v>
      </c>
      <c r="BG1540">
        <v>1.0750572485998999</v>
      </c>
      <c r="BH1540">
        <v>0.42892736144226901</v>
      </c>
    </row>
    <row r="1541" spans="1:60" x14ac:dyDescent="0.3">
      <c r="A1541" t="s">
        <v>1439</v>
      </c>
      <c r="B1541" t="s">
        <v>1306</v>
      </c>
      <c r="C1541" t="s">
        <v>506</v>
      </c>
      <c r="D1541" t="s">
        <v>3066</v>
      </c>
      <c r="O1541">
        <v>0</v>
      </c>
      <c r="P1541">
        <v>73277553.9995974</v>
      </c>
      <c r="Q1541">
        <v>141242084.19275501</v>
      </c>
      <c r="R1541">
        <v>349716828.108661</v>
      </c>
      <c r="S1541">
        <v>2844339603.11691</v>
      </c>
      <c r="T1541">
        <v>5375512579.1410303</v>
      </c>
      <c r="U1541">
        <v>6381186558.1208296</v>
      </c>
      <c r="V1541">
        <v>7710499880.0131798</v>
      </c>
      <c r="W1541">
        <v>8331642275.8038301</v>
      </c>
      <c r="X1541">
        <v>17292990418.8074</v>
      </c>
      <c r="Y1541">
        <v>21323185077.598701</v>
      </c>
      <c r="Z1541">
        <v>20357951882.435699</v>
      </c>
      <c r="AA1541">
        <v>16481640030.383301</v>
      </c>
      <c r="AB1541">
        <v>14519521547.4426</v>
      </c>
      <c r="AC1541">
        <v>14439540924.181499</v>
      </c>
      <c r="AD1541">
        <v>16645156416.4744</v>
      </c>
      <c r="AE1541">
        <v>8306291709.1244297</v>
      </c>
      <c r="AF1541">
        <v>9225388554.6205597</v>
      </c>
      <c r="AG1541">
        <v>8354392361.2502203</v>
      </c>
      <c r="AH1541">
        <v>12958064428.3701</v>
      </c>
      <c r="AI1541">
        <v>17719304681.010799</v>
      </c>
      <c r="AJ1541">
        <v>11020690849.1432</v>
      </c>
      <c r="AK1541">
        <v>10789390248.569901</v>
      </c>
      <c r="AL1541">
        <v>9363929204.4583893</v>
      </c>
      <c r="AM1541">
        <v>8383796340.6141195</v>
      </c>
      <c r="AN1541">
        <v>10199137264.524799</v>
      </c>
      <c r="AO1541">
        <v>12577015249.500299</v>
      </c>
      <c r="AP1541">
        <v>11299915313.584499</v>
      </c>
      <c r="AQ1541">
        <v>6111057813.6156397</v>
      </c>
      <c r="AR1541">
        <v>9922819278.89921</v>
      </c>
      <c r="AS1541">
        <v>20485261003.493801</v>
      </c>
      <c r="AT1541">
        <v>20003046820.472198</v>
      </c>
      <c r="AU1541">
        <v>16578502232.9387</v>
      </c>
      <c r="AV1541">
        <v>19995278828.610901</v>
      </c>
      <c r="AW1541">
        <v>52038613906.524597</v>
      </c>
      <c r="AX1541">
        <v>64509337654.343803</v>
      </c>
      <c r="AY1541">
        <v>76431301187.245102</v>
      </c>
      <c r="AZ1541">
        <v>89226232921.020798</v>
      </c>
      <c r="BA1541">
        <v>193429506301.04599</v>
      </c>
      <c r="BB1541">
        <v>77554532877.597504</v>
      </c>
      <c r="BC1541">
        <v>139549403014.85901</v>
      </c>
      <c r="BD1541">
        <v>225005433406.18701</v>
      </c>
      <c r="BE1541">
        <v>161746210760.32999</v>
      </c>
      <c r="BF1541">
        <v>133164271370.23399</v>
      </c>
      <c r="BG1541">
        <v>112834783641.3</v>
      </c>
      <c r="BH1541">
        <v>47017301651.855698</v>
      </c>
    </row>
    <row r="1542" spans="1:60" x14ac:dyDescent="0.3">
      <c r="A1542" t="s">
        <v>1439</v>
      </c>
      <c r="B1542" t="s">
        <v>1306</v>
      </c>
      <c r="C1542" t="s">
        <v>1027</v>
      </c>
      <c r="D1542" t="s">
        <v>2401</v>
      </c>
      <c r="AA1542">
        <v>35.461563890000001</v>
      </c>
      <c r="AB1542">
        <v>34.417213220000001</v>
      </c>
      <c r="AC1542">
        <v>35.684133799999998</v>
      </c>
      <c r="AD1542">
        <v>36.34892748</v>
      </c>
      <c r="AE1542">
        <v>36.305277650000001</v>
      </c>
      <c r="AF1542">
        <v>38.672055960000002</v>
      </c>
      <c r="AG1542">
        <v>39.08471617</v>
      </c>
      <c r="AH1542">
        <v>37.164163010000003</v>
      </c>
      <c r="AI1542">
        <v>38.341860539999999</v>
      </c>
      <c r="AJ1542">
        <v>40.021176910000001</v>
      </c>
      <c r="AK1542">
        <v>41.777042190000003</v>
      </c>
      <c r="AL1542">
        <v>42.999211369999998</v>
      </c>
      <c r="AM1542">
        <v>42.954851750000003</v>
      </c>
      <c r="AN1542">
        <v>41.047765089999999</v>
      </c>
      <c r="AO1542">
        <v>40.518599969999997</v>
      </c>
      <c r="AP1542">
        <v>39.680101579999999</v>
      </c>
      <c r="AQ1542">
        <v>39.800404790000002</v>
      </c>
      <c r="AR1542">
        <v>37.913611119999999</v>
      </c>
      <c r="AS1542">
        <v>36.905422139999999</v>
      </c>
      <c r="AT1542">
        <v>38.803671319999999</v>
      </c>
      <c r="AU1542">
        <v>40.24080489</v>
      </c>
      <c r="AV1542">
        <v>44.290679500000003</v>
      </c>
      <c r="AW1542">
        <v>47.259527300000002</v>
      </c>
      <c r="AX1542">
        <v>48.204585870000003</v>
      </c>
      <c r="AY1542">
        <v>50.591990070000001</v>
      </c>
      <c r="AZ1542">
        <v>51.848496709999999</v>
      </c>
      <c r="BA1542">
        <v>51.596498709999999</v>
      </c>
      <c r="BB1542">
        <v>51.188746289999997</v>
      </c>
      <c r="BC1542">
        <v>51.718378639999997</v>
      </c>
      <c r="BD1542">
        <v>49.933044780000003</v>
      </c>
      <c r="BE1542">
        <v>49.867120509999999</v>
      </c>
      <c r="BF1542">
        <v>49.331105819999998</v>
      </c>
      <c r="BG1542">
        <v>49.593583440000003</v>
      </c>
      <c r="BH1542">
        <v>48.325321350000003</v>
      </c>
    </row>
    <row r="1543" spans="1:60" x14ac:dyDescent="0.3">
      <c r="A1543" t="s">
        <v>1439</v>
      </c>
      <c r="B1543" t="s">
        <v>1306</v>
      </c>
      <c r="C1543" t="s">
        <v>1502</v>
      </c>
      <c r="D1543" t="s">
        <v>2237</v>
      </c>
      <c r="O1543">
        <v>0.10437307709199101</v>
      </c>
      <c r="P1543">
        <v>7.36887487796693E-2</v>
      </c>
      <c r="Q1543">
        <v>6.1762638157931801E-2</v>
      </c>
      <c r="R1543">
        <v>0.115010446190219</v>
      </c>
      <c r="S1543">
        <v>0.183400201839517</v>
      </c>
      <c r="T1543">
        <v>8.9455369128179196E-2</v>
      </c>
      <c r="U1543">
        <v>0.16148191776892201</v>
      </c>
      <c r="V1543">
        <v>0.147171565800298</v>
      </c>
      <c r="W1543">
        <v>0.13404863491993499</v>
      </c>
      <c r="X1543">
        <v>0.19817648433580101</v>
      </c>
      <c r="Y1543">
        <v>0.22431840903081601</v>
      </c>
      <c r="Z1543">
        <v>0.324207032419214</v>
      </c>
      <c r="AA1543">
        <v>0.24919849715623901</v>
      </c>
      <c r="AB1543">
        <v>0.24519831279353901</v>
      </c>
      <c r="AC1543">
        <v>0.18044921470806599</v>
      </c>
      <c r="AD1543">
        <v>0.139181003854385</v>
      </c>
      <c r="AE1543">
        <v>0.11881704367546</v>
      </c>
      <c r="AF1543">
        <v>0.205873745098826</v>
      </c>
      <c r="AG1543">
        <v>0.65177539918472205</v>
      </c>
      <c r="AH1543">
        <v>0.27095318746887798</v>
      </c>
      <c r="AI1543">
        <v>0.24189131265861399</v>
      </c>
      <c r="AJ1543">
        <v>0.18406931047053199</v>
      </c>
      <c r="AK1543">
        <v>0.13685069106758499</v>
      </c>
      <c r="AL1543">
        <v>8.4951703729822303E-2</v>
      </c>
      <c r="AM1543">
        <v>0.13129601560235399</v>
      </c>
      <c r="AN1543">
        <v>0.12840069239909499</v>
      </c>
      <c r="AO1543">
        <v>7.4115397894580604E-2</v>
      </c>
      <c r="AP1543">
        <v>5.0213150359480298E-2</v>
      </c>
      <c r="AQ1543">
        <v>3.2794178671701799E-2</v>
      </c>
      <c r="AR1543">
        <v>9.58199321189512E-3</v>
      </c>
      <c r="AS1543">
        <v>2.99792502361718E-2</v>
      </c>
      <c r="AT1543">
        <v>2.92447179687708E-2</v>
      </c>
      <c r="AU1543">
        <v>4.4810309613746199E-2</v>
      </c>
      <c r="AV1543">
        <v>7.4446702589205896E-2</v>
      </c>
      <c r="AW1543">
        <v>0.16136020749416</v>
      </c>
      <c r="AX1543">
        <v>0.41629375097694499</v>
      </c>
      <c r="AY1543">
        <v>0.88402426475218399</v>
      </c>
      <c r="AZ1543">
        <v>1.4974501675384799</v>
      </c>
      <c r="BA1543">
        <v>1.7103875537946001</v>
      </c>
      <c r="BB1543">
        <v>0.75840918958953596</v>
      </c>
      <c r="BC1543">
        <v>1.7089009687700201</v>
      </c>
      <c r="BD1543">
        <v>2.1472613619834702</v>
      </c>
      <c r="BE1543">
        <v>1.4636988386190899</v>
      </c>
      <c r="BF1543">
        <v>1.4671654703116299</v>
      </c>
      <c r="BG1543">
        <v>0.932740847639284</v>
      </c>
      <c r="BH1543">
        <v>0.261418032043302</v>
      </c>
    </row>
    <row r="1544" spans="1:60" x14ac:dyDescent="0.3">
      <c r="A1544" t="s">
        <v>1439</v>
      </c>
      <c r="B1544" t="s">
        <v>1306</v>
      </c>
      <c r="C1544" t="s">
        <v>2076</v>
      </c>
      <c r="D1544" t="s">
        <v>643</v>
      </c>
      <c r="O1544">
        <v>96652572.851744905</v>
      </c>
      <c r="P1544">
        <v>73542077.697826296</v>
      </c>
      <c r="Q1544">
        <v>70216708.0689895</v>
      </c>
      <c r="R1544">
        <v>159340072.56977701</v>
      </c>
      <c r="S1544">
        <v>264430079.01625299</v>
      </c>
      <c r="T1544">
        <v>146198698.873566</v>
      </c>
      <c r="U1544">
        <v>248585264.21347901</v>
      </c>
      <c r="V1544">
        <v>257458993.77972499</v>
      </c>
      <c r="W1544">
        <v>200457669.145621</v>
      </c>
      <c r="X1544">
        <v>353314981.56839502</v>
      </c>
      <c r="Y1544">
        <v>428784638.86240399</v>
      </c>
      <c r="Z1544">
        <v>634739012.21098602</v>
      </c>
      <c r="AA1544">
        <v>511761509.71496701</v>
      </c>
      <c r="AB1544">
        <v>567788569.05410302</v>
      </c>
      <c r="AC1544">
        <v>471371243.152556</v>
      </c>
      <c r="AD1544">
        <v>431916233.83119798</v>
      </c>
      <c r="AE1544">
        <v>357325624.46783203</v>
      </c>
      <c r="AF1544">
        <v>561611224.20489001</v>
      </c>
      <c r="AG1544">
        <v>2035038328.87446</v>
      </c>
      <c r="AH1544">
        <v>942762649.074839</v>
      </c>
      <c r="AI1544">
        <v>875215985.28765202</v>
      </c>
      <c r="AJ1544">
        <v>707105937.55875599</v>
      </c>
      <c r="AK1544">
        <v>584530356.75697696</v>
      </c>
      <c r="AL1544">
        <v>377022457.28925002</v>
      </c>
      <c r="AM1544">
        <v>739576013.32634199</v>
      </c>
      <c r="AN1544">
        <v>928045536.47371197</v>
      </c>
      <c r="AO1544">
        <v>630951793.81635404</v>
      </c>
      <c r="AP1544">
        <v>477326709.44872302</v>
      </c>
      <c r="AQ1544">
        <v>332008264.87230998</v>
      </c>
      <c r="AR1544">
        <v>103440491.320371</v>
      </c>
      <c r="AS1544">
        <v>358755691.72622102</v>
      </c>
      <c r="AT1544">
        <v>386094615.56730598</v>
      </c>
      <c r="AU1544">
        <v>652258866.73768997</v>
      </c>
      <c r="AV1544">
        <v>1228422705.4137101</v>
      </c>
      <c r="AW1544">
        <v>3146879038.5926099</v>
      </c>
      <c r="AX1544">
        <v>9449285335.9252892</v>
      </c>
      <c r="AY1544">
        <v>24284058150.316002</v>
      </c>
      <c r="AZ1544">
        <v>53312520354.738403</v>
      </c>
      <c r="BA1544">
        <v>79135698222.702301</v>
      </c>
      <c r="BB1544">
        <v>38689638079.558502</v>
      </c>
      <c r="BC1544">
        <v>103808043798.41901</v>
      </c>
      <c r="BD1544">
        <v>161091412446.452</v>
      </c>
      <c r="BE1544">
        <v>125010565819.592</v>
      </c>
      <c r="BF1544">
        <v>139812066327.87601</v>
      </c>
      <c r="BG1544">
        <v>97897681145.6763</v>
      </c>
      <c r="BH1544">
        <v>28655599000.458599</v>
      </c>
    </row>
    <row r="1545" spans="1:60" x14ac:dyDescent="0.3">
      <c r="A1545" t="s">
        <v>1439</v>
      </c>
      <c r="B1545" t="s">
        <v>1306</v>
      </c>
      <c r="C1545" t="s">
        <v>1999</v>
      </c>
      <c r="D1545" t="s">
        <v>1860</v>
      </c>
      <c r="O1545">
        <v>0.10437307709199101</v>
      </c>
      <c r="P1545">
        <v>0.1471124462994986</v>
      </c>
      <c r="Q1545">
        <v>0.1859992191451558</v>
      </c>
      <c r="R1545">
        <v>0.36743337905534601</v>
      </c>
      <c r="S1545">
        <v>2.1561427100006672</v>
      </c>
      <c r="T1545">
        <v>3.3785986086045492</v>
      </c>
      <c r="U1545">
        <v>4.3067245825219622</v>
      </c>
      <c r="V1545">
        <v>4.5547330332991782</v>
      </c>
      <c r="W1545">
        <v>5.7055255381129255</v>
      </c>
      <c r="X1545">
        <v>9.8979181415927524</v>
      </c>
      <c r="Y1545">
        <v>11.379529017243517</v>
      </c>
      <c r="Z1545">
        <v>10.722482605472713</v>
      </c>
      <c r="AA1545">
        <v>8.2748116944621497</v>
      </c>
      <c r="AB1545">
        <v>6.5154234987872286</v>
      </c>
      <c r="AC1545">
        <v>5.7081598215051859</v>
      </c>
      <c r="AD1545">
        <v>5.502928411097205</v>
      </c>
      <c r="AE1545">
        <v>2.88080486991656</v>
      </c>
      <c r="AF1545">
        <v>3.5876887977101561</v>
      </c>
      <c r="AG1545">
        <v>3.3274927745971521</v>
      </c>
      <c r="AH1545">
        <v>3.9951449166803084</v>
      </c>
      <c r="AI1545">
        <v>5.1391348967996544</v>
      </c>
      <c r="AJ1545">
        <v>3.0529053048538022</v>
      </c>
      <c r="AK1545">
        <v>2.6628709304724349</v>
      </c>
      <c r="AL1545">
        <v>2.194857159345402</v>
      </c>
      <c r="AM1545">
        <v>1.6196610184009439</v>
      </c>
      <c r="AN1545">
        <v>1.539512793228085</v>
      </c>
      <c r="AO1545">
        <v>1.5514873598708605</v>
      </c>
      <c r="AP1545">
        <v>1.2389259029848703</v>
      </c>
      <c r="AQ1545">
        <v>0.63641506109126278</v>
      </c>
      <c r="AR1545">
        <v>0.92876156940701715</v>
      </c>
      <c r="AS1545">
        <v>1.7418204277852118</v>
      </c>
      <c r="AT1545">
        <v>1.5443745312174908</v>
      </c>
      <c r="AU1545">
        <v>1.1837566020662562</v>
      </c>
      <c r="AV1545">
        <v>1.2862303741068359</v>
      </c>
      <c r="AW1545">
        <v>2.8297060303513</v>
      </c>
      <c r="AX1545">
        <v>3.258290070324565</v>
      </c>
      <c r="AY1545">
        <v>3.6663897334013238</v>
      </c>
      <c r="AZ1545">
        <v>4.0036501473436799</v>
      </c>
      <c r="BA1545">
        <v>5.8910471997473</v>
      </c>
      <c r="BB1545">
        <v>2.2786630184763457</v>
      </c>
      <c r="BC1545">
        <v>4.0061806522833496</v>
      </c>
      <c r="BD1545">
        <v>5.1464620397356295</v>
      </c>
      <c r="BE1545">
        <v>3.3575206871066401</v>
      </c>
      <c r="BF1545">
        <v>2.8645700432148002</v>
      </c>
      <c r="BG1545">
        <v>2.0077980962391839</v>
      </c>
      <c r="BH1545">
        <v>0.690345393485571</v>
      </c>
    </row>
    <row r="1546" spans="1:60" x14ac:dyDescent="0.3">
      <c r="A1546" t="s">
        <v>1439</v>
      </c>
      <c r="B1546" t="s">
        <v>1306</v>
      </c>
      <c r="C1546" t="s">
        <v>1498</v>
      </c>
      <c r="D1546" t="s">
        <v>2840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0</v>
      </c>
      <c r="AQ1546">
        <v>0</v>
      </c>
      <c r="AR1546">
        <v>0</v>
      </c>
      <c r="AS1546">
        <v>0</v>
      </c>
      <c r="AT1546">
        <v>0</v>
      </c>
      <c r="AU1546">
        <v>0</v>
      </c>
      <c r="AV1546">
        <v>0</v>
      </c>
      <c r="AW1546">
        <v>0</v>
      </c>
      <c r="AX1546">
        <v>0</v>
      </c>
      <c r="AY1546">
        <v>0</v>
      </c>
      <c r="AZ1546">
        <v>0</v>
      </c>
      <c r="BA1546">
        <v>0</v>
      </c>
      <c r="BB1546">
        <v>0</v>
      </c>
      <c r="BC1546">
        <v>0</v>
      </c>
      <c r="BD1546">
        <v>0</v>
      </c>
      <c r="BE1546">
        <v>0</v>
      </c>
      <c r="BF1546">
        <v>0</v>
      </c>
      <c r="BG1546">
        <v>0</v>
      </c>
      <c r="BH1546">
        <v>0</v>
      </c>
    </row>
    <row r="1547" spans="1:60" x14ac:dyDescent="0.3">
      <c r="A1547" t="s">
        <v>1439</v>
      </c>
      <c r="B1547" t="s">
        <v>1306</v>
      </c>
      <c r="C1547" t="s">
        <v>392</v>
      </c>
      <c r="D1547" t="s">
        <v>914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0</v>
      </c>
      <c r="AQ1547">
        <v>0</v>
      </c>
      <c r="AR1547">
        <v>0</v>
      </c>
      <c r="AS1547">
        <v>0</v>
      </c>
      <c r="AT1547">
        <v>0</v>
      </c>
      <c r="AU1547">
        <v>0</v>
      </c>
      <c r="AV1547">
        <v>0</v>
      </c>
      <c r="AW1547">
        <v>0</v>
      </c>
      <c r="AX1547">
        <v>0</v>
      </c>
      <c r="AY1547">
        <v>0</v>
      </c>
      <c r="AZ1547">
        <v>0</v>
      </c>
      <c r="BA1547">
        <v>0</v>
      </c>
      <c r="BB1547">
        <v>0</v>
      </c>
      <c r="BC1547">
        <v>0</v>
      </c>
      <c r="BD1547">
        <v>0</v>
      </c>
      <c r="BE1547">
        <v>0</v>
      </c>
      <c r="BF1547">
        <v>0</v>
      </c>
      <c r="BG1547">
        <v>0</v>
      </c>
      <c r="BH1547">
        <v>0</v>
      </c>
    </row>
    <row r="1548" spans="1:60" x14ac:dyDescent="0.3">
      <c r="A1548" t="s">
        <v>1439</v>
      </c>
      <c r="B1548" t="s">
        <v>1306</v>
      </c>
      <c r="C1548" t="s">
        <v>2095</v>
      </c>
      <c r="D1548" t="s">
        <v>2777</v>
      </c>
      <c r="AA1548">
        <v>25.800028063466399</v>
      </c>
      <c r="AB1548">
        <v>24.7137124478398</v>
      </c>
      <c r="AC1548">
        <v>26.321472858928399</v>
      </c>
      <c r="AD1548">
        <v>27.026000443248599</v>
      </c>
      <c r="AE1548">
        <v>26.3066561901393</v>
      </c>
      <c r="AF1548">
        <v>28.726122342067001</v>
      </c>
      <c r="AG1548">
        <v>30.084740485327799</v>
      </c>
      <c r="AH1548">
        <v>27.753902569887799</v>
      </c>
      <c r="AI1548">
        <v>28.555465800001901</v>
      </c>
      <c r="AJ1548">
        <v>30.058866030416901</v>
      </c>
      <c r="AK1548">
        <v>32.374134091663102</v>
      </c>
      <c r="AL1548">
        <v>32.493624986513197</v>
      </c>
      <c r="AM1548">
        <v>31.8255291194357</v>
      </c>
      <c r="AN1548">
        <v>29.5331560559632</v>
      </c>
      <c r="AO1548">
        <v>28.336939208552899</v>
      </c>
      <c r="AP1548">
        <v>27.0734523557744</v>
      </c>
      <c r="AQ1548">
        <v>26.1545107604272</v>
      </c>
      <c r="AR1548">
        <v>23.827391693465199</v>
      </c>
      <c r="AS1548">
        <v>22.421821811403301</v>
      </c>
      <c r="AT1548">
        <v>23.990499952845902</v>
      </c>
      <c r="AU1548">
        <v>25.437759747166702</v>
      </c>
      <c r="AV1548">
        <v>29.1956306617822</v>
      </c>
      <c r="AW1548">
        <v>31.936268670222301</v>
      </c>
      <c r="AX1548">
        <v>32.437477803814801</v>
      </c>
      <c r="AY1548">
        <v>34.2615747636085</v>
      </c>
      <c r="AZ1548">
        <v>34.799640448866199</v>
      </c>
      <c r="BA1548">
        <v>33.3413205462722</v>
      </c>
      <c r="BB1548">
        <v>32.2430813822033</v>
      </c>
      <c r="BC1548">
        <v>31.985857665808901</v>
      </c>
      <c r="BD1548">
        <v>29.0212332036084</v>
      </c>
      <c r="BE1548">
        <v>27.837920849766199</v>
      </c>
      <c r="BF1548">
        <v>26.2133110164356</v>
      </c>
      <c r="BG1548">
        <v>26.0597499281014</v>
      </c>
      <c r="BH1548">
        <v>25.2919975588322</v>
      </c>
    </row>
    <row r="1549" spans="1:60" x14ac:dyDescent="0.3">
      <c r="A1549" t="s">
        <v>1439</v>
      </c>
      <c r="B1549" t="s">
        <v>1306</v>
      </c>
      <c r="C1549" t="s">
        <v>1651</v>
      </c>
      <c r="D1549" t="s">
        <v>963</v>
      </c>
      <c r="AA1549">
        <v>52983711631.976601</v>
      </c>
      <c r="AB1549">
        <v>57227813955.591301</v>
      </c>
      <c r="AC1549">
        <v>68757214616.821396</v>
      </c>
      <c r="AD1549">
        <v>83868976395.520096</v>
      </c>
      <c r="AE1549">
        <v>79113585559.977295</v>
      </c>
      <c r="AF1549">
        <v>78363138181.818207</v>
      </c>
      <c r="AG1549">
        <v>93933585217.338898</v>
      </c>
      <c r="AH1549">
        <v>96567761218.744797</v>
      </c>
      <c r="AI1549">
        <v>103319957466.883</v>
      </c>
      <c r="AJ1549">
        <v>115471735033.16701</v>
      </c>
      <c r="AK1549">
        <v>138279638945.72101</v>
      </c>
      <c r="AL1549">
        <v>144209307180.14499</v>
      </c>
      <c r="AM1549">
        <v>179269704721.578</v>
      </c>
      <c r="AN1549">
        <v>213457678020.367</v>
      </c>
      <c r="AO1549">
        <v>241235197176.33099</v>
      </c>
      <c r="AP1549">
        <v>257360508828.51501</v>
      </c>
      <c r="AQ1549">
        <v>264788266938.565</v>
      </c>
      <c r="AR1549">
        <v>257223841548.465</v>
      </c>
      <c r="AS1549">
        <v>268317457252.70099</v>
      </c>
      <c r="AT1549">
        <v>316727378477.46198</v>
      </c>
      <c r="AU1549">
        <v>370272030879.75897</v>
      </c>
      <c r="AV1549">
        <v>481748342860.87</v>
      </c>
      <c r="AW1549">
        <v>622827498860.41003</v>
      </c>
      <c r="AX1549">
        <v>736285333677.672</v>
      </c>
      <c r="AY1549">
        <v>941162032598.84998</v>
      </c>
      <c r="AZ1549">
        <v>1238943759188.6201</v>
      </c>
      <c r="BA1549">
        <v>1542626216638.76</v>
      </c>
      <c r="BB1549">
        <v>1644855002248</v>
      </c>
      <c r="BC1549">
        <v>1942996916838.3999</v>
      </c>
      <c r="BD1549">
        <v>2177225153154.47</v>
      </c>
      <c r="BE1549">
        <v>2377561657392.23</v>
      </c>
      <c r="BF1549">
        <v>2497971260000.21</v>
      </c>
      <c r="BG1549">
        <v>2735153173203.7402</v>
      </c>
      <c r="BH1549">
        <v>2772407604408.9502</v>
      </c>
    </row>
    <row r="1550" spans="1:60" x14ac:dyDescent="0.3">
      <c r="A1550" t="s">
        <v>1439</v>
      </c>
      <c r="B1550" t="s">
        <v>1306</v>
      </c>
      <c r="C1550" t="s">
        <v>1189</v>
      </c>
      <c r="D1550" t="s">
        <v>939</v>
      </c>
      <c r="AI1550">
        <v>1.30940382258031</v>
      </c>
      <c r="AJ1550">
        <v>1.2395904257005099</v>
      </c>
      <c r="AK1550">
        <v>1.1174097424731499</v>
      </c>
      <c r="AL1550">
        <v>0.99599897855600295</v>
      </c>
      <c r="AM1550">
        <v>0.89562664921942003</v>
      </c>
      <c r="AN1550">
        <v>0.88158966108463999</v>
      </c>
      <c r="AO1550">
        <v>0.85392730605532896</v>
      </c>
      <c r="AP1550">
        <v>0.83842514210720098</v>
      </c>
      <c r="AQ1550">
        <v>0.83744525689529903</v>
      </c>
      <c r="AR1550">
        <v>0.82164178052876902</v>
      </c>
      <c r="AS1550">
        <v>0.78159489249694203</v>
      </c>
      <c r="AT1550">
        <v>0.74431537407202997</v>
      </c>
      <c r="AU1550">
        <v>0.70126997372175304</v>
      </c>
      <c r="AV1550">
        <v>0.66241638069630504</v>
      </c>
      <c r="AW1550">
        <v>0.62134218035050504</v>
      </c>
      <c r="AX1550">
        <v>0.58841181543759402</v>
      </c>
      <c r="AY1550">
        <v>0.54570699307034698</v>
      </c>
      <c r="AZ1550">
        <v>0.49921925046552101</v>
      </c>
      <c r="BA1550">
        <v>0.474366180082744</v>
      </c>
      <c r="BB1550">
        <v>0.461013733905833</v>
      </c>
      <c r="BC1550">
        <v>0.43783543657660401</v>
      </c>
      <c r="BD1550">
        <v>0.43141382782879101</v>
      </c>
      <c r="BE1550">
        <v>0.42702496562397402</v>
      </c>
      <c r="BF1550">
        <v>0.42562192416338201</v>
      </c>
      <c r="BG1550">
        <v>0.414689909056697</v>
      </c>
      <c r="BH1550">
        <v>0.41169350578660202</v>
      </c>
    </row>
    <row r="1551" spans="1:60" x14ac:dyDescent="0.3">
      <c r="A1551" t="s">
        <v>1439</v>
      </c>
      <c r="B1551" t="s">
        <v>1306</v>
      </c>
      <c r="C1551" t="s">
        <v>2638</v>
      </c>
      <c r="D1551" t="s">
        <v>272</v>
      </c>
      <c r="AI1551">
        <v>4737711098.9365396</v>
      </c>
      <c r="AJ1551">
        <v>4761911412.1370401</v>
      </c>
      <c r="AK1551">
        <v>4772792233.0255499</v>
      </c>
      <c r="AL1551">
        <v>4420323146.7498198</v>
      </c>
      <c r="AM1551">
        <v>5044966396.1215801</v>
      </c>
      <c r="AN1551">
        <v>6371892041.1112804</v>
      </c>
      <c r="AO1551">
        <v>7269568549.1796198</v>
      </c>
      <c r="AP1551">
        <v>7970077785.1224699</v>
      </c>
      <c r="AQ1551">
        <v>8478295780.8080101</v>
      </c>
      <c r="AR1551">
        <v>8869869513.3422203</v>
      </c>
      <c r="AS1551">
        <v>9353189759.5324097</v>
      </c>
      <c r="AT1551">
        <v>9826600431.5737495</v>
      </c>
      <c r="AU1551">
        <v>10207685737.493799</v>
      </c>
      <c r="AV1551">
        <v>10930333972.9555</v>
      </c>
      <c r="AW1551">
        <v>12117539469.631599</v>
      </c>
      <c r="AX1551">
        <v>13356124433.8918</v>
      </c>
      <c r="AY1551">
        <v>14990516528.9431</v>
      </c>
      <c r="AZ1551">
        <v>17773303598.923599</v>
      </c>
      <c r="BA1551">
        <v>21947832110.214401</v>
      </c>
      <c r="BB1551">
        <v>23518246824.218899</v>
      </c>
      <c r="BC1551">
        <v>26596532512.564098</v>
      </c>
      <c r="BD1551">
        <v>32365441908.605999</v>
      </c>
      <c r="BE1551">
        <v>36471049346.5364</v>
      </c>
      <c r="BF1551">
        <v>40559215641.225304</v>
      </c>
      <c r="BG1551">
        <v>43524608784.8638</v>
      </c>
      <c r="BH1551">
        <v>45128195330.3041</v>
      </c>
    </row>
    <row r="1552" spans="1:60" x14ac:dyDescent="0.3">
      <c r="A1552" t="s">
        <v>1439</v>
      </c>
      <c r="B1552" t="s">
        <v>1306</v>
      </c>
      <c r="C1552" t="s">
        <v>1729</v>
      </c>
      <c r="D1552" t="s">
        <v>1176</v>
      </c>
      <c r="E1552">
        <v>68.033199999999994</v>
      </c>
      <c r="F1552">
        <v>66.605599999999995</v>
      </c>
      <c r="G1552">
        <v>65.177999999999997</v>
      </c>
      <c r="H1552">
        <v>62.479399999999998</v>
      </c>
      <c r="I1552">
        <v>59.780799999999999</v>
      </c>
      <c r="J1552">
        <v>57.0822</v>
      </c>
      <c r="K1552">
        <v>54.383600000000001</v>
      </c>
      <c r="L1552">
        <v>51.685000000000002</v>
      </c>
      <c r="M1552">
        <v>47.352200000000003</v>
      </c>
      <c r="N1552">
        <v>43.019399999999997</v>
      </c>
      <c r="O1552">
        <v>38.686599999999999</v>
      </c>
      <c r="P1552">
        <v>34.3538</v>
      </c>
      <c r="Q1552">
        <v>30.021000000000001</v>
      </c>
      <c r="R1552">
        <v>27.099399999999999</v>
      </c>
      <c r="S1552">
        <v>24.177800000000001</v>
      </c>
      <c r="T1552">
        <v>21.2562</v>
      </c>
      <c r="U1552">
        <v>18.334599999999998</v>
      </c>
      <c r="V1552">
        <v>15.413</v>
      </c>
      <c r="W1552">
        <v>15.984400000000001</v>
      </c>
      <c r="X1552">
        <v>16.555800000000001</v>
      </c>
      <c r="Y1552">
        <v>17.127199999999998</v>
      </c>
      <c r="Z1552">
        <v>17.698599999999999</v>
      </c>
      <c r="AA1552">
        <v>18.27</v>
      </c>
      <c r="AB1552">
        <v>19.359200000000001</v>
      </c>
      <c r="AC1552">
        <v>20.448399999999999</v>
      </c>
      <c r="AD1552">
        <v>21.537600000000001</v>
      </c>
      <c r="AE1552">
        <v>22.626799999999999</v>
      </c>
      <c r="AF1552">
        <v>23.716000000000001</v>
      </c>
      <c r="AG1552">
        <v>22.415199999999999</v>
      </c>
      <c r="AH1552">
        <v>21.1144</v>
      </c>
      <c r="AI1552">
        <v>19.813600000000001</v>
      </c>
      <c r="AJ1552">
        <v>18.512799999999999</v>
      </c>
      <c r="AK1552">
        <v>17.212</v>
      </c>
      <c r="AL1552">
        <v>15.711399999999999</v>
      </c>
      <c r="AM1552">
        <v>14.210800000000001</v>
      </c>
      <c r="AN1552">
        <v>12.7102</v>
      </c>
      <c r="AO1552">
        <v>11.2096</v>
      </c>
      <c r="AP1552">
        <v>9.7089999999999996</v>
      </c>
      <c r="AQ1552">
        <v>9.3968000000000007</v>
      </c>
      <c r="AR1552">
        <v>9.0846</v>
      </c>
      <c r="AS1552">
        <v>8.7723999999999993</v>
      </c>
      <c r="AT1552">
        <v>8.4602000000000004</v>
      </c>
      <c r="AU1552">
        <v>8.1479999999999997</v>
      </c>
      <c r="AV1552">
        <v>8.0893999999999995</v>
      </c>
      <c r="AW1552">
        <v>8.0307999999999993</v>
      </c>
      <c r="AX1552">
        <v>7.9722</v>
      </c>
      <c r="AY1552">
        <v>7.9135999999999997</v>
      </c>
      <c r="AZ1552">
        <v>7.8550000000000004</v>
      </c>
      <c r="BA1552">
        <v>7.7881999999999998</v>
      </c>
      <c r="BB1552">
        <v>7.7214</v>
      </c>
      <c r="BC1552">
        <v>7.6546000000000003</v>
      </c>
      <c r="BD1552">
        <v>7.5877999999999997</v>
      </c>
      <c r="BE1552">
        <v>7.5209999999999999</v>
      </c>
      <c r="BF1552">
        <v>7.4344000000000001</v>
      </c>
      <c r="BG1552">
        <v>7.3478000000000003</v>
      </c>
      <c r="BH1552">
        <v>7.2611999999999997</v>
      </c>
    </row>
    <row r="1553" spans="1:60" x14ac:dyDescent="0.3">
      <c r="A1553" t="s">
        <v>1439</v>
      </c>
      <c r="B1553" t="s">
        <v>1306</v>
      </c>
      <c r="C1553" t="s">
        <v>1919</v>
      </c>
      <c r="D1553" t="s">
        <v>1422</v>
      </c>
    </row>
    <row r="1554" spans="1:60" x14ac:dyDescent="0.3">
      <c r="A1554" t="s">
        <v>1439</v>
      </c>
      <c r="B1554" t="s">
        <v>1306</v>
      </c>
      <c r="C1554" t="s">
        <v>2111</v>
      </c>
      <c r="D1554" t="s">
        <v>1824</v>
      </c>
    </row>
    <row r="1555" spans="1:60" x14ac:dyDescent="0.3">
      <c r="A1555" t="s">
        <v>1439</v>
      </c>
      <c r="B1555" t="s">
        <v>1306</v>
      </c>
      <c r="C1555" t="s">
        <v>938</v>
      </c>
      <c r="D1555" t="s">
        <v>2542</v>
      </c>
    </row>
    <row r="1556" spans="1:60" x14ac:dyDescent="0.3">
      <c r="A1556" t="s">
        <v>1439</v>
      </c>
      <c r="B1556" t="s">
        <v>1306</v>
      </c>
      <c r="C1556" t="s">
        <v>1636</v>
      </c>
      <c r="D1556" t="s">
        <v>499</v>
      </c>
    </row>
    <row r="1557" spans="1:60" x14ac:dyDescent="0.3">
      <c r="A1557" t="s">
        <v>1439</v>
      </c>
      <c r="B1557" t="s">
        <v>1306</v>
      </c>
      <c r="C1557" t="s">
        <v>1033</v>
      </c>
      <c r="D1557" t="s">
        <v>860</v>
      </c>
    </row>
    <row r="1558" spans="1:60" x14ac:dyDescent="0.3">
      <c r="A1558" t="s">
        <v>1439</v>
      </c>
      <c r="B1558" t="s">
        <v>1306</v>
      </c>
      <c r="C1558" t="s">
        <v>36</v>
      </c>
      <c r="D1558" t="s">
        <v>2235</v>
      </c>
      <c r="E1558">
        <v>77.322072371170037</v>
      </c>
      <c r="F1558">
        <v>77.566889753654465</v>
      </c>
      <c r="G1558">
        <v>78.693182351170847</v>
      </c>
      <c r="H1558">
        <v>80.066275504734534</v>
      </c>
      <c r="I1558">
        <v>80.823626860363959</v>
      </c>
      <c r="J1558">
        <v>80.681285657275566</v>
      </c>
      <c r="K1558">
        <v>81.565410352455274</v>
      </c>
      <c r="L1558">
        <v>81.390563353005916</v>
      </c>
      <c r="M1558">
        <v>80.642368985606296</v>
      </c>
      <c r="N1558">
        <v>79.980116348878497</v>
      </c>
      <c r="O1558">
        <v>79.648305426465953</v>
      </c>
      <c r="P1558">
        <v>79.997526445082158</v>
      </c>
      <c r="Q1558">
        <v>80.188209482975012</v>
      </c>
      <c r="R1558">
        <v>80.208750241283127</v>
      </c>
      <c r="S1558">
        <v>79.864466715510588</v>
      </c>
      <c r="T1558">
        <v>79.004383904569309</v>
      </c>
      <c r="U1558">
        <v>77.537422447306071</v>
      </c>
      <c r="V1558">
        <v>75.729908966727294</v>
      </c>
      <c r="W1558">
        <v>73.583744790763006</v>
      </c>
      <c r="X1558">
        <v>71.170216013224945</v>
      </c>
      <c r="Y1558">
        <v>68.603319388493034</v>
      </c>
      <c r="Z1558">
        <v>65.732383597794581</v>
      </c>
      <c r="AA1558">
        <v>63.063208597773965</v>
      </c>
      <c r="AB1558">
        <v>60.557293328032898</v>
      </c>
      <c r="AC1558">
        <v>58.247141367441202</v>
      </c>
      <c r="AD1558">
        <v>56.224620735949394</v>
      </c>
      <c r="AE1558">
        <v>54.936958736846798</v>
      </c>
      <c r="AF1558">
        <v>53.903185738232949</v>
      </c>
      <c r="AG1558">
        <v>53.119969172685735</v>
      </c>
      <c r="AH1558">
        <v>52.498953170653081</v>
      </c>
      <c r="AI1558">
        <v>51.938678227525436</v>
      </c>
      <c r="AJ1558">
        <v>52.155674826628562</v>
      </c>
      <c r="AK1558">
        <v>51.890865785145088</v>
      </c>
      <c r="AL1558">
        <v>51.404872741328987</v>
      </c>
      <c r="AM1558">
        <v>50.993769860496229</v>
      </c>
      <c r="AN1558">
        <v>50.731819494815646</v>
      </c>
      <c r="AO1558">
        <v>49.72742003612256</v>
      </c>
      <c r="AP1558">
        <v>49.14465113726029</v>
      </c>
      <c r="AQ1558">
        <v>48.644079724381164</v>
      </c>
      <c r="AR1558">
        <v>47.790408255449385</v>
      </c>
      <c r="AS1558">
        <v>46.446889105601528</v>
      </c>
      <c r="AT1558">
        <v>44.998583144324051</v>
      </c>
      <c r="AU1558">
        <v>43.271720812793632</v>
      </c>
      <c r="AV1558">
        <v>41.397015640171489</v>
      </c>
      <c r="AW1558">
        <v>39.620878922231327</v>
      </c>
      <c r="AX1558">
        <v>38.086120209526165</v>
      </c>
      <c r="AY1558">
        <v>37.049921074039524</v>
      </c>
      <c r="AZ1558">
        <v>36.079787670986512</v>
      </c>
      <c r="BA1558">
        <v>35.285832981913885</v>
      </c>
      <c r="BB1558">
        <v>34.756403441054559</v>
      </c>
      <c r="BC1558">
        <v>34.518758712073286</v>
      </c>
      <c r="BD1558">
        <v>34.493311605078482</v>
      </c>
      <c r="BE1558">
        <v>34.737286491671959</v>
      </c>
      <c r="BF1558">
        <v>35.21478298166808</v>
      </c>
      <c r="BG1558">
        <v>35.846505467464127</v>
      </c>
      <c r="BH1558">
        <v>36.579942480343611</v>
      </c>
    </row>
    <row r="1559" spans="1:60" x14ac:dyDescent="0.3">
      <c r="A1559" t="s">
        <v>1439</v>
      </c>
      <c r="B1559" t="s">
        <v>1306</v>
      </c>
      <c r="C1559" t="s">
        <v>316</v>
      </c>
      <c r="D1559" t="s">
        <v>2529</v>
      </c>
      <c r="E1559">
        <v>6.47253502077037</v>
      </c>
      <c r="F1559">
        <v>6.5148819382266216</v>
      </c>
      <c r="G1559">
        <v>6.4836302409072202</v>
      </c>
      <c r="H1559">
        <v>6.3898577646241339</v>
      </c>
      <c r="I1559">
        <v>6.2476134125577936</v>
      </c>
      <c r="J1559">
        <v>6.0663237966940526</v>
      </c>
      <c r="K1559">
        <v>6.2149262148565905</v>
      </c>
      <c r="L1559">
        <v>6.3365585827959006</v>
      </c>
      <c r="M1559">
        <v>6.4329914768642888</v>
      </c>
      <c r="N1559">
        <v>6.5109115352073186</v>
      </c>
      <c r="O1559">
        <v>6.5779604196791128</v>
      </c>
      <c r="P1559">
        <v>6.7161321724572689</v>
      </c>
      <c r="Q1559">
        <v>6.8438217299045938</v>
      </c>
      <c r="R1559">
        <v>6.9593227837144012</v>
      </c>
      <c r="S1559">
        <v>7.0579753668525935</v>
      </c>
      <c r="T1559">
        <v>7.1376580679450585</v>
      </c>
      <c r="U1559">
        <v>7.2591670532480599</v>
      </c>
      <c r="V1559">
        <v>7.3594485524291722</v>
      </c>
      <c r="W1559">
        <v>7.4423521659552998</v>
      </c>
      <c r="X1559">
        <v>7.51298608204314</v>
      </c>
      <c r="Y1559">
        <v>7.5755726553446205</v>
      </c>
      <c r="Z1559">
        <v>7.6718154531736777</v>
      </c>
      <c r="AA1559">
        <v>7.7546962989736139</v>
      </c>
      <c r="AB1559">
        <v>7.8221382294223822</v>
      </c>
      <c r="AC1559">
        <v>7.8706055864320144</v>
      </c>
      <c r="AD1559">
        <v>7.9019845742545458</v>
      </c>
      <c r="AE1559">
        <v>7.9491429218262617</v>
      </c>
      <c r="AF1559">
        <v>7.9778055715180791</v>
      </c>
      <c r="AG1559">
        <v>8.0037157379387729</v>
      </c>
      <c r="AH1559">
        <v>8.0461629497303573</v>
      </c>
      <c r="AI1559">
        <v>8.1164896794804395</v>
      </c>
      <c r="AJ1559">
        <v>8.2313897054308818</v>
      </c>
      <c r="AK1559">
        <v>8.3584738855582223</v>
      </c>
      <c r="AL1559">
        <v>8.4990253783469587</v>
      </c>
      <c r="AM1559">
        <v>8.6528162249516818</v>
      </c>
      <c r="AN1559">
        <v>8.8188427401241434</v>
      </c>
      <c r="AO1559">
        <v>9.0191221880114814</v>
      </c>
      <c r="AP1559">
        <v>9.2231218298638016</v>
      </c>
      <c r="AQ1559">
        <v>9.4204278720915049</v>
      </c>
      <c r="AR1559">
        <v>9.5952798834409254</v>
      </c>
      <c r="AS1559">
        <v>9.73978210671849</v>
      </c>
      <c r="AT1559">
        <v>9.9030813897038144</v>
      </c>
      <c r="AU1559">
        <v>10.036935984488727</v>
      </c>
      <c r="AV1559">
        <v>10.148823475753616</v>
      </c>
      <c r="AW1559">
        <v>10.248540396927442</v>
      </c>
      <c r="AX1559">
        <v>10.345869433366605</v>
      </c>
      <c r="AY1559">
        <v>10.460189553854347</v>
      </c>
      <c r="AZ1559">
        <v>10.574127096798339</v>
      </c>
      <c r="BA1559">
        <v>10.705329210400324</v>
      </c>
      <c r="BB1559">
        <v>10.873455789004856</v>
      </c>
      <c r="BC1559">
        <v>11.092444265935043</v>
      </c>
      <c r="BD1559">
        <v>11.359881862575181</v>
      </c>
      <c r="BE1559">
        <v>11.660440762498792</v>
      </c>
      <c r="BF1559">
        <v>12.01963082600836</v>
      </c>
      <c r="BG1559">
        <v>12.474351039739274</v>
      </c>
      <c r="BH1559">
        <v>13.045032466462331</v>
      </c>
    </row>
    <row r="1560" spans="1:60" x14ac:dyDescent="0.3">
      <c r="A1560" t="s">
        <v>1439</v>
      </c>
      <c r="B1560" t="s">
        <v>1306</v>
      </c>
      <c r="C1560" t="s">
        <v>2055</v>
      </c>
      <c r="D1560" t="s">
        <v>723</v>
      </c>
      <c r="E1560">
        <v>70.849537350399672</v>
      </c>
      <c r="F1560">
        <v>71.052007815427842</v>
      </c>
      <c r="G1560">
        <v>72.20955211026363</v>
      </c>
      <c r="H1560">
        <v>73.676417740110409</v>
      </c>
      <c r="I1560">
        <v>74.576013447806176</v>
      </c>
      <c r="J1560">
        <v>74.614961860581516</v>
      </c>
      <c r="K1560">
        <v>75.350484137598684</v>
      </c>
      <c r="L1560">
        <v>75.054004770210028</v>
      </c>
      <c r="M1560">
        <v>74.209377508742008</v>
      </c>
      <c r="N1560">
        <v>73.469204813671169</v>
      </c>
      <c r="O1560">
        <v>73.070345006786852</v>
      </c>
      <c r="P1560">
        <v>73.281394272624894</v>
      </c>
      <c r="Q1560">
        <v>73.344387753070421</v>
      </c>
      <c r="R1560">
        <v>73.249427457568743</v>
      </c>
      <c r="S1560">
        <v>72.806491348658</v>
      </c>
      <c r="T1560">
        <v>71.866725836624255</v>
      </c>
      <c r="U1560">
        <v>70.278255394058007</v>
      </c>
      <c r="V1560">
        <v>68.370460414298122</v>
      </c>
      <c r="W1560">
        <v>66.141392624807708</v>
      </c>
      <c r="X1560">
        <v>63.657229931181803</v>
      </c>
      <c r="Y1560">
        <v>61.027746733148412</v>
      </c>
      <c r="Z1560">
        <v>58.060568144620902</v>
      </c>
      <c r="AA1560">
        <v>55.308512298800359</v>
      </c>
      <c r="AB1560">
        <v>52.73515509861052</v>
      </c>
      <c r="AC1560">
        <v>50.376535781009188</v>
      </c>
      <c r="AD1560">
        <v>48.322636161694845</v>
      </c>
      <c r="AE1560">
        <v>46.987815815020532</v>
      </c>
      <c r="AF1560">
        <v>45.925380166714874</v>
      </c>
      <c r="AG1560">
        <v>45.116253434746959</v>
      </c>
      <c r="AH1560">
        <v>44.452790220922736</v>
      </c>
      <c r="AI1560">
        <v>43.822188548044991</v>
      </c>
      <c r="AJ1560">
        <v>43.924285121197684</v>
      </c>
      <c r="AK1560">
        <v>43.532391899586862</v>
      </c>
      <c r="AL1560">
        <v>42.905847362982037</v>
      </c>
      <c r="AM1560">
        <v>42.340953635544551</v>
      </c>
      <c r="AN1560">
        <v>41.912976754691499</v>
      </c>
      <c r="AO1560">
        <v>40.708297848111073</v>
      </c>
      <c r="AP1560">
        <v>39.92152930739649</v>
      </c>
      <c r="AQ1560">
        <v>39.223651852289656</v>
      </c>
      <c r="AR1560">
        <v>38.195128372008455</v>
      </c>
      <c r="AS1560">
        <v>36.707106998883035</v>
      </c>
      <c r="AT1560">
        <v>35.095501754620237</v>
      </c>
      <c r="AU1560">
        <v>33.234784828304903</v>
      </c>
      <c r="AV1560">
        <v>31.248192164417869</v>
      </c>
      <c r="AW1560">
        <v>29.372338525303888</v>
      </c>
      <c r="AX1560">
        <v>27.740250776159563</v>
      </c>
      <c r="AY1560">
        <v>26.589731520185172</v>
      </c>
      <c r="AZ1560">
        <v>25.50566057418817</v>
      </c>
      <c r="BA1560">
        <v>24.580503771513555</v>
      </c>
      <c r="BB1560">
        <v>23.882947652049697</v>
      </c>
      <c r="BC1560">
        <v>23.426314446138242</v>
      </c>
      <c r="BD1560">
        <v>23.133429742503296</v>
      </c>
      <c r="BE1560">
        <v>23.076845729173169</v>
      </c>
      <c r="BF1560">
        <v>23.195152155659716</v>
      </c>
      <c r="BG1560">
        <v>23.372154427724851</v>
      </c>
      <c r="BH1560">
        <v>23.534910013881277</v>
      </c>
    </row>
    <row r="1561" spans="1:60" x14ac:dyDescent="0.3">
      <c r="A1561" t="s">
        <v>1439</v>
      </c>
      <c r="B1561" t="s">
        <v>1306</v>
      </c>
      <c r="C1561" t="s">
        <v>954</v>
      </c>
      <c r="D1561" t="s">
        <v>1516</v>
      </c>
      <c r="AV1561">
        <v>9.1803856757851179</v>
      </c>
      <c r="AY1561">
        <v>10.482112605104128</v>
      </c>
      <c r="BD1561">
        <v>10.491047569443769</v>
      </c>
    </row>
    <row r="1562" spans="1:60" x14ac:dyDescent="0.3">
      <c r="A1562" t="s">
        <v>1439</v>
      </c>
      <c r="B1562" t="s">
        <v>1306</v>
      </c>
      <c r="C1562" t="s">
        <v>820</v>
      </c>
      <c r="D1562" t="s">
        <v>3065</v>
      </c>
      <c r="F1562">
        <v>36.465795009719599</v>
      </c>
      <c r="G1562">
        <v>36.758714350384793</v>
      </c>
      <c r="H1562">
        <v>37.062285303437811</v>
      </c>
      <c r="I1562">
        <v>37.365856256490829</v>
      </c>
      <c r="J1562">
        <v>37.770617527228183</v>
      </c>
      <c r="K1562">
        <v>38.154075573189893</v>
      </c>
      <c r="L1562">
        <v>38.537533619151596</v>
      </c>
      <c r="M1562">
        <v>38.920991665113306</v>
      </c>
      <c r="N1562">
        <v>39.410965834953267</v>
      </c>
      <c r="O1562">
        <v>39.900940004793227</v>
      </c>
      <c r="P1562">
        <v>40.396239980827097</v>
      </c>
      <c r="Q1562">
        <v>40.88834447314462</v>
      </c>
      <c r="R1562">
        <v>41.485899928101617</v>
      </c>
      <c r="S1562">
        <v>42.191036668175649</v>
      </c>
      <c r="T1562">
        <v>42.682075999254387</v>
      </c>
      <c r="U1562">
        <v>43.31584693632999</v>
      </c>
      <c r="V1562">
        <v>43.948552712166808</v>
      </c>
      <c r="W1562">
        <v>44.573802359332142</v>
      </c>
      <c r="X1562">
        <v>45.07655846403749</v>
      </c>
      <c r="Y1562">
        <v>45.546720634836099</v>
      </c>
      <c r="Z1562">
        <v>46.111788672010221</v>
      </c>
      <c r="AA1562">
        <v>47.135302106356349</v>
      </c>
      <c r="AB1562">
        <v>48.244134955928949</v>
      </c>
      <c r="AC1562">
        <v>49.480680638031579</v>
      </c>
      <c r="AD1562">
        <v>50.738636061033738</v>
      </c>
      <c r="AE1562">
        <v>51.389343061805981</v>
      </c>
      <c r="AF1562">
        <v>51.954943679599495</v>
      </c>
      <c r="AG1562">
        <v>52.55239261843262</v>
      </c>
      <c r="AH1562">
        <v>53.203206135328742</v>
      </c>
      <c r="AI1562">
        <v>53.86456474848881</v>
      </c>
      <c r="AJ1562">
        <v>54.47010891273667</v>
      </c>
      <c r="AK1562">
        <v>54.782733736319337</v>
      </c>
      <c r="AL1562">
        <v>55.199105264559421</v>
      </c>
      <c r="AM1562">
        <v>55.690144595638166</v>
      </c>
      <c r="AN1562">
        <v>55.690203914684759</v>
      </c>
      <c r="AO1562">
        <v>55.69441737153862</v>
      </c>
      <c r="AP1562">
        <v>55.74352140925393</v>
      </c>
      <c r="AQ1562">
        <v>55.780802132031283</v>
      </c>
      <c r="AR1562">
        <v>55.722218139095439</v>
      </c>
      <c r="AS1562">
        <v>55.601913887829646</v>
      </c>
      <c r="AT1562">
        <v>55.379541723707163</v>
      </c>
      <c r="AU1562">
        <v>55.232341762328105</v>
      </c>
      <c r="AV1562">
        <v>54.976704990929747</v>
      </c>
      <c r="AW1562">
        <v>55.008661126918469</v>
      </c>
      <c r="AX1562">
        <v>55.11518178573688</v>
      </c>
      <c r="AY1562">
        <v>54.763679479991254</v>
      </c>
      <c r="AZ1562">
        <v>54.81001768728926</v>
      </c>
      <c r="BA1562">
        <v>54.807993872485262</v>
      </c>
      <c r="BB1562">
        <v>54.808418771158848</v>
      </c>
      <c r="BC1562">
        <v>54.808099221459763</v>
      </c>
      <c r="BD1562">
        <v>54.808418771158848</v>
      </c>
      <c r="BE1562">
        <v>54.808418771158848</v>
      </c>
      <c r="BF1562">
        <v>54.808418771158848</v>
      </c>
      <c r="BG1562">
        <v>54.808418771158848</v>
      </c>
    </row>
    <row r="1563" spans="1:60" x14ac:dyDescent="0.3">
      <c r="A1563" t="s">
        <v>1439</v>
      </c>
      <c r="B1563" t="s">
        <v>1306</v>
      </c>
      <c r="C1563" t="s">
        <v>2342</v>
      </c>
      <c r="D1563" t="s">
        <v>330</v>
      </c>
      <c r="F1563">
        <v>3423500</v>
      </c>
      <c r="G1563">
        <v>3451000</v>
      </c>
      <c r="H1563">
        <v>3479500</v>
      </c>
      <c r="I1563">
        <v>3508000</v>
      </c>
      <c r="J1563">
        <v>3546000</v>
      </c>
      <c r="K1563">
        <v>3582000</v>
      </c>
      <c r="L1563">
        <v>3618000</v>
      </c>
      <c r="M1563">
        <v>3654000</v>
      </c>
      <c r="N1563">
        <v>3700000</v>
      </c>
      <c r="O1563">
        <v>3746000</v>
      </c>
      <c r="P1563">
        <v>3792500</v>
      </c>
      <c r="Q1563">
        <v>3838700</v>
      </c>
      <c r="R1563">
        <v>3894800</v>
      </c>
      <c r="S1563">
        <v>3961000</v>
      </c>
      <c r="T1563">
        <v>4007100</v>
      </c>
      <c r="U1563">
        <v>4066600</v>
      </c>
      <c r="V1563">
        <v>4126000</v>
      </c>
      <c r="W1563">
        <v>4184700</v>
      </c>
      <c r="X1563">
        <v>4231900</v>
      </c>
      <c r="Y1563">
        <v>4276040</v>
      </c>
      <c r="Z1563">
        <v>4329090</v>
      </c>
      <c r="AA1563">
        <v>4425180</v>
      </c>
      <c r="AB1563">
        <v>4529280</v>
      </c>
      <c r="AC1563">
        <v>4645370</v>
      </c>
      <c r="AD1563">
        <v>4763470</v>
      </c>
      <c r="AE1563">
        <v>4824560</v>
      </c>
      <c r="AF1563">
        <v>4877660</v>
      </c>
      <c r="AG1563">
        <v>4933750</v>
      </c>
      <c r="AH1563">
        <v>4994850</v>
      </c>
      <c r="AI1563">
        <v>5056940</v>
      </c>
      <c r="AJ1563">
        <v>5113790</v>
      </c>
      <c r="AK1563">
        <v>5143140</v>
      </c>
      <c r="AL1563">
        <v>5182230</v>
      </c>
      <c r="AM1563">
        <v>5228330</v>
      </c>
      <c r="AN1563">
        <v>5228330</v>
      </c>
      <c r="AO1563">
        <v>5228720</v>
      </c>
      <c r="AP1563">
        <v>5233330</v>
      </c>
      <c r="AQ1563">
        <v>5236830</v>
      </c>
      <c r="AR1563">
        <v>5231330</v>
      </c>
      <c r="AS1563">
        <v>5220030</v>
      </c>
      <c r="AT1563">
        <v>5199150</v>
      </c>
      <c r="AU1563">
        <v>5185330</v>
      </c>
      <c r="AV1563">
        <v>5161330</v>
      </c>
      <c r="AW1563">
        <v>5164330</v>
      </c>
      <c r="AX1563">
        <v>5174330</v>
      </c>
      <c r="AY1563">
        <v>5141330</v>
      </c>
      <c r="AZ1563">
        <v>5145680</v>
      </c>
      <c r="BA1563">
        <v>5145490</v>
      </c>
      <c r="BB1563">
        <v>5145530</v>
      </c>
      <c r="BC1563">
        <v>5145500</v>
      </c>
      <c r="BD1563">
        <v>5145530</v>
      </c>
      <c r="BE1563">
        <v>5145530</v>
      </c>
      <c r="BF1563">
        <v>5145530</v>
      </c>
      <c r="BG1563">
        <v>5145530</v>
      </c>
    </row>
    <row r="1564" spans="1:60" x14ac:dyDescent="0.3">
      <c r="A1564" t="s">
        <v>1439</v>
      </c>
      <c r="B1564" t="s">
        <v>1306</v>
      </c>
      <c r="C1564" t="s">
        <v>443</v>
      </c>
      <c r="D1564" t="s">
        <v>909</v>
      </c>
      <c r="F1564">
        <v>52661</v>
      </c>
      <c r="G1564">
        <v>55360</v>
      </c>
      <c r="H1564">
        <v>59657</v>
      </c>
      <c r="I1564">
        <v>66290</v>
      </c>
      <c r="J1564">
        <v>73021</v>
      </c>
      <c r="K1564">
        <v>100432</v>
      </c>
      <c r="L1564">
        <v>125442</v>
      </c>
      <c r="M1564">
        <v>155602</v>
      </c>
      <c r="N1564">
        <v>180772</v>
      </c>
      <c r="O1564">
        <v>126440</v>
      </c>
      <c r="P1564">
        <v>151281</v>
      </c>
      <c r="Q1564">
        <v>191220</v>
      </c>
      <c r="R1564">
        <v>235524</v>
      </c>
      <c r="S1564">
        <v>282282</v>
      </c>
      <c r="T1564">
        <v>346786</v>
      </c>
      <c r="U1564">
        <v>398946</v>
      </c>
      <c r="V1564">
        <v>469106</v>
      </c>
      <c r="W1564">
        <v>559638</v>
      </c>
      <c r="X1564">
        <v>669675</v>
      </c>
      <c r="Y1564">
        <v>747900</v>
      </c>
      <c r="Z1564">
        <v>796867</v>
      </c>
      <c r="AA1564">
        <v>817857</v>
      </c>
      <c r="AB1564">
        <v>847916</v>
      </c>
      <c r="AC1564">
        <v>862078</v>
      </c>
      <c r="AD1564">
        <v>861364</v>
      </c>
      <c r="AE1564">
        <v>876470</v>
      </c>
      <c r="AF1564">
        <v>891170</v>
      </c>
      <c r="AG1564">
        <v>880859</v>
      </c>
      <c r="AH1564">
        <v>858031</v>
      </c>
      <c r="AI1564">
        <v>824113</v>
      </c>
      <c r="AJ1564">
        <v>795713</v>
      </c>
      <c r="AK1564">
        <v>770629</v>
      </c>
      <c r="AL1564">
        <v>734325</v>
      </c>
      <c r="AM1564">
        <v>705723</v>
      </c>
      <c r="AN1564">
        <v>685202</v>
      </c>
      <c r="AO1564">
        <v>684290</v>
      </c>
      <c r="AP1564">
        <v>703117</v>
      </c>
      <c r="AQ1564">
        <v>738526</v>
      </c>
      <c r="AR1564">
        <v>798506</v>
      </c>
      <c r="AS1564">
        <v>989139</v>
      </c>
    </row>
    <row r="1565" spans="1:60" x14ac:dyDescent="0.3">
      <c r="A1565" t="s">
        <v>1439</v>
      </c>
      <c r="B1565" t="s">
        <v>1306</v>
      </c>
      <c r="C1565" t="s">
        <v>1030</v>
      </c>
      <c r="D1565" t="s">
        <v>92</v>
      </c>
      <c r="F1565">
        <v>5.0930878071897636</v>
      </c>
      <c r="G1565">
        <v>5.3695441319107662</v>
      </c>
      <c r="H1565">
        <v>5.7974014363040922</v>
      </c>
      <c r="I1565">
        <v>6.4544082566574161</v>
      </c>
      <c r="J1565">
        <v>7.1269202990493667</v>
      </c>
      <c r="K1565">
        <v>9.8461779786472672</v>
      </c>
      <c r="L1565">
        <v>12.357113304568829</v>
      </c>
      <c r="M1565">
        <v>15.402021241846239</v>
      </c>
      <c r="N1565">
        <v>17.976173902667011</v>
      </c>
      <c r="O1565">
        <v>12.635534192091299</v>
      </c>
      <c r="P1565">
        <v>15.183672240399865</v>
      </c>
      <c r="Q1565">
        <v>19.282040939800343</v>
      </c>
      <c r="R1565">
        <v>23.863339311225264</v>
      </c>
      <c r="S1565">
        <v>28.439219005017229</v>
      </c>
      <c r="T1565">
        <v>35.463767819524264</v>
      </c>
      <c r="U1565">
        <v>40.850920038091729</v>
      </c>
      <c r="V1565">
        <v>48.103075235077576</v>
      </c>
      <c r="W1565">
        <v>57.563489369580644</v>
      </c>
      <c r="X1565">
        <v>68.871805419859101</v>
      </c>
      <c r="Y1565">
        <v>77.143652848404827</v>
      </c>
      <c r="Z1565">
        <v>81.688894811838153</v>
      </c>
      <c r="AA1565">
        <v>83.668235294117636</v>
      </c>
      <c r="AB1565">
        <v>76.216483447339797</v>
      </c>
      <c r="AC1565">
        <v>77.009754877438723</v>
      </c>
      <c r="AD1565">
        <v>71.284313319816277</v>
      </c>
      <c r="AE1565">
        <v>72.543453070683654</v>
      </c>
      <c r="AF1565">
        <v>73.279172456891942</v>
      </c>
      <c r="AG1565">
        <v>72.088107241063256</v>
      </c>
      <c r="AH1565">
        <v>69.596791200947393</v>
      </c>
      <c r="AI1565">
        <v>66.632142366248658</v>
      </c>
      <c r="AJ1565">
        <v>64.082548119513575</v>
      </c>
      <c r="AK1565">
        <v>61.966597513709978</v>
      </c>
      <c r="AL1565">
        <v>60.234515343160176</v>
      </c>
      <c r="AM1565">
        <v>57.965880343003583</v>
      </c>
      <c r="AN1565">
        <v>56.132351375041992</v>
      </c>
      <c r="AO1565">
        <v>56.406980290653109</v>
      </c>
      <c r="AP1565">
        <v>58.531137879077974</v>
      </c>
      <c r="AQ1565">
        <v>60.739540583440935</v>
      </c>
      <c r="AR1565">
        <v>65.973148262899159</v>
      </c>
      <c r="AS1565">
        <v>81.766621752320802</v>
      </c>
    </row>
    <row r="1566" spans="1:60" x14ac:dyDescent="0.3">
      <c r="A1566" t="s">
        <v>1439</v>
      </c>
      <c r="B1566" t="s">
        <v>1306</v>
      </c>
      <c r="C1566" t="s">
        <v>942</v>
      </c>
      <c r="D1566" t="s">
        <v>2962</v>
      </c>
      <c r="O1566">
        <v>69.910085265292324</v>
      </c>
      <c r="P1566">
        <v>71.05315293135105</v>
      </c>
      <c r="Q1566">
        <v>70.385351631380146</v>
      </c>
      <c r="R1566">
        <v>69.639096732562166</v>
      </c>
      <c r="S1566">
        <v>69.647753597566989</v>
      </c>
      <c r="T1566">
        <v>67.463247173204977</v>
      </c>
      <c r="U1566">
        <v>67.147818288873069</v>
      </c>
      <c r="V1566">
        <v>64.552497215071696</v>
      </c>
      <c r="W1566">
        <v>61.971806196940157</v>
      </c>
      <c r="X1566">
        <v>60.987518738873533</v>
      </c>
      <c r="Y1566">
        <v>61.075594447116799</v>
      </c>
      <c r="Z1566">
        <v>60.256000864429758</v>
      </c>
      <c r="AA1566">
        <v>58.937411130295978</v>
      </c>
      <c r="AB1566">
        <v>57.644549813774937</v>
      </c>
      <c r="AC1566">
        <v>56.012416508477884</v>
      </c>
      <c r="AD1566">
        <v>54.480644124266995</v>
      </c>
      <c r="AE1566">
        <v>54.169208146445669</v>
      </c>
      <c r="AF1566">
        <v>53.677639737411596</v>
      </c>
      <c r="AG1566">
        <v>52.480871360205242</v>
      </c>
      <c r="AH1566">
        <v>52.138407383168698</v>
      </c>
      <c r="AI1566">
        <v>51.469638271826589</v>
      </c>
      <c r="AJ1566">
        <v>50.933286475632869</v>
      </c>
      <c r="AK1566">
        <v>50.326713149335703</v>
      </c>
      <c r="AL1566">
        <v>48.859255915130802</v>
      </c>
      <c r="AM1566">
        <v>48.135859648360032</v>
      </c>
      <c r="AN1566">
        <v>47.194310903714594</v>
      </c>
      <c r="AO1566">
        <v>46.769823557871668</v>
      </c>
      <c r="AP1566">
        <v>46.022264151410887</v>
      </c>
      <c r="AQ1566">
        <v>46.811916941360515</v>
      </c>
      <c r="AR1566">
        <v>47.140382415263375</v>
      </c>
      <c r="AS1566">
        <v>46.555946029380543</v>
      </c>
      <c r="AT1566">
        <v>45.849156943878064</v>
      </c>
      <c r="AU1566">
        <v>44.274907448673858</v>
      </c>
      <c r="AV1566">
        <v>41.314604471851816</v>
      </c>
      <c r="AW1566">
        <v>40.051213094502046</v>
      </c>
      <c r="AX1566">
        <v>38.933071230473345</v>
      </c>
      <c r="AY1566">
        <v>38.670800483239745</v>
      </c>
      <c r="AZ1566">
        <v>38.591757649927587</v>
      </c>
      <c r="BA1566">
        <v>37.594443648374728</v>
      </c>
    </row>
    <row r="1567" spans="1:60" x14ac:dyDescent="0.3">
      <c r="A1567" t="s">
        <v>1439</v>
      </c>
      <c r="B1567" t="s">
        <v>1306</v>
      </c>
      <c r="C1567" t="s">
        <v>1049</v>
      </c>
      <c r="D1567" t="s">
        <v>1746</v>
      </c>
      <c r="O1567">
        <v>546059.28679696645</v>
      </c>
      <c r="P1567">
        <v>578240.5059967452</v>
      </c>
      <c r="Q1567">
        <v>581221.82201996411</v>
      </c>
      <c r="R1567">
        <v>575909.06245958316</v>
      </c>
      <c r="S1567">
        <v>578656.52064727375</v>
      </c>
      <c r="T1567">
        <v>576549.00593187055</v>
      </c>
      <c r="U1567">
        <v>578669.8258407648</v>
      </c>
      <c r="V1567">
        <v>562640.8567765092</v>
      </c>
      <c r="W1567">
        <v>543622.88114017877</v>
      </c>
      <c r="X1567">
        <v>533248.02934446512</v>
      </c>
      <c r="Y1567">
        <v>530829.97855389304</v>
      </c>
      <c r="Z1567">
        <v>518891.53864399361</v>
      </c>
      <c r="AA1567">
        <v>513074.91760190122</v>
      </c>
      <c r="AB1567">
        <v>513363.91438553913</v>
      </c>
      <c r="AC1567">
        <v>509024.03750409448</v>
      </c>
      <c r="AD1567">
        <v>495018.21499682614</v>
      </c>
      <c r="AE1567">
        <v>501386.94045101228</v>
      </c>
      <c r="AF1567">
        <v>504941.79957504931</v>
      </c>
      <c r="AG1567">
        <v>504630.34337276709</v>
      </c>
      <c r="AH1567">
        <v>516974.2073352185</v>
      </c>
      <c r="AI1567">
        <v>523399.89855003176</v>
      </c>
      <c r="AJ1567">
        <v>516219.04508783424</v>
      </c>
      <c r="AK1567">
        <v>508465.8809616834</v>
      </c>
      <c r="AL1567">
        <v>490048.56497757888</v>
      </c>
      <c r="AM1567">
        <v>491134.98957818223</v>
      </c>
      <c r="AN1567">
        <v>507537.05832072755</v>
      </c>
      <c r="AO1567">
        <v>511413.98965825938</v>
      </c>
      <c r="AP1567">
        <v>490965.51396725135</v>
      </c>
      <c r="AQ1567">
        <v>496318.66817908071</v>
      </c>
      <c r="AR1567">
        <v>497778.86811397364</v>
      </c>
      <c r="AS1567">
        <v>485764.74087055662</v>
      </c>
      <c r="AT1567">
        <v>482190.99866307119</v>
      </c>
      <c r="AU1567">
        <v>480732.51758695586</v>
      </c>
      <c r="AV1567">
        <v>473684.33465112257</v>
      </c>
      <c r="AW1567">
        <v>501160.82945150411</v>
      </c>
      <c r="AX1567">
        <v>516949.42649110197</v>
      </c>
      <c r="AY1567">
        <v>538545.03584978997</v>
      </c>
      <c r="AZ1567">
        <v>557330.58645295922</v>
      </c>
      <c r="BA1567">
        <v>577909.30665154604</v>
      </c>
    </row>
    <row r="1568" spans="1:60" x14ac:dyDescent="0.3">
      <c r="A1568" t="s">
        <v>1439</v>
      </c>
      <c r="B1568" t="s">
        <v>1306</v>
      </c>
      <c r="C1568" t="s">
        <v>2034</v>
      </c>
      <c r="D1568" t="s">
        <v>1145</v>
      </c>
      <c r="O1568">
        <v>74.64750928407372</v>
      </c>
      <c r="P1568">
        <v>75.186199987326802</v>
      </c>
      <c r="Q1568">
        <v>74.406982420044727</v>
      </c>
      <c r="R1568">
        <v>73.143336541433399</v>
      </c>
      <c r="S1568">
        <v>73.299244693868943</v>
      </c>
      <c r="T1568">
        <v>72.634714774007875</v>
      </c>
      <c r="U1568">
        <v>73.290058204258997</v>
      </c>
      <c r="V1568">
        <v>72.414971180526209</v>
      </c>
      <c r="W1568">
        <v>70.959744266510256</v>
      </c>
      <c r="X1568">
        <v>71.619401531743947</v>
      </c>
      <c r="Y1568">
        <v>71.781084387424627</v>
      </c>
      <c r="Z1568">
        <v>72.072296176357384</v>
      </c>
      <c r="AA1568">
        <v>72.460122579867885</v>
      </c>
      <c r="AB1568">
        <v>71.987005620775165</v>
      </c>
      <c r="AC1568">
        <v>72.911824221061934</v>
      </c>
      <c r="AD1568">
        <v>72.64746416635154</v>
      </c>
      <c r="AE1568">
        <v>72.295020388174265</v>
      </c>
      <c r="AF1568">
        <v>73.625822921808734</v>
      </c>
      <c r="AG1568">
        <v>74.477447358880639</v>
      </c>
      <c r="AH1568">
        <v>74.771102854796041</v>
      </c>
      <c r="AI1568">
        <v>74.431160412664028</v>
      </c>
      <c r="AJ1568">
        <v>74.07902425885689</v>
      </c>
      <c r="AK1568">
        <v>73.702837647264914</v>
      </c>
      <c r="AL1568">
        <v>72.530462697626234</v>
      </c>
      <c r="AM1568">
        <v>72.568031287851639</v>
      </c>
      <c r="AN1568">
        <v>73.668419589343898</v>
      </c>
      <c r="AO1568">
        <v>73.819751216834391</v>
      </c>
      <c r="AP1568">
        <v>72.023007480109356</v>
      </c>
      <c r="AQ1568">
        <v>71.67858106337907</v>
      </c>
      <c r="AR1568">
        <v>74.422100035181487</v>
      </c>
      <c r="AS1568">
        <v>73.299386120530258</v>
      </c>
      <c r="AT1568">
        <v>72.583351309254425</v>
      </c>
      <c r="AU1568">
        <v>78.015805463308553</v>
      </c>
      <c r="AV1568">
        <v>76.251401599695583</v>
      </c>
      <c r="AW1568">
        <v>76.007041208035218</v>
      </c>
      <c r="AX1568">
        <v>75.365436683427234</v>
      </c>
      <c r="AY1568">
        <v>74.832338471099263</v>
      </c>
      <c r="AZ1568">
        <v>74.289967498315093</v>
      </c>
      <c r="BA1568">
        <v>74.706078291068579</v>
      </c>
    </row>
    <row r="1569" spans="1:60" x14ac:dyDescent="0.3">
      <c r="A1569" t="s">
        <v>1439</v>
      </c>
      <c r="B1569" t="s">
        <v>1306</v>
      </c>
      <c r="C1569" t="s">
        <v>1928</v>
      </c>
      <c r="D1569" t="s">
        <v>2265</v>
      </c>
      <c r="O1569">
        <v>103875.71915</v>
      </c>
      <c r="P1569">
        <v>106669.88741000001</v>
      </c>
      <c r="Q1569">
        <v>110765.10613999999</v>
      </c>
      <c r="R1569">
        <v>115913.06875000001</v>
      </c>
      <c r="S1569">
        <v>113086.43388000001</v>
      </c>
      <c r="T1569">
        <v>120882.36038</v>
      </c>
      <c r="U1569">
        <v>126941.18049</v>
      </c>
      <c r="V1569">
        <v>138183.95699999997</v>
      </c>
      <c r="W1569">
        <v>148517.58100999999</v>
      </c>
      <c r="X1569">
        <v>159150.70036000002</v>
      </c>
      <c r="Y1569">
        <v>170254.20905999999</v>
      </c>
      <c r="Z1569">
        <v>168343.37030000001</v>
      </c>
      <c r="AA1569">
        <v>175259.34195999999</v>
      </c>
      <c r="AB1569">
        <v>187317.14256999997</v>
      </c>
      <c r="AC1569">
        <v>197440.83799000003</v>
      </c>
      <c r="AD1569">
        <v>191167.75549000001</v>
      </c>
      <c r="AE1569">
        <v>194949.86274999997</v>
      </c>
      <c r="AF1569">
        <v>221008.94975999999</v>
      </c>
      <c r="AG1569">
        <v>235633.90779999999</v>
      </c>
      <c r="AH1569">
        <v>242686.88644</v>
      </c>
      <c r="AI1569">
        <v>253401.85323000001</v>
      </c>
      <c r="AJ1569">
        <v>255783.16627999998</v>
      </c>
      <c r="AK1569">
        <v>260842.81826</v>
      </c>
      <c r="AL1569">
        <v>251863.99003999998</v>
      </c>
      <c r="AM1569">
        <v>263730.65798000002</v>
      </c>
      <c r="AN1569">
        <v>300635.88455999998</v>
      </c>
      <c r="AO1569">
        <v>312654.32880999998</v>
      </c>
      <c r="AP1569">
        <v>290726.05534999998</v>
      </c>
      <c r="AQ1569">
        <v>296848.45707999996</v>
      </c>
      <c r="AR1569">
        <v>308210.41991</v>
      </c>
      <c r="AS1569">
        <v>303560.83158999996</v>
      </c>
      <c r="AT1569">
        <v>306254.41818000004</v>
      </c>
      <c r="AU1569">
        <v>329175.83275</v>
      </c>
      <c r="AV1569">
        <v>323014.73868000001</v>
      </c>
      <c r="AW1569">
        <v>342499.88880999997</v>
      </c>
      <c r="AX1569">
        <v>347091.97646999999</v>
      </c>
      <c r="AY1569">
        <v>358356.12965000002</v>
      </c>
      <c r="AZ1569">
        <v>365624.83543000004</v>
      </c>
      <c r="BA1569">
        <v>375435.62057000003</v>
      </c>
    </row>
    <row r="1570" spans="1:60" x14ac:dyDescent="0.3">
      <c r="A1570" t="s">
        <v>1439</v>
      </c>
      <c r="B1570" t="s">
        <v>1306</v>
      </c>
      <c r="C1570" t="s">
        <v>2345</v>
      </c>
      <c r="D1570" t="s">
        <v>640</v>
      </c>
      <c r="AC1570">
        <v>5.7085718864050214</v>
      </c>
      <c r="AD1570">
        <v>5.1214909774667889</v>
      </c>
      <c r="AE1570">
        <v>4.7318185375914954</v>
      </c>
      <c r="AF1570">
        <v>5.9069293600635389</v>
      </c>
      <c r="AG1570">
        <v>5.6494745029964601</v>
      </c>
      <c r="AH1570">
        <v>4.9962122204279042</v>
      </c>
      <c r="AI1570">
        <v>3.4928106552457079</v>
      </c>
      <c r="AJ1570">
        <v>2.8234362865641831</v>
      </c>
      <c r="AK1570">
        <v>2.2587235725646169</v>
      </c>
      <c r="AL1570">
        <v>2.0162004206031834</v>
      </c>
      <c r="AM1570">
        <v>2.1038868049366153</v>
      </c>
      <c r="AN1570">
        <v>1.6920471471854863</v>
      </c>
      <c r="AO1570">
        <v>1.5585172041862483</v>
      </c>
      <c r="AP1570">
        <v>1.3826985635753926</v>
      </c>
      <c r="AQ1570">
        <v>1.0945787678904659</v>
      </c>
      <c r="AR1570">
        <v>1.2127135830890146</v>
      </c>
      <c r="AS1570">
        <v>1.0853117213223085</v>
      </c>
      <c r="AT1570">
        <v>0.8637390860985954</v>
      </c>
      <c r="AU1570">
        <v>0.78054099094421814</v>
      </c>
      <c r="AV1570">
        <v>0.64364319301808803</v>
      </c>
      <c r="AW1570">
        <v>0.53989323568425984</v>
      </c>
      <c r="AX1570">
        <v>0.52273147271258291</v>
      </c>
      <c r="AY1570">
        <v>0.47626228980159568</v>
      </c>
      <c r="AZ1570">
        <v>0.45895189439702638</v>
      </c>
      <c r="BA1570">
        <v>0.43441156413313786</v>
      </c>
      <c r="BB1570">
        <v>0.44839818157377453</v>
      </c>
      <c r="BC1570">
        <v>0.45664517584094821</v>
      </c>
      <c r="BD1570">
        <v>0.53355285943462594</v>
      </c>
      <c r="BE1570">
        <v>0.46159092822808262</v>
      </c>
      <c r="BF1570">
        <v>0.4402826334735383</v>
      </c>
      <c r="BG1570">
        <v>0.44602352960612845</v>
      </c>
      <c r="BH1570">
        <v>0.39540784487448544</v>
      </c>
    </row>
    <row r="1571" spans="1:60" x14ac:dyDescent="0.3">
      <c r="A1571" t="s">
        <v>1439</v>
      </c>
      <c r="B1571" t="s">
        <v>1306</v>
      </c>
      <c r="C1571" t="s">
        <v>1026</v>
      </c>
      <c r="D1571" t="s">
        <v>1120</v>
      </c>
      <c r="AC1571">
        <v>7.7221921798066928</v>
      </c>
      <c r="AD1571">
        <v>5.8095396248829214</v>
      </c>
      <c r="AE1571">
        <v>5.0036933162626402</v>
      </c>
      <c r="AF1571">
        <v>6.5261801682255536</v>
      </c>
      <c r="AG1571">
        <v>8.5572510649133484</v>
      </c>
      <c r="AH1571">
        <v>7.2178433896787615</v>
      </c>
      <c r="AI1571">
        <v>6.0667074560320211</v>
      </c>
      <c r="AJ1571">
        <v>6.1587701639037116</v>
      </c>
      <c r="AK1571">
        <v>4.876716480158783</v>
      </c>
      <c r="AL1571">
        <v>3.1183898208671188</v>
      </c>
      <c r="AM1571">
        <v>4.4061968458409133</v>
      </c>
      <c r="AN1571">
        <v>5.1955164267599834</v>
      </c>
      <c r="AO1571">
        <v>5.1195726411357318</v>
      </c>
      <c r="AP1571">
        <v>5.2322793048395813</v>
      </c>
      <c r="AQ1571">
        <v>4.2468967915807143</v>
      </c>
      <c r="AR1571">
        <v>4.2996886199912518</v>
      </c>
      <c r="AS1571">
        <v>4.8072623630293245</v>
      </c>
      <c r="AT1571">
        <v>4.572290377800285</v>
      </c>
      <c r="AU1571">
        <v>4.254246301968494</v>
      </c>
      <c r="AV1571">
        <v>3.9859636117059978</v>
      </c>
      <c r="AW1571">
        <v>4.0345046894360088</v>
      </c>
      <c r="AX1571">
        <v>3.8812427578781663</v>
      </c>
      <c r="AY1571">
        <v>3.9775939302832604</v>
      </c>
      <c r="AZ1571">
        <v>3.7578535550313936</v>
      </c>
      <c r="BA1571">
        <v>3.5582839631252132</v>
      </c>
      <c r="BB1571">
        <v>3.3652798545538465</v>
      </c>
      <c r="BC1571">
        <v>3.7181856112259264</v>
      </c>
      <c r="BD1571">
        <v>4.1941701902710582</v>
      </c>
      <c r="BE1571">
        <v>3.8611832374926407</v>
      </c>
      <c r="BF1571">
        <v>3.6334564730496273</v>
      </c>
      <c r="BG1571">
        <v>3.4821294233894462</v>
      </c>
      <c r="BH1571">
        <v>3.5854860062557079</v>
      </c>
    </row>
    <row r="1572" spans="1:60" x14ac:dyDescent="0.3">
      <c r="A1572" t="s">
        <v>1439</v>
      </c>
      <c r="B1572" t="s">
        <v>1306</v>
      </c>
      <c r="C1572" t="s">
        <v>1654</v>
      </c>
      <c r="D1572" t="s">
        <v>1129</v>
      </c>
      <c r="Y1572">
        <v>390.22677061054026</v>
      </c>
      <c r="Z1572">
        <v>407.06525612384206</v>
      </c>
      <c r="AA1572">
        <v>442.70512824126439</v>
      </c>
      <c r="AB1572">
        <v>466.25754556882151</v>
      </c>
      <c r="AC1572">
        <v>512.76413688200773</v>
      </c>
      <c r="AD1572">
        <v>508.98537332341152</v>
      </c>
      <c r="AE1572">
        <v>512.97141291940716</v>
      </c>
      <c r="AF1572">
        <v>524.83258769235135</v>
      </c>
      <c r="AG1572">
        <v>526.28004911937421</v>
      </c>
      <c r="AH1572">
        <v>531.73430169746166</v>
      </c>
      <c r="AI1572">
        <v>560.86323751237546</v>
      </c>
      <c r="AJ1572">
        <v>568.1598657692781</v>
      </c>
      <c r="AK1572">
        <v>589.99328395856401</v>
      </c>
      <c r="AL1572">
        <v>613.86948348393594</v>
      </c>
      <c r="AM1572">
        <v>635.1275384945335</v>
      </c>
      <c r="AN1572">
        <v>663.51583644188247</v>
      </c>
      <c r="AO1572">
        <v>694.50766694467507</v>
      </c>
      <c r="AP1572">
        <v>716.24791820514599</v>
      </c>
      <c r="AQ1572">
        <v>739.17102224755968</v>
      </c>
      <c r="AR1572">
        <v>757.97268836760782</v>
      </c>
      <c r="AS1572">
        <v>774.12721447758872</v>
      </c>
      <c r="AT1572">
        <v>793.55918936396051</v>
      </c>
      <c r="AU1572">
        <v>814.09903121053378</v>
      </c>
      <c r="AV1572">
        <v>833.17564057720392</v>
      </c>
      <c r="AW1572">
        <v>884.49313359818541</v>
      </c>
      <c r="AX1572">
        <v>930.08696515926431</v>
      </c>
      <c r="AY1572">
        <v>975.72038864265187</v>
      </c>
      <c r="AZ1572">
        <v>1010.0894045506166</v>
      </c>
      <c r="BA1572">
        <v>1064.1878636253409</v>
      </c>
      <c r="BB1572">
        <v>1109.4336655574025</v>
      </c>
      <c r="BC1572">
        <v>1160.5345546719352</v>
      </c>
      <c r="BD1572">
        <v>1214.3223457042493</v>
      </c>
      <c r="BE1572">
        <v>1275.5420442976772</v>
      </c>
      <c r="BF1572">
        <v>1332.7964125730641</v>
      </c>
      <c r="BG1572">
        <v>1397.6221382802473</v>
      </c>
      <c r="BH1572">
        <v>1465.436344658546</v>
      </c>
    </row>
    <row r="1573" spans="1:60" x14ac:dyDescent="0.3">
      <c r="A1573" t="s">
        <v>1439</v>
      </c>
      <c r="B1573" t="s">
        <v>1306</v>
      </c>
      <c r="C1573" t="s">
        <v>1428</v>
      </c>
      <c r="D1573" t="s">
        <v>313</v>
      </c>
      <c r="E1573">
        <v>23.175294197673626</v>
      </c>
      <c r="F1573">
        <v>35.794855148908546</v>
      </c>
      <c r="G1573">
        <v>38.986405093787646</v>
      </c>
      <c r="H1573">
        <v>39.854201714331488</v>
      </c>
      <c r="I1573">
        <v>38.029797945438467</v>
      </c>
      <c r="J1573">
        <v>37.549019607843135</v>
      </c>
      <c r="K1573">
        <v>37.179012018848944</v>
      </c>
      <c r="L1573">
        <v>39.806041689889646</v>
      </c>
      <c r="M1573">
        <v>41.643254400550425</v>
      </c>
      <c r="N1573">
        <v>37.519111201712363</v>
      </c>
      <c r="O1573">
        <v>34.798438391016361</v>
      </c>
      <c r="P1573">
        <v>33.631812446579026</v>
      </c>
      <c r="Q1573">
        <v>32.416549130230372</v>
      </c>
      <c r="R1573">
        <v>32.925767360859155</v>
      </c>
      <c r="S1573">
        <v>33.426459666867068</v>
      </c>
      <c r="T1573">
        <v>31.952623786807038</v>
      </c>
      <c r="U1573">
        <v>32.359633273104464</v>
      </c>
      <c r="V1573">
        <v>28.990769230769232</v>
      </c>
      <c r="W1573">
        <v>27.686410960393616</v>
      </c>
      <c r="X1573">
        <v>30.703572735032314</v>
      </c>
      <c r="Y1573">
        <v>29.634231406399859</v>
      </c>
      <c r="Z1573">
        <v>31.316098707403057</v>
      </c>
      <c r="AA1573">
        <v>32.785573379982878</v>
      </c>
      <c r="AB1573">
        <v>32.568220697902305</v>
      </c>
      <c r="AC1573">
        <v>31.539465549220306</v>
      </c>
      <c r="AD1573">
        <v>27.934145885766409</v>
      </c>
      <c r="AE1573">
        <v>26.638846591237641</v>
      </c>
      <c r="AF1573">
        <v>26.321193304092127</v>
      </c>
      <c r="AG1573">
        <v>25.237806645411187</v>
      </c>
      <c r="AH1573">
        <v>24.611605557722196</v>
      </c>
      <c r="AI1573">
        <v>26.584149759708364</v>
      </c>
      <c r="AJ1573">
        <v>24.033882284509396</v>
      </c>
      <c r="AK1573">
        <v>21.328945191123204</v>
      </c>
      <c r="AL1573">
        <v>19.307491338035277</v>
      </c>
      <c r="AM1573">
        <v>19.474273965561554</v>
      </c>
      <c r="AN1573">
        <v>19.596543196190407</v>
      </c>
      <c r="AO1573">
        <v>19.325448104537301</v>
      </c>
      <c r="AP1573">
        <v>17.895251834660979</v>
      </c>
      <c r="AQ1573">
        <v>17.159004877018152</v>
      </c>
      <c r="AR1573">
        <v>16.06481133867171</v>
      </c>
      <c r="AS1573">
        <v>14.676291706928893</v>
      </c>
      <c r="AT1573">
        <v>13.983462486616377</v>
      </c>
      <c r="AU1573">
        <v>13.301467169032529</v>
      </c>
      <c r="AV1573">
        <v>12.348968869613309</v>
      </c>
      <c r="AW1573">
        <v>12.916630107970702</v>
      </c>
      <c r="AX1573">
        <v>11.641484121463451</v>
      </c>
      <c r="AY1573">
        <v>10.625756191370247</v>
      </c>
      <c r="AZ1573">
        <v>10.28300465932459</v>
      </c>
      <c r="BA1573">
        <v>10.250895496462613</v>
      </c>
      <c r="BB1573">
        <v>9.7861988636461295</v>
      </c>
      <c r="BC1573">
        <v>9.5301966950124477</v>
      </c>
      <c r="BD1573">
        <v>9.4345071311991031</v>
      </c>
      <c r="BE1573">
        <v>9.4199428018788698</v>
      </c>
      <c r="BF1573">
        <v>9.2951903453438618</v>
      </c>
      <c r="BG1573">
        <v>9.0599154624255007</v>
      </c>
      <c r="BH1573">
        <v>8.8327296053128066</v>
      </c>
    </row>
    <row r="1574" spans="1:60" x14ac:dyDescent="0.3">
      <c r="A1574" t="s">
        <v>1439</v>
      </c>
      <c r="B1574" t="s">
        <v>1306</v>
      </c>
      <c r="C1574" t="s">
        <v>2701</v>
      </c>
      <c r="D1574" t="s">
        <v>159</v>
      </c>
      <c r="F1574">
        <v>1.399999999999892</v>
      </c>
      <c r="G1574">
        <v>4.5000000000000568</v>
      </c>
      <c r="H1574">
        <v>11.299999999999841</v>
      </c>
      <c r="I1574">
        <v>12.900000000000162</v>
      </c>
      <c r="J1574">
        <v>9.6999999999998892</v>
      </c>
      <c r="K1574">
        <v>7.1999999999999886</v>
      </c>
      <c r="L1574">
        <v>1.9000000000001194</v>
      </c>
      <c r="M1574">
        <v>-1.5999999999999801</v>
      </c>
      <c r="N1574">
        <v>0.79999999999994031</v>
      </c>
      <c r="O1574">
        <v>7.7000000000000597</v>
      </c>
      <c r="P1574">
        <v>1.8999999999999062</v>
      </c>
      <c r="Q1574">
        <v>-0.89999999999993463</v>
      </c>
      <c r="R1574">
        <v>8.9999999999999858</v>
      </c>
      <c r="S1574">
        <v>4.0999999999999233</v>
      </c>
      <c r="T1574">
        <v>2.0000000000000711</v>
      </c>
      <c r="U1574">
        <v>-1.7999999999999972</v>
      </c>
      <c r="V1574">
        <v>-2.2000000000000597</v>
      </c>
      <c r="W1574">
        <v>4.142809000000014</v>
      </c>
      <c r="X1574">
        <v>6.0999999999997527</v>
      </c>
      <c r="Y1574">
        <v>-1.413760603204139</v>
      </c>
      <c r="Z1574">
        <v>6.9789674952198055</v>
      </c>
      <c r="AA1574">
        <v>11.528150134048445</v>
      </c>
      <c r="AB1574">
        <v>8.2532051282052237</v>
      </c>
      <c r="AC1574">
        <v>12.953367875647672</v>
      </c>
      <c r="AD1574">
        <v>1.8348623853204913</v>
      </c>
      <c r="AE1574">
        <v>3.2818532818533299</v>
      </c>
      <c r="AF1574">
        <v>4.7352024922118829</v>
      </c>
      <c r="AG1574">
        <v>2.4985127900063731</v>
      </c>
      <c r="AH1574">
        <v>3.0760301799182201</v>
      </c>
      <c r="AI1574">
        <v>7.3761261261263087</v>
      </c>
      <c r="AJ1574">
        <v>2.3597273203984344</v>
      </c>
      <c r="AK1574">
        <v>4.610655737705244</v>
      </c>
      <c r="AL1574">
        <v>4.6523016650341873</v>
      </c>
      <c r="AM1574">
        <v>3.9775386055219712</v>
      </c>
      <c r="AN1574">
        <v>4.9054905490546048</v>
      </c>
      <c r="AO1574">
        <v>5.062205062204967</v>
      </c>
      <c r="AP1574">
        <v>3.4299714169050191</v>
      </c>
      <c r="AQ1574">
        <v>3.4346624555864764</v>
      </c>
      <c r="AR1574">
        <v>2.748091603053382</v>
      </c>
      <c r="AS1574">
        <v>2.3031203566119984</v>
      </c>
      <c r="AT1574">
        <v>2.6506899055918325</v>
      </c>
      <c r="AU1574">
        <v>2.6883622214361793</v>
      </c>
      <c r="AV1574">
        <v>2.3768515328969215</v>
      </c>
      <c r="AW1574">
        <v>6.1238223418574478</v>
      </c>
      <c r="AX1574">
        <v>5.0729232720356805</v>
      </c>
      <c r="AY1574">
        <v>4.7374773687384391</v>
      </c>
      <c r="AZ1574">
        <v>3.5148372227023543</v>
      </c>
      <c r="BA1574">
        <v>5.1767325354858116</v>
      </c>
      <c r="BB1574">
        <v>3.9957660756814164</v>
      </c>
      <c r="BC1574">
        <v>4.2493638676843943</v>
      </c>
      <c r="BD1574">
        <v>4.1737856968513114</v>
      </c>
      <c r="BE1574">
        <v>4.4751640112464202</v>
      </c>
      <c r="BF1574">
        <v>3.8125140165958555</v>
      </c>
      <c r="BG1574">
        <v>4.0613523439186707</v>
      </c>
      <c r="BH1574">
        <v>3.9182820732129642</v>
      </c>
    </row>
    <row r="1575" spans="1:60" x14ac:dyDescent="0.3">
      <c r="A1575" t="s">
        <v>1439</v>
      </c>
      <c r="B1575" t="s">
        <v>1306</v>
      </c>
      <c r="C1575" t="s">
        <v>2594</v>
      </c>
      <c r="D1575" t="s">
        <v>2362</v>
      </c>
      <c r="E1575">
        <v>71222095850.548157</v>
      </c>
      <c r="F1575">
        <v>72219205192.45575</v>
      </c>
      <c r="G1575">
        <v>75469069426.116302</v>
      </c>
      <c r="H1575">
        <v>83997074271.267319</v>
      </c>
      <c r="I1575">
        <v>94832696852.260925</v>
      </c>
      <c r="J1575">
        <v>104031468446.93013</v>
      </c>
      <c r="K1575">
        <v>111521734175.10909</v>
      </c>
      <c r="L1575">
        <v>113640647124.43629</v>
      </c>
      <c r="M1575">
        <v>111822396770.44534</v>
      </c>
      <c r="N1575">
        <v>112716975944.60883</v>
      </c>
      <c r="O1575">
        <v>121396183092.34378</v>
      </c>
      <c r="P1575">
        <v>123702710571.09819</v>
      </c>
      <c r="Q1575">
        <v>122589386175.95839</v>
      </c>
      <c r="R1575">
        <v>133622430931.79463</v>
      </c>
      <c r="S1575">
        <v>139100950599.99811</v>
      </c>
      <c r="T1575">
        <v>141882969611.99817</v>
      </c>
      <c r="U1575">
        <v>139329076158.98221</v>
      </c>
      <c r="V1575">
        <v>136263836483.48453</v>
      </c>
      <c r="W1575">
        <v>141908986965.06763</v>
      </c>
      <c r="X1575">
        <v>150565435169.9364</v>
      </c>
      <c r="Y1575">
        <v>148436800365.46097</v>
      </c>
      <c r="Z1575">
        <v>158796156413.9108</v>
      </c>
      <c r="AA1575">
        <v>177102415732.40485</v>
      </c>
      <c r="AB1575">
        <v>191719041389.80701</v>
      </c>
      <c r="AC1575">
        <v>216553114108.69394</v>
      </c>
      <c r="AD1575">
        <v>220526565743.71454</v>
      </c>
      <c r="AE1575">
        <v>227763924078.93307</v>
      </c>
      <c r="AF1575">
        <v>238549007088.27832</v>
      </c>
      <c r="AG1575">
        <v>244509184540.81216</v>
      </c>
      <c r="AH1575">
        <v>252030360849.95947</v>
      </c>
      <c r="AI1575">
        <v>270620438142.38373</v>
      </c>
      <c r="AJ1575">
        <v>277006342555.81152</v>
      </c>
      <c r="AK1575">
        <v>289778151382.66852</v>
      </c>
      <c r="AL1575">
        <v>303259505144.34967</v>
      </c>
      <c r="AM1575">
        <v>315321769036.38104</v>
      </c>
      <c r="AN1575">
        <v>330789848615.57251</v>
      </c>
      <c r="AO1575">
        <v>347535109077.45013</v>
      </c>
      <c r="AP1575">
        <v>359455463982.51636</v>
      </c>
      <c r="AQ1575">
        <v>371801545848.47803</v>
      </c>
      <c r="AR1575">
        <v>382018992909.96271</v>
      </c>
      <c r="AS1575">
        <v>390817350101.7962</v>
      </c>
      <c r="AT1575">
        <v>401176706150.24597</v>
      </c>
      <c r="AU1575">
        <v>411961789159.59125</v>
      </c>
      <c r="AV1575">
        <v>421753509260.1806</v>
      </c>
      <c r="AW1575">
        <v>447580944887.82336</v>
      </c>
      <c r="AX1575">
        <v>470286382802.23492</v>
      </c>
      <c r="AY1575">
        <v>492566093755.74945</v>
      </c>
      <c r="AZ1575">
        <v>509878990165.48755</v>
      </c>
      <c r="BA1575">
        <v>536274061740.99084</v>
      </c>
      <c r="BB1575">
        <v>557702318772.71619</v>
      </c>
      <c r="BC1575">
        <v>581401119595.88208</v>
      </c>
      <c r="BD1575">
        <v>605667556366.90845</v>
      </c>
      <c r="BE1575">
        <v>632772172877.23596</v>
      </c>
      <c r="BF1575">
        <v>656896700661.29871</v>
      </c>
      <c r="BG1575">
        <v>683575590210.73071</v>
      </c>
      <c r="BH1575">
        <v>710360010018.8175</v>
      </c>
    </row>
    <row r="1576" spans="1:60" x14ac:dyDescent="0.3">
      <c r="A1576" t="s">
        <v>1439</v>
      </c>
      <c r="B1576" t="s">
        <v>1306</v>
      </c>
      <c r="C1576" t="s">
        <v>112</v>
      </c>
      <c r="D1576" t="s">
        <v>2573</v>
      </c>
      <c r="E1576">
        <v>482194955536.966</v>
      </c>
      <c r="F1576">
        <v>488945684914.48297</v>
      </c>
      <c r="G1576">
        <v>510948240735.63501</v>
      </c>
      <c r="H1576">
        <v>568685391938.76099</v>
      </c>
      <c r="I1576">
        <v>642045807498.86206</v>
      </c>
      <c r="J1576">
        <v>704324250826.25098</v>
      </c>
      <c r="K1576">
        <v>755035596885.74097</v>
      </c>
      <c r="L1576">
        <v>769381273226.57104</v>
      </c>
      <c r="M1576">
        <v>757071172854.94604</v>
      </c>
      <c r="N1576">
        <v>763127742237.78503</v>
      </c>
      <c r="O1576">
        <v>821888578390.09497</v>
      </c>
      <c r="P1576">
        <v>837504461379.50598</v>
      </c>
      <c r="Q1576">
        <v>829966921227.09094</v>
      </c>
      <c r="R1576">
        <v>904663944137.52905</v>
      </c>
      <c r="S1576">
        <v>941755165847.16699</v>
      </c>
      <c r="T1576">
        <v>960590269164.11096</v>
      </c>
      <c r="U1576">
        <v>943299644319.15698</v>
      </c>
      <c r="V1576">
        <v>922547052144.13501</v>
      </c>
      <c r="W1576">
        <v>960766414449.59705</v>
      </c>
      <c r="X1576">
        <v>1019373165731.02</v>
      </c>
      <c r="Y1576">
        <v>1004961669514.28</v>
      </c>
      <c r="Z1576">
        <v>1075097617769.1</v>
      </c>
      <c r="AA1576">
        <v>1199036485233.1001</v>
      </c>
      <c r="AB1576">
        <v>1297995425921.4099</v>
      </c>
      <c r="AC1576">
        <v>1466129548450.0901</v>
      </c>
      <c r="AD1576">
        <v>1493031008054.6699</v>
      </c>
      <c r="AE1576">
        <v>1542030095191.6001</v>
      </c>
      <c r="AF1576">
        <v>1615048342689.77</v>
      </c>
      <c r="AG1576">
        <v>1655400532096.6599</v>
      </c>
      <c r="AH1576">
        <v>1706321152062.48</v>
      </c>
      <c r="AI1576">
        <v>1832181552355.3799</v>
      </c>
      <c r="AJ1576">
        <v>1875416041005.6101</v>
      </c>
      <c r="AK1576">
        <v>1961885018306.0801</v>
      </c>
      <c r="AL1576">
        <v>2053157827678.79</v>
      </c>
      <c r="AM1576">
        <v>2134822972907.01</v>
      </c>
      <c r="AN1576">
        <v>2239546512082.0098</v>
      </c>
      <c r="AO1576">
        <v>2352916948987.0601</v>
      </c>
      <c r="AP1576">
        <v>2433621327800.8301</v>
      </c>
      <c r="AQ1576">
        <v>2517208005857.9502</v>
      </c>
      <c r="AR1576">
        <v>2586383187698.3198</v>
      </c>
      <c r="AS1576">
        <v>2645950705394.1899</v>
      </c>
      <c r="AT1576">
        <v>2716086653649.0098</v>
      </c>
      <c r="AU1576">
        <v>2789104901147.1802</v>
      </c>
      <c r="AV1576">
        <v>2855397783744.2002</v>
      </c>
      <c r="AW1576">
        <v>3030257271174.0298</v>
      </c>
      <c r="AX1576">
        <v>3183979897485.9702</v>
      </c>
      <c r="AY1576">
        <v>3334820224554.5498</v>
      </c>
      <c r="AZ1576">
        <v>3452033727117.3999</v>
      </c>
      <c r="BA1576">
        <v>3630736280205.0298</v>
      </c>
      <c r="BB1576">
        <v>3775812008786.9199</v>
      </c>
      <c r="BC1576">
        <v>3936260000000</v>
      </c>
      <c r="BD1576">
        <v>4100551056870.8799</v>
      </c>
      <c r="BE1576">
        <v>4284057442030.75</v>
      </c>
      <c r="BF1576">
        <v>4447387732487.1904</v>
      </c>
      <c r="BG1576">
        <v>4628011818403.71</v>
      </c>
      <c r="BH1576">
        <v>4809350375830.3994</v>
      </c>
    </row>
    <row r="1577" spans="1:60" x14ac:dyDescent="0.3">
      <c r="A1577" t="s">
        <v>1439</v>
      </c>
      <c r="B1577" t="s">
        <v>1306</v>
      </c>
      <c r="C1577" t="s">
        <v>2648</v>
      </c>
      <c r="D1577" t="s">
        <v>2834</v>
      </c>
      <c r="E1577">
        <v>34070000000</v>
      </c>
      <c r="F1577">
        <v>44110000000</v>
      </c>
      <c r="G1577">
        <v>45310000000</v>
      </c>
      <c r="H1577">
        <v>49750000000</v>
      </c>
      <c r="I1577">
        <v>55900000000</v>
      </c>
      <c r="J1577">
        <v>65110000000</v>
      </c>
      <c r="K1577">
        <v>70220000000</v>
      </c>
      <c r="L1577">
        <v>71420000000</v>
      </c>
      <c r="M1577">
        <v>72630000000</v>
      </c>
      <c r="N1577">
        <v>73620000000</v>
      </c>
      <c r="O1577">
        <v>79330000000</v>
      </c>
      <c r="P1577">
        <v>82630000000</v>
      </c>
      <c r="Q1577">
        <v>82740000000</v>
      </c>
      <c r="R1577">
        <v>90750000000</v>
      </c>
      <c r="S1577">
        <v>94520000000</v>
      </c>
      <c r="T1577">
        <v>97120000000</v>
      </c>
      <c r="U1577">
        <v>96710000000</v>
      </c>
      <c r="V1577">
        <v>94220000000</v>
      </c>
      <c r="W1577">
        <v>101850000000</v>
      </c>
      <c r="X1577">
        <v>125900000000</v>
      </c>
      <c r="Y1577">
        <v>135950000000</v>
      </c>
      <c r="Z1577">
        <v>154570000000</v>
      </c>
      <c r="AA1577">
        <v>176170000000</v>
      </c>
      <c r="AB1577">
        <v>196090000000</v>
      </c>
      <c r="AC1577">
        <v>229560000000</v>
      </c>
      <c r="AD1577">
        <v>254170000000</v>
      </c>
      <c r="AE1577">
        <v>276410000000</v>
      </c>
      <c r="AF1577">
        <v>320450000000</v>
      </c>
      <c r="AG1577">
        <v>383120000000</v>
      </c>
      <c r="AH1577">
        <v>422820000000</v>
      </c>
      <c r="AI1577">
        <v>501720000000</v>
      </c>
      <c r="AJ1577">
        <v>528880000000</v>
      </c>
      <c r="AK1577">
        <v>580030000000</v>
      </c>
      <c r="AL1577">
        <v>688760000000</v>
      </c>
      <c r="AM1577">
        <v>947180000000</v>
      </c>
      <c r="AN1577">
        <v>1202050000000</v>
      </c>
      <c r="AO1577">
        <v>1387830000000</v>
      </c>
      <c r="AP1577">
        <v>1426520000000</v>
      </c>
      <c r="AQ1577">
        <v>1461870000000</v>
      </c>
      <c r="AR1577">
        <v>1454900000000</v>
      </c>
      <c r="AS1577">
        <v>1471740000000</v>
      </c>
      <c r="AT1577">
        <v>1550250000000</v>
      </c>
      <c r="AU1577">
        <v>1619020000000</v>
      </c>
      <c r="AV1577">
        <v>1697020000000</v>
      </c>
      <c r="AW1577">
        <v>2090430000000</v>
      </c>
      <c r="AX1577">
        <v>2180670000000</v>
      </c>
      <c r="AY1577">
        <v>2331700000000</v>
      </c>
      <c r="AZ1577">
        <v>2778800000000</v>
      </c>
      <c r="BA1577">
        <v>3275320000000</v>
      </c>
      <c r="BB1577">
        <v>3416180000000</v>
      </c>
      <c r="BC1577">
        <v>3936260000000</v>
      </c>
      <c r="BD1577">
        <v>4616310000000</v>
      </c>
      <c r="BE1577">
        <v>5090230000000</v>
      </c>
      <c r="BF1577">
        <v>5532910000000</v>
      </c>
      <c r="BG1577">
        <v>5834350000000</v>
      </c>
      <c r="BH1577">
        <v>6086210000000</v>
      </c>
    </row>
    <row r="1578" spans="1:60" x14ac:dyDescent="0.3">
      <c r="A1578" t="s">
        <v>1439</v>
      </c>
      <c r="B1578" t="s">
        <v>1306</v>
      </c>
      <c r="C1578" t="s">
        <v>1648</v>
      </c>
      <c r="D1578" t="s">
        <v>2599</v>
      </c>
      <c r="E1578">
        <v>13839467056.625233</v>
      </c>
      <c r="F1578">
        <v>17917783735.478104</v>
      </c>
      <c r="G1578">
        <v>18405231944.105938</v>
      </c>
      <c r="H1578">
        <v>20208790316.028919</v>
      </c>
      <c r="I1578">
        <v>22706962385.246567</v>
      </c>
      <c r="J1578">
        <v>26448127386.465187</v>
      </c>
      <c r="K1578">
        <v>28523844341.538708</v>
      </c>
      <c r="L1578">
        <v>29011292550.166542</v>
      </c>
      <c r="M1578">
        <v>29502802827.199608</v>
      </c>
      <c r="N1578">
        <v>29904947599.31757</v>
      </c>
      <c r="O1578">
        <v>32224388658.705009</v>
      </c>
      <c r="P1578">
        <v>33564871232.431553</v>
      </c>
      <c r="Q1578">
        <v>36853592267.605011</v>
      </c>
      <c r="R1578">
        <v>45616768875.037697</v>
      </c>
      <c r="S1578">
        <v>48194982663.675301</v>
      </c>
      <c r="T1578">
        <v>52220668889.127869</v>
      </c>
      <c r="U1578">
        <v>49814566807.458534</v>
      </c>
      <c r="V1578">
        <v>50715900527.505653</v>
      </c>
      <c r="W1578">
        <v>41402439024.390244</v>
      </c>
      <c r="X1578">
        <v>54739130434.782616</v>
      </c>
      <c r="Y1578">
        <v>56645833333.333336</v>
      </c>
      <c r="Z1578">
        <v>61337301587.30159</v>
      </c>
      <c r="AA1578">
        <v>67240458015.267174</v>
      </c>
      <c r="AB1578">
        <v>75130268199.233719</v>
      </c>
      <c r="AC1578">
        <v>81985714285.714294</v>
      </c>
      <c r="AD1578">
        <v>86452380952.380951</v>
      </c>
      <c r="AE1578">
        <v>80118840579.710144</v>
      </c>
      <c r="AF1578">
        <v>71849775784.753357</v>
      </c>
      <c r="AG1578">
        <v>78831275720.164597</v>
      </c>
      <c r="AH1578">
        <v>85591093117.408905</v>
      </c>
      <c r="AI1578">
        <v>95931166347.99234</v>
      </c>
      <c r="AJ1578">
        <v>92139372822.299652</v>
      </c>
      <c r="AK1578">
        <v>91056514913.657776</v>
      </c>
      <c r="AL1578">
        <v>85866380761.223236</v>
      </c>
      <c r="AM1578">
        <v>109898244514.83401</v>
      </c>
      <c r="AN1578">
        <v>143946016501.61066</v>
      </c>
      <c r="AO1578">
        <v>166922854874.79254</v>
      </c>
      <c r="AP1578">
        <v>172081352988.00937</v>
      </c>
      <c r="AQ1578">
        <v>176573540602.23938</v>
      </c>
      <c r="AR1578">
        <v>175748644045.27499</v>
      </c>
      <c r="AS1578">
        <v>177780730575.95673</v>
      </c>
      <c r="AT1578">
        <v>187293858960.26385</v>
      </c>
      <c r="AU1578">
        <v>195604687688.77615</v>
      </c>
      <c r="AV1578">
        <v>205028391929.44305</v>
      </c>
      <c r="AW1578">
        <v>252565000966.55713</v>
      </c>
      <c r="AX1578">
        <v>266120351951.96661</v>
      </c>
      <c r="AY1578">
        <v>292434845862.4928</v>
      </c>
      <c r="AZ1578">
        <v>365271114032.20508</v>
      </c>
      <c r="BA1578">
        <v>471357232288.05389</v>
      </c>
      <c r="BB1578">
        <v>500070263781.94806</v>
      </c>
      <c r="BC1578">
        <v>581401119595.88208</v>
      </c>
      <c r="BD1578">
        <v>714433181149.88782</v>
      </c>
      <c r="BE1578">
        <v>806398618570.09338</v>
      </c>
      <c r="BF1578">
        <v>893009780819.26465</v>
      </c>
      <c r="BG1578">
        <v>949693980531.953</v>
      </c>
      <c r="BH1578">
        <v>977311922922.52112</v>
      </c>
    </row>
    <row r="1579" spans="1:60" x14ac:dyDescent="0.3">
      <c r="A1579" t="s">
        <v>1439</v>
      </c>
      <c r="B1579" t="s">
        <v>1306</v>
      </c>
      <c r="C1579" t="s">
        <v>346</v>
      </c>
      <c r="D1579" t="s">
        <v>1723</v>
      </c>
      <c r="S1579">
        <v>29.2000007629</v>
      </c>
      <c r="T1579">
        <v>46.200000762899997</v>
      </c>
      <c r="U1579">
        <v>49</v>
      </c>
      <c r="V1579">
        <v>60</v>
      </c>
      <c r="W1579">
        <v>86</v>
      </c>
      <c r="X1579">
        <v>123</v>
      </c>
      <c r="Y1579">
        <v>120.9000015259</v>
      </c>
      <c r="Z1579">
        <v>155.39999389650001</v>
      </c>
      <c r="AA1579">
        <v>184.19999694820001</v>
      </c>
      <c r="AB1579">
        <v>216</v>
      </c>
      <c r="AC1579">
        <v>302</v>
      </c>
      <c r="AD1579">
        <v>403</v>
      </c>
      <c r="AE1579">
        <v>467.5</v>
      </c>
      <c r="AF1579">
        <v>647.5</v>
      </c>
      <c r="AG1579">
        <v>731.79998779300001</v>
      </c>
      <c r="AH1579">
        <v>683.09997558589998</v>
      </c>
      <c r="AI1579">
        <v>818.29998779300001</v>
      </c>
      <c r="AJ1579">
        <v>1009.5</v>
      </c>
      <c r="AK1579">
        <v>1316</v>
      </c>
      <c r="AL1579">
        <v>1547</v>
      </c>
      <c r="AM1579">
        <v>1717.1999511719</v>
      </c>
      <c r="AN1579">
        <v>1501</v>
      </c>
      <c r="AO1579">
        <v>1688.5999755859</v>
      </c>
      <c r="AP1579">
        <v>2083.6000976563</v>
      </c>
      <c r="AQ1579">
        <v>2474.1999511719</v>
      </c>
      <c r="AR1579">
        <v>3295.3999023438</v>
      </c>
      <c r="AS1579">
        <v>3900.08</v>
      </c>
      <c r="AT1579">
        <v>4232.3119999999999</v>
      </c>
      <c r="AU1579">
        <v>5013.5050000000001</v>
      </c>
      <c r="AV1579">
        <v>5650.63</v>
      </c>
      <c r="AW1579">
        <v>7024.25</v>
      </c>
      <c r="AX1579">
        <v>7579.4009999999998</v>
      </c>
      <c r="AY1579">
        <v>7692.2049999999999</v>
      </c>
      <c r="AZ1579">
        <v>11189.538</v>
      </c>
      <c r="BA1579">
        <v>11386.055</v>
      </c>
      <c r="BB1579">
        <v>11976.438</v>
      </c>
      <c r="BC1579">
        <v>17193.877400000001</v>
      </c>
      <c r="BD1579">
        <v>16764.868999999999</v>
      </c>
      <c r="BE1579">
        <v>15568.753000000001</v>
      </c>
      <c r="BF1579">
        <v>16053.733099999999</v>
      </c>
      <c r="BG1579">
        <v>17822.580999999998</v>
      </c>
      <c r="BH1579">
        <v>19805.63</v>
      </c>
    </row>
    <row r="1580" spans="1:60" x14ac:dyDescent="0.3">
      <c r="A1580" t="s">
        <v>1439</v>
      </c>
      <c r="B1580" t="s">
        <v>1306</v>
      </c>
      <c r="C1580" t="s">
        <v>1799</v>
      </c>
      <c r="D1580" t="s">
        <v>145</v>
      </c>
      <c r="S1580">
        <v>710000</v>
      </c>
      <c r="T1580">
        <v>1000000</v>
      </c>
      <c r="U1580">
        <v>1050000</v>
      </c>
      <c r="V1580">
        <v>1110000</v>
      </c>
      <c r="W1580">
        <v>1540000</v>
      </c>
      <c r="X1580">
        <v>2519000</v>
      </c>
      <c r="Y1580">
        <v>2568000</v>
      </c>
      <c r="Z1580">
        <v>3236000</v>
      </c>
      <c r="AA1580">
        <v>3942000</v>
      </c>
      <c r="AB1580">
        <v>3836000</v>
      </c>
      <c r="AC1580">
        <v>5000000</v>
      </c>
      <c r="AD1580">
        <v>7300000</v>
      </c>
      <c r="AE1580">
        <v>10000000</v>
      </c>
      <c r="AF1580">
        <v>12500000</v>
      </c>
      <c r="AG1580">
        <v>17000000</v>
      </c>
      <c r="AH1580">
        <v>11080000</v>
      </c>
      <c r="AI1580">
        <v>16596100</v>
      </c>
      <c r="AJ1580">
        <v>19520000</v>
      </c>
      <c r="AK1580">
        <v>27345000</v>
      </c>
      <c r="AL1580">
        <v>31312500</v>
      </c>
      <c r="AM1580">
        <v>37601000</v>
      </c>
      <c r="AN1580">
        <v>47564500</v>
      </c>
      <c r="AO1580">
        <v>51770100</v>
      </c>
      <c r="AP1580">
        <v>52277000</v>
      </c>
      <c r="AQ1580">
        <v>53234000</v>
      </c>
      <c r="AR1580">
        <v>55853100</v>
      </c>
      <c r="AS1580">
        <v>61891807</v>
      </c>
      <c r="AT1580">
        <v>72660653</v>
      </c>
      <c r="AU1580">
        <v>83671798</v>
      </c>
      <c r="AV1580">
        <v>86040642</v>
      </c>
      <c r="AW1580">
        <v>119789024</v>
      </c>
      <c r="AX1580">
        <v>136721623</v>
      </c>
      <c r="AY1580">
        <v>158013351</v>
      </c>
      <c r="AZ1580">
        <v>183613132</v>
      </c>
      <c r="BA1580">
        <v>191001220</v>
      </c>
      <c r="BB1580">
        <v>229062099</v>
      </c>
      <c r="BC1580">
        <v>266293020</v>
      </c>
      <c r="BD1580">
        <v>292160158</v>
      </c>
      <c r="BE1580">
        <v>318475924</v>
      </c>
      <c r="BF1580">
        <v>352795296</v>
      </c>
      <c r="BG1580">
        <v>390878784</v>
      </c>
      <c r="BH1580">
        <v>436183969</v>
      </c>
    </row>
    <row r="1581" spans="1:60" x14ac:dyDescent="0.3">
      <c r="A1581" t="s">
        <v>1439</v>
      </c>
      <c r="B1581" t="s">
        <v>1306</v>
      </c>
      <c r="C1581" t="s">
        <v>712</v>
      </c>
      <c r="D1581" t="s">
        <v>1004</v>
      </c>
      <c r="S1581">
        <v>21200</v>
      </c>
      <c r="T1581">
        <v>26600</v>
      </c>
      <c r="U1581">
        <v>27700</v>
      </c>
      <c r="V1581">
        <v>28800</v>
      </c>
      <c r="W1581">
        <v>34000</v>
      </c>
      <c r="X1581">
        <v>63000</v>
      </c>
      <c r="Y1581">
        <v>51000</v>
      </c>
      <c r="Z1581">
        <v>57300</v>
      </c>
      <c r="AA1581">
        <v>69800</v>
      </c>
      <c r="AB1581">
        <v>74000</v>
      </c>
      <c r="AC1581">
        <v>92500</v>
      </c>
      <c r="AD1581">
        <v>102200</v>
      </c>
      <c r="AE1581">
        <v>127900</v>
      </c>
      <c r="AF1581">
        <v>159700</v>
      </c>
      <c r="AG1581">
        <v>176900</v>
      </c>
      <c r="AH1581">
        <v>159200</v>
      </c>
      <c r="AI1581">
        <v>196000</v>
      </c>
      <c r="AJ1581">
        <v>190300</v>
      </c>
      <c r="AK1581">
        <v>200300</v>
      </c>
      <c r="AL1581">
        <v>261600</v>
      </c>
      <c r="AM1581">
        <v>325900</v>
      </c>
      <c r="AN1581">
        <v>397600</v>
      </c>
      <c r="AO1581">
        <v>493000</v>
      </c>
      <c r="AP1581">
        <v>470200</v>
      </c>
      <c r="AQ1581">
        <v>510500</v>
      </c>
      <c r="AR1581">
        <v>547800</v>
      </c>
      <c r="AS1581">
        <v>572921</v>
      </c>
      <c r="AT1581">
        <v>840911</v>
      </c>
      <c r="AU1581">
        <v>932064</v>
      </c>
      <c r="AV1581">
        <v>946354</v>
      </c>
      <c r="AW1581">
        <v>1209900</v>
      </c>
      <c r="AX1581">
        <v>1349269</v>
      </c>
      <c r="AY1581">
        <v>1542564</v>
      </c>
      <c r="AZ1581">
        <v>1753550</v>
      </c>
      <c r="BA1581">
        <v>1853088</v>
      </c>
      <c r="BB1581">
        <v>2140124</v>
      </c>
      <c r="BC1581">
        <v>2377789</v>
      </c>
      <c r="BD1581">
        <v>2538667</v>
      </c>
      <c r="BE1581">
        <v>2779741</v>
      </c>
      <c r="BF1581">
        <v>3073450</v>
      </c>
      <c r="BG1581">
        <v>3356756</v>
      </c>
      <c r="BH1581">
        <v>3616026</v>
      </c>
    </row>
    <row r="1582" spans="1:60" x14ac:dyDescent="0.3">
      <c r="A1582" t="s">
        <v>1439</v>
      </c>
      <c r="B1582" t="s">
        <v>1306</v>
      </c>
      <c r="C1582" t="s">
        <v>294</v>
      </c>
      <c r="D1582" t="s">
        <v>337</v>
      </c>
      <c r="AR1582">
        <v>68.042450000000002</v>
      </c>
    </row>
    <row r="1583" spans="1:60" x14ac:dyDescent="0.3">
      <c r="A1583" t="s">
        <v>1439</v>
      </c>
      <c r="B1583" t="s">
        <v>1306</v>
      </c>
      <c r="C1583" t="s">
        <v>2000</v>
      </c>
      <c r="D1583" t="s">
        <v>1156</v>
      </c>
      <c r="AR1583">
        <v>52.98415</v>
      </c>
    </row>
    <row r="1584" spans="1:60" x14ac:dyDescent="0.3">
      <c r="A1584" t="s">
        <v>1439</v>
      </c>
      <c r="B1584" t="s">
        <v>1306</v>
      </c>
      <c r="C1584" t="s">
        <v>322</v>
      </c>
      <c r="D1584" t="s">
        <v>482</v>
      </c>
      <c r="AR1584">
        <v>35.680929999999996</v>
      </c>
    </row>
    <row r="1585" spans="1:60" x14ac:dyDescent="0.3">
      <c r="A1585" t="s">
        <v>1439</v>
      </c>
      <c r="B1585" t="s">
        <v>1306</v>
      </c>
      <c r="C1585" t="s">
        <v>2119</v>
      </c>
      <c r="D1585" t="s">
        <v>2256</v>
      </c>
      <c r="AR1585">
        <v>52.430929999999996</v>
      </c>
    </row>
    <row r="1586" spans="1:60" x14ac:dyDescent="0.3">
      <c r="A1586" t="s">
        <v>1439</v>
      </c>
      <c r="B1586" t="s">
        <v>1306</v>
      </c>
      <c r="C1586" t="s">
        <v>636</v>
      </c>
      <c r="D1586" t="s">
        <v>1311</v>
      </c>
      <c r="P1586">
        <v>0.65974935155524894</v>
      </c>
      <c r="Q1586">
        <v>0.7108582888879561</v>
      </c>
      <c r="R1586">
        <v>0.76603977468848095</v>
      </c>
      <c r="S1586">
        <v>0.84482971502148307</v>
      </c>
      <c r="T1586">
        <v>0.80059964292635311</v>
      </c>
      <c r="U1586">
        <v>0.78441340010355021</v>
      </c>
      <c r="V1586">
        <v>0.75170875192045561</v>
      </c>
      <c r="W1586">
        <v>0.64998941640447072</v>
      </c>
      <c r="X1586">
        <v>0.71827190161997512</v>
      </c>
      <c r="Y1586">
        <v>0.83710750556727098</v>
      </c>
      <c r="Z1586">
        <v>0.94984768182388435</v>
      </c>
      <c r="AA1586">
        <v>1.0453750954976553</v>
      </c>
      <c r="AB1586">
        <v>1.1670133544129941</v>
      </c>
      <c r="AC1586">
        <v>1.1055582878108576</v>
      </c>
      <c r="AD1586">
        <v>1.1490604193867877</v>
      </c>
      <c r="AE1586">
        <v>1.1353534300267025</v>
      </c>
      <c r="AF1586">
        <v>1.1425491135706367</v>
      </c>
      <c r="AG1586">
        <v>1.1828999234001447</v>
      </c>
      <c r="AH1586">
        <v>1.2569298440268348</v>
      </c>
      <c r="AI1586">
        <v>1.255459640801204</v>
      </c>
      <c r="AJ1586">
        <v>1.2760251107678777</v>
      </c>
      <c r="AK1586">
        <v>1.31058536830879</v>
      </c>
      <c r="AL1586">
        <v>1.4672791242683507</v>
      </c>
      <c r="AM1586">
        <v>1.8978548590188655</v>
      </c>
      <c r="AN1586">
        <v>2.0133139701791172</v>
      </c>
      <c r="AO1586">
        <v>1.9933032132651498</v>
      </c>
      <c r="AP1586">
        <v>2.0828614695278298</v>
      </c>
      <c r="AQ1586">
        <v>2.1798815371732929</v>
      </c>
      <c r="AR1586">
        <v>2.1548087105023264</v>
      </c>
      <c r="AS1586">
        <v>2.3024527113882671</v>
      </c>
      <c r="AT1586">
        <v>2.6598495173178351</v>
      </c>
      <c r="AU1586">
        <v>2.7563900093396048</v>
      </c>
      <c r="AV1586">
        <v>2.751149063405891</v>
      </c>
      <c r="AW1586">
        <v>2.9221974181852062</v>
      </c>
      <c r="AX1586">
        <v>2.9312343915147796</v>
      </c>
      <c r="AY1586">
        <v>2.9286596634469584</v>
      </c>
      <c r="AZ1586">
        <v>3.0508282828928279</v>
      </c>
      <c r="BA1586">
        <v>3.5209306137169314</v>
      </c>
      <c r="BB1586">
        <v>3.5553517218496546</v>
      </c>
      <c r="BC1586">
        <v>3.6879797688528679</v>
      </c>
      <c r="BD1586">
        <v>3.6652822105005987</v>
      </c>
      <c r="BE1586">
        <v>4.3117344368181287</v>
      </c>
      <c r="BF1586">
        <v>4.7934184615653566</v>
      </c>
      <c r="BG1586">
        <v>5.4268373411024404</v>
      </c>
    </row>
    <row r="1587" spans="1:60" x14ac:dyDescent="0.3">
      <c r="A1587" t="s">
        <v>1439</v>
      </c>
      <c r="B1587" t="s">
        <v>1306</v>
      </c>
      <c r="C1587" t="s">
        <v>1596</v>
      </c>
      <c r="D1587" t="s">
        <v>2116</v>
      </c>
      <c r="AA1587">
        <v>88.17</v>
      </c>
      <c r="AF1587">
        <v>86.3</v>
      </c>
      <c r="AK1587">
        <v>83</v>
      </c>
      <c r="AP1587">
        <v>77.599999999999994</v>
      </c>
      <c r="AZ1587">
        <v>64.61</v>
      </c>
      <c r="BE1587">
        <v>62.5</v>
      </c>
      <c r="BG1587">
        <v>64.53</v>
      </c>
    </row>
    <row r="1588" spans="1:60" x14ac:dyDescent="0.3">
      <c r="A1588" t="s">
        <v>1439</v>
      </c>
      <c r="B1588" t="s">
        <v>1306</v>
      </c>
      <c r="C1588" t="s">
        <v>2262</v>
      </c>
      <c r="D1588" t="s">
        <v>427</v>
      </c>
      <c r="AA1588">
        <v>1.526</v>
      </c>
      <c r="AF1588">
        <v>6.1710000000000003</v>
      </c>
      <c r="AK1588">
        <v>7</v>
      </c>
      <c r="AP1588">
        <v>4.7889999999999997</v>
      </c>
      <c r="AZ1588">
        <v>12.19</v>
      </c>
      <c r="BE1588">
        <v>12.98</v>
      </c>
      <c r="BG1588">
        <v>12.34</v>
      </c>
    </row>
    <row r="1589" spans="1:60" x14ac:dyDescent="0.3">
      <c r="A1589" t="s">
        <v>1439</v>
      </c>
      <c r="B1589" t="s">
        <v>1306</v>
      </c>
      <c r="C1589" t="s">
        <v>41</v>
      </c>
      <c r="D1589" t="s">
        <v>2649</v>
      </c>
      <c r="AA1589">
        <v>10.31</v>
      </c>
      <c r="AF1589">
        <v>7.5179999999999998</v>
      </c>
      <c r="AK1589">
        <v>10</v>
      </c>
      <c r="AP1589">
        <v>17.62</v>
      </c>
      <c r="AZ1589">
        <v>23.21</v>
      </c>
      <c r="BE1589">
        <v>24.52</v>
      </c>
      <c r="BG1589">
        <v>23.13</v>
      </c>
    </row>
    <row r="1590" spans="1:60" x14ac:dyDescent="0.3">
      <c r="A1590" t="s">
        <v>1439</v>
      </c>
      <c r="B1590" t="s">
        <v>1306</v>
      </c>
      <c r="C1590" t="s">
        <v>2680</v>
      </c>
      <c r="D1590" t="s">
        <v>2646</v>
      </c>
      <c r="AA1590">
        <v>15.773195876288659</v>
      </c>
      <c r="AF1590">
        <v>17.102737291148241</v>
      </c>
      <c r="AK1590">
        <v>17.774617845716318</v>
      </c>
      <c r="AP1590">
        <v>18.677568432278704</v>
      </c>
      <c r="AZ1590">
        <v>19.697831496622822</v>
      </c>
      <c r="BE1590">
        <v>20.981158905083539</v>
      </c>
      <c r="BG1590">
        <v>21.606825453252753</v>
      </c>
    </row>
    <row r="1591" spans="1:60" x14ac:dyDescent="0.3">
      <c r="A1591" t="s">
        <v>1439</v>
      </c>
      <c r="B1591" t="s">
        <v>1306</v>
      </c>
      <c r="C1591" t="s">
        <v>428</v>
      </c>
      <c r="D1591" t="s">
        <v>2197</v>
      </c>
      <c r="AA1591">
        <v>443.7</v>
      </c>
      <c r="AF1591">
        <v>481.1</v>
      </c>
      <c r="AK1591">
        <v>500</v>
      </c>
      <c r="AP1591">
        <v>525.4</v>
      </c>
      <c r="AZ1591">
        <v>554.1</v>
      </c>
      <c r="BE1591">
        <v>590.20000000000005</v>
      </c>
      <c r="BG1591">
        <v>607.79999999999995</v>
      </c>
    </row>
    <row r="1592" spans="1:60" x14ac:dyDescent="0.3">
      <c r="A1592" t="s">
        <v>1439</v>
      </c>
      <c r="B1592" t="s">
        <v>1306</v>
      </c>
      <c r="C1592" t="s">
        <v>2281</v>
      </c>
      <c r="D1592" t="s">
        <v>74</v>
      </c>
      <c r="BE1592">
        <v>8.8699999999999992</v>
      </c>
    </row>
    <row r="1593" spans="1:60" x14ac:dyDescent="0.3">
      <c r="A1593" t="s">
        <v>1439</v>
      </c>
      <c r="B1593" t="s">
        <v>1306</v>
      </c>
      <c r="C1593" t="s">
        <v>2776</v>
      </c>
      <c r="D1593" t="s">
        <v>555</v>
      </c>
      <c r="BE1593">
        <v>8.23</v>
      </c>
    </row>
    <row r="1594" spans="1:60" x14ac:dyDescent="0.3">
      <c r="A1594" t="s">
        <v>1439</v>
      </c>
      <c r="B1594" t="s">
        <v>1306</v>
      </c>
      <c r="C1594" t="s">
        <v>1301</v>
      </c>
      <c r="D1594" t="s">
        <v>928</v>
      </c>
    </row>
    <row r="1595" spans="1:60" x14ac:dyDescent="0.3">
      <c r="A1595" t="s">
        <v>1439</v>
      </c>
      <c r="B1595" t="s">
        <v>1306</v>
      </c>
      <c r="C1595" t="s">
        <v>528</v>
      </c>
      <c r="D1595" t="s">
        <v>893</v>
      </c>
    </row>
    <row r="1596" spans="1:60" x14ac:dyDescent="0.3">
      <c r="A1596" t="s">
        <v>1439</v>
      </c>
      <c r="B1596" t="s">
        <v>1306</v>
      </c>
      <c r="C1596" t="s">
        <v>1551</v>
      </c>
      <c r="D1596" t="s">
        <v>1685</v>
      </c>
      <c r="E1596">
        <v>870506</v>
      </c>
      <c r="F1596">
        <v>689762</v>
      </c>
      <c r="G1596">
        <v>653121</v>
      </c>
      <c r="H1596">
        <v>751331</v>
      </c>
      <c r="I1596">
        <v>876283</v>
      </c>
      <c r="J1596">
        <v>1018740</v>
      </c>
      <c r="K1596">
        <v>1144775</v>
      </c>
      <c r="L1596">
        <v>1139911</v>
      </c>
      <c r="M1596">
        <v>1130208</v>
      </c>
      <c r="N1596">
        <v>1302649</v>
      </c>
      <c r="O1596">
        <v>1294180</v>
      </c>
      <c r="P1596">
        <v>1555198</v>
      </c>
      <c r="Q1596">
        <v>1708229</v>
      </c>
      <c r="R1596">
        <v>1587984</v>
      </c>
      <c r="S1596">
        <v>1720938</v>
      </c>
      <c r="T1596">
        <v>1876231</v>
      </c>
      <c r="U1596">
        <v>1841375</v>
      </c>
      <c r="V1596">
        <v>2396953</v>
      </c>
      <c r="W1596">
        <v>2544849</v>
      </c>
      <c r="X1596">
        <v>2478985</v>
      </c>
      <c r="Y1596">
        <v>2660226</v>
      </c>
      <c r="Z1596">
        <v>2647423</v>
      </c>
      <c r="AA1596">
        <v>2872642</v>
      </c>
      <c r="AB1596">
        <v>3250408</v>
      </c>
      <c r="AC1596">
        <v>3830077</v>
      </c>
      <c r="AD1596">
        <v>4579259</v>
      </c>
      <c r="AE1596">
        <v>5248178</v>
      </c>
      <c r="AF1596">
        <v>6011103</v>
      </c>
      <c r="AG1596">
        <v>6995409</v>
      </c>
      <c r="AH1596">
        <v>7620971</v>
      </c>
      <c r="AI1596">
        <v>7962986</v>
      </c>
      <c r="AJ1596">
        <v>9067388</v>
      </c>
      <c r="AK1596">
        <v>11315492</v>
      </c>
      <c r="AL1596">
        <v>14162453</v>
      </c>
      <c r="AM1596">
        <v>17097920</v>
      </c>
      <c r="AN1596">
        <v>20018273</v>
      </c>
      <c r="AO1596">
        <v>22156618</v>
      </c>
      <c r="AP1596">
        <v>22449950</v>
      </c>
      <c r="AQ1596">
        <v>24407571</v>
      </c>
      <c r="AR1596">
        <v>26599065</v>
      </c>
      <c r="AS1596">
        <v>28460190</v>
      </c>
      <c r="AT1596">
        <v>29869240</v>
      </c>
      <c r="AU1596">
        <v>31862187</v>
      </c>
      <c r="AV1596">
        <v>33630169</v>
      </c>
      <c r="AW1596">
        <v>35938735</v>
      </c>
      <c r="AX1596">
        <v>37614949</v>
      </c>
      <c r="AY1596">
        <v>39569985.487000003</v>
      </c>
      <c r="AZ1596">
        <v>41165331.303000003</v>
      </c>
      <c r="BA1596">
        <v>42668844.736000001</v>
      </c>
      <c r="BB1596">
        <v>45279173.273000002</v>
      </c>
      <c r="BC1596">
        <v>47829609.589000002</v>
      </c>
      <c r="BD1596">
        <v>50173139.494999997</v>
      </c>
      <c r="BE1596">
        <v>53942924.402999997</v>
      </c>
      <c r="BF1596">
        <v>57113175.123999998</v>
      </c>
      <c r="BG1596">
        <v>58797258.056999996</v>
      </c>
      <c r="BH1596">
        <v>61536374.969999999</v>
      </c>
    </row>
    <row r="1597" spans="1:60" x14ac:dyDescent="0.3">
      <c r="A1597" t="s">
        <v>1439</v>
      </c>
      <c r="B1597" t="s">
        <v>1306</v>
      </c>
      <c r="C1597" t="s">
        <v>2920</v>
      </c>
      <c r="D1597" t="s">
        <v>1955</v>
      </c>
      <c r="F1597">
        <v>10.928554309908662</v>
      </c>
      <c r="G1597">
        <v>10.896599472745187</v>
      </c>
      <c r="H1597">
        <v>10.875296247969537</v>
      </c>
      <c r="I1597">
        <v>10.853993023193887</v>
      </c>
      <c r="J1597">
        <v>10.827363992224322</v>
      </c>
      <c r="K1597">
        <v>10.779431736479109</v>
      </c>
      <c r="L1597">
        <v>10.72830399701755</v>
      </c>
      <c r="M1597">
        <v>10.677176257555987</v>
      </c>
      <c r="N1597">
        <v>10.626048518094427</v>
      </c>
      <c r="O1597">
        <v>10.574920778632865</v>
      </c>
      <c r="P1597">
        <v>10.529118845365216</v>
      </c>
      <c r="Q1597">
        <v>10.480121428381221</v>
      </c>
      <c r="R1597">
        <v>10.430058850158442</v>
      </c>
      <c r="S1597">
        <v>10.487577557052699</v>
      </c>
      <c r="T1597">
        <v>10.33099885495167</v>
      </c>
      <c r="U1597">
        <v>10.317151758847496</v>
      </c>
      <c r="V1597">
        <v>10.302239501504539</v>
      </c>
      <c r="W1597">
        <v>10.271349825579847</v>
      </c>
      <c r="X1597">
        <v>10.273693180305168</v>
      </c>
      <c r="Y1597">
        <v>10.244188213990894</v>
      </c>
      <c r="Z1597">
        <v>10.309695630176018</v>
      </c>
      <c r="AA1597">
        <v>10.832689798418235</v>
      </c>
      <c r="AB1597">
        <v>11.429180092136447</v>
      </c>
      <c r="AC1597">
        <v>12.142838122120736</v>
      </c>
      <c r="AD1597">
        <v>12.792586477778073</v>
      </c>
      <c r="AE1597">
        <v>12.835192927329375</v>
      </c>
      <c r="AF1597">
        <v>12.8032380901659</v>
      </c>
      <c r="AG1597">
        <v>12.877799376880676</v>
      </c>
      <c r="AH1597">
        <v>13.016270337922403</v>
      </c>
      <c r="AI1597">
        <v>13.186696136127606</v>
      </c>
      <c r="AJ1597">
        <v>13.301200969296728</v>
      </c>
      <c r="AK1597">
        <v>13.090831624637179</v>
      </c>
      <c r="AL1597">
        <v>12.920405826431978</v>
      </c>
      <c r="AM1597">
        <v>12.856496152105024</v>
      </c>
      <c r="AN1597">
        <v>12.737211660545533</v>
      </c>
      <c r="AO1597">
        <v>12.711554787217613</v>
      </c>
      <c r="AP1597">
        <v>12.728703919695192</v>
      </c>
      <c r="AQ1597">
        <v>12.765984642472542</v>
      </c>
      <c r="AR1597">
        <v>12.707400649536707</v>
      </c>
      <c r="AS1597">
        <v>12.587050580408214</v>
      </c>
      <c r="AT1597">
        <v>12.364651841880642</v>
      </c>
      <c r="AU1597">
        <v>12.196143990424076</v>
      </c>
      <c r="AV1597">
        <v>11.897898308162533</v>
      </c>
      <c r="AW1597">
        <v>11.887246906692834</v>
      </c>
      <c r="AX1597">
        <v>11.956483555260226</v>
      </c>
      <c r="AY1597">
        <v>11.57835027021228</v>
      </c>
      <c r="AZ1597">
        <v>11.555449947928311</v>
      </c>
      <c r="BA1597">
        <v>11.516145334103491</v>
      </c>
      <c r="BB1597">
        <v>11.47396452849217</v>
      </c>
      <c r="BC1597">
        <v>11.420706245311274</v>
      </c>
      <c r="BD1597">
        <v>11.34614464885802</v>
      </c>
      <c r="BE1597">
        <v>11.282234709040944</v>
      </c>
      <c r="BF1597">
        <v>11.260931395768587</v>
      </c>
      <c r="BG1597">
        <v>11.258801064441352</v>
      </c>
    </row>
    <row r="1598" spans="1:60" x14ac:dyDescent="0.3">
      <c r="A1598" t="s">
        <v>1439</v>
      </c>
      <c r="B1598" t="s">
        <v>1306</v>
      </c>
      <c r="C1598" t="s">
        <v>1646</v>
      </c>
      <c r="D1598" t="s">
        <v>1969</v>
      </c>
      <c r="F1598">
        <v>0.15537685702603243</v>
      </c>
      <c r="G1598">
        <v>0.15365666821875423</v>
      </c>
      <c r="H1598">
        <v>0.14963324466720893</v>
      </c>
      <c r="I1598">
        <v>0.14591432724044362</v>
      </c>
      <c r="J1598">
        <v>0.14213105699923795</v>
      </c>
      <c r="K1598">
        <v>0.13761218384552623</v>
      </c>
      <c r="L1598">
        <v>0.13348353323172751</v>
      </c>
      <c r="M1598">
        <v>0.12942376470284439</v>
      </c>
      <c r="N1598">
        <v>0.12532269715147137</v>
      </c>
      <c r="O1598">
        <v>0.12132247361957192</v>
      </c>
      <c r="P1598">
        <v>0.11752397144232885</v>
      </c>
      <c r="Q1598">
        <v>0.1141375590176676</v>
      </c>
      <c r="R1598">
        <v>0.11102796108578815</v>
      </c>
      <c r="S1598">
        <v>0.1093574720941856</v>
      </c>
      <c r="T1598">
        <v>0.10583863945132831</v>
      </c>
      <c r="U1598">
        <v>0.10407388106609648</v>
      </c>
      <c r="V1598">
        <v>0.10251681320253749</v>
      </c>
      <c r="W1598">
        <v>0.10085079458043329</v>
      </c>
      <c r="X1598">
        <v>9.9537154091052168E-2</v>
      </c>
      <c r="Y1598">
        <v>9.8014237160313281E-2</v>
      </c>
      <c r="Z1598">
        <v>9.7385512408377228E-2</v>
      </c>
      <c r="AA1598">
        <v>0.10082983849379852</v>
      </c>
      <c r="AB1598">
        <v>0.10485581104455151</v>
      </c>
      <c r="AC1598">
        <v>0.10995105249198274</v>
      </c>
      <c r="AD1598">
        <v>0.11426777287258334</v>
      </c>
      <c r="AE1598">
        <v>0.11295568949840175</v>
      </c>
      <c r="AF1598">
        <v>0.11088202871678497</v>
      </c>
      <c r="AG1598">
        <v>0.10974646659949348</v>
      </c>
      <c r="AH1598">
        <v>0.10923881464264962</v>
      </c>
      <c r="AI1598">
        <v>0.10905711403868092</v>
      </c>
      <c r="AJ1598">
        <v>0.10851335615843168</v>
      </c>
      <c r="AK1598">
        <v>0.1054962788741341</v>
      </c>
      <c r="AL1598">
        <v>0.10293269067580869</v>
      </c>
      <c r="AM1598">
        <v>0.10127240767388103</v>
      </c>
      <c r="AN1598">
        <v>9.9248457283241553E-2</v>
      </c>
      <c r="AO1598">
        <v>9.8015687240770394E-2</v>
      </c>
      <c r="AP1598">
        <v>9.7148547852773201E-2</v>
      </c>
      <c r="AQ1598">
        <v>9.6502635001026627E-2</v>
      </c>
      <c r="AR1598">
        <v>9.5231633186587741E-2</v>
      </c>
      <c r="AS1598">
        <v>9.3589251135513155E-2</v>
      </c>
      <c r="AT1598">
        <v>9.1270196957188354E-2</v>
      </c>
      <c r="AU1598">
        <v>8.9425179631365204E-2</v>
      </c>
      <c r="AV1598">
        <v>8.6696678050294934E-2</v>
      </c>
      <c r="AW1598">
        <v>8.6106128117585792E-2</v>
      </c>
      <c r="AX1598">
        <v>8.6099776025526958E-2</v>
      </c>
      <c r="AY1598">
        <v>8.2912541379994209E-2</v>
      </c>
      <c r="AZ1598">
        <v>8.2317501147672223E-2</v>
      </c>
      <c r="BA1598">
        <v>8.1618232671903254E-2</v>
      </c>
      <c r="BB1598">
        <v>8.0915824106485582E-2</v>
      </c>
      <c r="BC1598">
        <v>8.0152200971066123E-2</v>
      </c>
      <c r="BD1598">
        <v>7.9248286996049494E-2</v>
      </c>
      <c r="BE1598">
        <v>7.8418888053927799E-2</v>
      </c>
      <c r="BF1598">
        <v>7.7885337930424792E-2</v>
      </c>
      <c r="BG1598">
        <v>7.7477332199637899E-2</v>
      </c>
    </row>
    <row r="1599" spans="1:60" x14ac:dyDescent="0.3">
      <c r="A1599" t="s">
        <v>1439</v>
      </c>
      <c r="B1599" t="s">
        <v>1306</v>
      </c>
      <c r="C1599" t="s">
        <v>384</v>
      </c>
      <c r="D1599" t="s">
        <v>1083</v>
      </c>
      <c r="F1599">
        <v>102600000</v>
      </c>
      <c r="G1599">
        <v>102300000</v>
      </c>
      <c r="H1599">
        <v>102100000</v>
      </c>
      <c r="I1599">
        <v>101900000</v>
      </c>
      <c r="J1599">
        <v>101650000</v>
      </c>
      <c r="K1599">
        <v>101200000</v>
      </c>
      <c r="L1599">
        <v>100720000</v>
      </c>
      <c r="M1599">
        <v>100240000</v>
      </c>
      <c r="N1599">
        <v>99760000</v>
      </c>
      <c r="O1599">
        <v>99280000</v>
      </c>
      <c r="P1599">
        <v>98850000</v>
      </c>
      <c r="Q1599">
        <v>98390000</v>
      </c>
      <c r="R1599">
        <v>97920000</v>
      </c>
      <c r="S1599">
        <v>98460000</v>
      </c>
      <c r="T1599">
        <v>96990000</v>
      </c>
      <c r="U1599">
        <v>96860000</v>
      </c>
      <c r="V1599">
        <v>96720000</v>
      </c>
      <c r="W1599">
        <v>96430000</v>
      </c>
      <c r="X1599">
        <v>96452000</v>
      </c>
      <c r="Y1599">
        <v>96175000</v>
      </c>
      <c r="Z1599">
        <v>96790000</v>
      </c>
      <c r="AA1599">
        <v>101700000</v>
      </c>
      <c r="AB1599">
        <v>107300000</v>
      </c>
      <c r="AC1599">
        <v>114000000</v>
      </c>
      <c r="AD1599">
        <v>120100000</v>
      </c>
      <c r="AE1599">
        <v>120500000</v>
      </c>
      <c r="AF1599">
        <v>120200000</v>
      </c>
      <c r="AG1599">
        <v>120900000</v>
      </c>
      <c r="AH1599">
        <v>122200000</v>
      </c>
      <c r="AI1599">
        <v>123800000</v>
      </c>
      <c r="AJ1599">
        <v>124875000</v>
      </c>
      <c r="AK1599">
        <v>122900000</v>
      </c>
      <c r="AL1599">
        <v>121300000</v>
      </c>
      <c r="AM1599">
        <v>120700000</v>
      </c>
      <c r="AN1599">
        <v>119580000</v>
      </c>
      <c r="AO1599">
        <v>119339000</v>
      </c>
      <c r="AP1599">
        <v>119500000</v>
      </c>
      <c r="AQ1599">
        <v>119850000</v>
      </c>
      <c r="AR1599">
        <v>119300000</v>
      </c>
      <c r="AS1599">
        <v>118170000</v>
      </c>
      <c r="AT1599">
        <v>116082000</v>
      </c>
      <c r="AU1599">
        <v>114500000</v>
      </c>
      <c r="AV1599">
        <v>111700000</v>
      </c>
      <c r="AW1599">
        <v>111600000</v>
      </c>
      <c r="AX1599">
        <v>112250000</v>
      </c>
      <c r="AY1599">
        <v>108700000</v>
      </c>
      <c r="AZ1599">
        <v>108485000</v>
      </c>
      <c r="BA1599">
        <v>108116000</v>
      </c>
      <c r="BB1599">
        <v>107720000</v>
      </c>
      <c r="BC1599">
        <v>107220000</v>
      </c>
      <c r="BD1599">
        <v>106520000</v>
      </c>
      <c r="BE1599">
        <v>105920000</v>
      </c>
      <c r="BF1599">
        <v>105720000</v>
      </c>
      <c r="BG1599">
        <v>105700000</v>
      </c>
    </row>
    <row r="1600" spans="1:60" x14ac:dyDescent="0.3">
      <c r="A1600" t="s">
        <v>1439</v>
      </c>
      <c r="B1600" t="s">
        <v>1306</v>
      </c>
      <c r="C1600" t="s">
        <v>1632</v>
      </c>
      <c r="D1600" t="s">
        <v>1510</v>
      </c>
    </row>
    <row r="1601" spans="1:61" x14ac:dyDescent="0.3">
      <c r="A1601" t="s">
        <v>1439</v>
      </c>
      <c r="B1601" t="s">
        <v>1306</v>
      </c>
      <c r="C1601" t="s">
        <v>1103</v>
      </c>
      <c r="D1601" t="s">
        <v>1040</v>
      </c>
      <c r="AI1601">
        <v>0.54592425755135465</v>
      </c>
      <c r="AJ1601">
        <v>0.49311178617977663</v>
      </c>
      <c r="AK1601">
        <v>0.4800098515034536</v>
      </c>
      <c r="AL1601">
        <v>0.45330162236650645</v>
      </c>
      <c r="AM1601">
        <v>0.43209550427899013</v>
      </c>
      <c r="AN1601">
        <v>0.60155314525914561</v>
      </c>
      <c r="AO1601">
        <v>0.59235348181036029</v>
      </c>
      <c r="AP1601">
        <v>0.51470697843426128</v>
      </c>
      <c r="AQ1601">
        <v>0.53421746641011891</v>
      </c>
      <c r="AR1601">
        <v>0.52808657332947528</v>
      </c>
      <c r="AS1601">
        <v>0.53349267417820168</v>
      </c>
      <c r="AT1601">
        <v>0.51514407852455035</v>
      </c>
      <c r="AU1601">
        <v>0.50510493006273594</v>
      </c>
      <c r="AV1601">
        <v>0.49791348226652327</v>
      </c>
      <c r="AW1601">
        <v>0.49433877117610542</v>
      </c>
      <c r="AX1601">
        <v>0.49039273999132449</v>
      </c>
      <c r="AY1601">
        <v>0.46823931128011037</v>
      </c>
      <c r="AZ1601">
        <v>0.37251004376816121</v>
      </c>
      <c r="BA1601">
        <v>0.37045572570944435</v>
      </c>
      <c r="BB1601">
        <v>0.37670216984632571</v>
      </c>
      <c r="BC1601">
        <v>0.37608080515342623</v>
      </c>
      <c r="BD1601">
        <v>0.37317677800867854</v>
      </c>
      <c r="BE1601">
        <v>0.37689128260927629</v>
      </c>
      <c r="BF1601">
        <v>0.3749671123900189</v>
      </c>
      <c r="BG1601">
        <v>0.37341682199864501</v>
      </c>
      <c r="BH1601">
        <v>0.35326761252680294</v>
      </c>
    </row>
    <row r="1602" spans="1:61" x14ac:dyDescent="0.3">
      <c r="A1602" t="s">
        <v>1439</v>
      </c>
      <c r="B1602" t="s">
        <v>1306</v>
      </c>
      <c r="C1602" t="s">
        <v>1243</v>
      </c>
      <c r="D1602" t="s">
        <v>1497</v>
      </c>
      <c r="AD1602">
        <v>3900000</v>
      </c>
      <c r="AH1602">
        <v>3900000</v>
      </c>
      <c r="AI1602">
        <v>3500000</v>
      </c>
      <c r="AJ1602">
        <v>3200000</v>
      </c>
      <c r="AK1602">
        <v>3160000</v>
      </c>
      <c r="AL1602">
        <v>3030000</v>
      </c>
      <c r="AM1602">
        <v>2930000</v>
      </c>
      <c r="AN1602">
        <v>4130000</v>
      </c>
      <c r="AO1602">
        <v>4135000</v>
      </c>
      <c r="AP1602">
        <v>3640000</v>
      </c>
      <c r="AQ1602">
        <v>3820000</v>
      </c>
      <c r="AR1602">
        <v>3820000</v>
      </c>
      <c r="AS1602">
        <v>3910000</v>
      </c>
      <c r="AT1602">
        <v>3810000</v>
      </c>
      <c r="AU1602">
        <v>3770000</v>
      </c>
      <c r="AV1602">
        <v>3750000</v>
      </c>
      <c r="AW1602">
        <v>3755000</v>
      </c>
      <c r="AX1602">
        <v>3755000</v>
      </c>
      <c r="AY1602">
        <v>3605000</v>
      </c>
      <c r="AZ1602">
        <v>2885000</v>
      </c>
      <c r="BA1602">
        <v>2885000</v>
      </c>
      <c r="BB1602">
        <v>2945000</v>
      </c>
      <c r="BC1602">
        <v>2945000</v>
      </c>
      <c r="BD1602">
        <v>2945000</v>
      </c>
      <c r="BE1602">
        <v>2993000</v>
      </c>
      <c r="BF1602">
        <v>2993000</v>
      </c>
      <c r="BG1602">
        <v>2993000</v>
      </c>
      <c r="BH1602">
        <v>2843000</v>
      </c>
    </row>
    <row r="1603" spans="1:61" x14ac:dyDescent="0.3">
      <c r="A1603" t="s">
        <v>1439</v>
      </c>
      <c r="B1603" t="s">
        <v>1306</v>
      </c>
      <c r="C1603" t="s">
        <v>884</v>
      </c>
      <c r="D1603" t="s">
        <v>1096</v>
      </c>
      <c r="E1603">
        <v>285000000</v>
      </c>
      <c r="F1603">
        <v>35000000</v>
      </c>
      <c r="G1603">
        <v>51000000</v>
      </c>
      <c r="H1603">
        <v>11000000</v>
      </c>
      <c r="I1603">
        <v>61000000</v>
      </c>
      <c r="J1603">
        <v>419000000</v>
      </c>
      <c r="K1603">
        <v>619000000</v>
      </c>
      <c r="L1603">
        <v>410000000</v>
      </c>
      <c r="M1603">
        <v>680000000</v>
      </c>
      <c r="N1603">
        <v>607000000</v>
      </c>
      <c r="O1603">
        <v>843000000</v>
      </c>
      <c r="P1603">
        <v>1242000000</v>
      </c>
      <c r="Q1603">
        <v>1188000000</v>
      </c>
      <c r="R1603">
        <v>674000000</v>
      </c>
      <c r="S1603">
        <v>511000000</v>
      </c>
      <c r="T1603">
        <v>694000000</v>
      </c>
      <c r="U1603">
        <v>612000000</v>
      </c>
      <c r="V1603">
        <v>224000000</v>
      </c>
      <c r="W1603">
        <v>617000000</v>
      </c>
      <c r="X1603">
        <v>560000000</v>
      </c>
      <c r="Y1603">
        <v>949000000</v>
      </c>
      <c r="Z1603">
        <v>642000000</v>
      </c>
      <c r="AA1603">
        <v>1504000000</v>
      </c>
      <c r="AB1603">
        <v>1773000000</v>
      </c>
      <c r="AC1603">
        <v>1929000000</v>
      </c>
      <c r="AD1603">
        <v>1278000000</v>
      </c>
      <c r="AE1603">
        <v>1862000000</v>
      </c>
      <c r="AF1603">
        <v>2606000000</v>
      </c>
      <c r="AG1603">
        <v>1409000000</v>
      </c>
      <c r="AH1603">
        <v>1040000000</v>
      </c>
      <c r="AI1603">
        <v>941000000</v>
      </c>
      <c r="AJ1603">
        <v>1315000000</v>
      </c>
      <c r="AK1603">
        <v>703000000</v>
      </c>
      <c r="AL1603">
        <v>1436000000</v>
      </c>
      <c r="AM1603">
        <v>1111000000</v>
      </c>
      <c r="AN1603">
        <v>1013000000</v>
      </c>
      <c r="AO1603">
        <v>772000000</v>
      </c>
      <c r="AP1603">
        <v>435000000</v>
      </c>
      <c r="AQ1603">
        <v>353000000</v>
      </c>
      <c r="AR1603">
        <v>332000000</v>
      </c>
      <c r="AS1603">
        <v>302000000</v>
      </c>
      <c r="AT1603">
        <v>515000000</v>
      </c>
      <c r="AU1603">
        <v>526000000</v>
      </c>
      <c r="AV1603">
        <v>700000000</v>
      </c>
      <c r="AW1603">
        <v>400000000</v>
      </c>
      <c r="AX1603">
        <v>286000000</v>
      </c>
      <c r="AY1603">
        <v>670000000</v>
      </c>
      <c r="AZ1603">
        <v>505000000</v>
      </c>
      <c r="BA1603">
        <v>636000000</v>
      </c>
      <c r="BB1603">
        <v>1140000000</v>
      </c>
      <c r="BC1603">
        <v>1477000000</v>
      </c>
      <c r="BD1603">
        <v>1274000000</v>
      </c>
      <c r="BE1603">
        <v>1599000000</v>
      </c>
      <c r="BF1603">
        <v>2113000000</v>
      </c>
      <c r="BG1603">
        <v>1168000000</v>
      </c>
      <c r="BH1603">
        <v>1764000000</v>
      </c>
      <c r="BI1603">
        <v>2123000000</v>
      </c>
    </row>
    <row r="1604" spans="1:61" x14ac:dyDescent="0.3">
      <c r="A1604" t="s">
        <v>1439</v>
      </c>
      <c r="B1604" t="s">
        <v>1306</v>
      </c>
      <c r="C1604" t="s">
        <v>2511</v>
      </c>
      <c r="D1604" t="s">
        <v>2077</v>
      </c>
      <c r="E1604">
        <v>2431000000</v>
      </c>
      <c r="F1604">
        <v>936000000</v>
      </c>
      <c r="G1604">
        <v>307000000</v>
      </c>
      <c r="H1604">
        <v>450000000</v>
      </c>
      <c r="I1604">
        <v>395000000</v>
      </c>
      <c r="J1604">
        <v>218000000</v>
      </c>
      <c r="K1604">
        <v>233000000</v>
      </c>
      <c r="L1604">
        <v>145000000</v>
      </c>
      <c r="M1604">
        <v>182000000</v>
      </c>
      <c r="N1604">
        <v>2000000</v>
      </c>
      <c r="O1604">
        <v>2000000</v>
      </c>
      <c r="P1604">
        <v>2000000</v>
      </c>
      <c r="Q1604">
        <v>2000000</v>
      </c>
      <c r="R1604">
        <v>3000000</v>
      </c>
      <c r="S1604">
        <v>3000000</v>
      </c>
      <c r="T1604">
        <v>3000000</v>
      </c>
      <c r="U1604">
        <v>3000000</v>
      </c>
      <c r="V1604">
        <v>75000000</v>
      </c>
      <c r="W1604">
        <v>86000000</v>
      </c>
      <c r="X1604">
        <v>12000000</v>
      </c>
      <c r="Y1604">
        <v>7000000</v>
      </c>
      <c r="Z1604">
        <v>2000000</v>
      </c>
      <c r="AA1604">
        <v>15000000</v>
      </c>
      <c r="AB1604">
        <v>27000000</v>
      </c>
      <c r="AC1604">
        <v>73000000</v>
      </c>
      <c r="AD1604">
        <v>115000000</v>
      </c>
      <c r="AE1604">
        <v>17000000</v>
      </c>
      <c r="AF1604">
        <v>53000000</v>
      </c>
      <c r="AG1604">
        <v>71000000</v>
      </c>
      <c r="AH1604">
        <v>110000000</v>
      </c>
      <c r="AI1604">
        <v>214000000</v>
      </c>
      <c r="AJ1604">
        <v>392000000</v>
      </c>
      <c r="AK1604">
        <v>1169000000</v>
      </c>
      <c r="AL1604">
        <v>1187000000</v>
      </c>
      <c r="AM1604">
        <v>274000000</v>
      </c>
      <c r="AN1604">
        <v>680000000</v>
      </c>
      <c r="AO1604">
        <v>1494000000</v>
      </c>
      <c r="AP1604">
        <v>900000000</v>
      </c>
      <c r="AQ1604">
        <v>382000000</v>
      </c>
      <c r="AR1604">
        <v>1785000000</v>
      </c>
      <c r="AS1604">
        <v>2552000000</v>
      </c>
      <c r="AT1604">
        <v>2850000000</v>
      </c>
      <c r="AU1604">
        <v>2891000000</v>
      </c>
      <c r="AV1604">
        <v>2373000000</v>
      </c>
      <c r="AW1604">
        <v>3316000000</v>
      </c>
      <c r="AX1604">
        <v>3558000000</v>
      </c>
      <c r="AY1604">
        <v>2900000000</v>
      </c>
      <c r="AZ1604">
        <v>1692000000</v>
      </c>
      <c r="BA1604">
        <v>1892000000</v>
      </c>
      <c r="BB1604">
        <v>1407000000</v>
      </c>
      <c r="BC1604">
        <v>1045000000</v>
      </c>
      <c r="BD1604">
        <v>1128000000</v>
      </c>
      <c r="BE1604">
        <v>1703000000</v>
      </c>
      <c r="BF1604">
        <v>1390000000</v>
      </c>
      <c r="BG1604">
        <v>1151000000</v>
      </c>
      <c r="BH1604">
        <v>1143000000</v>
      </c>
      <c r="BI1604">
        <v>993000000</v>
      </c>
    </row>
    <row r="1605" spans="1:61" x14ac:dyDescent="0.3">
      <c r="A1605" t="s">
        <v>1439</v>
      </c>
      <c r="B1605" t="s">
        <v>1306</v>
      </c>
      <c r="C1605" t="s">
        <v>2829</v>
      </c>
      <c r="D1605" t="s">
        <v>629</v>
      </c>
      <c r="AY1605">
        <v>9.5825295390986902</v>
      </c>
      <c r="AZ1605">
        <v>11.9134728104563</v>
      </c>
      <c r="BA1605">
        <v>15.451380903193799</v>
      </c>
      <c r="BB1605">
        <v>19.6180094499551</v>
      </c>
      <c r="BC1605">
        <v>24.538152655047501</v>
      </c>
      <c r="BD1605">
        <v>29.991809710915799</v>
      </c>
      <c r="BE1605">
        <v>37.124956145255197</v>
      </c>
      <c r="BF1605">
        <v>46.241146698541399</v>
      </c>
      <c r="BG1605">
        <v>54.435584963878803</v>
      </c>
      <c r="BH1605">
        <v>76.366451701864506</v>
      </c>
    </row>
    <row r="1606" spans="1:61" x14ac:dyDescent="0.3">
      <c r="A1606" t="s">
        <v>1439</v>
      </c>
      <c r="B1606" t="s">
        <v>1306</v>
      </c>
      <c r="C1606" t="s">
        <v>1185</v>
      </c>
      <c r="D1606" t="s">
        <v>1431</v>
      </c>
      <c r="Z1606">
        <v>3.5813000000000001</v>
      </c>
      <c r="AA1606">
        <v>5.5862999999999996</v>
      </c>
      <c r="AB1606">
        <v>4.4562999999999997</v>
      </c>
      <c r="AC1606">
        <v>4.7069999999999999</v>
      </c>
      <c r="AD1606">
        <v>4.1371000000000002</v>
      </c>
      <c r="AE1606">
        <v>4.5198</v>
      </c>
      <c r="AF1606">
        <v>4.0519999999999996</v>
      </c>
      <c r="AG1606">
        <v>3.7359</v>
      </c>
      <c r="AH1606">
        <v>4.5780000000000003</v>
      </c>
      <c r="AI1606">
        <v>3.8994</v>
      </c>
      <c r="AJ1606">
        <v>4.7690000000000001</v>
      </c>
      <c r="AK1606">
        <v>3.4691000000000001</v>
      </c>
      <c r="AL1606">
        <v>3.9051</v>
      </c>
      <c r="AM1606">
        <v>4.9843000000000002</v>
      </c>
      <c r="AN1606">
        <v>2.9144999999999999</v>
      </c>
      <c r="AO1606">
        <v>2.8851</v>
      </c>
      <c r="AP1606">
        <v>3.2299000000000002</v>
      </c>
      <c r="AQ1606">
        <v>5.1886000000000001</v>
      </c>
      <c r="AR1606">
        <v>4.8376999999999999</v>
      </c>
      <c r="AS1606">
        <v>3.4077000000000002</v>
      </c>
      <c r="AT1606">
        <v>4.6215000000000002</v>
      </c>
      <c r="AU1606">
        <v>3.0251999999999999</v>
      </c>
      <c r="AV1606">
        <v>6.0145999999999997</v>
      </c>
      <c r="AW1606">
        <v>6.8266999999999998</v>
      </c>
      <c r="AX1606">
        <v>5.0258000000000003</v>
      </c>
      <c r="AY1606">
        <v>4.2591999999999999</v>
      </c>
      <c r="AZ1606">
        <v>3.7635000000000001</v>
      </c>
      <c r="BA1606">
        <v>4.3040000000000003</v>
      </c>
      <c r="BB1606">
        <v>4.1041999999999996</v>
      </c>
      <c r="BC1606">
        <v>4.3747999999999996</v>
      </c>
      <c r="BD1606">
        <v>12.972799999999999</v>
      </c>
      <c r="BE1606">
        <v>11.4754</v>
      </c>
      <c r="BF1606">
        <v>9.3277000000000001</v>
      </c>
      <c r="BG1606">
        <v>10.111700000000001</v>
      </c>
      <c r="BH1606">
        <v>8.1790000000000003</v>
      </c>
    </row>
    <row r="1607" spans="1:61" x14ac:dyDescent="0.3">
      <c r="A1607" t="s">
        <v>1439</v>
      </c>
      <c r="B1607" t="s">
        <v>1306</v>
      </c>
      <c r="C1607" t="s">
        <v>178</v>
      </c>
      <c r="D1607" t="s">
        <v>241</v>
      </c>
      <c r="Z1607">
        <v>6.5307000000000004</v>
      </c>
      <c r="AA1607">
        <v>8.3440999999999992</v>
      </c>
      <c r="AB1607">
        <v>6.9379</v>
      </c>
      <c r="AC1607">
        <v>7.0213000000000001</v>
      </c>
      <c r="AD1607">
        <v>6.7857000000000003</v>
      </c>
      <c r="AE1607">
        <v>6.4904000000000002</v>
      </c>
      <c r="AF1607">
        <v>6.6653000000000002</v>
      </c>
      <c r="AG1607">
        <v>7.0594999999999999</v>
      </c>
      <c r="AH1607">
        <v>6.7693000000000003</v>
      </c>
      <c r="AI1607">
        <v>7.8597000000000001</v>
      </c>
      <c r="AJ1607">
        <v>6.7126999999999999</v>
      </c>
      <c r="AK1607">
        <v>5.7115</v>
      </c>
      <c r="AL1607">
        <v>5.2751999999999999</v>
      </c>
      <c r="AM1607">
        <v>6.0324</v>
      </c>
      <c r="AN1607">
        <v>3.7128000000000001</v>
      </c>
      <c r="AO1607">
        <v>4.5278999999999998</v>
      </c>
      <c r="AP1607">
        <v>3.9422999999999999</v>
      </c>
      <c r="AQ1607">
        <v>5.5885999999999996</v>
      </c>
      <c r="AR1607">
        <v>6.0593000000000004</v>
      </c>
      <c r="AS1607">
        <v>4.9058000000000002</v>
      </c>
      <c r="AT1607">
        <v>4.7039</v>
      </c>
      <c r="AU1607">
        <v>4.9720000000000004</v>
      </c>
      <c r="AV1607">
        <v>5.4223999999999997</v>
      </c>
      <c r="AW1607">
        <v>5.2142999999999997</v>
      </c>
      <c r="AX1607">
        <v>5.4836</v>
      </c>
      <c r="AY1607">
        <v>5.6566000000000001</v>
      </c>
      <c r="AZ1607">
        <v>5.3954000000000004</v>
      </c>
      <c r="BA1607">
        <v>5.7965</v>
      </c>
      <c r="BB1607">
        <v>5.835</v>
      </c>
      <c r="BC1607">
        <v>6.1971999999999996</v>
      </c>
      <c r="BD1607">
        <v>5.9593999999999996</v>
      </c>
      <c r="BE1607">
        <v>3.74</v>
      </c>
      <c r="BF1607">
        <v>5.6600999999999999</v>
      </c>
      <c r="BG1607">
        <v>5.8036000000000003</v>
      </c>
      <c r="BH1607">
        <v>6.0818000000000003</v>
      </c>
    </row>
    <row r="1608" spans="1:61" x14ac:dyDescent="0.3">
      <c r="A1608" t="s">
        <v>1439</v>
      </c>
      <c r="B1608" t="s">
        <v>1306</v>
      </c>
      <c r="C1608" t="s">
        <v>195</v>
      </c>
      <c r="D1608" t="s">
        <v>1696</v>
      </c>
      <c r="Z1608">
        <v>1.7354000000000001</v>
      </c>
      <c r="AA1608">
        <v>2.1823999999999999</v>
      </c>
      <c r="AB1608">
        <v>1.9072</v>
      </c>
      <c r="AC1608">
        <v>2.6457999999999999</v>
      </c>
      <c r="AD1608">
        <v>3.2793000000000001</v>
      </c>
      <c r="AE1608">
        <v>3.9005000000000001</v>
      </c>
      <c r="AF1608">
        <v>3.4580000000000002</v>
      </c>
      <c r="AG1608">
        <v>2.7054</v>
      </c>
      <c r="AH1608">
        <v>3.0493000000000001</v>
      </c>
      <c r="AI1608">
        <v>2.7227999999999999</v>
      </c>
      <c r="AJ1608">
        <v>2.6882999999999999</v>
      </c>
      <c r="AK1608">
        <v>2.6627999999999998</v>
      </c>
      <c r="AL1608">
        <v>3.3010000000000002</v>
      </c>
      <c r="AM1608">
        <v>4.2013999999999996</v>
      </c>
      <c r="AN1608">
        <v>2.3656000000000001</v>
      </c>
      <c r="AO1608">
        <v>2.4278</v>
      </c>
      <c r="AP1608">
        <v>2.9445999999999999</v>
      </c>
      <c r="AQ1608">
        <v>4.9010999999999996</v>
      </c>
      <c r="AR1608">
        <v>4.3388999999999998</v>
      </c>
      <c r="AS1608">
        <v>2.9658000000000002</v>
      </c>
      <c r="AT1608">
        <v>4.5955000000000004</v>
      </c>
      <c r="AU1608">
        <v>1.8318000000000001</v>
      </c>
      <c r="AV1608">
        <v>6.6071999999999997</v>
      </c>
      <c r="AW1608">
        <v>7.8567999999999998</v>
      </c>
      <c r="AX1608">
        <v>4.8611000000000004</v>
      </c>
      <c r="AY1608">
        <v>0.91659999999999997</v>
      </c>
      <c r="AZ1608">
        <v>2.0670000000000002</v>
      </c>
      <c r="BA1608">
        <v>1.1465000000000001</v>
      </c>
      <c r="BB1608">
        <v>0.91659999999999997</v>
      </c>
      <c r="BC1608">
        <v>3.9626000000000001</v>
      </c>
      <c r="BD1608">
        <v>15.317600000000001</v>
      </c>
      <c r="BE1608">
        <v>12.375999999999999</v>
      </c>
      <c r="BF1608">
        <v>9.9802</v>
      </c>
      <c r="BG1608">
        <v>10.739599999999999</v>
      </c>
      <c r="BH1608">
        <v>8.4513999999999996</v>
      </c>
    </row>
    <row r="1609" spans="1:61" x14ac:dyDescent="0.3">
      <c r="A1609" t="s">
        <v>1439</v>
      </c>
      <c r="B1609" t="s">
        <v>1306</v>
      </c>
      <c r="C1609" t="s">
        <v>818</v>
      </c>
      <c r="D1609" t="s">
        <v>2630</v>
      </c>
      <c r="Z1609">
        <v>14.202</v>
      </c>
      <c r="AA1609">
        <v>25.521100000000001</v>
      </c>
      <c r="AB1609">
        <v>17.384499999999999</v>
      </c>
      <c r="AC1609">
        <v>17.8354</v>
      </c>
      <c r="AD1609">
        <v>13.5442</v>
      </c>
      <c r="AE1609">
        <v>19.699300000000001</v>
      </c>
      <c r="AF1609">
        <v>19.106000000000002</v>
      </c>
      <c r="AG1609">
        <v>15.4788</v>
      </c>
      <c r="AH1609">
        <v>17.224799999999998</v>
      </c>
      <c r="AI1609">
        <v>15.620900000000001</v>
      </c>
      <c r="AJ1609">
        <v>25.107500000000002</v>
      </c>
      <c r="AK1609">
        <v>19.281600000000001</v>
      </c>
      <c r="AL1609">
        <v>22.077300000000001</v>
      </c>
      <c r="AM1609">
        <v>25.444600000000001</v>
      </c>
      <c r="AN1609">
        <v>15.3645</v>
      </c>
      <c r="AO1609">
        <v>14.218400000000001</v>
      </c>
      <c r="AP1609">
        <v>14.760999999999999</v>
      </c>
      <c r="AQ1609">
        <v>26.236999999999998</v>
      </c>
      <c r="AR1609">
        <v>25.749400000000001</v>
      </c>
      <c r="AS1609">
        <v>21.1083</v>
      </c>
      <c r="AT1609">
        <v>26.0763</v>
      </c>
      <c r="AU1609">
        <v>28.527799999999999</v>
      </c>
      <c r="AV1609">
        <v>42.216700000000003</v>
      </c>
      <c r="AW1609">
        <v>38.278100000000002</v>
      </c>
      <c r="AX1609">
        <v>29.230899999999998</v>
      </c>
      <c r="AY1609">
        <v>29.0487</v>
      </c>
      <c r="AZ1609">
        <v>26.173200000000001</v>
      </c>
      <c r="BA1609">
        <v>38.718200000000003</v>
      </c>
      <c r="BB1609">
        <v>47.738900000000001</v>
      </c>
      <c r="BC1609">
        <v>43.4009</v>
      </c>
      <c r="BD1609">
        <v>63.280900000000003</v>
      </c>
      <c r="BE1609">
        <v>64.306200000000004</v>
      </c>
      <c r="BF1609">
        <v>51.019300000000001</v>
      </c>
      <c r="BG1609">
        <v>57.673699999999997</v>
      </c>
      <c r="BH1609">
        <v>51.5137</v>
      </c>
    </row>
    <row r="1610" spans="1:61" x14ac:dyDescent="0.3">
      <c r="A1610" t="s">
        <v>1439</v>
      </c>
      <c r="B1610" t="s">
        <v>1306</v>
      </c>
      <c r="C1610" t="s">
        <v>2109</v>
      </c>
      <c r="D1610" t="s">
        <v>1017</v>
      </c>
      <c r="Z1610">
        <v>31.657599999999999</v>
      </c>
      <c r="AA1610">
        <v>45.286799999999999</v>
      </c>
      <c r="AB1610">
        <v>33.725900000000003</v>
      </c>
      <c r="AC1610">
        <v>32.240600000000001</v>
      </c>
      <c r="AD1610">
        <v>32.345199999999998</v>
      </c>
      <c r="AE1610">
        <v>34.552300000000002</v>
      </c>
      <c r="AF1610">
        <v>40.305399999999999</v>
      </c>
      <c r="AG1610">
        <v>37.4709</v>
      </c>
      <c r="AH1610">
        <v>31.572199999999999</v>
      </c>
      <c r="AI1610">
        <v>49.154499999999999</v>
      </c>
      <c r="AJ1610">
        <v>36.3904</v>
      </c>
      <c r="AK1610">
        <v>31.132999999999999</v>
      </c>
      <c r="AL1610">
        <v>31.825800000000001</v>
      </c>
      <c r="AM1610">
        <v>30.401900000000001</v>
      </c>
      <c r="AN1610">
        <v>18.995699999999999</v>
      </c>
      <c r="AO1610">
        <v>27.689499999999999</v>
      </c>
      <c r="AP1610">
        <v>21.162500000000001</v>
      </c>
      <c r="AQ1610">
        <v>27.8277</v>
      </c>
      <c r="AR1610">
        <v>31.567299999999999</v>
      </c>
      <c r="AS1610">
        <v>17.533000000000001</v>
      </c>
      <c r="AT1610">
        <v>26.878699999999998</v>
      </c>
      <c r="AU1610">
        <v>38.262900000000002</v>
      </c>
      <c r="AV1610">
        <v>56.022500000000001</v>
      </c>
      <c r="AW1610">
        <v>52.035299999999999</v>
      </c>
      <c r="AX1610">
        <v>39.281100000000002</v>
      </c>
      <c r="AY1610">
        <v>31.3644</v>
      </c>
      <c r="AZ1610">
        <v>30.788699999999999</v>
      </c>
      <c r="BA1610">
        <v>45.8675</v>
      </c>
      <c r="BB1610">
        <v>60.894399999999997</v>
      </c>
      <c r="BC1610">
        <v>58.777999999999999</v>
      </c>
      <c r="BD1610">
        <v>52.927700000000002</v>
      </c>
      <c r="BE1610">
        <v>43.229799999999997</v>
      </c>
      <c r="BF1610">
        <v>67.009500000000003</v>
      </c>
      <c r="BG1610">
        <v>58.742600000000003</v>
      </c>
      <c r="BH1610">
        <v>65.931700000000006</v>
      </c>
    </row>
    <row r="1611" spans="1:61" x14ac:dyDescent="0.3">
      <c r="A1611" t="s">
        <v>1439</v>
      </c>
      <c r="B1611" t="s">
        <v>1306</v>
      </c>
      <c r="C1611" t="s">
        <v>2606</v>
      </c>
      <c r="D1611" t="s">
        <v>2887</v>
      </c>
      <c r="Z1611">
        <v>3.2770999999999999</v>
      </c>
      <c r="AA1611">
        <v>1.1245000000000001</v>
      </c>
      <c r="AB1611">
        <v>0.59860000000000002</v>
      </c>
      <c r="AC1611">
        <v>5.0054999999999996</v>
      </c>
      <c r="AD1611">
        <v>7.4546999999999999</v>
      </c>
      <c r="AE1611">
        <v>15.0313</v>
      </c>
      <c r="AF1611">
        <v>14.2879</v>
      </c>
      <c r="AG1611">
        <v>8.6601999999999997</v>
      </c>
      <c r="AH1611">
        <v>7.2148000000000003</v>
      </c>
      <c r="AI1611">
        <v>5.6584000000000003</v>
      </c>
      <c r="AJ1611">
        <v>13.0297</v>
      </c>
      <c r="AK1611">
        <v>15.02</v>
      </c>
      <c r="AL1611">
        <v>17.778600000000001</v>
      </c>
      <c r="AM1611">
        <v>21.741499999999998</v>
      </c>
      <c r="AN1611">
        <v>12.8674</v>
      </c>
      <c r="AO1611">
        <v>10.468400000000001</v>
      </c>
      <c r="AP1611">
        <v>12.1968</v>
      </c>
      <c r="AQ1611">
        <v>25.093900000000001</v>
      </c>
      <c r="AR1611">
        <v>23.3736</v>
      </c>
      <c r="AS1611">
        <v>22.162800000000001</v>
      </c>
      <c r="AT1611">
        <v>25.822399999999998</v>
      </c>
      <c r="AU1611">
        <v>22.559899999999999</v>
      </c>
      <c r="AV1611">
        <v>28.399899999999999</v>
      </c>
      <c r="AW1611">
        <v>29.4893</v>
      </c>
      <c r="AX1611">
        <v>25.6143</v>
      </c>
      <c r="AY1611">
        <v>23.509499999999999</v>
      </c>
      <c r="AZ1611">
        <v>21.3748</v>
      </c>
      <c r="BA1611">
        <v>23.592700000000001</v>
      </c>
      <c r="BB1611">
        <v>23.509499999999999</v>
      </c>
      <c r="BC1611">
        <v>39.922800000000002</v>
      </c>
      <c r="BD1611">
        <v>66.7423</v>
      </c>
      <c r="BE1611">
        <v>66.759799999999998</v>
      </c>
      <c r="BF1611">
        <v>48.174599999999998</v>
      </c>
      <c r="BG1611">
        <v>57.517899999999997</v>
      </c>
      <c r="BH1611">
        <v>49.640599999999999</v>
      </c>
    </row>
    <row r="1612" spans="1:61" x14ac:dyDescent="0.3">
      <c r="A1612" t="s">
        <v>1439</v>
      </c>
      <c r="B1612" t="s">
        <v>1306</v>
      </c>
      <c r="C1612" t="s">
        <v>2209</v>
      </c>
      <c r="D1612" t="s">
        <v>1638</v>
      </c>
      <c r="Z1612">
        <v>7.9200999999999997</v>
      </c>
      <c r="AA1612">
        <v>6.8357999999999999</v>
      </c>
      <c r="AB1612">
        <v>7.5237999999999996</v>
      </c>
      <c r="AC1612">
        <v>7.2462999999999997</v>
      </c>
      <c r="AD1612">
        <v>7.4455</v>
      </c>
      <c r="AE1612">
        <v>6.4431000000000003</v>
      </c>
      <c r="AF1612">
        <v>6.6055999999999999</v>
      </c>
      <c r="AG1612">
        <v>7.2215999999999996</v>
      </c>
      <c r="AH1612">
        <v>7.3091999999999997</v>
      </c>
      <c r="AI1612">
        <v>7.4821999999999997</v>
      </c>
      <c r="AJ1612">
        <v>6.1430999999999996</v>
      </c>
      <c r="AK1612">
        <v>6.2320000000000002</v>
      </c>
      <c r="AL1612">
        <v>5.4508000000000001</v>
      </c>
      <c r="AM1612">
        <v>5.4969999999999999</v>
      </c>
      <c r="AN1612">
        <v>6.5069999999999997</v>
      </c>
      <c r="AO1612">
        <v>6.6188000000000002</v>
      </c>
      <c r="AP1612">
        <v>6.4728000000000003</v>
      </c>
      <c r="AQ1612">
        <v>5.7469999999999999</v>
      </c>
      <c r="AR1612">
        <v>5.6681999999999997</v>
      </c>
      <c r="AS1612">
        <v>6.2217000000000002</v>
      </c>
      <c r="AT1612">
        <v>5.4935999999999998</v>
      </c>
      <c r="AU1612">
        <v>5.1981999999999999</v>
      </c>
      <c r="AV1612">
        <v>3.133</v>
      </c>
      <c r="AW1612">
        <v>3.7568999999999999</v>
      </c>
      <c r="AX1612">
        <v>4.5105000000000004</v>
      </c>
      <c r="AY1612">
        <v>5.3140000000000001</v>
      </c>
      <c r="AZ1612">
        <v>4.8056000000000001</v>
      </c>
      <c r="BA1612">
        <v>3.8224</v>
      </c>
      <c r="BB1612">
        <v>2.8851</v>
      </c>
      <c r="BC1612">
        <v>1.9781</v>
      </c>
      <c r="BD1612">
        <v>1.3413999999999999</v>
      </c>
      <c r="BE1612">
        <v>0.51270000000000004</v>
      </c>
      <c r="BF1612">
        <v>1.8526</v>
      </c>
      <c r="BG1612">
        <v>0.78739999999999999</v>
      </c>
      <c r="BH1612">
        <v>1.599</v>
      </c>
    </row>
    <row r="1613" spans="1:61" x14ac:dyDescent="0.3">
      <c r="A1613" t="s">
        <v>1439</v>
      </c>
      <c r="B1613" t="s">
        <v>1306</v>
      </c>
      <c r="C1613" t="s">
        <v>1479</v>
      </c>
      <c r="D1613" t="s">
        <v>21</v>
      </c>
      <c r="Z1613">
        <v>5.1757999999999997</v>
      </c>
      <c r="AA1613">
        <v>4.3015999999999996</v>
      </c>
      <c r="AB1613">
        <v>5.5991</v>
      </c>
      <c r="AC1613">
        <v>5.7603</v>
      </c>
      <c r="AD1613">
        <v>5.8239000000000001</v>
      </c>
      <c r="AE1613">
        <v>5.4591000000000003</v>
      </c>
      <c r="AF1613">
        <v>4.8573000000000004</v>
      </c>
      <c r="AG1613">
        <v>5.0064000000000002</v>
      </c>
      <c r="AH1613">
        <v>5.7606999999999999</v>
      </c>
      <c r="AI1613">
        <v>3.7427000000000001</v>
      </c>
      <c r="AJ1613">
        <v>5.1780999999999997</v>
      </c>
      <c r="AK1613">
        <v>5.4920999999999998</v>
      </c>
      <c r="AL1613">
        <v>5.141</v>
      </c>
      <c r="AM1613">
        <v>5.5762</v>
      </c>
      <c r="AN1613">
        <v>6.8292999999999999</v>
      </c>
      <c r="AO1613">
        <v>5.8827999999999996</v>
      </c>
      <c r="AP1613">
        <v>6.6273999999999997</v>
      </c>
      <c r="AQ1613">
        <v>5.9307999999999996</v>
      </c>
      <c r="AR1613">
        <v>5.5660999999999996</v>
      </c>
      <c r="AS1613">
        <v>7.2458999999999998</v>
      </c>
      <c r="AT1613">
        <v>5.8494000000000002</v>
      </c>
      <c r="AU1613">
        <v>4.2304000000000004</v>
      </c>
      <c r="AV1613">
        <v>1.9025000000000001</v>
      </c>
      <c r="AW1613">
        <v>2.4699</v>
      </c>
      <c r="AX1613">
        <v>4.3338999999999999</v>
      </c>
      <c r="AY1613">
        <v>5.4451999999999998</v>
      </c>
      <c r="AZ1613">
        <v>5.4402999999999997</v>
      </c>
      <c r="BA1613">
        <v>3.4698000000000002</v>
      </c>
      <c r="BB1613">
        <v>1.7367999999999999</v>
      </c>
      <c r="BC1613">
        <v>1.9358</v>
      </c>
      <c r="BD1613">
        <v>2.5674999999999999</v>
      </c>
      <c r="BE1613">
        <v>1.2654000000000001</v>
      </c>
      <c r="BF1613">
        <v>0.82820000000000005</v>
      </c>
      <c r="BG1613">
        <v>1.9019999999999999</v>
      </c>
      <c r="BH1613">
        <v>1.1254</v>
      </c>
    </row>
    <row r="1614" spans="1:61" x14ac:dyDescent="0.3">
      <c r="A1614" t="s">
        <v>1439</v>
      </c>
      <c r="B1614" t="s">
        <v>1306</v>
      </c>
      <c r="C1614" t="s">
        <v>2625</v>
      </c>
      <c r="D1614" t="s">
        <v>1901</v>
      </c>
      <c r="Z1614">
        <v>9.6376000000000008</v>
      </c>
      <c r="AA1614">
        <v>9.9638000000000009</v>
      </c>
      <c r="AB1614">
        <v>9.5008999999999997</v>
      </c>
      <c r="AC1614">
        <v>8.5698000000000008</v>
      </c>
      <c r="AD1614">
        <v>7.9707999999999997</v>
      </c>
      <c r="AE1614">
        <v>6.7523</v>
      </c>
      <c r="AF1614">
        <v>7.0030000000000001</v>
      </c>
      <c r="AG1614">
        <v>7.9085000000000001</v>
      </c>
      <c r="AH1614">
        <v>8.3895</v>
      </c>
      <c r="AI1614">
        <v>8.5931999999999995</v>
      </c>
      <c r="AJ1614">
        <v>7.1761999999999997</v>
      </c>
      <c r="AK1614">
        <v>6.4980000000000002</v>
      </c>
      <c r="AL1614">
        <v>5.5873999999999997</v>
      </c>
      <c r="AM1614">
        <v>5.4379</v>
      </c>
      <c r="AN1614">
        <v>6.2854000000000001</v>
      </c>
      <c r="AO1614">
        <v>6.8236999999999997</v>
      </c>
      <c r="AP1614">
        <v>6.4108000000000001</v>
      </c>
      <c r="AQ1614">
        <v>5.6150000000000002</v>
      </c>
      <c r="AR1614">
        <v>5.7098000000000004</v>
      </c>
      <c r="AS1614">
        <v>5.9196</v>
      </c>
      <c r="AT1614">
        <v>5.3811</v>
      </c>
      <c r="AU1614">
        <v>5.7915000000000001</v>
      </c>
      <c r="AV1614">
        <v>4.3644999999999996</v>
      </c>
      <c r="AW1614">
        <v>4.5791000000000004</v>
      </c>
      <c r="AX1614">
        <v>4.5739999999999998</v>
      </c>
      <c r="AY1614">
        <v>5</v>
      </c>
      <c r="AZ1614">
        <v>4.1456999999999997</v>
      </c>
      <c r="BA1614">
        <v>4.5681000000000003</v>
      </c>
      <c r="BB1614">
        <v>5</v>
      </c>
      <c r="BC1614">
        <v>1.9877</v>
      </c>
      <c r="BD1614">
        <v>0.93149999999999999</v>
      </c>
      <c r="BE1614">
        <v>0.42509999999999998</v>
      </c>
      <c r="BF1614">
        <v>2.0348000000000002</v>
      </c>
      <c r="BG1614">
        <v>0.62490000000000001</v>
      </c>
      <c r="BH1614">
        <v>1.6605000000000001</v>
      </c>
    </row>
    <row r="1615" spans="1:61" x14ac:dyDescent="0.3">
      <c r="A1615" t="s">
        <v>1439</v>
      </c>
      <c r="B1615" t="s">
        <v>1306</v>
      </c>
      <c r="C1615" t="s">
        <v>1468</v>
      </c>
      <c r="D1615" t="s">
        <v>1826</v>
      </c>
      <c r="Z1615">
        <v>13.244899999999999</v>
      </c>
      <c r="AA1615">
        <v>18.7195</v>
      </c>
      <c r="AB1615">
        <v>16.731300000000001</v>
      </c>
      <c r="AC1615">
        <v>18.028300000000002</v>
      </c>
      <c r="AD1615">
        <v>11.756399999999999</v>
      </c>
      <c r="AE1615">
        <v>14.7964</v>
      </c>
      <c r="AF1615">
        <v>15.368600000000001</v>
      </c>
      <c r="AG1615">
        <v>14.9017</v>
      </c>
      <c r="AH1615">
        <v>18.0059</v>
      </c>
      <c r="AI1615">
        <v>16.648800000000001</v>
      </c>
      <c r="AJ1615">
        <v>18.424399999999999</v>
      </c>
      <c r="AK1615">
        <v>14.8775</v>
      </c>
      <c r="AL1615">
        <v>13.9566</v>
      </c>
      <c r="AM1615">
        <v>15.6441</v>
      </c>
      <c r="AN1615">
        <v>11.7963</v>
      </c>
      <c r="AO1615">
        <v>10.1038</v>
      </c>
      <c r="AP1615">
        <v>10.0564</v>
      </c>
      <c r="AQ1615">
        <v>18.1372</v>
      </c>
      <c r="AR1615">
        <v>17.133700000000001</v>
      </c>
      <c r="AS1615">
        <v>17.901800000000001</v>
      </c>
      <c r="AT1615">
        <v>16.274899999999999</v>
      </c>
      <c r="AU1615">
        <v>19.353999999999999</v>
      </c>
      <c r="AV1615">
        <v>15.6622</v>
      </c>
      <c r="AW1615">
        <v>14.4267</v>
      </c>
      <c r="AX1615">
        <v>13.229100000000001</v>
      </c>
      <c r="AY1615">
        <v>20.2746</v>
      </c>
      <c r="AZ1615">
        <v>15.812799999999999</v>
      </c>
      <c r="BA1615">
        <v>20.028199999999998</v>
      </c>
      <c r="BB1615">
        <v>21.885899999999999</v>
      </c>
      <c r="BC1615">
        <v>13.297499999999999</v>
      </c>
      <c r="BD1615">
        <v>17.525400000000001</v>
      </c>
      <c r="BE1615">
        <v>15.6721</v>
      </c>
      <c r="BF1615">
        <v>18.056799999999999</v>
      </c>
      <c r="BG1615">
        <v>13.9238</v>
      </c>
      <c r="BH1615">
        <v>14.754799999999999</v>
      </c>
    </row>
    <row r="1616" spans="1:61" x14ac:dyDescent="0.3">
      <c r="A1616" t="s">
        <v>1439</v>
      </c>
      <c r="B1616" t="s">
        <v>1306</v>
      </c>
      <c r="C1616" t="s">
        <v>1863</v>
      </c>
      <c r="D1616" t="s">
        <v>177</v>
      </c>
      <c r="Z1616">
        <v>21.837299999999999</v>
      </c>
      <c r="AA1616">
        <v>27.9756</v>
      </c>
      <c r="AB1616">
        <v>25.9009</v>
      </c>
      <c r="AC1616">
        <v>28.213699999999999</v>
      </c>
      <c r="AD1616">
        <v>26.586200000000002</v>
      </c>
      <c r="AE1616">
        <v>26.566700000000001</v>
      </c>
      <c r="AF1616">
        <v>29.444900000000001</v>
      </c>
      <c r="AG1616">
        <v>24.131799999999998</v>
      </c>
      <c r="AH1616">
        <v>24.8977</v>
      </c>
      <c r="AI1616">
        <v>27.866</v>
      </c>
      <c r="AJ1616">
        <v>23.665099999999999</v>
      </c>
      <c r="AK1616">
        <v>22.2014</v>
      </c>
      <c r="AL1616">
        <v>19.7104</v>
      </c>
      <c r="AM1616">
        <v>21.055399999999999</v>
      </c>
      <c r="AN1616">
        <v>18.3033</v>
      </c>
      <c r="AO1616">
        <v>21.1525</v>
      </c>
      <c r="AP1616">
        <v>19.069800000000001</v>
      </c>
      <c r="AQ1616">
        <v>21.6051</v>
      </c>
      <c r="AR1616">
        <v>23.2348</v>
      </c>
      <c r="AS1616">
        <v>21.109200000000001</v>
      </c>
      <c r="AT1616">
        <v>21.404499999999999</v>
      </c>
      <c r="AU1616">
        <v>20.842199999999998</v>
      </c>
      <c r="AV1616">
        <v>21.8874</v>
      </c>
      <c r="AW1616">
        <v>22.277999999999999</v>
      </c>
      <c r="AX1616">
        <v>22.54</v>
      </c>
      <c r="AY1616">
        <v>22.723600000000001</v>
      </c>
      <c r="AZ1616">
        <v>21.8306</v>
      </c>
      <c r="BA1616">
        <v>23.047000000000001</v>
      </c>
      <c r="BB1616">
        <v>25.941299999999998</v>
      </c>
      <c r="BC1616">
        <v>24.147600000000001</v>
      </c>
      <c r="BD1616">
        <v>23.109000000000002</v>
      </c>
      <c r="BE1616">
        <v>15.651300000000001</v>
      </c>
      <c r="BF1616">
        <v>25.352900000000002</v>
      </c>
      <c r="BG1616">
        <v>24.4053</v>
      </c>
      <c r="BH1616">
        <v>26.244199999999999</v>
      </c>
    </row>
    <row r="1617" spans="1:61" x14ac:dyDescent="0.3">
      <c r="A1617" t="s">
        <v>1439</v>
      </c>
      <c r="B1617" t="s">
        <v>1306</v>
      </c>
      <c r="C1617" t="s">
        <v>2231</v>
      </c>
      <c r="D1617" t="s">
        <v>2067</v>
      </c>
      <c r="Z1617">
        <v>7.8672000000000004</v>
      </c>
      <c r="AA1617">
        <v>7.2948000000000004</v>
      </c>
      <c r="AB1617">
        <v>7.3124000000000002</v>
      </c>
      <c r="AC1617">
        <v>8.9566999999999997</v>
      </c>
      <c r="AD1617">
        <v>6.9531999999999998</v>
      </c>
      <c r="AE1617">
        <v>11.097200000000001</v>
      </c>
      <c r="AF1617">
        <v>12.169499999999999</v>
      </c>
      <c r="AG1617">
        <v>12.039899999999999</v>
      </c>
      <c r="AH1617">
        <v>13.197699999999999</v>
      </c>
      <c r="AI1617">
        <v>13.3163</v>
      </c>
      <c r="AJ1617">
        <v>12.814500000000001</v>
      </c>
      <c r="AK1617">
        <v>12.244</v>
      </c>
      <c r="AL1617">
        <v>11.4194</v>
      </c>
      <c r="AM1617">
        <v>11.601800000000001</v>
      </c>
      <c r="AN1617">
        <v>7.3216000000000001</v>
      </c>
      <c r="AO1617">
        <v>7.0281000000000002</v>
      </c>
      <c r="AP1617">
        <v>6.4459999999999997</v>
      </c>
      <c r="AQ1617">
        <v>15.6449</v>
      </c>
      <c r="AR1617">
        <v>14.642300000000001</v>
      </c>
      <c r="AS1617">
        <v>16.9558</v>
      </c>
      <c r="AT1617">
        <v>14.651899999999999</v>
      </c>
      <c r="AU1617">
        <v>18.441800000000001</v>
      </c>
      <c r="AV1617">
        <v>9.4320000000000004</v>
      </c>
      <c r="AW1617">
        <v>9.4108000000000001</v>
      </c>
      <c r="AX1617">
        <v>9.8787000000000003</v>
      </c>
      <c r="AY1617">
        <v>14.416600000000001</v>
      </c>
      <c r="AZ1617">
        <v>9.5565999999999995</v>
      </c>
      <c r="BA1617">
        <v>13.641299999999999</v>
      </c>
      <c r="BB1617">
        <v>14.416600000000001</v>
      </c>
      <c r="BC1617">
        <v>10.843400000000001</v>
      </c>
      <c r="BD1617">
        <v>15.6587</v>
      </c>
      <c r="BE1617">
        <v>15.6745</v>
      </c>
      <c r="BF1617">
        <v>16.758800000000001</v>
      </c>
      <c r="BG1617">
        <v>12.396100000000001</v>
      </c>
      <c r="BH1617">
        <v>13.2622</v>
      </c>
    </row>
    <row r="1618" spans="1:61" x14ac:dyDescent="0.3">
      <c r="A1618" t="s">
        <v>1439</v>
      </c>
      <c r="B1618" t="s">
        <v>1306</v>
      </c>
      <c r="C1618" t="s">
        <v>2565</v>
      </c>
      <c r="D1618" t="s">
        <v>1115</v>
      </c>
      <c r="G1618">
        <v>645</v>
      </c>
      <c r="L1618">
        <v>645</v>
      </c>
      <c r="Q1618">
        <v>645</v>
      </c>
      <c r="V1618">
        <v>645</v>
      </c>
      <c r="AA1618">
        <v>645</v>
      </c>
      <c r="AF1618">
        <v>645</v>
      </c>
      <c r="AK1618">
        <v>645</v>
      </c>
      <c r="AP1618">
        <v>645</v>
      </c>
      <c r="AU1618">
        <v>645</v>
      </c>
      <c r="AZ1618">
        <v>645</v>
      </c>
      <c r="BE1618">
        <v>645</v>
      </c>
      <c r="BG1618">
        <v>645</v>
      </c>
    </row>
    <row r="1619" spans="1:61" x14ac:dyDescent="0.3">
      <c r="A1619" t="s">
        <v>1439</v>
      </c>
      <c r="B1619" t="s">
        <v>1306</v>
      </c>
      <c r="C1619" t="s">
        <v>117</v>
      </c>
      <c r="D1619" t="s">
        <v>2344</v>
      </c>
      <c r="BE1619">
        <v>7.6</v>
      </c>
    </row>
    <row r="1620" spans="1:61" x14ac:dyDescent="0.3">
      <c r="A1620" t="s">
        <v>1439</v>
      </c>
      <c r="B1620" t="s">
        <v>1306</v>
      </c>
      <c r="C1620" t="s">
        <v>1454</v>
      </c>
      <c r="D1620" t="s">
        <v>1387</v>
      </c>
    </row>
    <row r="1621" spans="1:61" x14ac:dyDescent="0.3">
      <c r="A1621" t="s">
        <v>1439</v>
      </c>
      <c r="B1621" t="s">
        <v>1306</v>
      </c>
      <c r="C1621" t="s">
        <v>483</v>
      </c>
      <c r="D1621" t="s">
        <v>393</v>
      </c>
    </row>
    <row r="1622" spans="1:61" x14ac:dyDescent="0.3">
      <c r="A1622" t="s">
        <v>1439</v>
      </c>
      <c r="B1622" t="s">
        <v>1306</v>
      </c>
      <c r="C1622" t="s">
        <v>1075</v>
      </c>
      <c r="D1622" t="s">
        <v>663</v>
      </c>
    </row>
    <row r="1623" spans="1:61" x14ac:dyDescent="0.3">
      <c r="A1623" t="s">
        <v>1439</v>
      </c>
      <c r="B1623" t="s">
        <v>1306</v>
      </c>
      <c r="C1623" t="s">
        <v>2659</v>
      </c>
      <c r="D1623" t="s">
        <v>2723</v>
      </c>
    </row>
    <row r="1624" spans="1:61" x14ac:dyDescent="0.3">
      <c r="A1624" t="s">
        <v>1439</v>
      </c>
      <c r="B1624" t="s">
        <v>1306</v>
      </c>
      <c r="C1624" t="s">
        <v>1374</v>
      </c>
      <c r="D1624" t="s">
        <v>1915</v>
      </c>
    </row>
    <row r="1625" spans="1:61" x14ac:dyDescent="0.3">
      <c r="A1625" t="s">
        <v>1439</v>
      </c>
      <c r="B1625" t="s">
        <v>1306</v>
      </c>
      <c r="C1625" t="s">
        <v>2571</v>
      </c>
      <c r="D1625" t="s">
        <v>2193</v>
      </c>
    </row>
    <row r="1626" spans="1:61" x14ac:dyDescent="0.3">
      <c r="A1626" t="s">
        <v>1439</v>
      </c>
      <c r="B1626" t="s">
        <v>1306</v>
      </c>
      <c r="C1626" t="s">
        <v>2621</v>
      </c>
      <c r="D1626" t="s">
        <v>557</v>
      </c>
      <c r="AT1626">
        <v>4.0999999999999996</v>
      </c>
      <c r="AV1626">
        <v>3.8</v>
      </c>
      <c r="AX1626">
        <v>4.4000000000000004</v>
      </c>
      <c r="AY1626">
        <v>5.0999999999999996</v>
      </c>
      <c r="AZ1626">
        <v>5.7</v>
      </c>
      <c r="BA1626">
        <v>6</v>
      </c>
      <c r="BB1626">
        <v>5.6</v>
      </c>
      <c r="BC1626">
        <v>6.1</v>
      </c>
      <c r="BD1626">
        <v>6.4</v>
      </c>
      <c r="BE1626">
        <v>6.5</v>
      </c>
      <c r="BF1626">
        <v>6.7</v>
      </c>
      <c r="BG1626">
        <v>6.6</v>
      </c>
      <c r="BH1626">
        <v>8.4374916053470894</v>
      </c>
      <c r="BI1626">
        <v>8.1003030508157092</v>
      </c>
    </row>
    <row r="1627" spans="1:61" x14ac:dyDescent="0.3">
      <c r="A1627" t="s">
        <v>1439</v>
      </c>
      <c r="B1627" t="s">
        <v>1306</v>
      </c>
      <c r="C1627" t="s">
        <v>1682</v>
      </c>
      <c r="D1627" t="s">
        <v>2767</v>
      </c>
    </row>
    <row r="1628" spans="1:61" x14ac:dyDescent="0.3">
      <c r="A1628" t="s">
        <v>1439</v>
      </c>
      <c r="B1628" t="s">
        <v>1306</v>
      </c>
      <c r="C1628" t="s">
        <v>1184</v>
      </c>
      <c r="D1628" t="s">
        <v>658</v>
      </c>
      <c r="AR1628">
        <v>28.5</v>
      </c>
      <c r="AS1628">
        <v>22.4</v>
      </c>
      <c r="AT1628">
        <v>29.8</v>
      </c>
      <c r="AU1628">
        <v>26</v>
      </c>
      <c r="AV1628">
        <v>20.399999999999999</v>
      </c>
      <c r="AW1628">
        <v>13.2</v>
      </c>
      <c r="AX1628">
        <v>8.6</v>
      </c>
      <c r="AY1628">
        <v>7.1</v>
      </c>
      <c r="AZ1628">
        <v>6.2</v>
      </c>
      <c r="BA1628">
        <v>2.4</v>
      </c>
      <c r="BB1628">
        <v>1.6</v>
      </c>
      <c r="BC1628">
        <v>1.13237045139299</v>
      </c>
      <c r="BD1628">
        <v>0.96158552895403604</v>
      </c>
      <c r="BE1628">
        <v>0.95367433005185198</v>
      </c>
      <c r="BF1628">
        <v>0.99970280511243803</v>
      </c>
      <c r="BG1628">
        <v>1.1000000000000001</v>
      </c>
      <c r="BH1628">
        <v>1.67388016445151</v>
      </c>
      <c r="BI1628">
        <v>1.7467284950583</v>
      </c>
    </row>
    <row r="1629" spans="1:61" x14ac:dyDescent="0.3">
      <c r="A1629" t="s">
        <v>1439</v>
      </c>
      <c r="B1629" t="s">
        <v>1306</v>
      </c>
      <c r="C1629" t="s">
        <v>2647</v>
      </c>
      <c r="D1629" t="s">
        <v>2268</v>
      </c>
      <c r="BA1629">
        <v>36</v>
      </c>
      <c r="BB1629">
        <v>2</v>
      </c>
      <c r="BH1629">
        <v>5</v>
      </c>
    </row>
    <row r="1630" spans="1:61" x14ac:dyDescent="0.3">
      <c r="A1630" t="s">
        <v>1439</v>
      </c>
      <c r="B1630" t="s">
        <v>1306</v>
      </c>
      <c r="C1630" t="s">
        <v>27</v>
      </c>
      <c r="D1630" t="s">
        <v>148</v>
      </c>
    </row>
    <row r="1631" spans="1:61" x14ac:dyDescent="0.3">
      <c r="A1631" t="s">
        <v>1439</v>
      </c>
      <c r="B1631" t="s">
        <v>1306</v>
      </c>
      <c r="C1631" t="s">
        <v>454</v>
      </c>
      <c r="D1631" t="s">
        <v>2670</v>
      </c>
    </row>
    <row r="1632" spans="1:61" x14ac:dyDescent="0.3">
      <c r="A1632" t="s">
        <v>1439</v>
      </c>
      <c r="B1632" t="s">
        <v>1306</v>
      </c>
      <c r="C1632" t="s">
        <v>1923</v>
      </c>
      <c r="D1632" t="s">
        <v>1211</v>
      </c>
    </row>
    <row r="1633" spans="1:61" x14ac:dyDescent="0.3">
      <c r="A1633" t="s">
        <v>1439</v>
      </c>
      <c r="B1633" t="s">
        <v>1306</v>
      </c>
      <c r="C1633" t="s">
        <v>1548</v>
      </c>
      <c r="D1633" t="s">
        <v>2851</v>
      </c>
    </row>
    <row r="1634" spans="1:61" x14ac:dyDescent="0.3">
      <c r="A1634" t="s">
        <v>1439</v>
      </c>
      <c r="B1634" t="s">
        <v>1306</v>
      </c>
      <c r="C1634" t="s">
        <v>2179</v>
      </c>
      <c r="D1634" t="s">
        <v>661</v>
      </c>
      <c r="AT1634">
        <v>100</v>
      </c>
      <c r="AU1634">
        <v>100</v>
      </c>
      <c r="AV1634">
        <v>100</v>
      </c>
      <c r="AW1634">
        <v>100</v>
      </c>
      <c r="AX1634">
        <v>100</v>
      </c>
      <c r="AY1634">
        <v>100</v>
      </c>
      <c r="AZ1634">
        <v>100</v>
      </c>
      <c r="BA1634">
        <v>100</v>
      </c>
      <c r="BB1634">
        <v>100</v>
      </c>
      <c r="BC1634">
        <v>100</v>
      </c>
      <c r="BD1634">
        <v>100</v>
      </c>
      <c r="BG1634">
        <v>100</v>
      </c>
      <c r="BH1634">
        <v>100</v>
      </c>
    </row>
    <row r="1635" spans="1:61" x14ac:dyDescent="0.3">
      <c r="A1635" t="s">
        <v>1439</v>
      </c>
      <c r="B1635" t="s">
        <v>1306</v>
      </c>
      <c r="C1635" t="s">
        <v>1717</v>
      </c>
      <c r="D1635" t="s">
        <v>672</v>
      </c>
      <c r="AT1635">
        <v>100</v>
      </c>
      <c r="AU1635">
        <v>100</v>
      </c>
      <c r="AV1635">
        <v>100</v>
      </c>
      <c r="AW1635">
        <v>100</v>
      </c>
      <c r="AX1635">
        <v>100</v>
      </c>
      <c r="AY1635">
        <v>100</v>
      </c>
      <c r="AZ1635">
        <v>100</v>
      </c>
      <c r="BA1635">
        <v>100</v>
      </c>
      <c r="BB1635">
        <v>100</v>
      </c>
      <c r="BC1635">
        <v>100</v>
      </c>
      <c r="BD1635">
        <v>100</v>
      </c>
      <c r="BG1635">
        <v>100</v>
      </c>
      <c r="BH1635">
        <v>100</v>
      </c>
    </row>
    <row r="1636" spans="1:61" x14ac:dyDescent="0.3">
      <c r="A1636" t="s">
        <v>1439</v>
      </c>
      <c r="B1636" t="s">
        <v>1306</v>
      </c>
      <c r="C1636" t="s">
        <v>2836</v>
      </c>
      <c r="D1636" t="s">
        <v>1135</v>
      </c>
      <c r="AT1636">
        <v>100</v>
      </c>
      <c r="AU1636">
        <v>100</v>
      </c>
      <c r="AV1636">
        <v>100</v>
      </c>
      <c r="AW1636">
        <v>100</v>
      </c>
      <c r="AX1636">
        <v>100</v>
      </c>
      <c r="AY1636">
        <v>100</v>
      </c>
      <c r="AZ1636">
        <v>100</v>
      </c>
      <c r="BA1636">
        <v>100</v>
      </c>
      <c r="BB1636">
        <v>100</v>
      </c>
      <c r="BC1636">
        <v>100</v>
      </c>
      <c r="BD1636">
        <v>100</v>
      </c>
      <c r="BG1636">
        <v>100</v>
      </c>
      <c r="BH1636">
        <v>100</v>
      </c>
    </row>
    <row r="1637" spans="1:61" x14ac:dyDescent="0.3">
      <c r="A1637" t="s">
        <v>1439</v>
      </c>
      <c r="B1637" t="s">
        <v>1306</v>
      </c>
      <c r="C1637" t="s">
        <v>2913</v>
      </c>
      <c r="D1637" t="s">
        <v>1365</v>
      </c>
      <c r="BI1637">
        <v>89</v>
      </c>
    </row>
    <row r="1638" spans="1:61" x14ac:dyDescent="0.3">
      <c r="A1638" t="s">
        <v>1439</v>
      </c>
      <c r="B1638" t="s">
        <v>1306</v>
      </c>
      <c r="C1638" t="s">
        <v>26</v>
      </c>
      <c r="D1638" t="s">
        <v>851</v>
      </c>
      <c r="E1638">
        <v>20.86</v>
      </c>
      <c r="F1638">
        <v>18.02</v>
      </c>
      <c r="G1638">
        <v>37.01</v>
      </c>
      <c r="H1638">
        <v>43.37</v>
      </c>
      <c r="I1638">
        <v>39.14</v>
      </c>
      <c r="J1638">
        <v>37.880000000000003</v>
      </c>
      <c r="K1638">
        <v>35.049999999999997</v>
      </c>
      <c r="L1638">
        <v>33.96</v>
      </c>
      <c r="M1638">
        <v>35.590000000000003</v>
      </c>
      <c r="N1638">
        <v>34.11</v>
      </c>
      <c r="O1638">
        <v>33.43</v>
      </c>
      <c r="P1638">
        <v>30.65</v>
      </c>
      <c r="Q1638">
        <v>29.77</v>
      </c>
      <c r="R1638">
        <v>27.93</v>
      </c>
      <c r="S1638">
        <v>24.82</v>
      </c>
      <c r="T1638">
        <v>23.01</v>
      </c>
      <c r="U1638">
        <v>19.91</v>
      </c>
      <c r="V1638">
        <v>18.93</v>
      </c>
      <c r="W1638">
        <v>18.25</v>
      </c>
      <c r="X1638">
        <v>17.82</v>
      </c>
      <c r="Y1638">
        <v>18.21</v>
      </c>
      <c r="Z1638">
        <v>20.91</v>
      </c>
      <c r="AA1638">
        <v>22.28</v>
      </c>
      <c r="AB1638">
        <v>20.190000000000001</v>
      </c>
      <c r="AC1638">
        <v>19.899999999999999</v>
      </c>
      <c r="AD1638">
        <v>21.04</v>
      </c>
      <c r="AE1638">
        <v>22.43</v>
      </c>
      <c r="AF1638">
        <v>23.33</v>
      </c>
      <c r="AG1638">
        <v>22.37</v>
      </c>
      <c r="AH1638">
        <v>21.58</v>
      </c>
      <c r="AI1638">
        <v>21.06</v>
      </c>
      <c r="AJ1638">
        <v>19.68</v>
      </c>
      <c r="AK1638">
        <v>18.27</v>
      </c>
      <c r="AL1638">
        <v>18.09</v>
      </c>
      <c r="AM1638">
        <v>17.7</v>
      </c>
      <c r="AN1638">
        <v>17.12</v>
      </c>
      <c r="AO1638">
        <v>16.98</v>
      </c>
      <c r="AP1638">
        <v>16.57</v>
      </c>
      <c r="AQ1638">
        <v>15.64</v>
      </c>
      <c r="AR1638">
        <v>14.64</v>
      </c>
      <c r="AS1638">
        <v>14.03</v>
      </c>
      <c r="AT1638">
        <v>13.38</v>
      </c>
      <c r="AU1638">
        <v>12.86</v>
      </c>
      <c r="AV1638">
        <v>12.41</v>
      </c>
      <c r="AW1638">
        <v>12.29</v>
      </c>
      <c r="AX1638">
        <v>12.4</v>
      </c>
      <c r="AY1638">
        <v>12.09</v>
      </c>
      <c r="AZ1638">
        <v>12.1</v>
      </c>
      <c r="BA1638">
        <v>12.14</v>
      </c>
      <c r="BB1638">
        <v>12.13</v>
      </c>
      <c r="BC1638">
        <v>11.9</v>
      </c>
      <c r="BD1638">
        <v>11.93</v>
      </c>
      <c r="BE1638">
        <v>12.1</v>
      </c>
      <c r="BF1638">
        <v>12.08</v>
      </c>
      <c r="BG1638">
        <v>12.37</v>
      </c>
      <c r="BH1638">
        <v>12.1</v>
      </c>
    </row>
    <row r="1639" spans="1:61" x14ac:dyDescent="0.3">
      <c r="A1639" t="s">
        <v>1439</v>
      </c>
      <c r="B1639" t="s">
        <v>1306</v>
      </c>
      <c r="C1639" t="s">
        <v>1810</v>
      </c>
      <c r="D1639" t="s">
        <v>1739</v>
      </c>
      <c r="AI1639">
        <v>94</v>
      </c>
      <c r="AJ1639">
        <v>93.7</v>
      </c>
      <c r="AK1639">
        <v>84.1</v>
      </c>
      <c r="AL1639">
        <v>83.6</v>
      </c>
      <c r="AM1639">
        <v>90.4</v>
      </c>
      <c r="AN1639">
        <v>89.3</v>
      </c>
      <c r="AO1639">
        <v>93.1</v>
      </c>
      <c r="AP1639">
        <v>93.8</v>
      </c>
      <c r="AR1639">
        <v>96.8</v>
      </c>
      <c r="AS1639">
        <v>96.6</v>
      </c>
      <c r="AT1639">
        <v>97.3</v>
      </c>
      <c r="AU1639">
        <v>96.7</v>
      </c>
      <c r="AV1639">
        <v>95.9</v>
      </c>
      <c r="AW1639">
        <v>97.3</v>
      </c>
      <c r="AX1639">
        <v>97.5</v>
      </c>
      <c r="AY1639">
        <v>97.8</v>
      </c>
      <c r="AZ1639">
        <v>98.4</v>
      </c>
      <c r="BA1639">
        <v>99.1</v>
      </c>
      <c r="BB1639">
        <v>99.3</v>
      </c>
      <c r="BC1639">
        <v>99.6</v>
      </c>
      <c r="BD1639">
        <v>99.7</v>
      </c>
      <c r="BE1639">
        <v>99.8</v>
      </c>
      <c r="BF1639">
        <v>99.9</v>
      </c>
    </row>
    <row r="1640" spans="1:61" x14ac:dyDescent="0.3">
      <c r="A1640" t="s">
        <v>1439</v>
      </c>
      <c r="B1640" t="s">
        <v>1306</v>
      </c>
      <c r="C1640" t="s">
        <v>2619</v>
      </c>
      <c r="D1640" t="s">
        <v>1011</v>
      </c>
      <c r="BE1640">
        <v>268.90067402612902</v>
      </c>
      <c r="BF1640">
        <v>289.48781171296997</v>
      </c>
      <c r="BG1640">
        <v>314.46158791383903</v>
      </c>
      <c r="BH1640">
        <v>342.55121827161202</v>
      </c>
    </row>
    <row r="1641" spans="1:61" x14ac:dyDescent="0.3">
      <c r="A1641" t="s">
        <v>1439</v>
      </c>
      <c r="B1641" t="s">
        <v>1306</v>
      </c>
      <c r="C1641" t="s">
        <v>1272</v>
      </c>
      <c r="D1641" t="s">
        <v>2678</v>
      </c>
      <c r="AT1641">
        <v>10.02</v>
      </c>
      <c r="AU1641">
        <v>10</v>
      </c>
      <c r="AV1641">
        <v>10</v>
      </c>
      <c r="AW1641">
        <v>10</v>
      </c>
      <c r="AX1641">
        <v>10</v>
      </c>
      <c r="AY1641">
        <v>10</v>
      </c>
      <c r="AZ1641">
        <v>9.94</v>
      </c>
      <c r="BA1641">
        <v>9.94</v>
      </c>
      <c r="BB1641">
        <v>9.94</v>
      </c>
      <c r="BC1641">
        <v>9.94</v>
      </c>
      <c r="BD1641">
        <v>9.94</v>
      </c>
      <c r="BG1641">
        <v>9.98</v>
      </c>
      <c r="BH1641">
        <v>9.98</v>
      </c>
    </row>
    <row r="1642" spans="1:61" x14ac:dyDescent="0.3">
      <c r="A1642" t="s">
        <v>1439</v>
      </c>
      <c r="B1642" t="s">
        <v>1306</v>
      </c>
      <c r="C1642" t="s">
        <v>1225</v>
      </c>
      <c r="D1642" t="s">
        <v>2689</v>
      </c>
      <c r="AT1642">
        <v>9.64</v>
      </c>
      <c r="AU1642">
        <v>9.6300000000000008</v>
      </c>
      <c r="AV1642">
        <v>9.6300000000000008</v>
      </c>
      <c r="AW1642">
        <v>9.6300000000000008</v>
      </c>
      <c r="AX1642">
        <v>9.6300000000000008</v>
      </c>
      <c r="AY1642">
        <v>9.6300000000000008</v>
      </c>
      <c r="AZ1642">
        <v>9.5500000000000007</v>
      </c>
      <c r="BA1642">
        <v>9.5500000000000007</v>
      </c>
      <c r="BB1642">
        <v>9.5500000000000007</v>
      </c>
      <c r="BC1642">
        <v>9.5500000000000007</v>
      </c>
      <c r="BD1642">
        <v>9.5500000000000007</v>
      </c>
      <c r="BG1642">
        <v>9.51</v>
      </c>
      <c r="BH1642">
        <v>9.51</v>
      </c>
    </row>
    <row r="1643" spans="1:61" x14ac:dyDescent="0.3">
      <c r="A1643" t="s">
        <v>1439</v>
      </c>
      <c r="B1643" t="s">
        <v>1306</v>
      </c>
      <c r="C1643" t="s">
        <v>799</v>
      </c>
      <c r="D1643" t="s">
        <v>16</v>
      </c>
      <c r="AT1643">
        <v>11.32</v>
      </c>
      <c r="AU1643">
        <v>11.27</v>
      </c>
      <c r="AV1643">
        <v>11.27</v>
      </c>
      <c r="AW1643">
        <v>11.27</v>
      </c>
      <c r="AX1643">
        <v>11.27</v>
      </c>
      <c r="AY1643">
        <v>11.27</v>
      </c>
      <c r="AZ1643">
        <v>11.28</v>
      </c>
      <c r="BA1643">
        <v>11.28</v>
      </c>
      <c r="BB1643">
        <v>11.28</v>
      </c>
      <c r="BC1643">
        <v>11.28</v>
      </c>
      <c r="BD1643">
        <v>11.28</v>
      </c>
      <c r="BG1643">
        <v>11.37</v>
      </c>
      <c r="BH1643">
        <v>11.37</v>
      </c>
    </row>
    <row r="1644" spans="1:61" x14ac:dyDescent="0.3">
      <c r="A1644" t="s">
        <v>1439</v>
      </c>
      <c r="B1644" t="s">
        <v>1306</v>
      </c>
      <c r="C1644" t="s">
        <v>2020</v>
      </c>
      <c r="D1644" t="s">
        <v>2955</v>
      </c>
      <c r="BE1644">
        <v>11.6</v>
      </c>
    </row>
    <row r="1645" spans="1:61" x14ac:dyDescent="0.3">
      <c r="A1645" t="s">
        <v>1439</v>
      </c>
      <c r="B1645" t="s">
        <v>1306</v>
      </c>
      <c r="C1645" t="s">
        <v>1806</v>
      </c>
      <c r="D1645" t="s">
        <v>2483</v>
      </c>
      <c r="V1645">
        <v>26.412307692307692</v>
      </c>
      <c r="W1645">
        <v>24.185174110419442</v>
      </c>
      <c r="X1645">
        <v>32.381416900377999</v>
      </c>
      <c r="Y1645">
        <v>36.426453919260616</v>
      </c>
      <c r="Z1645">
        <v>40.068479273876569</v>
      </c>
      <c r="AA1645">
        <v>42.165109614024637</v>
      </c>
      <c r="AB1645">
        <v>45.056386918899165</v>
      </c>
      <c r="AC1645">
        <v>49.440131895308099</v>
      </c>
      <c r="AD1645">
        <v>53.576805987536957</v>
      </c>
      <c r="AE1645">
        <v>61.184248568840225</v>
      </c>
      <c r="AF1645">
        <v>65.360668933681595</v>
      </c>
      <c r="AG1645">
        <v>63.253273958525469</v>
      </c>
      <c r="AH1645">
        <v>66.317223234398739</v>
      </c>
      <c r="AI1645">
        <v>77.793555839325165</v>
      </c>
      <c r="AJ1645">
        <v>84.518940633293354</v>
      </c>
      <c r="AK1645">
        <v>89.456691610435939</v>
      </c>
      <c r="AL1645">
        <v>100.02130450870681</v>
      </c>
      <c r="AM1645">
        <v>96.469390902081727</v>
      </c>
      <c r="AN1645">
        <v>99.02771279379327</v>
      </c>
      <c r="AO1645">
        <v>105.96224113538382</v>
      </c>
      <c r="AP1645">
        <v>115.24532396663112</v>
      </c>
      <c r="AQ1645">
        <v>123.9033869159756</v>
      </c>
      <c r="AR1645">
        <v>133.6530248088653</v>
      </c>
      <c r="AS1645">
        <v>135.580469106034</v>
      </c>
      <c r="AT1645">
        <v>141.08565428893834</v>
      </c>
      <c r="AU1645">
        <v>145.39017428896773</v>
      </c>
      <c r="AV1645">
        <v>153.55097437091587</v>
      </c>
      <c r="AW1645">
        <v>149.79351854483619</v>
      </c>
      <c r="AX1645">
        <v>151.08580607722979</v>
      </c>
      <c r="AY1645">
        <v>157.49451440836501</v>
      </c>
      <c r="AZ1645">
        <v>149.29459209724374</v>
      </c>
      <c r="BA1645">
        <v>148.71472588966731</v>
      </c>
      <c r="BB1645">
        <v>174.80866155454257</v>
      </c>
      <c r="BC1645">
        <v>175.73814452739495</v>
      </c>
      <c r="BD1645">
        <v>174.04247431149687</v>
      </c>
      <c r="BE1645">
        <v>180.27528415481763</v>
      </c>
      <c r="BF1645">
        <v>185.8942314505739</v>
      </c>
      <c r="BG1645">
        <v>190.74913416579395</v>
      </c>
      <c r="BH1645">
        <v>202.05704822091369</v>
      </c>
    </row>
    <row r="1646" spans="1:61" x14ac:dyDescent="0.3">
      <c r="A1646" t="s">
        <v>1439</v>
      </c>
      <c r="B1646" t="s">
        <v>1306</v>
      </c>
      <c r="C1646" t="s">
        <v>2604</v>
      </c>
      <c r="D1646" t="s">
        <v>1191</v>
      </c>
      <c r="V1646">
        <v>85840000000</v>
      </c>
      <c r="W1646">
        <v>88970000000</v>
      </c>
      <c r="X1646">
        <v>132780000000</v>
      </c>
      <c r="Y1646">
        <v>167110000000</v>
      </c>
      <c r="Z1646">
        <v>197770000000</v>
      </c>
      <c r="AA1646">
        <v>226570000000</v>
      </c>
      <c r="AB1646">
        <v>271280000000</v>
      </c>
      <c r="AC1646">
        <v>359850000000</v>
      </c>
      <c r="AD1646">
        <v>487490000000</v>
      </c>
      <c r="AE1646">
        <v>634860000000</v>
      </c>
      <c r="AF1646">
        <v>795740000000</v>
      </c>
      <c r="AG1646">
        <v>960210000000</v>
      </c>
      <c r="AH1646">
        <v>1139310000000</v>
      </c>
      <c r="AI1646">
        <v>1468190000000</v>
      </c>
      <c r="AJ1646">
        <v>1859890000000</v>
      </c>
      <c r="AK1646">
        <v>2432730000000</v>
      </c>
      <c r="AL1646">
        <v>3568080000000</v>
      </c>
      <c r="AM1646">
        <v>4692030000000</v>
      </c>
      <c r="AN1646">
        <v>6074350000000</v>
      </c>
      <c r="AO1646">
        <v>7609530000000</v>
      </c>
      <c r="AP1646">
        <v>9186781000000</v>
      </c>
      <c r="AQ1646">
        <v>10556011000000</v>
      </c>
      <c r="AR1646">
        <v>12104206000000</v>
      </c>
      <c r="AS1646">
        <v>13596023000000</v>
      </c>
      <c r="AT1646">
        <v>15641193000000</v>
      </c>
      <c r="AU1646">
        <v>17696514000000</v>
      </c>
      <c r="AV1646">
        <v>21101282000000</v>
      </c>
      <c r="AW1646">
        <v>24242613000000</v>
      </c>
      <c r="AX1646">
        <v>28301227000000</v>
      </c>
      <c r="AY1646">
        <v>34560360000000</v>
      </c>
      <c r="AZ1646">
        <v>40344221000000</v>
      </c>
      <c r="BA1646">
        <v>47516660000000</v>
      </c>
      <c r="BB1646">
        <v>61022452307585.898</v>
      </c>
      <c r="BC1646">
        <v>72585178555593.297</v>
      </c>
      <c r="BD1646">
        <v>85159087106100</v>
      </c>
      <c r="BE1646">
        <v>97414886583000</v>
      </c>
      <c r="BF1646">
        <v>110652500263258</v>
      </c>
      <c r="BG1646">
        <v>122837482925283</v>
      </c>
      <c r="BH1646">
        <v>139227813190717</v>
      </c>
      <c r="BI1646">
        <v>155006666873100</v>
      </c>
    </row>
    <row r="1647" spans="1:61" x14ac:dyDescent="0.3">
      <c r="A1647" t="s">
        <v>1439</v>
      </c>
      <c r="B1647" t="s">
        <v>1306</v>
      </c>
      <c r="C1647" t="s">
        <v>2588</v>
      </c>
      <c r="D1647" t="s">
        <v>470</v>
      </c>
      <c r="W1647">
        <v>3.646318732525629</v>
      </c>
      <c r="X1647">
        <v>49.241317297965608</v>
      </c>
      <c r="Y1647">
        <v>25.854797409248381</v>
      </c>
      <c r="Z1647">
        <v>18.347196457423255</v>
      </c>
      <c r="AA1647">
        <v>14.562370430297822</v>
      </c>
      <c r="AB1647">
        <v>19.733415721410601</v>
      </c>
      <c r="AC1647">
        <v>32.648923621350633</v>
      </c>
      <c r="AD1647">
        <v>35.470334861747951</v>
      </c>
      <c r="AE1647">
        <v>30.230363699768198</v>
      </c>
      <c r="AF1647">
        <v>25.341020067416437</v>
      </c>
      <c r="AG1647">
        <v>20.668811420815842</v>
      </c>
      <c r="AH1647">
        <v>18.652169837847971</v>
      </c>
      <c r="AI1647">
        <v>28.866594693279264</v>
      </c>
      <c r="AJ1647">
        <v>26.679108289799004</v>
      </c>
      <c r="AK1647">
        <v>30.799670948281886</v>
      </c>
      <c r="AL1647">
        <v>46.66979072893416</v>
      </c>
      <c r="AM1647">
        <v>31.500134526131703</v>
      </c>
      <c r="AN1647">
        <v>29.461022201477828</v>
      </c>
      <c r="AO1647">
        <v>25.273156798669817</v>
      </c>
      <c r="AP1647">
        <v>20.727311673651329</v>
      </c>
      <c r="AQ1647">
        <v>14.904350065599692</v>
      </c>
      <c r="AR1647">
        <v>14.666477706398753</v>
      </c>
      <c r="AS1647">
        <v>12.324781980742893</v>
      </c>
      <c r="AT1647">
        <v>15.042413505772975</v>
      </c>
      <c r="AU1647">
        <v>13.140436282577678</v>
      </c>
      <c r="AV1647">
        <v>19.239766656868127</v>
      </c>
      <c r="AW1647">
        <v>14.8869201406815</v>
      </c>
      <c r="AX1647">
        <v>16.741652395309035</v>
      </c>
      <c r="AY1647">
        <v>22.116118852373432</v>
      </c>
      <c r="AZ1647">
        <v>16.735534583551793</v>
      </c>
      <c r="BA1647">
        <v>17.778107551017033</v>
      </c>
      <c r="BB1647">
        <v>28.423277872615412</v>
      </c>
      <c r="BC1647">
        <v>18.948314613324708</v>
      </c>
      <c r="BD1647">
        <v>17.322969786285356</v>
      </c>
      <c r="BE1647">
        <v>14.391652016690196</v>
      </c>
      <c r="BF1647">
        <v>13.58890221463145</v>
      </c>
      <c r="BG1647">
        <v>11.011936136133569</v>
      </c>
      <c r="BH1647">
        <v>13.343101694296003</v>
      </c>
      <c r="BI1647">
        <v>11.333118951433084</v>
      </c>
    </row>
    <row r="1648" spans="1:61" x14ac:dyDescent="0.3">
      <c r="A1648" t="s">
        <v>1439</v>
      </c>
      <c r="B1648" t="s">
        <v>1306</v>
      </c>
      <c r="C1648" t="s">
        <v>3008</v>
      </c>
      <c r="D1648" t="s">
        <v>1520</v>
      </c>
      <c r="V1648">
        <v>10.368369910228692</v>
      </c>
      <c r="W1648">
        <v>8.1277061141324705</v>
      </c>
      <c r="X1648">
        <v>6.6298905304112159</v>
      </c>
      <c r="Y1648">
        <v>6.9002764524176667</v>
      </c>
      <c r="Z1648">
        <v>7.7654379679155685</v>
      </c>
      <c r="AA1648">
        <v>5.0419551854427089</v>
      </c>
      <c r="AB1648">
        <v>5.2410382388401908</v>
      </c>
      <c r="AC1648">
        <v>6.038963193633025</v>
      </c>
      <c r="AD1648">
        <v>9.8224304911721223</v>
      </c>
      <c r="AE1648">
        <v>11.208664094169773</v>
      </c>
      <c r="AF1648">
        <v>7.9462393550237724</v>
      </c>
      <c r="AG1648">
        <v>8.3183770874968221</v>
      </c>
      <c r="AH1648">
        <v>10.004507975878944</v>
      </c>
      <c r="AI1648">
        <v>8.142690822450124</v>
      </c>
      <c r="AJ1648">
        <v>6.7273440105652522</v>
      </c>
      <c r="AK1648">
        <v>15.366751937386285</v>
      </c>
      <c r="AL1648">
        <v>16.265318731970549</v>
      </c>
      <c r="AM1648">
        <v>9.4217463258027543</v>
      </c>
      <c r="AN1648">
        <v>9.0599112339743026</v>
      </c>
      <c r="AO1648">
        <v>8.1916580779950117</v>
      </c>
      <c r="AP1648">
        <v>7.5672110727539854</v>
      </c>
      <c r="AQ1648">
        <v>8.3420200661319033</v>
      </c>
      <c r="AR1648">
        <v>9.0584486173712317</v>
      </c>
      <c r="AS1648">
        <v>9.5617108641960566</v>
      </c>
      <c r="AT1648">
        <v>8.5873056768759461</v>
      </c>
      <c r="AU1648">
        <v>7.1808915147888088</v>
      </c>
      <c r="AV1648">
        <v>6.1253995906883167</v>
      </c>
      <c r="AW1648">
        <v>4.7018068738574694</v>
      </c>
      <c r="AX1648">
        <v>4.1541134747173425</v>
      </c>
      <c r="AY1648">
        <v>4.0105799573656746</v>
      </c>
      <c r="AZ1648">
        <v>3.4294735396253988</v>
      </c>
      <c r="BA1648">
        <v>3.478168052466073</v>
      </c>
      <c r="BB1648">
        <v>3.641667288614665</v>
      </c>
      <c r="BC1648">
        <v>3.679539465084082</v>
      </c>
      <c r="BD1648">
        <v>4.0493949568284835</v>
      </c>
      <c r="BE1648">
        <v>4.5557169244940399</v>
      </c>
      <c r="BF1648">
        <v>4.6024692541254995</v>
      </c>
      <c r="BG1648">
        <v>5.1268796813096982</v>
      </c>
      <c r="BH1648">
        <v>6.5654248680858425</v>
      </c>
    </row>
    <row r="1649" spans="1:61" x14ac:dyDescent="0.3">
      <c r="A1649" t="s">
        <v>1439</v>
      </c>
      <c r="B1649" t="s">
        <v>1306</v>
      </c>
      <c r="C1649" t="s">
        <v>1457</v>
      </c>
      <c r="D1649" t="s">
        <v>519</v>
      </c>
      <c r="AZ1649">
        <v>4.2119565217391308</v>
      </c>
      <c r="BA1649">
        <v>4.4560897449296126</v>
      </c>
      <c r="BB1649">
        <v>4.5691818239000002</v>
      </c>
      <c r="BC1649">
        <v>4.5343630945999998</v>
      </c>
      <c r="BD1649">
        <v>4.4000000000000004</v>
      </c>
      <c r="BE1649">
        <v>4.2</v>
      </c>
      <c r="BF1649">
        <v>4.2</v>
      </c>
      <c r="BG1649">
        <v>4.3</v>
      </c>
      <c r="BH1649">
        <v>4.2192627067408299</v>
      </c>
      <c r="BI1649">
        <v>4.2</v>
      </c>
    </row>
    <row r="1650" spans="1:61" x14ac:dyDescent="0.3">
      <c r="A1650" t="s">
        <v>1439</v>
      </c>
      <c r="B1650" t="s">
        <v>1306</v>
      </c>
      <c r="C1650" t="s">
        <v>1127</v>
      </c>
      <c r="D1650" t="s">
        <v>2704</v>
      </c>
      <c r="AX1650">
        <v>10</v>
      </c>
      <c r="AY1650">
        <v>10</v>
      </c>
      <c r="AZ1650">
        <v>10</v>
      </c>
      <c r="BA1650">
        <v>10</v>
      </c>
      <c r="BB1650">
        <v>10</v>
      </c>
      <c r="BC1650">
        <v>10</v>
      </c>
      <c r="BD1650">
        <v>10</v>
      </c>
      <c r="BE1650">
        <v>10</v>
      </c>
      <c r="BF1650">
        <v>10</v>
      </c>
      <c r="BG1650">
        <v>10</v>
      </c>
      <c r="BH1650">
        <v>10</v>
      </c>
      <c r="BI1650">
        <v>10</v>
      </c>
    </row>
    <row r="1651" spans="1:61" x14ac:dyDescent="0.3">
      <c r="A1651" t="s">
        <v>1439</v>
      </c>
      <c r="B1651" t="s">
        <v>1306</v>
      </c>
      <c r="C1651" t="s">
        <v>2234</v>
      </c>
      <c r="D1651" t="s">
        <v>3072</v>
      </c>
      <c r="E1651">
        <v>2215094</v>
      </c>
      <c r="F1651">
        <v>2395838</v>
      </c>
      <c r="G1651">
        <v>2539279</v>
      </c>
      <c r="H1651">
        <v>2491069</v>
      </c>
      <c r="I1651">
        <v>2466117</v>
      </c>
      <c r="J1651">
        <v>2530460</v>
      </c>
      <c r="K1651">
        <v>2504425</v>
      </c>
      <c r="L1651">
        <v>2509289</v>
      </c>
      <c r="M1651">
        <v>2625692</v>
      </c>
      <c r="N1651">
        <v>2553251</v>
      </c>
      <c r="O1651">
        <v>2490020</v>
      </c>
      <c r="P1651">
        <v>2703602</v>
      </c>
      <c r="Q1651">
        <v>3008671</v>
      </c>
      <c r="R1651">
        <v>3099216</v>
      </c>
      <c r="S1651">
        <v>3384961</v>
      </c>
      <c r="T1651">
        <v>3496766</v>
      </c>
      <c r="U1651">
        <v>3597449</v>
      </c>
      <c r="V1651">
        <v>3623109</v>
      </c>
      <c r="W1651">
        <v>3451288</v>
      </c>
      <c r="X1651">
        <v>3071706</v>
      </c>
      <c r="Y1651">
        <v>3146970</v>
      </c>
      <c r="Z1651">
        <v>3140232</v>
      </c>
      <c r="AA1651">
        <v>3508610</v>
      </c>
      <c r="AB1651">
        <v>3670055</v>
      </c>
      <c r="AC1651">
        <v>3940713</v>
      </c>
      <c r="AD1651">
        <v>4210121</v>
      </c>
      <c r="AE1651">
        <v>4810254</v>
      </c>
      <c r="AF1651">
        <v>5407952</v>
      </c>
      <c r="AG1651">
        <v>5812730</v>
      </c>
      <c r="AH1651">
        <v>6224910</v>
      </c>
      <c r="AI1651">
        <v>6714530</v>
      </c>
      <c r="AJ1651">
        <v>7452199</v>
      </c>
      <c r="AK1651">
        <v>8422552</v>
      </c>
      <c r="AL1651">
        <v>9475687</v>
      </c>
      <c r="AM1651">
        <v>11017836</v>
      </c>
      <c r="AN1651">
        <v>12712706</v>
      </c>
      <c r="AO1651">
        <v>14333737</v>
      </c>
      <c r="AP1651">
        <v>14719861</v>
      </c>
      <c r="AQ1651">
        <v>15472568</v>
      </c>
      <c r="AR1651">
        <v>15208077</v>
      </c>
      <c r="AS1651">
        <v>14823866</v>
      </c>
      <c r="AT1651">
        <v>14403875</v>
      </c>
      <c r="AU1651">
        <v>14426596</v>
      </c>
      <c r="AV1651">
        <v>14598934</v>
      </c>
      <c r="AW1651">
        <v>14786243</v>
      </c>
      <c r="AX1651">
        <v>14850730</v>
      </c>
      <c r="AY1651">
        <v>14995706</v>
      </c>
      <c r="AZ1651">
        <v>14987636</v>
      </c>
      <c r="BA1651">
        <v>15157263</v>
      </c>
      <c r="BB1651">
        <v>15195766</v>
      </c>
      <c r="BC1651">
        <v>15661450</v>
      </c>
      <c r="BD1651">
        <v>16042691.15</v>
      </c>
      <c r="BE1651">
        <v>16425104</v>
      </c>
      <c r="BF1651">
        <v>16557948.300000001</v>
      </c>
      <c r="BG1651">
        <v>17352110.359999999</v>
      </c>
      <c r="BH1651">
        <v>17853069.780000001</v>
      </c>
    </row>
    <row r="1652" spans="1:61" x14ac:dyDescent="0.3">
      <c r="A1652" t="s">
        <v>1439</v>
      </c>
      <c r="B1652" t="s">
        <v>1306</v>
      </c>
      <c r="C1652" t="s">
        <v>737</v>
      </c>
      <c r="D1652" t="s">
        <v>750</v>
      </c>
      <c r="AS1652">
        <v>9.1999999999999993</v>
      </c>
      <c r="AX1652">
        <v>7</v>
      </c>
      <c r="BC1652">
        <v>5.2</v>
      </c>
      <c r="BH1652">
        <v>4.3</v>
      </c>
    </row>
    <row r="1653" spans="1:61" x14ac:dyDescent="0.3">
      <c r="A1653" t="s">
        <v>1439</v>
      </c>
      <c r="B1653" t="s">
        <v>1306</v>
      </c>
      <c r="C1653" t="s">
        <v>2467</v>
      </c>
      <c r="D1653" t="s">
        <v>1401</v>
      </c>
      <c r="AS1653">
        <v>8.6999999999999993</v>
      </c>
      <c r="AX1653">
        <v>8.1999999999999993</v>
      </c>
      <c r="BC1653">
        <v>7.7</v>
      </c>
      <c r="BH1653">
        <v>7</v>
      </c>
    </row>
    <row r="1654" spans="1:61" x14ac:dyDescent="0.3">
      <c r="A1654" t="s">
        <v>1439</v>
      </c>
      <c r="B1654" t="s">
        <v>1306</v>
      </c>
      <c r="C1654" t="s">
        <v>974</v>
      </c>
      <c r="D1654" t="s">
        <v>372</v>
      </c>
      <c r="AS1654">
        <v>82.1</v>
      </c>
      <c r="AX1654">
        <v>84.8</v>
      </c>
      <c r="BC1654">
        <v>87.1</v>
      </c>
      <c r="BH1654">
        <v>88.7</v>
      </c>
    </row>
    <row r="1655" spans="1:61" x14ac:dyDescent="0.3">
      <c r="A1655" t="s">
        <v>1439</v>
      </c>
      <c r="B1655" t="s">
        <v>1306</v>
      </c>
      <c r="C1655" t="s">
        <v>2064</v>
      </c>
      <c r="D1655" t="s">
        <v>1235</v>
      </c>
    </row>
    <row r="1656" spans="1:61" x14ac:dyDescent="0.3">
      <c r="A1656" t="s">
        <v>1439</v>
      </c>
      <c r="B1656" t="s">
        <v>1306</v>
      </c>
      <c r="C1656" t="s">
        <v>1278</v>
      </c>
      <c r="D1656" t="s">
        <v>2508</v>
      </c>
    </row>
    <row r="1657" spans="1:61" x14ac:dyDescent="0.3">
      <c r="A1657" t="s">
        <v>1439</v>
      </c>
      <c r="B1657" t="s">
        <v>1306</v>
      </c>
      <c r="C1657" t="s">
        <v>1048</v>
      </c>
      <c r="D1657" t="s">
        <v>331</v>
      </c>
      <c r="F1657">
        <v>107000000</v>
      </c>
      <c r="G1657">
        <v>117640008</v>
      </c>
      <c r="H1657">
        <v>134720016</v>
      </c>
      <c r="I1657">
        <v>149430000</v>
      </c>
      <c r="J1657">
        <v>159090000</v>
      </c>
      <c r="K1657">
        <v>174500000</v>
      </c>
      <c r="L1657">
        <v>178020016</v>
      </c>
      <c r="M1657">
        <v>173855008</v>
      </c>
      <c r="N1657">
        <v>173470016</v>
      </c>
      <c r="O1657">
        <v>197635008</v>
      </c>
      <c r="P1657">
        <v>209130016</v>
      </c>
      <c r="Q1657">
        <v>203340016</v>
      </c>
      <c r="R1657">
        <v>218890016</v>
      </c>
      <c r="S1657">
        <v>231390016</v>
      </c>
      <c r="T1657">
        <v>241191200</v>
      </c>
      <c r="U1657">
        <v>246655325</v>
      </c>
      <c r="V1657">
        <v>239825142</v>
      </c>
      <c r="W1657">
        <v>269820586</v>
      </c>
      <c r="X1657">
        <v>289520560</v>
      </c>
      <c r="Y1657">
        <v>277190199</v>
      </c>
      <c r="Z1657">
        <v>283330308</v>
      </c>
      <c r="AA1657">
        <v>312085310</v>
      </c>
      <c r="AB1657">
        <v>342270058</v>
      </c>
      <c r="AC1657">
        <v>362820018</v>
      </c>
      <c r="AD1657">
        <v>336761042</v>
      </c>
      <c r="AE1657">
        <v>349163856</v>
      </c>
      <c r="AF1657">
        <v>356365875</v>
      </c>
      <c r="AG1657">
        <v>348996930</v>
      </c>
      <c r="AH1657">
        <v>364819680</v>
      </c>
      <c r="AI1657">
        <v>401934965</v>
      </c>
      <c r="AJ1657">
        <v>395663003</v>
      </c>
      <c r="AK1657">
        <v>401702616</v>
      </c>
      <c r="AL1657">
        <v>405173951</v>
      </c>
      <c r="AM1657">
        <v>393891055</v>
      </c>
      <c r="AN1657">
        <v>416113700</v>
      </c>
      <c r="AO1657">
        <v>451036367</v>
      </c>
      <c r="AP1657">
        <v>443493425</v>
      </c>
      <c r="AQ1657">
        <v>456247778</v>
      </c>
      <c r="AR1657">
        <v>453040320</v>
      </c>
      <c r="AS1657">
        <v>405224140</v>
      </c>
      <c r="AT1657">
        <v>396483872</v>
      </c>
      <c r="AU1657">
        <v>396678773</v>
      </c>
      <c r="AV1657">
        <v>374287200</v>
      </c>
      <c r="AW1657">
        <v>411571992</v>
      </c>
      <c r="AX1657">
        <v>427760000</v>
      </c>
      <c r="AY1657">
        <v>450992008</v>
      </c>
      <c r="AZ1657">
        <v>456324000</v>
      </c>
      <c r="BA1657">
        <v>478478008</v>
      </c>
      <c r="BB1657">
        <v>481563008</v>
      </c>
      <c r="BC1657">
        <v>496890992</v>
      </c>
      <c r="BD1657">
        <v>519373696</v>
      </c>
      <c r="BE1657">
        <v>539346800</v>
      </c>
      <c r="BF1657">
        <v>552692092</v>
      </c>
      <c r="BG1657">
        <v>557407200</v>
      </c>
    </row>
    <row r="1658" spans="1:61" x14ac:dyDescent="0.3">
      <c r="A1658" t="s">
        <v>1439</v>
      </c>
      <c r="B1658" t="s">
        <v>1306</v>
      </c>
      <c r="C1658" t="s">
        <v>118</v>
      </c>
      <c r="D1658" t="s">
        <v>1713</v>
      </c>
      <c r="F1658">
        <v>1192.7</v>
      </c>
      <c r="G1658">
        <v>1323.1</v>
      </c>
      <c r="H1658">
        <v>1490.7</v>
      </c>
      <c r="I1658">
        <v>1622.7</v>
      </c>
      <c r="J1658">
        <v>1746.5</v>
      </c>
      <c r="K1658">
        <v>1879.1</v>
      </c>
      <c r="L1658">
        <v>1935.7</v>
      </c>
      <c r="M1658">
        <v>1939.4</v>
      </c>
      <c r="N1658">
        <v>1900.4</v>
      </c>
      <c r="O1658">
        <v>2127.6999999999998</v>
      </c>
      <c r="P1658">
        <v>2174</v>
      </c>
      <c r="Q1658">
        <v>2106.5</v>
      </c>
      <c r="R1658">
        <v>2275.6999999999998</v>
      </c>
      <c r="S1658">
        <v>2389.1999999999998</v>
      </c>
      <c r="T1658">
        <v>2480.4</v>
      </c>
      <c r="U1658">
        <v>2522.3000000000002</v>
      </c>
      <c r="V1658">
        <v>2486.9</v>
      </c>
      <c r="W1658">
        <v>2791.8</v>
      </c>
      <c r="X1658">
        <v>3032.5</v>
      </c>
      <c r="Y1658">
        <v>2937.3</v>
      </c>
      <c r="Z1658">
        <v>3081.6</v>
      </c>
      <c r="AA1658">
        <v>3456</v>
      </c>
      <c r="AB1658">
        <v>3716.1</v>
      </c>
      <c r="AC1658">
        <v>3954.9</v>
      </c>
      <c r="AD1658">
        <v>3820.5</v>
      </c>
      <c r="AE1658">
        <v>3889.9</v>
      </c>
      <c r="AF1658">
        <v>3973.1</v>
      </c>
      <c r="AG1658">
        <v>3930.6</v>
      </c>
      <c r="AH1658">
        <v>4014.7</v>
      </c>
      <c r="AI1658">
        <v>4320.8999999999996</v>
      </c>
      <c r="AJ1658">
        <v>4226.8</v>
      </c>
      <c r="AK1658">
        <v>4361.6000000000004</v>
      </c>
      <c r="AL1658">
        <v>4562.1000000000004</v>
      </c>
      <c r="AM1658">
        <v>4504.8999999999996</v>
      </c>
      <c r="AN1658">
        <v>4659.3</v>
      </c>
      <c r="AO1658">
        <v>4891.5</v>
      </c>
      <c r="AP1658">
        <v>4814.1000000000004</v>
      </c>
      <c r="AQ1658">
        <v>4952.8</v>
      </c>
      <c r="AR1658">
        <v>4944.8999999999996</v>
      </c>
      <c r="AS1658">
        <v>4752.6000000000004</v>
      </c>
      <c r="AT1658">
        <v>4800.3</v>
      </c>
      <c r="AU1658">
        <v>4869.1000000000004</v>
      </c>
      <c r="AV1658">
        <v>4872.8999999999996</v>
      </c>
      <c r="AW1658">
        <v>5186.8</v>
      </c>
      <c r="AX1658">
        <v>5224.6000000000004</v>
      </c>
      <c r="AY1658">
        <v>5424.3</v>
      </c>
      <c r="AZ1658">
        <v>5319.9</v>
      </c>
      <c r="BA1658">
        <v>5547.6</v>
      </c>
      <c r="BB1658">
        <v>5447.5</v>
      </c>
      <c r="BC1658">
        <v>5526.7</v>
      </c>
      <c r="BD1658">
        <v>5707</v>
      </c>
      <c r="BE1658">
        <v>5828.4</v>
      </c>
      <c r="BF1658">
        <v>5889.4</v>
      </c>
      <c r="BG1658">
        <v>5886.4</v>
      </c>
    </row>
    <row r="1659" spans="1:61" x14ac:dyDescent="0.3">
      <c r="A1659" t="s">
        <v>1439</v>
      </c>
      <c r="B1659" t="s">
        <v>1306</v>
      </c>
      <c r="C1659" t="s">
        <v>588</v>
      </c>
      <c r="D1659" t="s">
        <v>202</v>
      </c>
      <c r="AI1659">
        <v>503744402419.34302</v>
      </c>
      <c r="AJ1659">
        <v>510956322777.26501</v>
      </c>
      <c r="AK1659">
        <v>521317737432.78497</v>
      </c>
      <c r="AL1659">
        <v>378836605589.67798</v>
      </c>
      <c r="AM1659">
        <v>415575615596.16199</v>
      </c>
      <c r="AN1659">
        <v>580987905686.22803</v>
      </c>
      <c r="AO1659">
        <v>593531823791.27295</v>
      </c>
      <c r="AP1659">
        <v>491353174793.46997</v>
      </c>
      <c r="AQ1659">
        <v>213558808478.42001</v>
      </c>
      <c r="AR1659">
        <v>181333077285.68701</v>
      </c>
      <c r="AS1659">
        <v>109608929576.922</v>
      </c>
      <c r="AT1659">
        <v>292307175899.16498</v>
      </c>
      <c r="AU1659">
        <v>143484144299.56</v>
      </c>
      <c r="AV1659">
        <v>203521551930.06601</v>
      </c>
      <c r="AW1659">
        <v>431094130584.79602</v>
      </c>
      <c r="AX1659">
        <v>156506499276.45001</v>
      </c>
      <c r="AY1659">
        <v>253266384301.944</v>
      </c>
      <c r="AZ1659">
        <v>752859065414.59302</v>
      </c>
      <c r="BA1659">
        <v>1030505973712.89</v>
      </c>
      <c r="BB1659">
        <v>546302257434.87701</v>
      </c>
      <c r="BC1659">
        <v>1082579999990</v>
      </c>
      <c r="BD1659">
        <v>1263915548846.6101</v>
      </c>
      <c r="BE1659">
        <v>958881966296.93701</v>
      </c>
      <c r="BF1659">
        <v>991104606311.31799</v>
      </c>
      <c r="BG1659">
        <v>1124419877609.74</v>
      </c>
      <c r="BH1659">
        <v>1017024099900</v>
      </c>
    </row>
    <row r="1660" spans="1:61" x14ac:dyDescent="0.3">
      <c r="A1660" t="s">
        <v>1439</v>
      </c>
      <c r="B1660" t="s">
        <v>1306</v>
      </c>
      <c r="C1660" t="s">
        <v>1650</v>
      </c>
      <c r="D1660" t="s">
        <v>442</v>
      </c>
      <c r="E1660">
        <v>10200000000</v>
      </c>
      <c r="F1660">
        <v>4700000000</v>
      </c>
      <c r="G1660">
        <v>300000000</v>
      </c>
      <c r="H1660">
        <v>5000000000</v>
      </c>
      <c r="I1660">
        <v>6000000000</v>
      </c>
      <c r="J1660">
        <v>11200000000</v>
      </c>
      <c r="K1660">
        <v>16300000000</v>
      </c>
      <c r="L1660">
        <v>10200000000</v>
      </c>
      <c r="M1660">
        <v>13200000000</v>
      </c>
      <c r="N1660">
        <v>7900000000</v>
      </c>
      <c r="O1660">
        <v>19900000000</v>
      </c>
      <c r="P1660">
        <v>21600000000</v>
      </c>
      <c r="Q1660">
        <v>16900000000</v>
      </c>
      <c r="R1660">
        <v>23900000000</v>
      </c>
      <c r="S1660">
        <v>18800000000</v>
      </c>
      <c r="T1660">
        <v>18200000000</v>
      </c>
      <c r="U1660">
        <v>12500000000</v>
      </c>
      <c r="V1660">
        <v>18700000000</v>
      </c>
      <c r="W1660">
        <v>30400000000</v>
      </c>
      <c r="X1660">
        <v>32580000000</v>
      </c>
      <c r="Y1660">
        <v>27730000000</v>
      </c>
      <c r="Z1660">
        <v>28090000000</v>
      </c>
      <c r="AA1660">
        <v>20100000000</v>
      </c>
      <c r="AB1660">
        <v>22570000000</v>
      </c>
      <c r="AC1660">
        <v>36810000000</v>
      </c>
      <c r="AD1660">
        <v>78550000000</v>
      </c>
      <c r="AE1660">
        <v>70220000000</v>
      </c>
      <c r="AF1660">
        <v>82330000000</v>
      </c>
      <c r="AG1660">
        <v>121830000000</v>
      </c>
      <c r="AH1660">
        <v>199330000000</v>
      </c>
      <c r="AI1660">
        <v>191920000000</v>
      </c>
      <c r="AJ1660">
        <v>209770000000</v>
      </c>
      <c r="AK1660">
        <v>237260000000</v>
      </c>
      <c r="AL1660">
        <v>220850000000</v>
      </c>
      <c r="AM1660">
        <v>272840000000</v>
      </c>
      <c r="AN1660">
        <v>398510000000</v>
      </c>
      <c r="AO1660">
        <v>423680000000</v>
      </c>
      <c r="AP1660">
        <v>360300000000</v>
      </c>
      <c r="AQ1660">
        <v>164520000000</v>
      </c>
      <c r="AR1660">
        <v>142420000000</v>
      </c>
      <c r="AS1660">
        <v>99840000000</v>
      </c>
      <c r="AT1660">
        <v>231490000000</v>
      </c>
      <c r="AU1660">
        <v>133290000000</v>
      </c>
      <c r="AV1660">
        <v>187230000000</v>
      </c>
      <c r="AW1660">
        <v>375070000000</v>
      </c>
      <c r="AX1660">
        <v>172395951470</v>
      </c>
      <c r="AY1660">
        <v>260001807000</v>
      </c>
      <c r="AZ1660">
        <v>699463987200</v>
      </c>
      <c r="BA1660">
        <v>1024088425000</v>
      </c>
      <c r="BB1660">
        <v>538343094820</v>
      </c>
      <c r="BC1660">
        <v>1082579999990</v>
      </c>
      <c r="BD1660">
        <v>1365630000010</v>
      </c>
      <c r="BE1660">
        <v>1063930000000</v>
      </c>
      <c r="BF1660">
        <v>1114880000010</v>
      </c>
      <c r="BG1660">
        <v>1266440000000</v>
      </c>
      <c r="BH1660">
        <v>1133270000000</v>
      </c>
    </row>
    <row r="1661" spans="1:61" x14ac:dyDescent="0.3">
      <c r="A1661" t="s">
        <v>1439</v>
      </c>
      <c r="B1661" t="s">
        <v>1306</v>
      </c>
      <c r="C1661" t="s">
        <v>187</v>
      </c>
      <c r="D1661" t="s">
        <v>641</v>
      </c>
      <c r="E1661">
        <v>4143309773.3365827</v>
      </c>
      <c r="F1661">
        <v>1909172150.4590135</v>
      </c>
      <c r="G1661">
        <v>121862052.15695831</v>
      </c>
      <c r="H1661">
        <v>2031034202.6159718</v>
      </c>
      <c r="I1661">
        <v>2437241043.1391664</v>
      </c>
      <c r="J1661">
        <v>4549516613.8597775</v>
      </c>
      <c r="K1661">
        <v>6621171500.5280685</v>
      </c>
      <c r="L1661">
        <v>4143309773.3365827</v>
      </c>
      <c r="M1661">
        <v>5361930294.9061661</v>
      </c>
      <c r="N1661">
        <v>3209034040.1332355</v>
      </c>
      <c r="O1661">
        <v>8083516126.4115677</v>
      </c>
      <c r="P1661">
        <v>8774067755.3009987</v>
      </c>
      <c r="Q1661">
        <v>7527504342.790967</v>
      </c>
      <c r="R1661">
        <v>12013672464.059515</v>
      </c>
      <c r="S1661">
        <v>9585967774.8317356</v>
      </c>
      <c r="T1661">
        <v>9785998494.461771</v>
      </c>
      <c r="U1661">
        <v>6438652518.8008652</v>
      </c>
      <c r="V1661">
        <v>10065669070.944128</v>
      </c>
      <c r="W1661">
        <v>12357723577.235773</v>
      </c>
      <c r="X1661">
        <v>14165217391.304348</v>
      </c>
      <c r="Y1661">
        <v>11554166666.666668</v>
      </c>
      <c r="Z1661">
        <v>11146825396.825397</v>
      </c>
      <c r="AA1661">
        <v>7671755725.1908398</v>
      </c>
      <c r="AB1661">
        <v>8647509578.5440617</v>
      </c>
      <c r="AC1661">
        <v>13146428571.428572</v>
      </c>
      <c r="AD1661">
        <v>26717687074.829933</v>
      </c>
      <c r="AE1661">
        <v>20353623188.405796</v>
      </c>
      <c r="AF1661">
        <v>18459641255.605381</v>
      </c>
      <c r="AG1661">
        <v>25067901234.567898</v>
      </c>
      <c r="AH1661">
        <v>40350202429.149796</v>
      </c>
      <c r="AI1661">
        <v>36695984703.632881</v>
      </c>
      <c r="AJ1661">
        <v>36545296167.247383</v>
      </c>
      <c r="AK1661">
        <v>37246467817.896385</v>
      </c>
      <c r="AL1661">
        <v>27532943537.830524</v>
      </c>
      <c r="AM1661">
        <v>31656746377.063824</v>
      </c>
      <c r="AN1661">
        <v>47721747877.423454</v>
      </c>
      <c r="AO1661">
        <v>50958600947.7761</v>
      </c>
      <c r="AP1661">
        <v>43463050978.310699</v>
      </c>
      <c r="AQ1661">
        <v>19871725187.520382</v>
      </c>
      <c r="AR1661">
        <v>17204015317.154488</v>
      </c>
      <c r="AS1661">
        <v>12060301507.537689</v>
      </c>
      <c r="AT1661">
        <v>27967524857.740028</v>
      </c>
      <c r="AU1661">
        <v>16103660746.647337</v>
      </c>
      <c r="AV1661">
        <v>22620514679.231609</v>
      </c>
      <c r="AW1661">
        <v>45315822540.112122</v>
      </c>
      <c r="AX1661">
        <v>21038520858.401573</v>
      </c>
      <c r="AY1661">
        <v>32608649635.036495</v>
      </c>
      <c r="AZ1661">
        <v>91944000946.434433</v>
      </c>
      <c r="BA1661">
        <v>147378419704.40515</v>
      </c>
      <c r="BB1661">
        <v>78804212140.995987</v>
      </c>
      <c r="BC1661">
        <v>159901333765.12119</v>
      </c>
      <c r="BD1661">
        <v>211348758029.86923</v>
      </c>
      <c r="BE1661">
        <v>168548706493.67111</v>
      </c>
      <c r="BF1661">
        <v>179941250526.16287</v>
      </c>
      <c r="BG1661">
        <v>206146433570.98676</v>
      </c>
      <c r="BH1661">
        <v>181978321959.05258</v>
      </c>
    </row>
    <row r="1662" spans="1:61" x14ac:dyDescent="0.3">
      <c r="A1662" t="s">
        <v>1439</v>
      </c>
      <c r="B1662" t="s">
        <v>1306</v>
      </c>
      <c r="C1662" t="s">
        <v>1456</v>
      </c>
      <c r="D1662" t="s">
        <v>468</v>
      </c>
      <c r="AP1662">
        <v>543000000</v>
      </c>
      <c r="AQ1662">
        <v>420000000</v>
      </c>
      <c r="AR1662">
        <v>792000000</v>
      </c>
      <c r="AS1662">
        <v>1280970000</v>
      </c>
      <c r="AT1662">
        <v>1938000000</v>
      </c>
      <c r="AU1662">
        <v>3114004040.6535001</v>
      </c>
      <c r="AV1662">
        <v>3548126751.5953002</v>
      </c>
      <c r="AW1662">
        <v>4496604795.5980997</v>
      </c>
      <c r="AX1662">
        <v>5321253863.3467999</v>
      </c>
      <c r="AY1662">
        <v>6634081020.0355797</v>
      </c>
      <c r="AZ1662">
        <v>8192067402.3259001</v>
      </c>
      <c r="BA1662">
        <v>10319466356.1387</v>
      </c>
      <c r="BB1662">
        <v>11065271082</v>
      </c>
      <c r="BC1662">
        <v>13039546459</v>
      </c>
      <c r="BD1662">
        <v>14706108691</v>
      </c>
      <c r="BE1662">
        <v>17748983437</v>
      </c>
      <c r="BF1662">
        <v>21033078371</v>
      </c>
      <c r="BG1662">
        <v>22613800781.52</v>
      </c>
      <c r="BH1662">
        <v>22022366054.630001</v>
      </c>
    </row>
    <row r="1663" spans="1:61" x14ac:dyDescent="0.3">
      <c r="A1663" t="s">
        <v>1439</v>
      </c>
      <c r="B1663" t="s">
        <v>1306</v>
      </c>
      <c r="C1663" t="s">
        <v>2372</v>
      </c>
      <c r="D1663" t="s">
        <v>2602</v>
      </c>
      <c r="AP1663">
        <v>55000000</v>
      </c>
      <c r="AQ1663">
        <v>63000000</v>
      </c>
      <c r="AR1663">
        <v>75000000</v>
      </c>
      <c r="AS1663">
        <v>80348000</v>
      </c>
      <c r="AT1663">
        <v>110000000</v>
      </c>
      <c r="AU1663">
        <v>132822320.4866</v>
      </c>
      <c r="AV1663">
        <v>106978898.26459999</v>
      </c>
      <c r="AW1663">
        <v>236359258.2114</v>
      </c>
      <c r="AX1663">
        <v>157401785.77700001</v>
      </c>
      <c r="AY1663">
        <v>204503785.23495501</v>
      </c>
      <c r="AZ1663">
        <v>342634074.96863699</v>
      </c>
      <c r="BA1663">
        <v>570536223.22295403</v>
      </c>
      <c r="BB1663">
        <v>429452520</v>
      </c>
      <c r="BC1663">
        <v>830483814</v>
      </c>
      <c r="BD1663">
        <v>743301698</v>
      </c>
      <c r="BE1663">
        <v>1044102041</v>
      </c>
      <c r="BF1663">
        <v>886670295</v>
      </c>
      <c r="BG1663">
        <v>676381923.64999998</v>
      </c>
      <c r="BH1663">
        <v>1084600061.0699999</v>
      </c>
    </row>
    <row r="1664" spans="1:61" x14ac:dyDescent="0.3">
      <c r="A1664" t="s">
        <v>1439</v>
      </c>
      <c r="B1664" t="s">
        <v>1306</v>
      </c>
      <c r="C1664" t="s">
        <v>2926</v>
      </c>
      <c r="D1664" t="s">
        <v>2120</v>
      </c>
      <c r="Y1664">
        <v>11.344572647318167</v>
      </c>
      <c r="Z1664">
        <v>11.453411036722935</v>
      </c>
      <c r="AA1664">
        <v>11.588998443175921</v>
      </c>
      <c r="AB1664">
        <v>11.828557095378441</v>
      </c>
      <c r="AC1664">
        <v>11.996562682404825</v>
      </c>
      <c r="AD1664">
        <v>10.049000443089113</v>
      </c>
      <c r="AE1664">
        <v>10.181269244132411</v>
      </c>
      <c r="AF1664">
        <v>11.25964695311726</v>
      </c>
      <c r="AG1664">
        <v>12.016130999325165</v>
      </c>
      <c r="AH1664">
        <v>12.181253408578948</v>
      </c>
      <c r="AI1664">
        <v>13.107349344007115</v>
      </c>
      <c r="AJ1664">
        <v>12.825965750696932</v>
      </c>
      <c r="AK1664">
        <v>11.976571323839257</v>
      </c>
      <c r="AL1664">
        <v>9.7753613481090724</v>
      </c>
      <c r="AM1664">
        <v>9.9501404626552645</v>
      </c>
      <c r="AN1664">
        <v>11.406227254346947</v>
      </c>
      <c r="AO1664">
        <v>11.867664616355983</v>
      </c>
      <c r="AP1664">
        <v>11.528840883176644</v>
      </c>
      <c r="AQ1664">
        <v>11.409612218906608</v>
      </c>
      <c r="AR1664">
        <v>11.908752914487366</v>
      </c>
      <c r="AS1664">
        <v>12.028193153047447</v>
      </c>
      <c r="AT1664">
        <v>11.525417897129602</v>
      </c>
      <c r="AU1664">
        <v>11.308559654733518</v>
      </c>
      <c r="AV1664">
        <v>10.945597656802073</v>
      </c>
      <c r="AW1664">
        <v>11.123809673804203</v>
      </c>
      <c r="AX1664">
        <v>10.989953659925103</v>
      </c>
      <c r="AY1664">
        <v>10.435231884874147</v>
      </c>
      <c r="AZ1664">
        <v>10.793602208064131</v>
      </c>
    </row>
    <row r="1665" spans="1:4" x14ac:dyDescent="0.3">
      <c r="A1665" t="s">
        <v>1439</v>
      </c>
      <c r="B1665" t="s">
        <v>1306</v>
      </c>
      <c r="C1665" t="s">
        <v>1781</v>
      </c>
      <c r="D1665" t="s">
        <v>249</v>
      </c>
    </row>
    <row r="1666" spans="1:4" x14ac:dyDescent="0.3">
      <c r="A1666" t="s">
        <v>1439</v>
      </c>
      <c r="B1666" t="s">
        <v>1306</v>
      </c>
      <c r="C1666" t="s">
        <v>2320</v>
      </c>
      <c r="D1666" t="s">
        <v>731</v>
      </c>
    </row>
    <row r="1667" spans="1:4" x14ac:dyDescent="0.3">
      <c r="A1667" t="s">
        <v>1439</v>
      </c>
      <c r="B1667" t="s">
        <v>1306</v>
      </c>
      <c r="C1667" t="s">
        <v>872</v>
      </c>
      <c r="D1667" t="s">
        <v>1046</v>
      </c>
    </row>
    <row r="1668" spans="1:4" x14ac:dyDescent="0.3">
      <c r="A1668" t="s">
        <v>1439</v>
      </c>
      <c r="B1668" t="s">
        <v>1306</v>
      </c>
      <c r="C1668" t="s">
        <v>3075</v>
      </c>
      <c r="D1668" t="s">
        <v>2163</v>
      </c>
    </row>
    <row r="1669" spans="1:4" x14ac:dyDescent="0.3">
      <c r="A1669" t="s">
        <v>1439</v>
      </c>
      <c r="B1669" t="s">
        <v>1306</v>
      </c>
      <c r="C1669" t="s">
        <v>2420</v>
      </c>
      <c r="D1669" t="s">
        <v>1451</v>
      </c>
    </row>
    <row r="1670" spans="1:4" x14ac:dyDescent="0.3">
      <c r="A1670" t="s">
        <v>1439</v>
      </c>
      <c r="B1670" t="s">
        <v>1306</v>
      </c>
      <c r="C1670" t="s">
        <v>1013</v>
      </c>
      <c r="D1670" t="s">
        <v>1744</v>
      </c>
    </row>
    <row r="1671" spans="1:4" x14ac:dyDescent="0.3">
      <c r="A1671" t="s">
        <v>1439</v>
      </c>
      <c r="B1671" t="s">
        <v>1306</v>
      </c>
      <c r="C1671" t="s">
        <v>421</v>
      </c>
      <c r="D1671" t="s">
        <v>2006</v>
      </c>
    </row>
    <row r="1672" spans="1:4" x14ac:dyDescent="0.3">
      <c r="A1672" t="s">
        <v>1439</v>
      </c>
      <c r="B1672" t="s">
        <v>1306</v>
      </c>
      <c r="C1672" t="s">
        <v>160</v>
      </c>
      <c r="D1672" t="s">
        <v>2518</v>
      </c>
    </row>
    <row r="1673" spans="1:4" x14ac:dyDescent="0.3">
      <c r="A1673" t="s">
        <v>1439</v>
      </c>
      <c r="B1673" t="s">
        <v>1306</v>
      </c>
      <c r="C1673" t="s">
        <v>2136</v>
      </c>
      <c r="D1673" t="s">
        <v>2774</v>
      </c>
    </row>
    <row r="1674" spans="1:4" x14ac:dyDescent="0.3">
      <c r="A1674" t="s">
        <v>1439</v>
      </c>
      <c r="B1674" t="s">
        <v>1306</v>
      </c>
      <c r="C1674" t="s">
        <v>999</v>
      </c>
      <c r="D1674" t="s">
        <v>23</v>
      </c>
    </row>
    <row r="1675" spans="1:4" x14ac:dyDescent="0.3">
      <c r="A1675" t="s">
        <v>1439</v>
      </c>
      <c r="B1675" t="s">
        <v>1306</v>
      </c>
      <c r="C1675" t="s">
        <v>407</v>
      </c>
      <c r="D1675" t="s">
        <v>2583</v>
      </c>
    </row>
    <row r="1676" spans="1:4" x14ac:dyDescent="0.3">
      <c r="A1676" t="s">
        <v>1439</v>
      </c>
      <c r="B1676" t="s">
        <v>1306</v>
      </c>
      <c r="C1676" t="s">
        <v>2350</v>
      </c>
      <c r="D1676" t="s">
        <v>2761</v>
      </c>
    </row>
    <row r="1677" spans="1:4" x14ac:dyDescent="0.3">
      <c r="A1677" t="s">
        <v>1439</v>
      </c>
      <c r="B1677" t="s">
        <v>1306</v>
      </c>
      <c r="C1677" t="s">
        <v>1318</v>
      </c>
      <c r="D1677" t="s">
        <v>3036</v>
      </c>
    </row>
    <row r="1678" spans="1:4" x14ac:dyDescent="0.3">
      <c r="A1678" t="s">
        <v>1439</v>
      </c>
      <c r="B1678" t="s">
        <v>1306</v>
      </c>
      <c r="C1678" t="s">
        <v>2999</v>
      </c>
      <c r="D1678" t="s">
        <v>1196</v>
      </c>
    </row>
    <row r="1679" spans="1:4" x14ac:dyDescent="0.3">
      <c r="A1679" t="s">
        <v>1439</v>
      </c>
      <c r="B1679" t="s">
        <v>1306</v>
      </c>
      <c r="C1679" t="s">
        <v>2918</v>
      </c>
      <c r="D1679" t="s">
        <v>3056</v>
      </c>
    </row>
    <row r="1680" spans="1:4" x14ac:dyDescent="0.3">
      <c r="A1680" t="s">
        <v>1439</v>
      </c>
      <c r="B1680" t="s">
        <v>1306</v>
      </c>
      <c r="C1680" t="s">
        <v>1605</v>
      </c>
      <c r="D1680" t="s">
        <v>248</v>
      </c>
    </row>
    <row r="1681" spans="1:42" x14ac:dyDescent="0.3">
      <c r="A1681" t="s">
        <v>1439</v>
      </c>
      <c r="B1681" t="s">
        <v>1306</v>
      </c>
      <c r="C1681" t="s">
        <v>2727</v>
      </c>
      <c r="D1681" t="s">
        <v>1827</v>
      </c>
    </row>
    <row r="1682" spans="1:42" x14ac:dyDescent="0.3">
      <c r="A1682" t="s">
        <v>1439</v>
      </c>
      <c r="B1682" t="s">
        <v>1306</v>
      </c>
      <c r="C1682" t="s">
        <v>433</v>
      </c>
      <c r="D1682" t="s">
        <v>822</v>
      </c>
    </row>
    <row r="1683" spans="1:42" x14ac:dyDescent="0.3">
      <c r="A1683" t="s">
        <v>1439</v>
      </c>
      <c r="B1683" t="s">
        <v>1306</v>
      </c>
      <c r="C1683" t="s">
        <v>679</v>
      </c>
      <c r="D1683" t="s">
        <v>1147</v>
      </c>
    </row>
    <row r="1684" spans="1:42" x14ac:dyDescent="0.3">
      <c r="A1684" t="s">
        <v>1439</v>
      </c>
      <c r="B1684" t="s">
        <v>1306</v>
      </c>
      <c r="C1684" t="s">
        <v>1427</v>
      </c>
      <c r="D1684" t="s">
        <v>639</v>
      </c>
    </row>
    <row r="1685" spans="1:42" x14ac:dyDescent="0.3">
      <c r="A1685" t="s">
        <v>1439</v>
      </c>
      <c r="B1685" t="s">
        <v>1306</v>
      </c>
      <c r="C1685" t="s">
        <v>1476</v>
      </c>
      <c r="D1685" t="s">
        <v>3029</v>
      </c>
    </row>
    <row r="1686" spans="1:42" x14ac:dyDescent="0.3">
      <c r="A1686" t="s">
        <v>1439</v>
      </c>
      <c r="B1686" t="s">
        <v>1306</v>
      </c>
      <c r="C1686" t="s">
        <v>268</v>
      </c>
      <c r="D1686" t="s">
        <v>1527</v>
      </c>
    </row>
    <row r="1687" spans="1:42" x14ac:dyDescent="0.3">
      <c r="A1687" t="s">
        <v>1439</v>
      </c>
      <c r="B1687" t="s">
        <v>1306</v>
      </c>
      <c r="C1687" t="s">
        <v>1339</v>
      </c>
      <c r="D1687" t="s">
        <v>1829</v>
      </c>
    </row>
    <row r="1688" spans="1:42" x14ac:dyDescent="0.3">
      <c r="A1688" t="s">
        <v>1439</v>
      </c>
      <c r="B1688" t="s">
        <v>1306</v>
      </c>
      <c r="C1688" t="s">
        <v>1264</v>
      </c>
      <c r="D1688" t="s">
        <v>651</v>
      </c>
    </row>
    <row r="1689" spans="1:42" x14ac:dyDescent="0.3">
      <c r="A1689" t="s">
        <v>1439</v>
      </c>
      <c r="B1689" t="s">
        <v>1306</v>
      </c>
      <c r="C1689" t="s">
        <v>1092</v>
      </c>
      <c r="D1689" t="s">
        <v>892</v>
      </c>
    </row>
    <row r="1690" spans="1:42" x14ac:dyDescent="0.3">
      <c r="A1690" t="s">
        <v>1439</v>
      </c>
      <c r="B1690" t="s">
        <v>1306</v>
      </c>
      <c r="C1690" t="s">
        <v>1097</v>
      </c>
      <c r="D1690" t="s">
        <v>1218</v>
      </c>
    </row>
    <row r="1691" spans="1:42" x14ac:dyDescent="0.3">
      <c r="A1691" t="s">
        <v>1439</v>
      </c>
      <c r="B1691" t="s">
        <v>1306</v>
      </c>
      <c r="C1691" t="s">
        <v>156</v>
      </c>
      <c r="D1691" t="s">
        <v>69</v>
      </c>
    </row>
    <row r="1692" spans="1:42" x14ac:dyDescent="0.3">
      <c r="A1692" t="s">
        <v>1439</v>
      </c>
      <c r="B1692" t="s">
        <v>1306</v>
      </c>
      <c r="C1692" t="s">
        <v>2295</v>
      </c>
      <c r="D1692" t="s">
        <v>2351</v>
      </c>
    </row>
    <row r="1693" spans="1:42" x14ac:dyDescent="0.3">
      <c r="A1693" t="s">
        <v>1439</v>
      </c>
      <c r="B1693" t="s">
        <v>1306</v>
      </c>
      <c r="C1693" t="s">
        <v>1749</v>
      </c>
      <c r="D1693" t="s">
        <v>2615</v>
      </c>
    </row>
    <row r="1694" spans="1:42" x14ac:dyDescent="0.3">
      <c r="A1694" t="s">
        <v>1439</v>
      </c>
      <c r="B1694" t="s">
        <v>1306</v>
      </c>
      <c r="C1694" t="s">
        <v>334</v>
      </c>
      <c r="D1694" t="s">
        <v>59</v>
      </c>
      <c r="AF1694">
        <v>5.5125099999999998</v>
      </c>
      <c r="AG1694">
        <v>3.72723</v>
      </c>
      <c r="AH1694">
        <v>3.50658</v>
      </c>
      <c r="AI1694">
        <v>3.1520700000000001</v>
      </c>
      <c r="AJ1694">
        <v>2.8686199999999999</v>
      </c>
      <c r="AK1694">
        <v>2.8081900000000002</v>
      </c>
      <c r="AL1694">
        <v>4.0915499999999998</v>
      </c>
      <c r="AM1694">
        <v>5.8103999999999996</v>
      </c>
      <c r="AN1694">
        <v>7.6978200000000001</v>
      </c>
      <c r="AO1694">
        <v>9.0870499999999996</v>
      </c>
      <c r="AP1694">
        <v>22.387429999999998</v>
      </c>
    </row>
    <row r="1695" spans="1:42" x14ac:dyDescent="0.3">
      <c r="A1695" t="s">
        <v>1439</v>
      </c>
      <c r="B1695" t="s">
        <v>1306</v>
      </c>
      <c r="C1695" t="s">
        <v>303</v>
      </c>
      <c r="D1695" t="s">
        <v>1045</v>
      </c>
      <c r="AF1695">
        <v>9.5656800000000004</v>
      </c>
      <c r="AK1695">
        <v>5.6051000000000002</v>
      </c>
      <c r="AL1695">
        <v>6.6202500000000004</v>
      </c>
      <c r="AM1695">
        <v>7.9741600000000004</v>
      </c>
      <c r="AN1695">
        <v>9.2753800000000002</v>
      </c>
      <c r="AO1695">
        <v>10.151680000000001</v>
      </c>
      <c r="AP1695">
        <v>22.830359999999999</v>
      </c>
    </row>
    <row r="1696" spans="1:42" x14ac:dyDescent="0.3">
      <c r="A1696" t="s">
        <v>1439</v>
      </c>
      <c r="B1696" t="s">
        <v>1306</v>
      </c>
      <c r="C1696" t="s">
        <v>2958</v>
      </c>
      <c r="D1696" t="s">
        <v>1324</v>
      </c>
      <c r="AF1696">
        <v>1.69621</v>
      </c>
      <c r="AK1696">
        <v>0.17157</v>
      </c>
      <c r="AL1696">
        <v>1.71122</v>
      </c>
      <c r="AM1696">
        <v>3.77908</v>
      </c>
      <c r="AN1696">
        <v>6.2224500000000003</v>
      </c>
      <c r="AO1696">
        <v>8.0957500000000007</v>
      </c>
      <c r="AP1696">
        <v>21.977609999999999</v>
      </c>
    </row>
    <row r="1697" spans="1:61" x14ac:dyDescent="0.3">
      <c r="A1697" t="s">
        <v>1439</v>
      </c>
      <c r="B1697" t="s">
        <v>1306</v>
      </c>
      <c r="C1697" t="s">
        <v>1772</v>
      </c>
      <c r="D1697" t="s">
        <v>2416</v>
      </c>
      <c r="AF1697">
        <v>5660341</v>
      </c>
      <c r="AG1697">
        <v>3669106</v>
      </c>
      <c r="AH1697">
        <v>3362268</v>
      </c>
      <c r="AI1697">
        <v>3006953</v>
      </c>
      <c r="AJ1697">
        <v>2779462</v>
      </c>
      <c r="AK1697">
        <v>2768094</v>
      </c>
      <c r="AL1697">
        <v>4165539</v>
      </c>
      <c r="AM1697">
        <v>6206704</v>
      </c>
      <c r="AN1697">
        <v>8735886</v>
      </c>
      <c r="AO1697">
        <v>10988655</v>
      </c>
      <c r="AP1697">
        <v>34666215</v>
      </c>
    </row>
    <row r="1698" spans="1:61" x14ac:dyDescent="0.3">
      <c r="A1698" t="s">
        <v>1439</v>
      </c>
      <c r="B1698" t="s">
        <v>1306</v>
      </c>
      <c r="C1698" t="s">
        <v>242</v>
      </c>
      <c r="D1698" t="s">
        <v>1517</v>
      </c>
      <c r="AF1698">
        <v>4763277</v>
      </c>
      <c r="AK1698">
        <v>2681039</v>
      </c>
      <c r="AL1698">
        <v>3268134</v>
      </c>
      <c r="AM1698">
        <v>4124560</v>
      </c>
      <c r="AN1698">
        <v>5086910</v>
      </c>
      <c r="AO1698">
        <v>5919119</v>
      </c>
      <c r="AP1698">
        <v>16989935</v>
      </c>
    </row>
    <row r="1699" spans="1:61" x14ac:dyDescent="0.3">
      <c r="A1699" t="s">
        <v>1439</v>
      </c>
      <c r="B1699" t="s">
        <v>1306</v>
      </c>
      <c r="C1699" t="s">
        <v>1758</v>
      </c>
      <c r="D1699" t="s">
        <v>1580</v>
      </c>
      <c r="AF1699">
        <v>897064</v>
      </c>
      <c r="AK1699">
        <v>87055</v>
      </c>
      <c r="AL1699">
        <v>897405</v>
      </c>
      <c r="AM1699">
        <v>2082144</v>
      </c>
      <c r="AN1699">
        <v>3648976</v>
      </c>
      <c r="AO1699">
        <v>5069536</v>
      </c>
      <c r="AP1699">
        <v>17676280</v>
      </c>
    </row>
    <row r="1700" spans="1:61" x14ac:dyDescent="0.3">
      <c r="A1700" t="s">
        <v>1439</v>
      </c>
      <c r="B1700" t="s">
        <v>1306</v>
      </c>
      <c r="C1700" t="s">
        <v>1366</v>
      </c>
      <c r="D1700" t="s">
        <v>56</v>
      </c>
    </row>
    <row r="1701" spans="1:61" x14ac:dyDescent="0.3">
      <c r="A1701" t="s">
        <v>1439</v>
      </c>
      <c r="B1701" t="s">
        <v>1306</v>
      </c>
      <c r="C1701" t="s">
        <v>1074</v>
      </c>
      <c r="D1701" t="s">
        <v>1117</v>
      </c>
      <c r="W1701">
        <v>-6.5237651444547993</v>
      </c>
      <c r="X1701">
        <v>44.779139035629989</v>
      </c>
      <c r="Y1701">
        <v>5.0233468895918056</v>
      </c>
      <c r="Z1701">
        <v>-1.9747471725210939</v>
      </c>
      <c r="AA1701">
        <v>0.97082469535318849</v>
      </c>
      <c r="AB1701">
        <v>0.50756940459901978</v>
      </c>
      <c r="AC1701">
        <v>3.2807431436154526</v>
      </c>
      <c r="AD1701">
        <v>-5.2299569264971515</v>
      </c>
      <c r="AE1701">
        <v>3.1159613530533958</v>
      </c>
      <c r="AF1701">
        <v>2.3532747377374541</v>
      </c>
      <c r="AG1701">
        <v>1.2240178952924321</v>
      </c>
      <c r="AH1701">
        <v>-0.6123660449276721</v>
      </c>
      <c r="AI1701">
        <v>1.5281178959194601</v>
      </c>
      <c r="AJ1701">
        <v>1.0986316484923613</v>
      </c>
      <c r="AK1701">
        <v>2.3038996929925961</v>
      </c>
      <c r="AL1701">
        <v>0.71236840915350241</v>
      </c>
      <c r="AM1701">
        <v>0.4170310082733571</v>
      </c>
      <c r="AN1701">
        <v>0.71205853330008551</v>
      </c>
      <c r="AO1701">
        <v>0.84568719286837279</v>
      </c>
      <c r="AP1701">
        <v>-0.7407422008980844</v>
      </c>
      <c r="AQ1701">
        <v>3.5136790568970784</v>
      </c>
      <c r="AR1701">
        <v>0.97768939422287449</v>
      </c>
      <c r="AS1701">
        <v>-9.8312933537317532E-4</v>
      </c>
      <c r="AT1701">
        <v>3.7807820713454223</v>
      </c>
      <c r="AU1701">
        <v>1.4807182546753308</v>
      </c>
      <c r="AV1701">
        <v>-8.668373895559317E-2</v>
      </c>
      <c r="AW1701">
        <v>1.1642420588474198</v>
      </c>
      <c r="AX1701">
        <v>-0.18064884342294291</v>
      </c>
      <c r="AY1701">
        <v>5.4075393974967939E-2</v>
      </c>
      <c r="AZ1701">
        <v>3.7202968950554913</v>
      </c>
      <c r="BA1701">
        <v>0.30408320438260539</v>
      </c>
      <c r="BB1701">
        <v>0.64268563547677771</v>
      </c>
      <c r="BC1701">
        <v>0.34673023599411723</v>
      </c>
      <c r="BD1701">
        <v>1.0690364463984987</v>
      </c>
      <c r="BE1701">
        <v>0.97697750252639159</v>
      </c>
      <c r="BF1701">
        <v>-0.16836382043322312</v>
      </c>
      <c r="BG1701">
        <v>0.54254484903025013</v>
      </c>
      <c r="BH1701">
        <v>3.5209158702972223</v>
      </c>
      <c r="BI1701">
        <v>4.6006997171406363</v>
      </c>
    </row>
    <row r="1702" spans="1:61" x14ac:dyDescent="0.3">
      <c r="A1702" t="s">
        <v>1439</v>
      </c>
      <c r="B1702" t="s">
        <v>1306</v>
      </c>
      <c r="C1702" t="s">
        <v>1261</v>
      </c>
      <c r="D1702" t="s">
        <v>469</v>
      </c>
      <c r="V1702">
        <v>-12.335384615384616</v>
      </c>
      <c r="W1702">
        <v>-12.420148421996902</v>
      </c>
      <c r="X1702">
        <v>-1.4266552859407389</v>
      </c>
      <c r="Y1702">
        <v>0.17874269770686196</v>
      </c>
      <c r="Z1702">
        <v>-0.50245147696422054</v>
      </c>
      <c r="AA1702">
        <v>-0.10421706926713051</v>
      </c>
      <c r="AB1702">
        <v>9.7991994552309461E-2</v>
      </c>
      <c r="AC1702">
        <v>1.3038400769389298</v>
      </c>
      <c r="AD1702">
        <v>-1.0253986745650574</v>
      </c>
      <c r="AE1702">
        <v>0.5647539561689251</v>
      </c>
      <c r="AF1702">
        <v>1.7084750217666291</v>
      </c>
      <c r="AG1702">
        <v>2.0118046955284448</v>
      </c>
      <c r="AH1702">
        <v>1.4354150538135124</v>
      </c>
      <c r="AI1702">
        <v>2.2291221804810073</v>
      </c>
      <c r="AJ1702">
        <v>2.6447813283891373</v>
      </c>
      <c r="AK1702">
        <v>3.7158248910625309</v>
      </c>
      <c r="AL1702">
        <v>3.3184575535696266</v>
      </c>
      <c r="AM1702">
        <v>2.7398612181958364</v>
      </c>
      <c r="AN1702">
        <v>2.7171547394110522</v>
      </c>
      <c r="AO1702">
        <v>3.0361937014715878</v>
      </c>
      <c r="AP1702">
        <v>2.0281377407012484</v>
      </c>
      <c r="AQ1702">
        <v>5.6865327394052505</v>
      </c>
      <c r="AR1702">
        <v>6.4889956760051408</v>
      </c>
      <c r="AS1702">
        <v>5.8591186087768161</v>
      </c>
      <c r="AT1702">
        <v>9.9364802174934663</v>
      </c>
      <c r="AU1702">
        <v>10.953166926010578</v>
      </c>
      <c r="AV1702">
        <v>9.5898109473010145</v>
      </c>
      <c r="AW1702">
        <v>9.6608938941004769</v>
      </c>
      <c r="AX1702">
        <v>8.1130467881244233</v>
      </c>
      <c r="AY1702">
        <v>6.995267466738972</v>
      </c>
      <c r="AZ1702">
        <v>10.438348783620611</v>
      </c>
      <c r="BA1702">
        <v>9.2122573083308943</v>
      </c>
      <c r="BB1702">
        <v>9.3068314389662117</v>
      </c>
      <c r="BC1702">
        <v>8.3781384590278964</v>
      </c>
      <c r="BD1702">
        <v>8.6580459018782108</v>
      </c>
      <c r="BE1702">
        <v>9.3794928728120919</v>
      </c>
      <c r="BF1702">
        <v>8.2392387938100224</v>
      </c>
      <c r="BG1702">
        <v>8.5480162130453419</v>
      </c>
      <c r="BH1702">
        <v>14.265548353055488</v>
      </c>
    </row>
    <row r="1703" spans="1:61" x14ac:dyDescent="0.3">
      <c r="A1703" t="s">
        <v>1439</v>
      </c>
      <c r="B1703" t="s">
        <v>1306</v>
      </c>
      <c r="C1703" t="s">
        <v>440</v>
      </c>
      <c r="D1703" t="s">
        <v>1259</v>
      </c>
    </row>
    <row r="1704" spans="1:61" x14ac:dyDescent="0.3">
      <c r="A1704" t="s">
        <v>1439</v>
      </c>
      <c r="B1704" t="s">
        <v>1306</v>
      </c>
      <c r="C1704" t="s">
        <v>2512</v>
      </c>
      <c r="D1704" t="s">
        <v>1865</v>
      </c>
    </row>
    <row r="1705" spans="1:61" x14ac:dyDescent="0.3">
      <c r="A1705" t="s">
        <v>1439</v>
      </c>
      <c r="B1705" t="s">
        <v>1306</v>
      </c>
      <c r="C1705" t="s">
        <v>1205</v>
      </c>
      <c r="D1705" t="s">
        <v>2476</v>
      </c>
      <c r="W1705">
        <v>21.7497670083877</v>
      </c>
      <c r="X1705">
        <v>21.310554119366078</v>
      </c>
      <c r="Y1705">
        <v>28.219611387257117</v>
      </c>
      <c r="Z1705">
        <v>20.968224522769432</v>
      </c>
      <c r="AA1705">
        <v>14.542144915811296</v>
      </c>
      <c r="AB1705">
        <v>16.718894822792073</v>
      </c>
      <c r="AC1705">
        <v>36.438366263639047</v>
      </c>
      <c r="AD1705">
        <v>44.551896623593166</v>
      </c>
      <c r="AE1705">
        <v>38.162834109417631</v>
      </c>
      <c r="AF1705">
        <v>25.478058154553761</v>
      </c>
      <c r="AG1705">
        <v>21.744539673762787</v>
      </c>
      <c r="AH1705">
        <v>21.040189125295509</v>
      </c>
      <c r="AI1705">
        <v>26.482695666675443</v>
      </c>
      <c r="AJ1705">
        <v>21.633439813648096</v>
      </c>
      <c r="AK1705">
        <v>21.743221373307023</v>
      </c>
      <c r="AL1705">
        <v>45.543895130162412</v>
      </c>
      <c r="AM1705">
        <v>20.186767112845004</v>
      </c>
      <c r="AN1705">
        <v>21.058688883063407</v>
      </c>
      <c r="AO1705">
        <v>20.725509725320403</v>
      </c>
      <c r="AP1705">
        <v>16.904762843434483</v>
      </c>
      <c r="AQ1705">
        <v>13.6226933024745</v>
      </c>
      <c r="AR1705">
        <v>9.8031822816402894</v>
      </c>
      <c r="AS1705">
        <v>9.47283944110006</v>
      </c>
      <c r="AT1705">
        <v>7.7703604943886901</v>
      </c>
      <c r="AU1705">
        <v>13.437287040700795</v>
      </c>
      <c r="AV1705">
        <v>16.773840316799117</v>
      </c>
      <c r="AW1705">
        <v>9.1466575348360344</v>
      </c>
      <c r="AX1705">
        <v>7.2195517867649004</v>
      </c>
      <c r="AY1705">
        <v>10.611751921568629</v>
      </c>
      <c r="AZ1705">
        <v>13.364571433862379</v>
      </c>
      <c r="BA1705">
        <v>9.8940936299154227</v>
      </c>
      <c r="BB1705">
        <v>22.716894595256267</v>
      </c>
      <c r="BC1705">
        <v>14.433127566317619</v>
      </c>
      <c r="BD1705">
        <v>10.880460911607313</v>
      </c>
      <c r="BE1705">
        <v>11.004932437008824</v>
      </c>
      <c r="BF1705">
        <v>10.482205057284727</v>
      </c>
      <c r="BG1705">
        <v>9.5839761603129681</v>
      </c>
      <c r="BH1705">
        <v>12.101101827715961</v>
      </c>
      <c r="BI1705">
        <v>8.255019203033287</v>
      </c>
    </row>
    <row r="1706" spans="1:61" x14ac:dyDescent="0.3">
      <c r="A1706" t="s">
        <v>1439</v>
      </c>
      <c r="B1706" t="s">
        <v>1306</v>
      </c>
      <c r="C1706" t="s">
        <v>2466</v>
      </c>
      <c r="D1706" t="s">
        <v>1564</v>
      </c>
      <c r="E1706">
        <v>6.1023734155787555</v>
      </c>
      <c r="F1706">
        <v>5.9330505835021876</v>
      </c>
      <c r="G1706">
        <v>5.012210368246091</v>
      </c>
      <c r="H1706">
        <v>4.5063589726527331</v>
      </c>
      <c r="I1706">
        <v>3.8151168460003055</v>
      </c>
      <c r="J1706">
        <v>3.5537340004308944</v>
      </c>
      <c r="K1706">
        <v>3.5275901176748254</v>
      </c>
      <c r="L1706">
        <v>3.1023059953609144</v>
      </c>
      <c r="M1706">
        <v>3.5014682253646372</v>
      </c>
      <c r="N1706">
        <v>3.6858242205836236</v>
      </c>
      <c r="O1706">
        <v>4.1299231016593128</v>
      </c>
      <c r="P1706">
        <v>4.3825865064567582</v>
      </c>
      <c r="Q1706">
        <v>4.4863342147320635</v>
      </c>
      <c r="R1706">
        <v>4.328472613982056</v>
      </c>
      <c r="S1706">
        <v>4.3157981281473372</v>
      </c>
      <c r="T1706">
        <v>4.6028222816347553</v>
      </c>
      <c r="U1706">
        <v>4.8827266109371532</v>
      </c>
      <c r="V1706">
        <v>4.9721477858663468</v>
      </c>
      <c r="W1706">
        <v>4.9687105637818583</v>
      </c>
      <c r="X1706">
        <v>4.7210050836510824</v>
      </c>
      <c r="Y1706">
        <v>4.2980881909263688</v>
      </c>
      <c r="Z1706">
        <v>4.0430009497624955</v>
      </c>
      <c r="AA1706">
        <v>4.0406384873305905</v>
      </c>
      <c r="AB1706">
        <v>3.8458001547675713</v>
      </c>
      <c r="AC1706">
        <v>3.636428839113393</v>
      </c>
      <c r="AD1706">
        <v>3.4733370930396656</v>
      </c>
      <c r="AE1706">
        <v>3.3543546062090059</v>
      </c>
      <c r="AF1706">
        <v>3.2075972372739225</v>
      </c>
      <c r="AG1706">
        <v>3.092162443283681</v>
      </c>
      <c r="AH1706">
        <v>3.0168271697079847</v>
      </c>
      <c r="AI1706">
        <v>2.9663173642969793</v>
      </c>
      <c r="AJ1706">
        <v>2.8506081405942973</v>
      </c>
      <c r="AK1706">
        <v>2.6034184859716056</v>
      </c>
      <c r="AL1706">
        <v>2.4413070968325585</v>
      </c>
      <c r="AM1706">
        <v>2.2941393980679625</v>
      </c>
      <c r="AN1706">
        <v>2.2449111182248127</v>
      </c>
      <c r="AO1706">
        <v>2.1299903656027661</v>
      </c>
      <c r="AP1706">
        <v>1.9536066603618347</v>
      </c>
      <c r="AQ1706">
        <v>1.7358201817299543</v>
      </c>
      <c r="AR1706">
        <v>1.6091546907059526</v>
      </c>
      <c r="AS1706">
        <v>1.5221534760536741</v>
      </c>
      <c r="AT1706">
        <v>1.4389721663426682</v>
      </c>
      <c r="AU1706">
        <v>1.3967174100777411</v>
      </c>
      <c r="AV1706">
        <v>1.5548393828265146</v>
      </c>
      <c r="AW1706">
        <v>1.6501501169436459</v>
      </c>
      <c r="AX1706">
        <v>1.621920216071385</v>
      </c>
      <c r="AY1706">
        <v>1.5940832055725889</v>
      </c>
      <c r="AZ1706">
        <v>1.4775779878718751</v>
      </c>
      <c r="BA1706">
        <v>1.4236439480094785</v>
      </c>
      <c r="BB1706">
        <v>1.3816656838273</v>
      </c>
      <c r="BC1706">
        <v>1.4372108345630383</v>
      </c>
      <c r="BD1706">
        <v>1.4552536429513805</v>
      </c>
      <c r="BE1706">
        <v>1.390343168858684</v>
      </c>
      <c r="BF1706">
        <v>1.3196995308515618</v>
      </c>
    </row>
    <row r="1707" spans="1:61" x14ac:dyDescent="0.3">
      <c r="A1707" t="s">
        <v>1439</v>
      </c>
      <c r="B1707" t="s">
        <v>1306</v>
      </c>
      <c r="C1707" t="s">
        <v>2792</v>
      </c>
      <c r="D1707" t="s">
        <v>1668</v>
      </c>
      <c r="AI1707">
        <v>1.4201327128838579</v>
      </c>
      <c r="AJ1707">
        <v>1.3647365992581268</v>
      </c>
      <c r="AK1707">
        <v>1.2463938625566058</v>
      </c>
      <c r="AL1707">
        <v>1.1687825827864895</v>
      </c>
      <c r="AM1707">
        <v>1.0983256364694953</v>
      </c>
      <c r="AN1707">
        <v>1.0747574601692407</v>
      </c>
      <c r="AO1707">
        <v>1.0197388292728529</v>
      </c>
      <c r="AP1707">
        <v>0.93529463835544691</v>
      </c>
      <c r="AQ1707">
        <v>0.83102875418151412</v>
      </c>
      <c r="AR1707">
        <v>0.7703872970125123</v>
      </c>
      <c r="AS1707">
        <v>0.72873522280243763</v>
      </c>
      <c r="AT1707">
        <v>0.68891193873885936</v>
      </c>
      <c r="AU1707">
        <v>0.66868235630475625</v>
      </c>
      <c r="AV1707">
        <v>0.74438369184930375</v>
      </c>
      <c r="AW1707">
        <v>0.79001397168309784</v>
      </c>
      <c r="AX1707">
        <v>0.77649882789143965</v>
      </c>
      <c r="AY1707">
        <v>0.76317178146206988</v>
      </c>
      <c r="AZ1707">
        <v>0.70739458348930617</v>
      </c>
      <c r="BA1707">
        <v>0.68157351145282696</v>
      </c>
      <c r="BB1707">
        <v>0.66147630037463168</v>
      </c>
      <c r="BC1707">
        <v>0.68806869623601719</v>
      </c>
      <c r="BD1707">
        <v>0.69670674108347153</v>
      </c>
      <c r="BE1707">
        <v>0.66563067053979075</v>
      </c>
      <c r="BF1707">
        <v>0.63180983177906136</v>
      </c>
    </row>
    <row r="1708" spans="1:61" x14ac:dyDescent="0.3">
      <c r="A1708" t="s">
        <v>1439</v>
      </c>
      <c r="B1708" t="s">
        <v>1306</v>
      </c>
      <c r="C1708" t="s">
        <v>2318</v>
      </c>
      <c r="D1708" t="s">
        <v>558</v>
      </c>
      <c r="AI1708">
        <v>2.1972150933055694</v>
      </c>
      <c r="AJ1708">
        <v>2.0434889836883068</v>
      </c>
      <c r="AK1708">
        <v>1.8246936177028743</v>
      </c>
      <c r="AL1708">
        <v>1.6713076070432742</v>
      </c>
      <c r="AM1708">
        <v>1.5378302073439545</v>
      </c>
      <c r="AN1708">
        <v>1.4740863453645512</v>
      </c>
      <c r="AO1708">
        <v>1.3735505030016468</v>
      </c>
      <c r="AP1708">
        <v>1.2386084706356042</v>
      </c>
      <c r="AQ1708">
        <v>1.0887140706433314</v>
      </c>
      <c r="AR1708">
        <v>0.99405664978512775</v>
      </c>
      <c r="AS1708">
        <v>0.91939066044119044</v>
      </c>
      <c r="AT1708">
        <v>0.84978289510656069</v>
      </c>
      <c r="AU1708">
        <v>0.81235869290689522</v>
      </c>
      <c r="AV1708">
        <v>0.88664537715648306</v>
      </c>
      <c r="AW1708">
        <v>0.9158138859202748</v>
      </c>
      <c r="AX1708">
        <v>0.87208604903173026</v>
      </c>
      <c r="AY1708">
        <v>0.83157038023401897</v>
      </c>
      <c r="AZ1708">
        <v>0.75081255231480959</v>
      </c>
      <c r="BA1708">
        <v>0.70948922414181936</v>
      </c>
      <c r="BB1708">
        <v>0.68337905851451108</v>
      </c>
      <c r="BC1708">
        <v>0.70227475152743934</v>
      </c>
      <c r="BD1708">
        <v>0.69670674108347153</v>
      </c>
      <c r="BE1708">
        <v>0.65359118443354136</v>
      </c>
      <c r="BF1708">
        <v>0.61052209939257152</v>
      </c>
    </row>
    <row r="1709" spans="1:61" x14ac:dyDescent="0.3">
      <c r="A1709" t="s">
        <v>1439</v>
      </c>
      <c r="B1709" t="s">
        <v>1306</v>
      </c>
      <c r="C1709" t="s">
        <v>1689</v>
      </c>
      <c r="D1709" t="s">
        <v>123</v>
      </c>
      <c r="E1709">
        <v>780726.30200000003</v>
      </c>
      <c r="F1709">
        <v>552066.85</v>
      </c>
      <c r="G1709">
        <v>440359.02899999998</v>
      </c>
      <c r="H1709">
        <v>436695.696</v>
      </c>
      <c r="I1709">
        <v>436923.05</v>
      </c>
      <c r="J1709">
        <v>475972.93300000002</v>
      </c>
      <c r="K1709">
        <v>522789.522</v>
      </c>
      <c r="L1709">
        <v>433234.04800000001</v>
      </c>
      <c r="M1709">
        <v>468928.62599999999</v>
      </c>
      <c r="N1709">
        <v>577237.13800000004</v>
      </c>
      <c r="O1709">
        <v>771617.47400000005</v>
      </c>
      <c r="P1709">
        <v>876633.02</v>
      </c>
      <c r="Q1709">
        <v>931575.68099999998</v>
      </c>
      <c r="R1709">
        <v>968542.70799999998</v>
      </c>
      <c r="S1709">
        <v>988014.478</v>
      </c>
      <c r="T1709">
        <v>1145607.47</v>
      </c>
      <c r="U1709">
        <v>1196193.7350000001</v>
      </c>
      <c r="V1709">
        <v>1310310.7749999999</v>
      </c>
      <c r="W1709">
        <v>1462168.5789999999</v>
      </c>
      <c r="X1709">
        <v>1494859.8840000001</v>
      </c>
      <c r="Y1709">
        <v>1467192.3689999999</v>
      </c>
      <c r="Z1709">
        <v>1451501.2760000001</v>
      </c>
      <c r="AA1709">
        <v>1580260.6470000001</v>
      </c>
      <c r="AB1709">
        <v>1667029.2009999999</v>
      </c>
      <c r="AC1709">
        <v>1814908.31</v>
      </c>
      <c r="AD1709">
        <v>1966553.4280000001</v>
      </c>
      <c r="AE1709">
        <v>2068969.071</v>
      </c>
      <c r="AF1709">
        <v>2209708.531</v>
      </c>
      <c r="AG1709">
        <v>2369501.7230000002</v>
      </c>
      <c r="AH1709">
        <v>2408540.605</v>
      </c>
      <c r="AI1709">
        <v>2460744.017</v>
      </c>
      <c r="AJ1709">
        <v>2584538.27</v>
      </c>
      <c r="AK1709">
        <v>2695982.0669999998</v>
      </c>
      <c r="AL1709">
        <v>2878694.0090000001</v>
      </c>
      <c r="AM1709">
        <v>3058241.33</v>
      </c>
      <c r="AN1709">
        <v>3320285.15</v>
      </c>
      <c r="AO1709">
        <v>3463089.1310000001</v>
      </c>
      <c r="AP1709">
        <v>3469510.048</v>
      </c>
      <c r="AQ1709">
        <v>3324344.5189999999</v>
      </c>
      <c r="AR1709">
        <v>3318055.6140000001</v>
      </c>
      <c r="AS1709">
        <v>3405179.8670000001</v>
      </c>
      <c r="AT1709">
        <v>3487566.3560000001</v>
      </c>
      <c r="AU1709">
        <v>3694242.1430000002</v>
      </c>
      <c r="AV1709">
        <v>4525177.0089999996</v>
      </c>
      <c r="AW1709">
        <v>5288166.0319999997</v>
      </c>
      <c r="AX1709">
        <v>5790016.9840000002</v>
      </c>
      <c r="AY1709">
        <v>6414463.0800000001</v>
      </c>
      <c r="AZ1709">
        <v>6791804.7139999997</v>
      </c>
      <c r="BA1709">
        <v>7175658.9400000004</v>
      </c>
      <c r="BB1709">
        <v>7618683.8779999996</v>
      </c>
      <c r="BC1709">
        <v>8767877.6740000006</v>
      </c>
      <c r="BD1709">
        <v>9724590.6400000006</v>
      </c>
      <c r="BE1709">
        <v>10020744.893999999</v>
      </c>
      <c r="BF1709">
        <v>10249463.017999999</v>
      </c>
    </row>
    <row r="1710" spans="1:61" x14ac:dyDescent="0.3">
      <c r="A1710" t="s">
        <v>1439</v>
      </c>
      <c r="B1710" t="s">
        <v>1306</v>
      </c>
      <c r="C1710" t="s">
        <v>1952</v>
      </c>
      <c r="D1710" t="s">
        <v>40</v>
      </c>
      <c r="E1710">
        <v>1.1703813722697769</v>
      </c>
      <c r="F1710">
        <v>0.83604690079202826</v>
      </c>
      <c r="G1710">
        <v>0.66142816438109253</v>
      </c>
      <c r="H1710">
        <v>0.64000189936028484</v>
      </c>
      <c r="I1710">
        <v>0.62564605394104711</v>
      </c>
      <c r="J1710">
        <v>0.66552421121807648</v>
      </c>
      <c r="K1710">
        <v>0.71089138156105514</v>
      </c>
      <c r="L1710">
        <v>0.57416214697501822</v>
      </c>
      <c r="M1710">
        <v>0.60545199674632988</v>
      </c>
      <c r="N1710">
        <v>0.72514950912345721</v>
      </c>
      <c r="O1710">
        <v>0.94293453498958235</v>
      </c>
      <c r="P1710">
        <v>1.0422396965896055</v>
      </c>
      <c r="Q1710">
        <v>1.0806766365439719</v>
      </c>
      <c r="R1710">
        <v>1.0981956913168696</v>
      </c>
      <c r="S1710">
        <v>1.0973671105681122</v>
      </c>
      <c r="T1710">
        <v>1.2501240949590515</v>
      </c>
      <c r="U1710">
        <v>1.2852831355399519</v>
      </c>
      <c r="V1710">
        <v>1.3888428965875423</v>
      </c>
      <c r="W1710">
        <v>1.5292011096411182</v>
      </c>
      <c r="X1710">
        <v>1.5426750986837015</v>
      </c>
      <c r="Y1710">
        <v>1.4952507493108174</v>
      </c>
      <c r="Z1710">
        <v>1.4604318165582539</v>
      </c>
      <c r="AA1710">
        <v>1.5667396835311267</v>
      </c>
      <c r="AB1710">
        <v>1.6290559077894284</v>
      </c>
      <c r="AC1710">
        <v>1.750448060183734</v>
      </c>
      <c r="AD1710">
        <v>1.8710547914446645</v>
      </c>
      <c r="AE1710">
        <v>1.939434256976537</v>
      </c>
      <c r="AF1710">
        <v>2.0384106887692739</v>
      </c>
      <c r="AG1710">
        <v>2.1509052249847955</v>
      </c>
      <c r="AH1710">
        <v>2.1530779108747149</v>
      </c>
      <c r="AI1710">
        <v>2.1677030765910406</v>
      </c>
      <c r="AJ1710">
        <v>2.2459012756565113</v>
      </c>
      <c r="AK1710">
        <v>2.3142072903164888</v>
      </c>
      <c r="AL1710">
        <v>2.4428006593462546</v>
      </c>
      <c r="AM1710">
        <v>2.5659938917719316</v>
      </c>
      <c r="AN1710">
        <v>2.7557549663652474</v>
      </c>
      <c r="AO1710">
        <v>2.8443095815366926</v>
      </c>
      <c r="AP1710">
        <v>2.8205678905757781</v>
      </c>
      <c r="AQ1710">
        <v>2.6767459802646676</v>
      </c>
      <c r="AR1710">
        <v>2.6486492466483336</v>
      </c>
      <c r="AS1710">
        <v>2.6968624332254909</v>
      </c>
      <c r="AT1710">
        <v>2.7421208129889534</v>
      </c>
      <c r="AU1710">
        <v>2.8852250413933147</v>
      </c>
      <c r="AV1710">
        <v>3.5122454276622168</v>
      </c>
      <c r="AW1710">
        <v>4.0801389055417312</v>
      </c>
      <c r="AX1710">
        <v>4.4411506949344952</v>
      </c>
      <c r="AY1710">
        <v>4.8927270979847748</v>
      </c>
      <c r="AZ1710">
        <v>5.1535640165871834</v>
      </c>
      <c r="BA1710">
        <v>5.4170021175324896</v>
      </c>
      <c r="BB1710">
        <v>5.7229120367170951</v>
      </c>
      <c r="BC1710">
        <v>6.5544179576214487</v>
      </c>
      <c r="BD1710">
        <v>7.2348587115829579</v>
      </c>
      <c r="BE1710">
        <v>7.4189546078130144</v>
      </c>
      <c r="BF1710">
        <v>7.5509164846984627</v>
      </c>
    </row>
    <row r="1711" spans="1:61" x14ac:dyDescent="0.3">
      <c r="A1711" t="s">
        <v>1439</v>
      </c>
      <c r="B1711" t="s">
        <v>1306</v>
      </c>
      <c r="C1711" t="s">
        <v>174</v>
      </c>
      <c r="D1711" t="s">
        <v>1932</v>
      </c>
      <c r="P1711">
        <v>17.37185485214761</v>
      </c>
      <c r="Q1711">
        <v>17.687672155598591</v>
      </c>
      <c r="R1711">
        <v>18.46922952299396</v>
      </c>
      <c r="S1711">
        <v>17.990246115458771</v>
      </c>
      <c r="T1711">
        <v>18.574940007189422</v>
      </c>
      <c r="U1711">
        <v>18.53729114160366</v>
      </c>
      <c r="V1711">
        <v>18.468438757337903</v>
      </c>
      <c r="W1711">
        <v>21.803058799515956</v>
      </c>
      <c r="X1711">
        <v>23.301388112939961</v>
      </c>
      <c r="Y1711">
        <v>26.204722100014667</v>
      </c>
      <c r="Z1711">
        <v>25.938184150197923</v>
      </c>
      <c r="AA1711">
        <v>25.592715489489958</v>
      </c>
      <c r="AB1711">
        <v>25.381828466760048</v>
      </c>
      <c r="AC1711">
        <v>25.301301573377977</v>
      </c>
      <c r="AD1711">
        <v>27.554453801155198</v>
      </c>
      <c r="AE1711">
        <v>28.193412508044229</v>
      </c>
      <c r="AF1711">
        <v>29.194077150038243</v>
      </c>
      <c r="AG1711">
        <v>30.385208168562787</v>
      </c>
      <c r="AH1711">
        <v>33.134141204361327</v>
      </c>
      <c r="AI1711">
        <v>34.940316194109656</v>
      </c>
      <c r="AJ1711">
        <v>36.31621059369499</v>
      </c>
      <c r="AK1711">
        <v>38.46956262573579</v>
      </c>
      <c r="AL1711">
        <v>40.12912308930008</v>
      </c>
      <c r="AM1711">
        <v>41.876024875467962</v>
      </c>
      <c r="AN1711">
        <v>41.067445308062126</v>
      </c>
      <c r="AO1711">
        <v>46.317141872295089</v>
      </c>
      <c r="AP1711">
        <v>45.691185577650863</v>
      </c>
      <c r="AQ1711">
        <v>46.989188882851224</v>
      </c>
      <c r="AR1711">
        <v>49.404474544476479</v>
      </c>
      <c r="AS1711">
        <v>51.038493940768589</v>
      </c>
      <c r="AT1711">
        <v>51.225521941591879</v>
      </c>
      <c r="AU1711">
        <v>52.624024247276466</v>
      </c>
      <c r="AV1711">
        <v>53.758309439325672</v>
      </c>
      <c r="AW1711">
        <v>50.294651815537804</v>
      </c>
      <c r="AX1711">
        <v>50.225173522654522</v>
      </c>
      <c r="AY1711">
        <v>51.577911271664568</v>
      </c>
      <c r="AZ1711">
        <v>51.334839075715344</v>
      </c>
      <c r="BA1711">
        <v>50.162064498946812</v>
      </c>
      <c r="BB1711">
        <v>50.365986783771042</v>
      </c>
      <c r="BC1711">
        <v>51.568239469057552</v>
      </c>
      <c r="BD1711">
        <v>52.39090372120495</v>
      </c>
      <c r="BE1711">
        <v>52.52680382833951</v>
      </c>
      <c r="BF1711">
        <v>53.156462872905173</v>
      </c>
      <c r="BG1711">
        <v>52.253008706982307</v>
      </c>
    </row>
    <row r="1712" spans="1:61" x14ac:dyDescent="0.3">
      <c r="A1712" t="s">
        <v>1439</v>
      </c>
      <c r="B1712" t="s">
        <v>1306</v>
      </c>
      <c r="C1712" t="s">
        <v>2626</v>
      </c>
      <c r="D1712" t="s">
        <v>2201</v>
      </c>
      <c r="E1712">
        <v>0.25551182211868151</v>
      </c>
      <c r="F1712">
        <v>0.51079375622716705</v>
      </c>
      <c r="G1712">
        <v>0.52795056917068461</v>
      </c>
      <c r="H1712">
        <v>0.44840790004030634</v>
      </c>
      <c r="I1712">
        <v>0.46496013428451533</v>
      </c>
      <c r="J1712">
        <v>0.4437630490219493</v>
      </c>
      <c r="K1712">
        <v>0.49170208885709071</v>
      </c>
      <c r="L1712">
        <v>0.64666847237269776</v>
      </c>
      <c r="M1712">
        <v>0.57320258371260113</v>
      </c>
      <c r="N1712">
        <v>0.65178446643881738</v>
      </c>
      <c r="O1712">
        <v>0.71380368972826025</v>
      </c>
      <c r="P1712">
        <v>0.81904124487576346</v>
      </c>
      <c r="Q1712">
        <v>0.99707529827627617</v>
      </c>
      <c r="R1712">
        <v>1.1850494464721115</v>
      </c>
      <c r="S1712">
        <v>1.4626958735720066</v>
      </c>
      <c r="T1712">
        <v>1.4826670080983324</v>
      </c>
      <c r="U1712">
        <v>1.6204533958706948</v>
      </c>
      <c r="V1712">
        <v>1.7748548240397399</v>
      </c>
      <c r="W1712">
        <v>1.7991809137351187</v>
      </c>
      <c r="X1712">
        <v>1.8596744281887492</v>
      </c>
      <c r="Y1712">
        <v>1.86350151334518</v>
      </c>
      <c r="Z1712">
        <v>1.6815384459916933</v>
      </c>
      <c r="AA1712">
        <v>1.45031454421835</v>
      </c>
      <c r="AB1712">
        <v>1.407161853309371</v>
      </c>
      <c r="AC1712">
        <v>1.3359464974844928</v>
      </c>
      <c r="AD1712">
        <v>1.2631366962281181</v>
      </c>
      <c r="AE1712">
        <v>1.2746959038519139</v>
      </c>
      <c r="AF1712">
        <v>1.2047932850199057</v>
      </c>
      <c r="AG1712">
        <v>1.1535681841747283</v>
      </c>
      <c r="AH1712">
        <v>1.1975974970120964</v>
      </c>
      <c r="AI1712">
        <v>1.1917127014191171</v>
      </c>
      <c r="AJ1712">
        <v>1.1918105588740227</v>
      </c>
      <c r="AK1712">
        <v>1.1225501597522312</v>
      </c>
      <c r="AL1712">
        <v>1.2421228823976755</v>
      </c>
      <c r="AM1712">
        <v>1.3603280614875477</v>
      </c>
      <c r="AN1712">
        <v>1.2791429675851789</v>
      </c>
      <c r="AO1712">
        <v>1.2851641212927245</v>
      </c>
      <c r="AP1712">
        <v>1.2738018737105556</v>
      </c>
      <c r="AQ1712">
        <v>1.5203677209486</v>
      </c>
      <c r="AR1712">
        <v>1.6460332301108924</v>
      </c>
      <c r="AS1712">
        <v>1.757482492480624</v>
      </c>
      <c r="AT1712">
        <v>1.9272018404572544</v>
      </c>
      <c r="AU1712">
        <v>1.9753253082847526</v>
      </c>
      <c r="AV1712">
        <v>1.3434876222319287</v>
      </c>
      <c r="AW1712">
        <v>1.3535853368985142</v>
      </c>
      <c r="AX1712">
        <v>1.4685056923833024</v>
      </c>
      <c r="AY1712">
        <v>1.6188173149482059</v>
      </c>
      <c r="AZ1712">
        <v>1.9079530619142593</v>
      </c>
      <c r="BA1712">
        <v>2.0886438200754283</v>
      </c>
      <c r="BB1712">
        <v>2.1598125560132342</v>
      </c>
      <c r="BC1712">
        <v>2.2781889919875264</v>
      </c>
      <c r="BD1712">
        <v>2.5316374551268512</v>
      </c>
      <c r="BE1712">
        <v>2.7725143284143563</v>
      </c>
      <c r="BF1712">
        <v>3.1259145619369071</v>
      </c>
    </row>
    <row r="1713" spans="1:60" x14ac:dyDescent="0.3">
      <c r="A1713" t="s">
        <v>1439</v>
      </c>
      <c r="B1713" t="s">
        <v>1306</v>
      </c>
      <c r="C1713" t="s">
        <v>3025</v>
      </c>
      <c r="D1713" t="s">
        <v>1774</v>
      </c>
      <c r="E1713">
        <v>1994.848</v>
      </c>
      <c r="F1713">
        <v>2819.9229999999998</v>
      </c>
      <c r="G1713">
        <v>2324.8780000000002</v>
      </c>
      <c r="H1713">
        <v>1958.1780000000001</v>
      </c>
      <c r="I1713">
        <v>2031.518</v>
      </c>
      <c r="J1713">
        <v>2112.192</v>
      </c>
      <c r="K1713">
        <v>2570.567</v>
      </c>
      <c r="L1713">
        <v>2801.5880000000002</v>
      </c>
      <c r="M1713">
        <v>2687.9110000000001</v>
      </c>
      <c r="N1713">
        <v>3762.3420000000001</v>
      </c>
      <c r="O1713">
        <v>5507.8339999999998</v>
      </c>
      <c r="P1713">
        <v>7179.9859999999999</v>
      </c>
      <c r="Q1713">
        <v>9288.5110000000004</v>
      </c>
      <c r="R1713">
        <v>11477.71</v>
      </c>
      <c r="S1713">
        <v>14451.647000000001</v>
      </c>
      <c r="T1713">
        <v>16985.544000000002</v>
      </c>
      <c r="U1713">
        <v>19383.761999999999</v>
      </c>
      <c r="V1713">
        <v>23256.114000000001</v>
      </c>
      <c r="W1713">
        <v>26307.058000000001</v>
      </c>
      <c r="X1713">
        <v>27799.526999999998</v>
      </c>
      <c r="Y1713">
        <v>27341.151999999998</v>
      </c>
      <c r="Z1713">
        <v>24407.552</v>
      </c>
      <c r="AA1713">
        <v>22918.75</v>
      </c>
      <c r="AB1713">
        <v>23457.798999999999</v>
      </c>
      <c r="AC1713">
        <v>24246.204000000002</v>
      </c>
      <c r="AD1713">
        <v>24840.258000000002</v>
      </c>
      <c r="AE1713">
        <v>26373.063999999998</v>
      </c>
      <c r="AF1713">
        <v>26622.42</v>
      </c>
      <c r="AG1713">
        <v>27333.817999999999</v>
      </c>
      <c r="AH1713">
        <v>28844.621999999999</v>
      </c>
      <c r="AI1713">
        <v>29324.999</v>
      </c>
      <c r="AJ1713">
        <v>30802.799999999999</v>
      </c>
      <c r="AK1713">
        <v>30263.751</v>
      </c>
      <c r="AL1713">
        <v>35756.917000000001</v>
      </c>
      <c r="AM1713">
        <v>41602.114999999998</v>
      </c>
      <c r="AN1713">
        <v>42471.194000000003</v>
      </c>
      <c r="AO1713">
        <v>44506.379000000001</v>
      </c>
      <c r="AP1713">
        <v>44194.684000000001</v>
      </c>
      <c r="AQ1713">
        <v>50542.260999999999</v>
      </c>
      <c r="AR1713">
        <v>54616.298000000003</v>
      </c>
      <c r="AS1713">
        <v>59845.440000000002</v>
      </c>
      <c r="AT1713">
        <v>67212.442999999999</v>
      </c>
      <c r="AU1713">
        <v>72973.3</v>
      </c>
      <c r="AV1713">
        <v>60795.192999999999</v>
      </c>
      <c r="AW1713">
        <v>71579.839999999997</v>
      </c>
      <c r="AX1713">
        <v>85026.729000000007</v>
      </c>
      <c r="AY1713">
        <v>103838.439</v>
      </c>
      <c r="AZ1713">
        <v>129584.446</v>
      </c>
      <c r="BA1713">
        <v>149873.95699999999</v>
      </c>
      <c r="BB1713">
        <v>164549.291</v>
      </c>
      <c r="BC1713">
        <v>199748.82399999999</v>
      </c>
      <c r="BD1713">
        <v>246191.37899999999</v>
      </c>
      <c r="BE1713">
        <v>277826.58799999999</v>
      </c>
      <c r="BF1713">
        <v>320389.45699999999</v>
      </c>
    </row>
    <row r="1714" spans="1:60" x14ac:dyDescent="0.3">
      <c r="A1714" t="s">
        <v>1439</v>
      </c>
      <c r="B1714" t="s">
        <v>1306</v>
      </c>
      <c r="C1714" t="s">
        <v>1602</v>
      </c>
      <c r="D1714" t="s">
        <v>754</v>
      </c>
      <c r="E1714">
        <v>2.9473100805050114</v>
      </c>
      <c r="F1714">
        <v>4.0491531052806371</v>
      </c>
      <c r="G1714">
        <v>4.9464138499587795</v>
      </c>
      <c r="H1714">
        <v>5.3330310358726321</v>
      </c>
      <c r="I1714">
        <v>6.3516575744859418</v>
      </c>
      <c r="J1714">
        <v>7.3590705629473261</v>
      </c>
      <c r="K1714">
        <v>8.5279800232874603</v>
      </c>
      <c r="L1714">
        <v>9.8176801191765986</v>
      </c>
      <c r="M1714">
        <v>10.383334115328672</v>
      </c>
      <c r="N1714">
        <v>11.590455740912496</v>
      </c>
      <c r="O1714">
        <v>12.275807662696865</v>
      </c>
      <c r="P1714">
        <v>13.710365598594496</v>
      </c>
      <c r="Q1714">
        <v>14.860870010195123</v>
      </c>
      <c r="R1714">
        <v>16.411231088428163</v>
      </c>
      <c r="S1714">
        <v>18.493953992443419</v>
      </c>
      <c r="T1714">
        <v>17.838417464229696</v>
      </c>
      <c r="U1714">
        <v>19.995095108903911</v>
      </c>
      <c r="V1714">
        <v>19.666689988106068</v>
      </c>
      <c r="W1714">
        <v>19.301695102285468</v>
      </c>
      <c r="X1714">
        <v>18.64089959082747</v>
      </c>
      <c r="Y1714">
        <v>18.636014866023341</v>
      </c>
      <c r="Z1714">
        <v>17.677122386491099</v>
      </c>
      <c r="AA1714">
        <v>16.327757163973722</v>
      </c>
      <c r="AB1714">
        <v>15.835795188329161</v>
      </c>
      <c r="AC1714">
        <v>14.968985513102865</v>
      </c>
      <c r="AD1714">
        <v>14.483557219682108</v>
      </c>
      <c r="AE1714">
        <v>14.660243560499318</v>
      </c>
      <c r="AF1714">
        <v>14.562399496841149</v>
      </c>
      <c r="AG1714">
        <v>14.492957724681929</v>
      </c>
      <c r="AH1714">
        <v>14.728043665263431</v>
      </c>
      <c r="AI1714">
        <v>14.157791285610182</v>
      </c>
      <c r="AJ1714">
        <v>14.554135156992665</v>
      </c>
      <c r="AK1714">
        <v>14.672042067407418</v>
      </c>
      <c r="AL1714">
        <v>14.899105381088804</v>
      </c>
      <c r="AM1714">
        <v>13.866113502559982</v>
      </c>
      <c r="AN1714">
        <v>14.11364514882103</v>
      </c>
      <c r="AO1714">
        <v>14.756780281090606</v>
      </c>
      <c r="AP1714">
        <v>16.095013021273719</v>
      </c>
      <c r="AQ1714">
        <v>16.83699976945741</v>
      </c>
      <c r="AR1714">
        <v>17.999717077677648</v>
      </c>
      <c r="AS1714">
        <v>19.065562065946516</v>
      </c>
      <c r="AT1714">
        <v>18.919782812585428</v>
      </c>
      <c r="AU1714">
        <v>18.87785640476897</v>
      </c>
      <c r="AV1714">
        <v>17.000843579597529</v>
      </c>
      <c r="AW1714">
        <v>16.913367764698055</v>
      </c>
      <c r="AX1714">
        <v>15.651330756096449</v>
      </c>
      <c r="AY1714">
        <v>15.221124602684593</v>
      </c>
      <c r="AZ1714">
        <v>14.839143003074279</v>
      </c>
      <c r="BA1714">
        <v>14.451559162314364</v>
      </c>
      <c r="BB1714">
        <v>13.85874509177266</v>
      </c>
      <c r="BC1714">
        <v>12.471277972348227</v>
      </c>
      <c r="BD1714">
        <v>11.566336842740354</v>
      </c>
      <c r="BE1714">
        <v>11.752373675385574</v>
      </c>
      <c r="BF1714">
        <v>12.055581037074777</v>
      </c>
    </row>
    <row r="1715" spans="1:60" x14ac:dyDescent="0.3">
      <c r="A1715" t="s">
        <v>1439</v>
      </c>
      <c r="B1715" t="s">
        <v>1306</v>
      </c>
      <c r="C1715" t="s">
        <v>2445</v>
      </c>
      <c r="D1715" t="s">
        <v>328</v>
      </c>
      <c r="E1715">
        <v>23010.424999999999</v>
      </c>
      <c r="F1715">
        <v>22354.031999999999</v>
      </c>
      <c r="G1715">
        <v>21781.98</v>
      </c>
      <c r="H1715">
        <v>23289.116999999998</v>
      </c>
      <c r="I1715">
        <v>27751.856</v>
      </c>
      <c r="J1715">
        <v>35027.184000000001</v>
      </c>
      <c r="K1715">
        <v>44583.385999999999</v>
      </c>
      <c r="L1715">
        <v>42533.533000000003</v>
      </c>
      <c r="M1715">
        <v>48690.425999999999</v>
      </c>
      <c r="N1715">
        <v>66904.414999999994</v>
      </c>
      <c r="O1715">
        <v>94722.277000000002</v>
      </c>
      <c r="P1715">
        <v>120189.592</v>
      </c>
      <c r="Q1715">
        <v>138440.25099999999</v>
      </c>
      <c r="R1715">
        <v>158949.78200000001</v>
      </c>
      <c r="S1715">
        <v>182722.943</v>
      </c>
      <c r="T1715">
        <v>204358.24299999999</v>
      </c>
      <c r="U1715">
        <v>239180.07500000001</v>
      </c>
      <c r="V1715">
        <v>257694.758</v>
      </c>
      <c r="W1715">
        <v>282223.321</v>
      </c>
      <c r="X1715">
        <v>278655.33</v>
      </c>
      <c r="Y1715">
        <v>273426.18800000002</v>
      </c>
      <c r="Z1715">
        <v>256583.65700000001</v>
      </c>
      <c r="AA1715">
        <v>258021.12100000001</v>
      </c>
      <c r="AB1715">
        <v>263987.33</v>
      </c>
      <c r="AC1715">
        <v>271673.36200000002</v>
      </c>
      <c r="AD1715">
        <v>284826.891</v>
      </c>
      <c r="AE1715">
        <v>303315.90500000003</v>
      </c>
      <c r="AF1715">
        <v>321786.58399999997</v>
      </c>
      <c r="AG1715">
        <v>343410.88299999997</v>
      </c>
      <c r="AH1715">
        <v>354730.91200000001</v>
      </c>
      <c r="AI1715">
        <v>348387.00199999998</v>
      </c>
      <c r="AJ1715">
        <v>376157.19300000003</v>
      </c>
      <c r="AK1715">
        <v>395555.62300000002</v>
      </c>
      <c r="AL1715">
        <v>428899.65399999998</v>
      </c>
      <c r="AM1715">
        <v>424059.21399999998</v>
      </c>
      <c r="AN1715">
        <v>468613.26400000002</v>
      </c>
      <c r="AO1715">
        <v>511040.45400000003</v>
      </c>
      <c r="AP1715">
        <v>558418.09400000004</v>
      </c>
      <c r="AQ1715">
        <v>559719.87899999996</v>
      </c>
      <c r="AR1715">
        <v>597240.62300000002</v>
      </c>
      <c r="AS1715">
        <v>649216.68099999998</v>
      </c>
      <c r="AT1715">
        <v>659839.98</v>
      </c>
      <c r="AU1715">
        <v>697393.72699999996</v>
      </c>
      <c r="AV1715">
        <v>769318.26500000001</v>
      </c>
      <c r="AW1715">
        <v>894406.96900000004</v>
      </c>
      <c r="AX1715">
        <v>906214.70900000003</v>
      </c>
      <c r="AY1715">
        <v>976353.41799999995</v>
      </c>
      <c r="AZ1715">
        <v>1007845.6139999999</v>
      </c>
      <c r="BA1715">
        <v>1036994.597</v>
      </c>
      <c r="BB1715">
        <v>1055853.9779999999</v>
      </c>
      <c r="BC1715">
        <v>1093466.3970000001</v>
      </c>
      <c r="BD1715">
        <v>1124778.9099999999</v>
      </c>
      <c r="BE1715">
        <v>1177675.385</v>
      </c>
      <c r="BF1715">
        <v>1235632.32</v>
      </c>
    </row>
    <row r="1716" spans="1:60" x14ac:dyDescent="0.3">
      <c r="A1716" t="s">
        <v>1439</v>
      </c>
      <c r="B1716" t="s">
        <v>1306</v>
      </c>
      <c r="C1716" t="s">
        <v>1493</v>
      </c>
      <c r="D1716" t="s">
        <v>2970</v>
      </c>
      <c r="P1716">
        <v>48.74578617480806</v>
      </c>
      <c r="Q1716">
        <v>48.376775683510346</v>
      </c>
      <c r="R1716">
        <v>47.693660749415599</v>
      </c>
      <c r="S1716">
        <v>48.254508336168762</v>
      </c>
      <c r="T1716">
        <v>48.051569528509944</v>
      </c>
      <c r="U1716">
        <v>48.89573415476525</v>
      </c>
      <c r="V1716">
        <v>49.153255062330977</v>
      </c>
      <c r="W1716">
        <v>47.368382685270234</v>
      </c>
      <c r="X1716">
        <v>45.645852135172689</v>
      </c>
      <c r="Y1716">
        <v>44.070244903944861</v>
      </c>
      <c r="Z1716">
        <v>42.836924392419341</v>
      </c>
      <c r="AA1716">
        <v>43.291047891270047</v>
      </c>
      <c r="AB1716">
        <v>43.451002047193185</v>
      </c>
      <c r="AC1716">
        <v>43.910650416046359</v>
      </c>
      <c r="AD1716">
        <v>40.40745775639882</v>
      </c>
      <c r="AE1716">
        <v>40.129292692915222</v>
      </c>
      <c r="AF1716">
        <v>40.000546388372854</v>
      </c>
      <c r="AG1716">
        <v>39.07545983654763</v>
      </c>
      <c r="AH1716">
        <v>37.445507890947212</v>
      </c>
      <c r="AI1716">
        <v>35.896991242521459</v>
      </c>
      <c r="AJ1716">
        <v>35.609354639599481</v>
      </c>
      <c r="AK1716">
        <v>35.405444496552803</v>
      </c>
      <c r="AL1716">
        <v>34.655671761866451</v>
      </c>
      <c r="AM1716">
        <v>34.93742458463538</v>
      </c>
      <c r="AN1716">
        <v>37.06409243941976</v>
      </c>
      <c r="AO1716">
        <v>33.725962626519362</v>
      </c>
      <c r="AP1716">
        <v>33.064405146907042</v>
      </c>
      <c r="AQ1716">
        <v>34.12852661441682</v>
      </c>
      <c r="AR1716">
        <v>30.049724823790669</v>
      </c>
      <c r="AS1716">
        <v>28.936556282807334</v>
      </c>
      <c r="AT1716">
        <v>29.242298084929232</v>
      </c>
      <c r="AU1716">
        <v>28.172876218797356</v>
      </c>
      <c r="AV1716">
        <v>27.719598679372847</v>
      </c>
      <c r="AW1716">
        <v>31.376396526834053</v>
      </c>
      <c r="AX1716">
        <v>32.617406575850723</v>
      </c>
      <c r="AY1716">
        <v>31.845395137394977</v>
      </c>
      <c r="AZ1716">
        <v>32.771230735695831</v>
      </c>
      <c r="BA1716">
        <v>33.933521778079076</v>
      </c>
      <c r="BB1716">
        <v>34.343977763260703</v>
      </c>
      <c r="BC1716">
        <v>33.448076760887758</v>
      </c>
      <c r="BD1716">
        <v>32.957117542823397</v>
      </c>
      <c r="BE1716">
        <v>32.053005636256714</v>
      </c>
      <c r="BF1716">
        <v>31.072303150505075</v>
      </c>
      <c r="BG1716">
        <v>31.715227094649919</v>
      </c>
    </row>
    <row r="1717" spans="1:60" x14ac:dyDescent="0.3">
      <c r="A1717" t="s">
        <v>1439</v>
      </c>
      <c r="B1717" t="s">
        <v>1306</v>
      </c>
      <c r="C1717" t="s">
        <v>2489</v>
      </c>
      <c r="D1717" t="s">
        <v>1464</v>
      </c>
      <c r="P1717">
        <v>6.4588487124601039</v>
      </c>
      <c r="Q1717">
        <v>6.577095637321527</v>
      </c>
      <c r="R1717">
        <v>6.7107181706667891</v>
      </c>
      <c r="S1717">
        <v>6.7619371668367938</v>
      </c>
      <c r="T1717">
        <v>6.5044836732116345</v>
      </c>
      <c r="U1717">
        <v>6.3903668440212833</v>
      </c>
      <c r="V1717">
        <v>6.2850405646065575</v>
      </c>
      <c r="W1717">
        <v>6.0279345084488769</v>
      </c>
      <c r="X1717">
        <v>6.0323463262996562</v>
      </c>
      <c r="Y1717">
        <v>5.7897052353717529</v>
      </c>
      <c r="Z1717">
        <v>6.4462151981778115</v>
      </c>
      <c r="AA1717">
        <v>6.3788992578232797</v>
      </c>
      <c r="AB1717">
        <v>6.295792479258699</v>
      </c>
      <c r="AC1717">
        <v>6.3478728201580168</v>
      </c>
      <c r="AD1717">
        <v>5.9919172782018704</v>
      </c>
      <c r="AE1717">
        <v>6.0714912537295991</v>
      </c>
      <c r="AF1717">
        <v>5.8108403453174526</v>
      </c>
      <c r="AG1717">
        <v>5.7081584230699036</v>
      </c>
      <c r="AH1717">
        <v>5.3776976655335584</v>
      </c>
      <c r="AI1717">
        <v>6.0955518945634255</v>
      </c>
      <c r="AJ1717">
        <v>5.9488375282902402</v>
      </c>
      <c r="AK1717">
        <v>5.472985707210384</v>
      </c>
      <c r="AL1717">
        <v>5.2473853580048289</v>
      </c>
      <c r="AM1717">
        <v>5.4712880170786811</v>
      </c>
      <c r="AN1717">
        <v>4.7750668495504112</v>
      </c>
      <c r="AO1717">
        <v>3.1033150075380642</v>
      </c>
      <c r="AP1717">
        <v>4.0741760132113116</v>
      </c>
      <c r="AQ1717">
        <v>4.2387713397051021</v>
      </c>
      <c r="AR1717">
        <v>4.5810976703126931</v>
      </c>
      <c r="AS1717">
        <v>2.6054695094290712</v>
      </c>
      <c r="AT1717">
        <v>2.651185740278164</v>
      </c>
      <c r="AU1717">
        <v>2.7298201469705199</v>
      </c>
      <c r="AV1717">
        <v>2.7384753566828373</v>
      </c>
      <c r="AW1717">
        <v>2.6690120273822981</v>
      </c>
      <c r="AX1717">
        <v>2.6274288039208002</v>
      </c>
      <c r="AY1717">
        <v>2.4705388913693489</v>
      </c>
      <c r="AZ1717">
        <v>2.2805658746832767</v>
      </c>
      <c r="BA1717">
        <v>2.233493935065249</v>
      </c>
      <c r="BB1717">
        <v>2.1772762271551813</v>
      </c>
      <c r="BC1717">
        <v>2.0378744136861702</v>
      </c>
      <c r="BD1717">
        <v>1.9496751329001767</v>
      </c>
      <c r="BE1717">
        <v>2.0184503599942931</v>
      </c>
      <c r="BF1717">
        <v>2.0788812260365725</v>
      </c>
      <c r="BG1717">
        <v>2.074621215455994</v>
      </c>
    </row>
    <row r="1718" spans="1:60" x14ac:dyDescent="0.3">
      <c r="A1718" t="s">
        <v>1439</v>
      </c>
      <c r="B1718" t="s">
        <v>1306</v>
      </c>
      <c r="C1718" t="s">
        <v>1005</v>
      </c>
      <c r="D1718" t="s">
        <v>675</v>
      </c>
      <c r="P1718">
        <v>21.596575105425742</v>
      </c>
      <c r="Q1718">
        <v>21.329853133983669</v>
      </c>
      <c r="R1718">
        <v>20.831115328534729</v>
      </c>
      <c r="S1718">
        <v>20.31870250652149</v>
      </c>
      <c r="T1718">
        <v>20.465563640956386</v>
      </c>
      <c r="U1718">
        <v>19.931858489685432</v>
      </c>
      <c r="V1718">
        <v>19.983015632214233</v>
      </c>
      <c r="W1718">
        <v>18.922859350624734</v>
      </c>
      <c r="X1718">
        <v>19.02602890827567</v>
      </c>
      <c r="Y1718">
        <v>18.139023317201936</v>
      </c>
      <c r="Z1718">
        <v>18.891943889548216</v>
      </c>
      <c r="AA1718">
        <v>18.794263518724218</v>
      </c>
      <c r="AB1718">
        <v>18.872562223898289</v>
      </c>
      <c r="AC1718">
        <v>18.559929824994903</v>
      </c>
      <c r="AD1718">
        <v>20.021037221118419</v>
      </c>
      <c r="AE1718">
        <v>19.392148832855554</v>
      </c>
      <c r="AF1718">
        <v>18.922522128729099</v>
      </c>
      <c r="AG1718">
        <v>18.860396260469265</v>
      </c>
      <c r="AH1718">
        <v>18.052684685390727</v>
      </c>
      <c r="AI1718">
        <v>17.911885699972064</v>
      </c>
      <c r="AJ1718">
        <v>16.898703792606813</v>
      </c>
      <c r="AK1718">
        <v>15.160174791919598</v>
      </c>
      <c r="AL1718">
        <v>14.31094127111826</v>
      </c>
      <c r="AM1718">
        <v>12.67094149314687</v>
      </c>
      <c r="AN1718">
        <v>12.216495559527273</v>
      </c>
      <c r="AO1718">
        <v>10.283800298737157</v>
      </c>
      <c r="AP1718">
        <v>11.471134659051813</v>
      </c>
      <c r="AQ1718">
        <v>9.2566231843957212</v>
      </c>
      <c r="AR1718">
        <v>9.8135836356363537</v>
      </c>
      <c r="AS1718">
        <v>8.8811483377616511</v>
      </c>
      <c r="AT1718">
        <v>8.5638511117278817</v>
      </c>
      <c r="AU1718">
        <v>8.1085408743888152</v>
      </c>
      <c r="AV1718">
        <v>7.6111256421771589</v>
      </c>
      <c r="AW1718">
        <v>7.4621842335877648</v>
      </c>
      <c r="AX1718">
        <v>6.8197809293983491</v>
      </c>
      <c r="AY1718">
        <v>6.4954810515349539</v>
      </c>
      <c r="AZ1718">
        <v>6.156229274785618</v>
      </c>
      <c r="BA1718">
        <v>5.7984589497130967</v>
      </c>
      <c r="BB1718">
        <v>5.5734172477053772</v>
      </c>
      <c r="BC1718">
        <v>5.4019371873803852</v>
      </c>
      <c r="BD1718">
        <v>5.2054341405788538</v>
      </c>
      <c r="BE1718">
        <v>5.3026515577713411</v>
      </c>
      <c r="BF1718">
        <v>5.3062251735277846</v>
      </c>
      <c r="BG1718">
        <v>5.3583376618803209</v>
      </c>
    </row>
    <row r="1719" spans="1:60" x14ac:dyDescent="0.3">
      <c r="A1719" t="s">
        <v>1439</v>
      </c>
      <c r="B1719" t="s">
        <v>1306</v>
      </c>
      <c r="C1719" t="s">
        <v>964</v>
      </c>
      <c r="D1719" t="s">
        <v>434</v>
      </c>
      <c r="E1719">
        <v>95.934825697725756</v>
      </c>
      <c r="F1719">
        <v>94.717369644636335</v>
      </c>
      <c r="G1719">
        <v>93.619625771315796</v>
      </c>
      <c r="H1719">
        <v>93.075708719602318</v>
      </c>
      <c r="I1719">
        <v>91.984053713806119</v>
      </c>
      <c r="J1719">
        <v>91.044615135709819</v>
      </c>
      <c r="K1719">
        <v>89.931680765399875</v>
      </c>
      <c r="L1719">
        <v>88.615587757313108</v>
      </c>
      <c r="M1719">
        <v>88.085519010306697</v>
      </c>
      <c r="N1719">
        <v>86.894431244997264</v>
      </c>
      <c r="O1719">
        <v>86.365494102327688</v>
      </c>
      <c r="P1719">
        <v>84.075127583033535</v>
      </c>
      <c r="Q1719">
        <v>82.800549513271378</v>
      </c>
      <c r="R1719">
        <v>80.986203449894745</v>
      </c>
      <c r="S1719">
        <v>78.61591335911578</v>
      </c>
      <c r="T1719">
        <v>79.20521110079703</v>
      </c>
      <c r="U1719">
        <v>76.169280053953798</v>
      </c>
      <c r="V1719">
        <v>76.273980270062282</v>
      </c>
      <c r="W1719">
        <v>76.486506143146983</v>
      </c>
      <c r="X1719">
        <v>76.829256326474535</v>
      </c>
      <c r="Y1719">
        <v>76.580514712314468</v>
      </c>
      <c r="Z1719">
        <v>77.569550410784473</v>
      </c>
      <c r="AA1719">
        <v>79.093193731856559</v>
      </c>
      <c r="AB1719">
        <v>79.358253245139167</v>
      </c>
      <c r="AC1719">
        <v>80.190734043198034</v>
      </c>
      <c r="AD1719">
        <v>80.638989788992404</v>
      </c>
      <c r="AE1719">
        <v>80.172558944937464</v>
      </c>
      <c r="AF1719">
        <v>80.178827168586437</v>
      </c>
      <c r="AG1719">
        <v>79.942863244754847</v>
      </c>
      <c r="AH1719">
        <v>79.791417674687693</v>
      </c>
      <c r="AI1719">
        <v>80.394485665023979</v>
      </c>
      <c r="AJ1719">
        <v>79.379690980547963</v>
      </c>
      <c r="AK1719">
        <v>78.503837726009635</v>
      </c>
      <c r="AL1719">
        <v>77.485487760293594</v>
      </c>
      <c r="AM1719">
        <v>77.905490473506873</v>
      </c>
      <c r="AN1719">
        <v>77.458943066983267</v>
      </c>
      <c r="AO1719">
        <v>76.884517356651301</v>
      </c>
      <c r="AP1719">
        <v>75.275539452768285</v>
      </c>
      <c r="AQ1719">
        <v>73.601659906657829</v>
      </c>
      <c r="AR1719">
        <v>71.742027889952055</v>
      </c>
      <c r="AS1719">
        <v>70.433587730359974</v>
      </c>
      <c r="AT1719">
        <v>69.700273797457186</v>
      </c>
      <c r="AU1719">
        <v>69.359428803419391</v>
      </c>
      <c r="AV1719">
        <v>72.154823192685427</v>
      </c>
      <c r="AW1719">
        <v>72.58525091256061</v>
      </c>
      <c r="AX1719">
        <v>73.673803890175265</v>
      </c>
      <c r="AY1719">
        <v>73.544396423589674</v>
      </c>
      <c r="AZ1719">
        <v>73.258043929677115</v>
      </c>
      <c r="BA1719">
        <v>73.729724757514731</v>
      </c>
      <c r="BB1719">
        <v>73.219970408647541</v>
      </c>
      <c r="BC1719">
        <v>74.887098487592326</v>
      </c>
      <c r="BD1719">
        <v>75.137598419258495</v>
      </c>
      <c r="BE1719">
        <v>74.476393521090273</v>
      </c>
      <c r="BF1719">
        <v>73.062846012992949</v>
      </c>
    </row>
    <row r="1720" spans="1:60" x14ac:dyDescent="0.3">
      <c r="A1720" t="s">
        <v>1439</v>
      </c>
      <c r="B1720" t="s">
        <v>1306</v>
      </c>
      <c r="C1720" t="s">
        <v>982</v>
      </c>
      <c r="D1720" t="s">
        <v>37</v>
      </c>
      <c r="E1720">
        <v>748988.41700000002</v>
      </c>
      <c r="F1720">
        <v>522903.19900000002</v>
      </c>
      <c r="G1720">
        <v>412262.47499999998</v>
      </c>
      <c r="H1720">
        <v>406457.614</v>
      </c>
      <c r="I1720">
        <v>401899.533</v>
      </c>
      <c r="J1720">
        <v>433347.72499999998</v>
      </c>
      <c r="K1720">
        <v>470153.40399999998</v>
      </c>
      <c r="L1720">
        <v>383912.89799999999</v>
      </c>
      <c r="M1720">
        <v>413058.21399999998</v>
      </c>
      <c r="N1720">
        <v>501586.92800000001</v>
      </c>
      <c r="O1720">
        <v>666411.24399999995</v>
      </c>
      <c r="P1720">
        <v>737030.33</v>
      </c>
      <c r="Q1720">
        <v>771349.78300000005</v>
      </c>
      <c r="R1720">
        <v>784385.96799999999</v>
      </c>
      <c r="S1720">
        <v>776736.60600000003</v>
      </c>
      <c r="T1720">
        <v>907380.81499999994</v>
      </c>
      <c r="U1720">
        <v>911132.15599999996</v>
      </c>
      <c r="V1720">
        <v>999426.18200000003</v>
      </c>
      <c r="W1720">
        <v>1118361.6599999999</v>
      </c>
      <c r="X1720">
        <v>1148489.7320000001</v>
      </c>
      <c r="Y1720">
        <v>1123583.4680000001</v>
      </c>
      <c r="Z1720">
        <v>1125923.014</v>
      </c>
      <c r="AA1720">
        <v>1249878.615</v>
      </c>
      <c r="AB1720">
        <v>1322925.2549999999</v>
      </c>
      <c r="AC1720">
        <v>1455388.2960000001</v>
      </c>
      <c r="AD1720">
        <v>1585808.818</v>
      </c>
      <c r="AE1720">
        <v>1658745.4480000001</v>
      </c>
      <c r="AF1720">
        <v>1771718.3840000001</v>
      </c>
      <c r="AG1720">
        <v>1894247.5220000001</v>
      </c>
      <c r="AH1720">
        <v>1921808.6939999999</v>
      </c>
      <c r="AI1720">
        <v>1978302.496</v>
      </c>
      <c r="AJ1720">
        <v>2051598.4920000001</v>
      </c>
      <c r="AK1720">
        <v>2116449.3870000001</v>
      </c>
      <c r="AL1720">
        <v>2230570.094</v>
      </c>
      <c r="AM1720">
        <v>2382537.9079999998</v>
      </c>
      <c r="AN1720">
        <v>2571857.784</v>
      </c>
      <c r="AO1720">
        <v>2662579.3640000001</v>
      </c>
      <c r="AP1720">
        <v>2611692.4049999998</v>
      </c>
      <c r="AQ1720">
        <v>2446772.747</v>
      </c>
      <c r="AR1720">
        <v>2380440.3840000001</v>
      </c>
      <c r="AS1720">
        <v>2398390.3489999999</v>
      </c>
      <c r="AT1720">
        <v>2430843.2990000001</v>
      </c>
      <c r="AU1720">
        <v>2562305.2489999998</v>
      </c>
      <c r="AV1720">
        <v>3265133.47</v>
      </c>
      <c r="AW1720">
        <v>3838428.5830000001</v>
      </c>
      <c r="AX1720">
        <v>4265725.7580000004</v>
      </c>
      <c r="AY1720">
        <v>4717478.1560000004</v>
      </c>
      <c r="AZ1720">
        <v>4975543.2810000004</v>
      </c>
      <c r="BA1720">
        <v>5290593.5860000001</v>
      </c>
      <c r="BB1720">
        <v>5578398.0810000002</v>
      </c>
      <c r="BC1720">
        <v>6566009.1890000002</v>
      </c>
      <c r="BD1720">
        <v>7306823.8629999999</v>
      </c>
      <c r="BE1720">
        <v>7463089.4009999996</v>
      </c>
      <c r="BF1720">
        <v>7488549.3820000002</v>
      </c>
    </row>
    <row r="1721" spans="1:60" x14ac:dyDescent="0.3">
      <c r="A1721" t="s">
        <v>1439</v>
      </c>
      <c r="B1721" t="s">
        <v>1306</v>
      </c>
      <c r="C1721" t="s">
        <v>975</v>
      </c>
      <c r="D1721" t="s">
        <v>1317</v>
      </c>
      <c r="P1721">
        <v>5.8269351551584911</v>
      </c>
      <c r="Q1721">
        <v>6.0286033895858644</v>
      </c>
      <c r="R1721">
        <v>6.2964334482838433</v>
      </c>
      <c r="S1721">
        <v>6.6734717023931038</v>
      </c>
      <c r="T1721">
        <v>6.4024716066414715</v>
      </c>
      <c r="U1721">
        <v>6.2447493699243921</v>
      </c>
      <c r="V1721">
        <v>6.1102499835103217</v>
      </c>
      <c r="W1721">
        <v>5.8770356762746214</v>
      </c>
      <c r="X1721">
        <v>5.9943845173120165</v>
      </c>
      <c r="Y1721">
        <v>5.7955711981228921</v>
      </c>
      <c r="Z1721">
        <v>5.8859952381303398</v>
      </c>
      <c r="AA1721">
        <v>5.9430738426924954</v>
      </c>
      <c r="AB1721">
        <v>5.9988147828897747</v>
      </c>
      <c r="AC1721">
        <v>5.8802453654227493</v>
      </c>
      <c r="AD1721">
        <v>6.0245188197011723</v>
      </c>
      <c r="AE1721">
        <v>6.2130696776458203</v>
      </c>
      <c r="AF1721">
        <v>6.0720139875423449</v>
      </c>
      <c r="AG1721">
        <v>5.9707773113504077</v>
      </c>
      <c r="AH1721">
        <v>5.9899685537671807</v>
      </c>
      <c r="AI1721">
        <v>5.1557366783240361</v>
      </c>
      <c r="AJ1721">
        <v>5.2268934458084715</v>
      </c>
      <c r="AK1721">
        <v>5.4913940838983679</v>
      </c>
      <c r="AL1721">
        <v>5.6568785197103777</v>
      </c>
      <c r="AM1721">
        <v>5.0443210296711127</v>
      </c>
      <c r="AN1721">
        <v>4.876899843440432</v>
      </c>
      <c r="AO1721">
        <v>6.5694320164061706</v>
      </c>
      <c r="AP1721">
        <v>5.6987545585907933</v>
      </c>
      <c r="AQ1721">
        <v>5.3868899786311246</v>
      </c>
      <c r="AR1721">
        <v>6.151119325783803</v>
      </c>
      <c r="AS1721">
        <v>8.5383319292333617</v>
      </c>
      <c r="AT1721">
        <v>8.3174515064606656</v>
      </c>
      <c r="AU1721">
        <v>8.3647385125668361</v>
      </c>
      <c r="AV1721">
        <v>8.1724908824414833</v>
      </c>
      <c r="AW1721">
        <v>8.1977553966580707</v>
      </c>
      <c r="AX1721">
        <v>7.7102101681755988</v>
      </c>
      <c r="AY1721">
        <v>7.6106736480361512</v>
      </c>
      <c r="AZ1721">
        <v>7.4571350391199287</v>
      </c>
      <c r="BA1721">
        <v>7.8726121589230811</v>
      </c>
      <c r="BB1721">
        <v>7.5393419781076858</v>
      </c>
      <c r="BC1721">
        <v>7.5437424176565608</v>
      </c>
      <c r="BD1721">
        <v>7.4968694624926169</v>
      </c>
      <c r="BE1721">
        <v>8.0990886176381558</v>
      </c>
      <c r="BF1721">
        <v>8.3861275770254</v>
      </c>
      <c r="BG1721">
        <v>8.5986952732266904</v>
      </c>
    </row>
    <row r="1722" spans="1:60" x14ac:dyDescent="0.3">
      <c r="A1722" t="s">
        <v>1439</v>
      </c>
      <c r="B1722" t="s">
        <v>1306</v>
      </c>
      <c r="C1722" t="s">
        <v>2086</v>
      </c>
      <c r="D1722" t="s">
        <v>2044</v>
      </c>
      <c r="P1722">
        <v>2.2416979321586035</v>
      </c>
      <c r="Q1722">
        <v>2.2647684492657056</v>
      </c>
      <c r="R1722">
        <v>2.2703250851055423</v>
      </c>
      <c r="S1722">
        <v>2.2571768250022699</v>
      </c>
      <c r="T1722">
        <v>2.3699558951311697</v>
      </c>
      <c r="U1722">
        <v>2.39267236549856</v>
      </c>
      <c r="V1722">
        <v>2.4061268255402943</v>
      </c>
      <c r="W1722">
        <v>2.4778238120480869</v>
      </c>
      <c r="X1722">
        <v>2.4920295491252271</v>
      </c>
      <c r="Y1722">
        <v>2.4534219410093465</v>
      </c>
      <c r="Z1722">
        <v>2.4456834338655211</v>
      </c>
      <c r="AA1722">
        <v>2.5818409676931915</v>
      </c>
      <c r="AB1722">
        <v>2.619436942926074</v>
      </c>
      <c r="AC1722">
        <v>2.6885507374131019</v>
      </c>
      <c r="AD1722">
        <v>2.8445869955817296</v>
      </c>
      <c r="AE1722">
        <v>2.8894618558142118</v>
      </c>
      <c r="AF1722">
        <v>2.9354047424833372</v>
      </c>
      <c r="AG1722">
        <v>2.9859521318360813</v>
      </c>
      <c r="AH1722">
        <v>2.9733876869068414</v>
      </c>
      <c r="AI1722">
        <v>2.826227218748611</v>
      </c>
      <c r="AJ1722">
        <v>3.0479687658078976</v>
      </c>
      <c r="AK1722">
        <v>3.0748327900566061</v>
      </c>
      <c r="AL1722">
        <v>3.0994945194880539</v>
      </c>
      <c r="AM1722">
        <v>3.143972757423755</v>
      </c>
      <c r="AN1722">
        <v>3.1791020847728029</v>
      </c>
      <c r="AO1722">
        <v>3.2261073262715492</v>
      </c>
      <c r="AP1722">
        <v>3.235500349772475</v>
      </c>
      <c r="AQ1722">
        <v>3.0789894500172319</v>
      </c>
      <c r="AR1722">
        <v>3.0148836367919745</v>
      </c>
      <c r="AS1722">
        <v>2.9998893130149078</v>
      </c>
      <c r="AT1722">
        <v>2.9522901133468387</v>
      </c>
      <c r="AU1722">
        <v>2.9297254777587867</v>
      </c>
      <c r="AV1722">
        <v>3.1403305174828522</v>
      </c>
      <c r="AW1722">
        <v>3.2174379290682755</v>
      </c>
      <c r="AX1722">
        <v>3.1866099890795199</v>
      </c>
      <c r="AY1722">
        <v>3.2291526508431301</v>
      </c>
      <c r="AZ1722">
        <v>3.1613640079695733</v>
      </c>
      <c r="BA1722">
        <v>3.238082836286293</v>
      </c>
      <c r="BB1722">
        <v>3.2179510658082853</v>
      </c>
      <c r="BC1722">
        <v>3.3531193145217393</v>
      </c>
      <c r="BD1722">
        <v>3.4674834040025027</v>
      </c>
      <c r="BE1722">
        <v>3.4424071189159089</v>
      </c>
      <c r="BF1722">
        <v>3.4109021668778068</v>
      </c>
    </row>
    <row r="1723" spans="1:60" x14ac:dyDescent="0.3">
      <c r="A1723" t="s">
        <v>1439</v>
      </c>
      <c r="B1723" t="s">
        <v>1306</v>
      </c>
      <c r="C1723" t="s">
        <v>2925</v>
      </c>
      <c r="D1723" t="s">
        <v>1964</v>
      </c>
      <c r="P1723">
        <v>5.9612908399284903E-2</v>
      </c>
      <c r="Q1723">
        <v>5.4058720563675597E-2</v>
      </c>
      <c r="R1723">
        <v>5.77568410665594E-2</v>
      </c>
      <c r="S1723">
        <v>0.68103045383965</v>
      </c>
      <c r="T1723">
        <v>2.6577584719719902</v>
      </c>
      <c r="U1723">
        <v>2.9912759833118598</v>
      </c>
      <c r="V1723">
        <v>3.0398773575117999</v>
      </c>
      <c r="W1723">
        <v>3.2774023908414698</v>
      </c>
      <c r="X1723">
        <v>2.6409054922384398</v>
      </c>
      <c r="Y1723">
        <v>4.5083478053766397</v>
      </c>
      <c r="Z1723">
        <v>7.9085235096948203</v>
      </c>
      <c r="AA1723">
        <v>8.6798021235958807</v>
      </c>
      <c r="AB1723">
        <v>4.3443040822535703</v>
      </c>
      <c r="AC1723">
        <v>2.9417428473977099</v>
      </c>
      <c r="AD1723">
        <v>3.0111265194332302</v>
      </c>
      <c r="AE1723">
        <v>1.5419169357332501</v>
      </c>
      <c r="AF1723">
        <v>0.177080579659739</v>
      </c>
      <c r="AG1723">
        <v>0.86687862359635004</v>
      </c>
      <c r="AH1723">
        <v>1.4174868238437699</v>
      </c>
      <c r="AI1723">
        <v>1.6415241953606099</v>
      </c>
      <c r="AJ1723">
        <v>1.28197543668342</v>
      </c>
      <c r="AK1723">
        <v>0.62878009464947604</v>
      </c>
      <c r="AL1723">
        <v>0.135038832389307</v>
      </c>
      <c r="AM1723">
        <v>5.6567956054500101E-2</v>
      </c>
      <c r="AN1723">
        <v>0.24462440280625999</v>
      </c>
      <c r="AO1723">
        <v>9.2796765852713695E-2</v>
      </c>
      <c r="AP1723">
        <v>7.7167785811277104E-2</v>
      </c>
      <c r="AQ1723">
        <v>0.116762006444672</v>
      </c>
      <c r="AR1723">
        <v>5.3445068819066799E-2</v>
      </c>
      <c r="AS1723">
        <v>0.136499884163166</v>
      </c>
      <c r="AT1723">
        <v>0.82329120262705302</v>
      </c>
      <c r="AU1723">
        <v>0.21153649997413601</v>
      </c>
      <c r="AV1723">
        <v>0.25064872693413098</v>
      </c>
      <c r="AW1723">
        <v>2.5352799553491998</v>
      </c>
      <c r="AX1723">
        <v>1.9129372041991699</v>
      </c>
      <c r="AY1723">
        <v>1.8160465004128601</v>
      </c>
      <c r="AZ1723">
        <v>1.99560491130535</v>
      </c>
      <c r="BA1723">
        <v>4.8271569096477798</v>
      </c>
      <c r="BB1723">
        <v>1.5064507047486999</v>
      </c>
      <c r="BC1723">
        <v>2.4004912374587701</v>
      </c>
      <c r="BD1723">
        <v>3.2436196639719599</v>
      </c>
      <c r="BE1723">
        <v>1.5661022822646</v>
      </c>
      <c r="BF1723">
        <v>0.97095817045829802</v>
      </c>
      <c r="BG1723">
        <v>0.70479031498973699</v>
      </c>
      <c r="BH1723">
        <v>0.360129600587064</v>
      </c>
    </row>
    <row r="1724" spans="1:60" x14ac:dyDescent="0.3">
      <c r="A1724" t="s">
        <v>1439</v>
      </c>
      <c r="B1724" t="s">
        <v>1306</v>
      </c>
      <c r="C1724" t="s">
        <v>312</v>
      </c>
      <c r="D1724" t="s">
        <v>1756</v>
      </c>
      <c r="P1724">
        <v>39.440907891004485</v>
      </c>
      <c r="Q1724">
        <v>38.429567735291698</v>
      </c>
      <c r="R1724">
        <v>37.909298415346399</v>
      </c>
      <c r="S1724">
        <v>37.718210799799564</v>
      </c>
      <c r="T1724">
        <v>34.763586183698209</v>
      </c>
      <c r="U1724">
        <v>34.136727660162499</v>
      </c>
      <c r="V1724">
        <v>31.768947529190299</v>
      </c>
      <c r="W1724">
        <v>29.712778631276297</v>
      </c>
      <c r="X1724">
        <v>29.622122030391797</v>
      </c>
      <c r="Y1724">
        <v>30.088163169340259</v>
      </c>
      <c r="Z1724">
        <v>30.664556154643467</v>
      </c>
      <c r="AA1724">
        <v>30.076802622111291</v>
      </c>
      <c r="AB1724">
        <v>29.220695051064894</v>
      </c>
      <c r="AC1724">
        <v>27.720726005101181</v>
      </c>
      <c r="AD1724">
        <v>27.270147982330684</v>
      </c>
      <c r="AE1724">
        <v>26.625988664263602</v>
      </c>
      <c r="AF1724">
        <v>25.607459753251625</v>
      </c>
      <c r="AG1724">
        <v>24.565952446674544</v>
      </c>
      <c r="AH1724">
        <v>24.407414966363554</v>
      </c>
      <c r="AI1724">
        <v>23.017205556107349</v>
      </c>
      <c r="AJ1724">
        <v>23.863102431570145</v>
      </c>
      <c r="AK1724">
        <v>23.208584769449189</v>
      </c>
      <c r="AL1724">
        <v>22.023293055034518</v>
      </c>
      <c r="AM1724">
        <v>21.07519376328451</v>
      </c>
      <c r="AN1724">
        <v>19.603177768173417</v>
      </c>
      <c r="AO1724">
        <v>19.049566422148494</v>
      </c>
      <c r="AP1724">
        <v>19.039086409626719</v>
      </c>
      <c r="AQ1724">
        <v>18.883090032763779</v>
      </c>
      <c r="AR1724">
        <v>18.513791790177677</v>
      </c>
      <c r="AS1724">
        <v>17.919318121867615</v>
      </c>
      <c r="AT1724">
        <v>17.203849934509339</v>
      </c>
      <c r="AU1724">
        <v>16.091981859107605</v>
      </c>
      <c r="AV1724">
        <v>14.063012591193228</v>
      </c>
      <c r="AW1724">
        <v>12.313140184259733</v>
      </c>
      <c r="AX1724">
        <v>11.22529449092286</v>
      </c>
      <c r="AY1724">
        <v>10.272793031174107</v>
      </c>
      <c r="AZ1724">
        <v>9.5826055365772227</v>
      </c>
      <c r="BA1724">
        <v>9.3046999535686226</v>
      </c>
      <c r="BB1724">
        <v>8.850290745600617</v>
      </c>
      <c r="BC1724">
        <v>8.157742487840288</v>
      </c>
      <c r="BD1724">
        <v>7.6416221142733374</v>
      </c>
      <c r="BE1724">
        <v>7.3592011151478935</v>
      </c>
      <c r="BF1724">
        <v>7.1828643364202183</v>
      </c>
      <c r="BG1724">
        <v>7.1245509702446492</v>
      </c>
    </row>
    <row r="1725" spans="1:60" x14ac:dyDescent="0.3">
      <c r="A1725" t="s">
        <v>1439</v>
      </c>
      <c r="B1725" t="s">
        <v>1306</v>
      </c>
      <c r="C1725" t="s">
        <v>2652</v>
      </c>
      <c r="D1725" t="s">
        <v>1666</v>
      </c>
      <c r="BE1725">
        <v>7.6437595749942302</v>
      </c>
      <c r="BF1725">
        <v>7.7287335707652201</v>
      </c>
      <c r="BG1725">
        <v>7.9682193750520902</v>
      </c>
      <c r="BH1725">
        <v>8.4471660388038803</v>
      </c>
    </row>
    <row r="1726" spans="1:60" x14ac:dyDescent="0.3">
      <c r="A1726" t="s">
        <v>1439</v>
      </c>
      <c r="B1726" t="s">
        <v>1306</v>
      </c>
      <c r="C1726" t="s">
        <v>1558</v>
      </c>
      <c r="D1726" t="s">
        <v>1342</v>
      </c>
      <c r="Z1726">
        <v>106516000</v>
      </c>
      <c r="AA1726">
        <v>-144090000</v>
      </c>
      <c r="AB1726">
        <v>359428000</v>
      </c>
      <c r="AC1726">
        <v>161194000</v>
      </c>
      <c r="AD1726">
        <v>1891990000</v>
      </c>
      <c r="AE1726">
        <v>2356955000</v>
      </c>
      <c r="AF1726">
        <v>4397630000</v>
      </c>
      <c r="AG1726">
        <v>4654325000</v>
      </c>
      <c r="AH1726">
        <v>3384450000</v>
      </c>
      <c r="AI1726">
        <v>4667619000</v>
      </c>
      <c r="AJ1726">
        <v>2468899000</v>
      </c>
      <c r="AK1726">
        <v>8952111000</v>
      </c>
      <c r="AL1726">
        <v>5979422000</v>
      </c>
      <c r="AM1726">
        <v>3814387000</v>
      </c>
      <c r="AN1726">
        <v>4696154000</v>
      </c>
      <c r="AO1726">
        <v>5263515000</v>
      </c>
      <c r="AP1726">
        <v>4804619000</v>
      </c>
      <c r="AQ1726">
        <v>-3935675000</v>
      </c>
      <c r="AR1726">
        <v>-1725693000</v>
      </c>
      <c r="AS1726">
        <v>-2138292000</v>
      </c>
      <c r="AT1726">
        <v>-5651336000</v>
      </c>
      <c r="AU1726">
        <v>-3395145000</v>
      </c>
      <c r="AV1726">
        <v>-2932129000</v>
      </c>
      <c r="AW1726">
        <v>4148863000</v>
      </c>
      <c r="AX1726">
        <v>2625097000</v>
      </c>
      <c r="AY1726">
        <v>5794859000</v>
      </c>
      <c r="AZ1726">
        <v>13851612000</v>
      </c>
      <c r="BA1726">
        <v>14238100000</v>
      </c>
      <c r="BB1726">
        <v>-10477227000</v>
      </c>
      <c r="BC1726">
        <v>24119954000</v>
      </c>
      <c r="BD1726">
        <v>28416360000</v>
      </c>
      <c r="BE1726">
        <v>15943035000</v>
      </c>
      <c r="BF1726">
        <v>18894744000</v>
      </c>
      <c r="BG1726">
        <v>45056823000</v>
      </c>
      <c r="BH1726">
        <v>19772652000</v>
      </c>
    </row>
    <row r="1727" spans="1:60" x14ac:dyDescent="0.3">
      <c r="A1727" t="s">
        <v>1439</v>
      </c>
      <c r="B1727" t="s">
        <v>1306</v>
      </c>
      <c r="C1727" t="s">
        <v>2554</v>
      </c>
      <c r="D1727" t="s">
        <v>503</v>
      </c>
      <c r="AA1727">
        <v>2476000000</v>
      </c>
      <c r="AB1727">
        <v>2466000000</v>
      </c>
      <c r="AC1727">
        <v>2783000000</v>
      </c>
      <c r="AD1727">
        <v>2925000000</v>
      </c>
      <c r="AE1727">
        <v>3612000000</v>
      </c>
      <c r="AF1727">
        <v>4233000000</v>
      </c>
      <c r="AG1727">
        <v>4721000000</v>
      </c>
      <c r="AH1727">
        <v>4452000000</v>
      </c>
      <c r="AI1727">
        <v>5748000000</v>
      </c>
      <c r="AJ1727">
        <v>6864000000</v>
      </c>
      <c r="AK1727">
        <v>9108000000</v>
      </c>
      <c r="AL1727">
        <v>10992000000</v>
      </c>
      <c r="AM1727">
        <v>16354000000</v>
      </c>
      <c r="AN1727">
        <v>18429960000</v>
      </c>
      <c r="AO1727">
        <v>20567000000</v>
      </c>
      <c r="AP1727">
        <v>57485000000</v>
      </c>
      <c r="AQ1727">
        <v>62363000000</v>
      </c>
      <c r="AR1727">
        <v>66007000000</v>
      </c>
      <c r="AS1727">
        <v>78423162000</v>
      </c>
      <c r="AT1727">
        <v>89676000000</v>
      </c>
      <c r="AU1727">
        <v>101802993118.4438</v>
      </c>
      <c r="AV1727">
        <v>57319786078.710899</v>
      </c>
      <c r="AW1727">
        <v>78780946446.437805</v>
      </c>
      <c r="AX1727">
        <v>77974071360.906708</v>
      </c>
      <c r="AY1727">
        <v>93492297849.761047</v>
      </c>
      <c r="AZ1727">
        <v>124894233708.61926</v>
      </c>
      <c r="BA1727">
        <v>144677133869.9234</v>
      </c>
      <c r="BB1727">
        <v>121613966894.24001</v>
      </c>
      <c r="BC1727">
        <v>116577514573.224</v>
      </c>
      <c r="BD1727">
        <v>200294234924.82001</v>
      </c>
      <c r="BE1727">
        <v>200585556141.87799</v>
      </c>
      <c r="BF1727">
        <v>205778170532.677</v>
      </c>
      <c r="BG1727">
        <v>279422780304.64197</v>
      </c>
      <c r="BH1727">
        <v>285475540295.61505</v>
      </c>
    </row>
    <row r="1728" spans="1:60" x14ac:dyDescent="0.3">
      <c r="A1728" t="s">
        <v>1439</v>
      </c>
      <c r="B1728" t="s">
        <v>1306</v>
      </c>
      <c r="C1728" t="s">
        <v>34</v>
      </c>
      <c r="D1728" t="s">
        <v>955</v>
      </c>
      <c r="AA1728">
        <v>1865000000</v>
      </c>
      <c r="AB1728">
        <v>1840000000</v>
      </c>
      <c r="AC1728">
        <v>2634000000</v>
      </c>
      <c r="AD1728">
        <v>2261000000</v>
      </c>
      <c r="AE1728">
        <v>2025000000</v>
      </c>
      <c r="AF1728">
        <v>2335000000</v>
      </c>
      <c r="AG1728">
        <v>3326000000</v>
      </c>
      <c r="AH1728">
        <v>3573000000</v>
      </c>
      <c r="AI1728">
        <v>4113000000</v>
      </c>
      <c r="AJ1728">
        <v>3937000000</v>
      </c>
      <c r="AK1728">
        <v>9207000000</v>
      </c>
      <c r="AL1728">
        <v>11563000000</v>
      </c>
      <c r="AM1728">
        <v>15781000000</v>
      </c>
      <c r="AN1728">
        <v>24634610000</v>
      </c>
      <c r="AO1728">
        <v>22369000000</v>
      </c>
      <c r="AP1728">
        <v>28035000000</v>
      </c>
      <c r="AQ1728">
        <v>26999000000</v>
      </c>
      <c r="AR1728">
        <v>31485000000</v>
      </c>
      <c r="AS1728">
        <v>36095882000</v>
      </c>
      <c r="AT1728">
        <v>39222000000</v>
      </c>
      <c r="AU1728">
        <v>46314344469.718803</v>
      </c>
      <c r="AV1728">
        <v>55092530376.451004</v>
      </c>
      <c r="AW1728">
        <v>72349629243.289703</v>
      </c>
      <c r="AX1728">
        <v>83347845619.484299</v>
      </c>
      <c r="AY1728">
        <v>100331799980.07547</v>
      </c>
      <c r="AZ1728">
        <v>128269164775.7878</v>
      </c>
      <c r="BA1728">
        <v>155476803448.51242</v>
      </c>
      <c r="BB1728">
        <v>145139374786.565</v>
      </c>
      <c r="BC1728">
        <v>139786627889.06601</v>
      </c>
      <c r="BD1728">
        <v>246779284480.07199</v>
      </c>
      <c r="BE1728">
        <v>280260290595.05499</v>
      </c>
      <c r="BF1728">
        <v>329418758248.42999</v>
      </c>
      <c r="BG1728">
        <v>450805046887.18805</v>
      </c>
      <c r="BH1728">
        <v>466330272234.79102</v>
      </c>
    </row>
    <row r="1729" spans="1:60" x14ac:dyDescent="0.3">
      <c r="A1729" t="s">
        <v>1439</v>
      </c>
      <c r="B1729" t="s">
        <v>1306</v>
      </c>
      <c r="C1729" t="s">
        <v>1612</v>
      </c>
      <c r="D1729" t="s">
        <v>2733</v>
      </c>
      <c r="Z1729">
        <v>100000000</v>
      </c>
      <c r="AA1729">
        <v>164600000</v>
      </c>
      <c r="AB1729">
        <v>298500000</v>
      </c>
      <c r="AC1729">
        <v>616000000</v>
      </c>
      <c r="AD1729">
        <v>659600000</v>
      </c>
      <c r="AE1729">
        <v>672000000</v>
      </c>
      <c r="AF1729">
        <v>692400000</v>
      </c>
      <c r="AG1729">
        <v>868400000</v>
      </c>
      <c r="AH1729">
        <v>1221100000</v>
      </c>
      <c r="AI1729">
        <v>75400000</v>
      </c>
      <c r="AJ1729">
        <v>1311500000</v>
      </c>
      <c r="AK1729">
        <v>1252700000</v>
      </c>
      <c r="AL1729">
        <v>1445000000</v>
      </c>
      <c r="AM1729">
        <v>2944934000</v>
      </c>
      <c r="AN1729">
        <v>2793297000</v>
      </c>
      <c r="AO1729">
        <v>1400000000</v>
      </c>
      <c r="AP1729">
        <v>2120000000</v>
      </c>
      <c r="AQ1729">
        <v>2343000000</v>
      </c>
      <c r="AR1729">
        <v>1974400000</v>
      </c>
      <c r="AS1729">
        <v>1530500000</v>
      </c>
      <c r="AT1729">
        <v>979500000</v>
      </c>
      <c r="AU1729">
        <v>1057900000</v>
      </c>
      <c r="AV1729">
        <v>1016270000</v>
      </c>
      <c r="AW1729">
        <v>1285000000</v>
      </c>
      <c r="AX1729">
        <v>1277000000</v>
      </c>
      <c r="AY1729">
        <v>1154330000</v>
      </c>
      <c r="AZ1729">
        <v>1361000000</v>
      </c>
      <c r="BA1729">
        <v>1713400000</v>
      </c>
      <c r="BB1729">
        <v>2260000000</v>
      </c>
      <c r="BC1729">
        <v>1774000000</v>
      </c>
      <c r="BD1729">
        <v>1380000000</v>
      </c>
      <c r="BE1729">
        <v>1260000000</v>
      </c>
      <c r="BF1729">
        <v>1540000000</v>
      </c>
      <c r="BG1729">
        <v>2215000000</v>
      </c>
      <c r="BH1729">
        <v>1371500000</v>
      </c>
    </row>
    <row r="1730" spans="1:60" x14ac:dyDescent="0.3">
      <c r="A1730" t="s">
        <v>1439</v>
      </c>
      <c r="B1730" t="s">
        <v>1306</v>
      </c>
      <c r="C1730" t="s">
        <v>1933</v>
      </c>
      <c r="D1730" t="s">
        <v>369</v>
      </c>
      <c r="Z1730">
        <v>96038000</v>
      </c>
      <c r="AA1730">
        <v>165418000</v>
      </c>
      <c r="AB1730">
        <v>139307000</v>
      </c>
      <c r="AC1730">
        <v>342542000</v>
      </c>
      <c r="AD1730">
        <v>432488000</v>
      </c>
      <c r="AE1730">
        <v>448100000</v>
      </c>
      <c r="AF1730">
        <v>613260000</v>
      </c>
      <c r="AG1730">
        <v>594473000</v>
      </c>
      <c r="AH1730">
        <v>539308000</v>
      </c>
      <c r="AI1730">
        <v>877715000</v>
      </c>
      <c r="AJ1730">
        <v>1310112000</v>
      </c>
      <c r="AK1730">
        <v>612000000</v>
      </c>
      <c r="AL1730">
        <v>870000000</v>
      </c>
      <c r="AM1730">
        <v>1090000000</v>
      </c>
      <c r="AN1730">
        <v>355000000</v>
      </c>
      <c r="AO1730">
        <v>500000000</v>
      </c>
      <c r="AP1730">
        <v>305000000</v>
      </c>
      <c r="AQ1730">
        <v>293400000</v>
      </c>
      <c r="AR1730">
        <v>415610000</v>
      </c>
      <c r="AS1730">
        <v>5000000</v>
      </c>
      <c r="AT1730">
        <v>2000000</v>
      </c>
      <c r="AU1730">
        <v>0</v>
      </c>
      <c r="AV1730">
        <v>0</v>
      </c>
      <c r="AW1730">
        <v>0</v>
      </c>
      <c r="AX1730">
        <v>0</v>
      </c>
      <c r="AY1730">
        <v>0</v>
      </c>
      <c r="AZ1730">
        <v>0</v>
      </c>
      <c r="BA1730">
        <v>0</v>
      </c>
      <c r="BB1730">
        <v>0</v>
      </c>
      <c r="BC1730">
        <v>0</v>
      </c>
      <c r="BD1730">
        <v>0</v>
      </c>
      <c r="BE1730">
        <v>0</v>
      </c>
      <c r="BF1730">
        <v>0</v>
      </c>
      <c r="BG1730">
        <v>0</v>
      </c>
      <c r="BH1730">
        <v>0</v>
      </c>
    </row>
    <row r="1731" spans="1:60" x14ac:dyDescent="0.3">
      <c r="A1731" t="s">
        <v>1439</v>
      </c>
      <c r="B1731" t="s">
        <v>1306</v>
      </c>
      <c r="C1731" t="s">
        <v>2712</v>
      </c>
      <c r="D1731" t="s">
        <v>2469</v>
      </c>
      <c r="Z1731">
        <v>874553000</v>
      </c>
      <c r="AA1731">
        <v>1280235000</v>
      </c>
      <c r="AB1731">
        <v>1093483000</v>
      </c>
      <c r="AC1731">
        <v>1401499000</v>
      </c>
      <c r="AD1731">
        <v>1521596000</v>
      </c>
      <c r="AE1731">
        <v>1673915000</v>
      </c>
      <c r="AF1731">
        <v>1914198000</v>
      </c>
      <c r="AG1731">
        <v>2402141000</v>
      </c>
      <c r="AH1731">
        <v>3432996000</v>
      </c>
      <c r="AI1731">
        <v>2287747000</v>
      </c>
      <c r="AJ1731">
        <v>4284336000</v>
      </c>
      <c r="AK1731">
        <v>4451405000</v>
      </c>
      <c r="AL1731">
        <v>7629030000</v>
      </c>
      <c r="AM1731">
        <v>6824264000</v>
      </c>
      <c r="AN1731">
        <v>9295492000</v>
      </c>
      <c r="AO1731">
        <v>4886073000</v>
      </c>
      <c r="AP1731">
        <v>6323000000</v>
      </c>
      <c r="AQ1731">
        <v>3357197000</v>
      </c>
      <c r="AR1731">
        <v>3046446000</v>
      </c>
      <c r="AS1731">
        <v>2437500000</v>
      </c>
      <c r="AT1731">
        <v>1783779000</v>
      </c>
      <c r="AU1731">
        <v>1962900000</v>
      </c>
      <c r="AV1731">
        <v>2032749000</v>
      </c>
      <c r="AW1731">
        <v>2670000000</v>
      </c>
      <c r="AX1731">
        <v>2707900000</v>
      </c>
      <c r="AY1731">
        <v>4425130000</v>
      </c>
      <c r="AZ1731">
        <v>3531000000</v>
      </c>
      <c r="BA1731">
        <v>4081100000</v>
      </c>
      <c r="BB1731">
        <v>4691000000</v>
      </c>
      <c r="BC1731">
        <v>5412140000</v>
      </c>
      <c r="BD1731">
        <v>5388470000</v>
      </c>
      <c r="BE1731">
        <v>3474667000</v>
      </c>
      <c r="BF1731">
        <v>3890000000</v>
      </c>
      <c r="BG1731">
        <v>5184081000</v>
      </c>
      <c r="BH1731">
        <v>2941500000</v>
      </c>
    </row>
    <row r="1732" spans="1:60" x14ac:dyDescent="0.3">
      <c r="A1732" t="s">
        <v>1439</v>
      </c>
      <c r="B1732" t="s">
        <v>1306</v>
      </c>
      <c r="C1732" t="s">
        <v>3040</v>
      </c>
      <c r="D1732" t="s">
        <v>2219</v>
      </c>
      <c r="Z1732">
        <v>1397347000</v>
      </c>
      <c r="AA1732">
        <v>1037225000</v>
      </c>
      <c r="AB1732">
        <v>1064531000</v>
      </c>
      <c r="AC1732">
        <v>1573583000</v>
      </c>
      <c r="AD1732">
        <v>4697897000</v>
      </c>
      <c r="AE1732">
        <v>5326069000</v>
      </c>
      <c r="AF1732">
        <v>8422534000</v>
      </c>
      <c r="AG1732">
        <v>7747594000</v>
      </c>
      <c r="AH1732">
        <v>4920541000</v>
      </c>
      <c r="AI1732">
        <v>7700515000</v>
      </c>
      <c r="AJ1732">
        <v>4002358000</v>
      </c>
      <c r="AK1732">
        <v>12379399000</v>
      </c>
      <c r="AL1732">
        <v>17300938000</v>
      </c>
      <c r="AM1732">
        <v>9135256000</v>
      </c>
      <c r="AN1732">
        <v>13516966000</v>
      </c>
      <c r="AO1732">
        <v>17551901000</v>
      </c>
      <c r="AP1732">
        <v>15785425000</v>
      </c>
      <c r="AQ1732">
        <v>4671338000</v>
      </c>
      <c r="AR1732">
        <v>7460312000</v>
      </c>
      <c r="AS1732">
        <v>8264500000</v>
      </c>
      <c r="AT1732">
        <v>5637690000</v>
      </c>
      <c r="AU1732">
        <v>3202000000</v>
      </c>
      <c r="AV1732">
        <v>2031131000</v>
      </c>
      <c r="AW1732">
        <v>4179378000</v>
      </c>
      <c r="AX1732">
        <v>7525229000</v>
      </c>
      <c r="AY1732">
        <v>1850000000</v>
      </c>
      <c r="AZ1732">
        <v>3396374000</v>
      </c>
      <c r="BA1732">
        <v>1929000000</v>
      </c>
      <c r="BB1732">
        <v>2547000000</v>
      </c>
      <c r="BC1732">
        <v>23928204000</v>
      </c>
      <c r="BD1732">
        <v>16116843000</v>
      </c>
      <c r="BE1732">
        <v>29846841000</v>
      </c>
      <c r="BF1732">
        <v>21866080000</v>
      </c>
      <c r="BG1732">
        <v>35567010000</v>
      </c>
      <c r="BH1732">
        <v>22643137000</v>
      </c>
    </row>
    <row r="1733" spans="1:60" x14ac:dyDescent="0.3">
      <c r="A1733" t="s">
        <v>1439</v>
      </c>
      <c r="B1733" t="s">
        <v>1306</v>
      </c>
      <c r="C1733" t="s">
        <v>2107</v>
      </c>
      <c r="D1733" t="s">
        <v>2306</v>
      </c>
      <c r="Z1733">
        <v>2271900000</v>
      </c>
      <c r="AA1733">
        <v>2317460000</v>
      </c>
      <c r="AB1733">
        <v>2158014000</v>
      </c>
      <c r="AC1733">
        <v>2975082000</v>
      </c>
      <c r="AD1733">
        <v>6219493000</v>
      </c>
      <c r="AE1733">
        <v>6999984000</v>
      </c>
      <c r="AF1733">
        <v>10336732000</v>
      </c>
      <c r="AG1733">
        <v>10149735000</v>
      </c>
      <c r="AH1733">
        <v>8353537000</v>
      </c>
      <c r="AI1733">
        <v>9988262000</v>
      </c>
      <c r="AJ1733">
        <v>8286694000</v>
      </c>
      <c r="AK1733">
        <v>16830804000</v>
      </c>
      <c r="AL1733">
        <v>24929968000</v>
      </c>
      <c r="AM1733">
        <v>15959520000</v>
      </c>
      <c r="AN1733">
        <v>22812458000</v>
      </c>
      <c r="AO1733">
        <v>22437974000</v>
      </c>
      <c r="AP1733">
        <v>22108425000</v>
      </c>
      <c r="AQ1733">
        <v>8028535000</v>
      </c>
      <c r="AR1733">
        <v>10506758000</v>
      </c>
      <c r="AS1733">
        <v>10702000000</v>
      </c>
      <c r="AT1733">
        <v>7421469000</v>
      </c>
      <c r="AU1733">
        <v>5164900000</v>
      </c>
      <c r="AV1733">
        <v>4063880000</v>
      </c>
      <c r="AW1733">
        <v>6849378000</v>
      </c>
      <c r="AX1733">
        <v>10233129000</v>
      </c>
      <c r="AY1733">
        <v>6275130000</v>
      </c>
      <c r="AZ1733">
        <v>6927374000</v>
      </c>
      <c r="BA1733">
        <v>6010100000</v>
      </c>
      <c r="BB1733">
        <v>7238000000</v>
      </c>
      <c r="BC1733">
        <v>29340344000</v>
      </c>
      <c r="BD1733">
        <v>21505313000</v>
      </c>
      <c r="BE1733">
        <v>33321508000</v>
      </c>
      <c r="BF1733">
        <v>25756080000</v>
      </c>
      <c r="BG1733">
        <v>40751091000</v>
      </c>
      <c r="BH1733">
        <v>25584637000</v>
      </c>
    </row>
    <row r="1734" spans="1:60" x14ac:dyDescent="0.3">
      <c r="A1734" t="s">
        <v>1439</v>
      </c>
      <c r="B1734" t="s">
        <v>1306</v>
      </c>
      <c r="C1734" t="s">
        <v>236</v>
      </c>
      <c r="D1734" t="s">
        <v>2714</v>
      </c>
      <c r="AA1734">
        <v>11.703821656050955</v>
      </c>
      <c r="AB1734">
        <v>6.7769261799112552</v>
      </c>
      <c r="AC1734">
        <v>14.656705798648167</v>
      </c>
      <c r="AD1734">
        <v>18.919803600654664</v>
      </c>
      <c r="AE1734">
        <v>27.593415207734516</v>
      </c>
      <c r="AF1734">
        <v>25.850800090151004</v>
      </c>
      <c r="AG1734">
        <v>13.462330177027585</v>
      </c>
      <c r="AH1734">
        <v>22.789485118401043</v>
      </c>
      <c r="AI1734">
        <v>20.22203245089667</v>
      </c>
      <c r="AJ1734">
        <v>32.669436882074798</v>
      </c>
      <c r="AK1734">
        <v>34.100983890150289</v>
      </c>
      <c r="AL1734">
        <v>36.880192977753957</v>
      </c>
      <c r="AM1734">
        <v>27.184115523465703</v>
      </c>
      <c r="AN1734">
        <v>27.161466364876663</v>
      </c>
      <c r="AO1734">
        <v>34.98859278675792</v>
      </c>
      <c r="AP1734">
        <v>73.53605560382276</v>
      </c>
      <c r="AQ1734">
        <v>75.451674441719163</v>
      </c>
      <c r="AR1734">
        <v>74.530186109850206</v>
      </c>
      <c r="AS1734">
        <v>74.478266083684304</v>
      </c>
      <c r="AT1734">
        <v>74.749470086228897</v>
      </c>
      <c r="AU1734">
        <v>74.193864361477452</v>
      </c>
      <c r="AV1734">
        <v>55.263753959650387</v>
      </c>
      <c r="AW1734">
        <v>51.640362575059363</v>
      </c>
      <c r="AX1734">
        <v>42.120675723778056</v>
      </c>
      <c r="AY1734">
        <v>40.826956428787909</v>
      </c>
      <c r="AZ1734">
        <v>44.44566836958186</v>
      </c>
      <c r="BA1734">
        <v>44.298779730844387</v>
      </c>
      <c r="BB1734">
        <v>46.800312832058559</v>
      </c>
      <c r="BC1734">
        <v>29.310793050307261</v>
      </c>
      <c r="BD1734">
        <v>56.278393675028425</v>
      </c>
      <c r="BE1734">
        <v>53.290294344839126</v>
      </c>
      <c r="BF1734">
        <v>53.387342020350893</v>
      </c>
      <c r="BG1734">
        <v>45.5471210354508</v>
      </c>
      <c r="BH1734">
        <v>44.156281824978649</v>
      </c>
    </row>
    <row r="1735" spans="1:60" x14ac:dyDescent="0.3">
      <c r="A1735" t="s">
        <v>1439</v>
      </c>
      <c r="B1735" t="s">
        <v>1306</v>
      </c>
      <c r="C1735" t="s">
        <v>937</v>
      </c>
      <c r="D1735" t="s">
        <v>575</v>
      </c>
      <c r="AA1735">
        <v>30.731225296442688</v>
      </c>
      <c r="AB1735">
        <v>23.971915747241727</v>
      </c>
      <c r="AC1735">
        <v>44.277213860693031</v>
      </c>
      <c r="AD1735">
        <v>24.445324881141044</v>
      </c>
      <c r="AE1735">
        <v>16.080843585237258</v>
      </c>
      <c r="AF1735">
        <v>12.635814889336016</v>
      </c>
      <c r="AG1735">
        <v>13.349986122675547</v>
      </c>
      <c r="AH1735">
        <v>13.861892583120206</v>
      </c>
      <c r="AI1735">
        <v>12.477022058823529</v>
      </c>
      <c r="AJ1735">
        <v>21.548167920407668</v>
      </c>
      <c r="AK1735">
        <v>24.623701505193978</v>
      </c>
      <c r="AL1735">
        <v>28.231970754403456</v>
      </c>
      <c r="AM1735">
        <v>23.08117062396466</v>
      </c>
      <c r="AN1735">
        <v>30.669687211818502</v>
      </c>
      <c r="AO1735">
        <v>33.500110692937788</v>
      </c>
      <c r="AP1735">
        <v>31.23629676780536</v>
      </c>
      <c r="AQ1735">
        <v>34.241288045875606</v>
      </c>
      <c r="AR1735">
        <v>35.057775562961346</v>
      </c>
      <c r="AS1735">
        <v>28.095804752971294</v>
      </c>
      <c r="AT1735">
        <v>28.980915933801356</v>
      </c>
      <c r="AU1735">
        <v>30.830657628013441</v>
      </c>
      <c r="AV1735">
        <v>31.198606711992582</v>
      </c>
      <c r="AW1735">
        <v>30.649827691409261</v>
      </c>
      <c r="AX1735">
        <v>31.438266477698708</v>
      </c>
      <c r="AY1735">
        <v>32.155367679087796</v>
      </c>
      <c r="AZ1735">
        <v>34.728098850837746</v>
      </c>
      <c r="BA1735">
        <v>36.191697786113906</v>
      </c>
      <c r="BB1735">
        <v>29.971421817035292</v>
      </c>
      <c r="BC1735">
        <v>4.0127750465934975</v>
      </c>
      <c r="BD1735">
        <v>29.990494504524072</v>
      </c>
      <c r="BE1735">
        <v>25.217311371643902</v>
      </c>
      <c r="BF1735">
        <v>24.779665158140315</v>
      </c>
      <c r="BG1735">
        <v>20.894787484936849</v>
      </c>
      <c r="BH1735">
        <v>19.004244828684779</v>
      </c>
    </row>
    <row r="1736" spans="1:60" x14ac:dyDescent="0.3">
      <c r="A1736" t="s">
        <v>1439</v>
      </c>
      <c r="B1736" t="s">
        <v>1306</v>
      </c>
      <c r="C1736" t="s">
        <v>536</v>
      </c>
      <c r="D1736" t="s">
        <v>1531</v>
      </c>
      <c r="AI1736">
        <v>1.06</v>
      </c>
      <c r="AN1736">
        <v>1.0860000000000001</v>
      </c>
      <c r="AO1736">
        <v>1.0629999999999999</v>
      </c>
      <c r="AP1736">
        <v>1.0549999999999999</v>
      </c>
      <c r="AQ1736">
        <v>1.0529999999999999</v>
      </c>
      <c r="AR1736">
        <v>1.042</v>
      </c>
      <c r="AS1736">
        <v>1.0289999999999999</v>
      </c>
      <c r="AT1736">
        <v>8.4000000000000005E-2</v>
      </c>
      <c r="AV1736">
        <v>0.66200000000000003</v>
      </c>
      <c r="AW1736">
        <v>0.66900000000000004</v>
      </c>
      <c r="AX1736">
        <v>0.69699999999999995</v>
      </c>
      <c r="AY1736">
        <v>0.72299999999999998</v>
      </c>
      <c r="AZ1736">
        <v>0.7</v>
      </c>
      <c r="BA1736">
        <v>0.70099999999999996</v>
      </c>
      <c r="BB1736">
        <v>0.82699999999999996</v>
      </c>
      <c r="BC1736">
        <v>0.80600000000000005</v>
      </c>
      <c r="BD1736">
        <v>0.83099999999999996</v>
      </c>
    </row>
    <row r="1737" spans="1:60" x14ac:dyDescent="0.3">
      <c r="A1737" t="s">
        <v>1439</v>
      </c>
      <c r="B1737" t="s">
        <v>1306</v>
      </c>
      <c r="C1737" t="s">
        <v>1594</v>
      </c>
      <c r="D1737" t="s">
        <v>2674</v>
      </c>
    </row>
    <row r="1738" spans="1:60" x14ac:dyDescent="0.3">
      <c r="A1738" t="s">
        <v>1439</v>
      </c>
      <c r="B1738" t="s">
        <v>1306</v>
      </c>
      <c r="C1738" t="s">
        <v>2090</v>
      </c>
      <c r="D1738" t="s">
        <v>2100</v>
      </c>
    </row>
    <row r="1739" spans="1:60" x14ac:dyDescent="0.3">
      <c r="A1739" t="s">
        <v>1439</v>
      </c>
      <c r="B1739" t="s">
        <v>1306</v>
      </c>
      <c r="C1739" t="s">
        <v>625</v>
      </c>
      <c r="D1739" t="s">
        <v>2609</v>
      </c>
    </row>
    <row r="1740" spans="1:60" x14ac:dyDescent="0.3">
      <c r="A1740" t="s">
        <v>1439</v>
      </c>
      <c r="B1740" t="s">
        <v>1306</v>
      </c>
      <c r="C1740" t="s">
        <v>2319</v>
      </c>
      <c r="D1740" t="s">
        <v>457</v>
      </c>
    </row>
    <row r="1741" spans="1:60" x14ac:dyDescent="0.3">
      <c r="A1741" t="s">
        <v>1439</v>
      </c>
      <c r="B1741" t="s">
        <v>1306</v>
      </c>
      <c r="C1741" t="s">
        <v>2657</v>
      </c>
      <c r="D1741" t="s">
        <v>3021</v>
      </c>
    </row>
    <row r="1742" spans="1:60" x14ac:dyDescent="0.3">
      <c r="A1742" t="s">
        <v>1439</v>
      </c>
      <c r="B1742" t="s">
        <v>1306</v>
      </c>
      <c r="C1742" t="s">
        <v>2338</v>
      </c>
      <c r="D1742" t="s">
        <v>945</v>
      </c>
      <c r="AK1742">
        <v>0</v>
      </c>
      <c r="AP1742">
        <v>0</v>
      </c>
      <c r="AU1742">
        <v>0</v>
      </c>
      <c r="BB1742">
        <v>4</v>
      </c>
    </row>
    <row r="1743" spans="1:60" x14ac:dyDescent="0.3">
      <c r="A1743" t="s">
        <v>1439</v>
      </c>
      <c r="B1743" t="s">
        <v>1306</v>
      </c>
      <c r="C1743" t="s">
        <v>1778</v>
      </c>
      <c r="D1743" t="s">
        <v>447</v>
      </c>
    </row>
    <row r="1744" spans="1:60" x14ac:dyDescent="0.3">
      <c r="A1744" t="s">
        <v>1439</v>
      </c>
      <c r="B1744" t="s">
        <v>1306</v>
      </c>
      <c r="C1744" t="s">
        <v>509</v>
      </c>
      <c r="D1744" t="s">
        <v>656</v>
      </c>
      <c r="AZ1744">
        <v>95.558887615002973</v>
      </c>
      <c r="BB1744">
        <v>96.885605531952308</v>
      </c>
    </row>
    <row r="1745" spans="1:61" x14ac:dyDescent="0.3">
      <c r="A1745" t="s">
        <v>1439</v>
      </c>
      <c r="B1745" t="s">
        <v>1306</v>
      </c>
      <c r="C1745" t="s">
        <v>3070</v>
      </c>
      <c r="D1745" t="s">
        <v>1553</v>
      </c>
      <c r="AQ1745">
        <v>9</v>
      </c>
      <c r="AR1745">
        <v>9</v>
      </c>
      <c r="AS1745">
        <v>9</v>
      </c>
      <c r="AT1745">
        <v>9</v>
      </c>
      <c r="AU1745">
        <v>9</v>
      </c>
      <c r="AV1745">
        <v>9</v>
      </c>
      <c r="AW1745">
        <v>9</v>
      </c>
      <c r="AX1745">
        <v>9</v>
      </c>
      <c r="AY1745">
        <v>9</v>
      </c>
      <c r="AZ1745">
        <v>9</v>
      </c>
      <c r="BA1745">
        <v>9</v>
      </c>
      <c r="BB1745">
        <v>9</v>
      </c>
      <c r="BC1745">
        <v>9</v>
      </c>
      <c r="BD1745">
        <v>9</v>
      </c>
      <c r="BE1745">
        <v>9</v>
      </c>
      <c r="BF1745">
        <v>9</v>
      </c>
    </row>
    <row r="1746" spans="1:61" x14ac:dyDescent="0.3">
      <c r="A1746" t="s">
        <v>1439</v>
      </c>
      <c r="B1746" t="s">
        <v>1306</v>
      </c>
      <c r="C1746" t="s">
        <v>2314</v>
      </c>
      <c r="D1746" t="s">
        <v>2073</v>
      </c>
      <c r="AA1746">
        <v>10.420032310177717</v>
      </c>
      <c r="AB1746">
        <v>6.2854825628548241</v>
      </c>
      <c r="AC1746">
        <v>13.798059647862004</v>
      </c>
      <c r="AD1746">
        <v>15.316239316239319</v>
      </c>
      <c r="AE1746">
        <v>23.283499446290151</v>
      </c>
      <c r="AF1746">
        <v>22.27734467280888</v>
      </c>
      <c r="AG1746">
        <v>10.951069688625296</v>
      </c>
      <c r="AH1746">
        <v>20.170709793351307</v>
      </c>
      <c r="AI1746">
        <v>18.736951983298525</v>
      </c>
      <c r="AJ1746">
        <v>31.541375291375289</v>
      </c>
      <c r="AK1746">
        <v>33.080808080808083</v>
      </c>
      <c r="AL1746">
        <v>35.72598253275109</v>
      </c>
      <c r="AM1746">
        <v>25.999755411520113</v>
      </c>
      <c r="AN1746">
        <v>24.393596079427198</v>
      </c>
      <c r="AO1746">
        <v>34.881120241163032</v>
      </c>
      <c r="AP1746">
        <v>73.506132034443766</v>
      </c>
      <c r="AQ1746">
        <v>75.445376264772378</v>
      </c>
      <c r="AR1746">
        <v>74.498159286136314</v>
      </c>
      <c r="AS1746">
        <v>74.385668101472362</v>
      </c>
      <c r="AT1746">
        <v>74.627548061911767</v>
      </c>
      <c r="AU1746">
        <v>74.101781792543989</v>
      </c>
      <c r="AV1746">
        <v>54.983738713554523</v>
      </c>
      <c r="AW1746">
        <v>51.408021609564528</v>
      </c>
      <c r="AX1746">
        <v>41.7534940119005</v>
      </c>
      <c r="AY1746">
        <v>40.460695833009005</v>
      </c>
      <c r="AZ1746">
        <v>44.199981923449613</v>
      </c>
      <c r="BA1746">
        <v>44.042295422079071</v>
      </c>
      <c r="BB1746">
        <v>46.384949579596167</v>
      </c>
      <c r="BC1746">
        <v>28.731933443032162</v>
      </c>
      <c r="BD1746">
        <v>56.114073834065451</v>
      </c>
      <c r="BE1746">
        <v>53.059746158038315</v>
      </c>
      <c r="BF1746">
        <v>53.109260056339402</v>
      </c>
      <c r="BG1746">
        <v>45.341664759365806</v>
      </c>
      <c r="BH1746">
        <v>43.948111977489496</v>
      </c>
    </row>
    <row r="1747" spans="1:61" x14ac:dyDescent="0.3">
      <c r="A1747" t="s">
        <v>1439</v>
      </c>
      <c r="B1747" t="s">
        <v>1306</v>
      </c>
      <c r="C1747" t="s">
        <v>306</v>
      </c>
      <c r="D1747" t="s">
        <v>2520</v>
      </c>
      <c r="AA1747">
        <v>24.825737265415569</v>
      </c>
      <c r="AB1747">
        <v>17.608695652173907</v>
      </c>
      <c r="AC1747">
        <v>39.559605163249813</v>
      </c>
      <c r="AD1747">
        <v>15.656789031402042</v>
      </c>
      <c r="AE1747">
        <v>5.6790123456790127</v>
      </c>
      <c r="AF1747">
        <v>7.023554603854393</v>
      </c>
      <c r="AG1747">
        <v>6.133493686109432</v>
      </c>
      <c r="AH1747">
        <v>5.7374755107752691</v>
      </c>
      <c r="AI1747">
        <v>7.3911986384634076</v>
      </c>
      <c r="AJ1747">
        <v>17.881635763271532</v>
      </c>
      <c r="AK1747">
        <v>22.76528728141632</v>
      </c>
      <c r="AL1747">
        <v>25.296203407420208</v>
      </c>
      <c r="AM1747">
        <v>20.556365249350492</v>
      </c>
      <c r="AN1747">
        <v>29.014260830595646</v>
      </c>
      <c r="AO1747">
        <v>32.857973087755369</v>
      </c>
      <c r="AP1747">
        <v>30.640271089709287</v>
      </c>
      <c r="AQ1747">
        <v>33.741990444090533</v>
      </c>
      <c r="AR1747">
        <v>33.774813403207872</v>
      </c>
      <c r="AS1747">
        <v>27.751667073822986</v>
      </c>
      <c r="AT1747">
        <v>28.555402580184591</v>
      </c>
      <c r="AU1747">
        <v>30.160983400323872</v>
      </c>
      <c r="AV1747">
        <v>30.631539314422412</v>
      </c>
      <c r="AW1747">
        <v>30.140855543028863</v>
      </c>
      <c r="AX1747">
        <v>30.925923269691211</v>
      </c>
      <c r="AY1747">
        <v>31.812953163106471</v>
      </c>
      <c r="AZ1747">
        <v>34.292204302408621</v>
      </c>
      <c r="BA1747">
        <v>35.814094758792891</v>
      </c>
      <c r="BB1747">
        <v>29.566225204002535</v>
      </c>
      <c r="BC1747">
        <v>3.2249041679594939</v>
      </c>
      <c r="BD1747">
        <v>29.688437069745845</v>
      </c>
      <c r="BE1747">
        <v>24.939755610795103</v>
      </c>
      <c r="BF1747">
        <v>24.508215913854073</v>
      </c>
      <c r="BG1747">
        <v>20.539085635721008</v>
      </c>
      <c r="BH1747">
        <v>18.558620975924185</v>
      </c>
    </row>
    <row r="1748" spans="1:61" x14ac:dyDescent="0.3">
      <c r="A1748" t="s">
        <v>1439</v>
      </c>
      <c r="B1748" t="s">
        <v>1306</v>
      </c>
      <c r="C1748" t="s">
        <v>871</v>
      </c>
      <c r="D1748" t="s">
        <v>2033</v>
      </c>
      <c r="Z1748">
        <v>1.1307</v>
      </c>
      <c r="AA1748">
        <v>5.8545999999999996</v>
      </c>
      <c r="AB1748">
        <v>9.6191999999999993</v>
      </c>
      <c r="AC1748">
        <v>11.632899999999999</v>
      </c>
      <c r="AD1748">
        <v>14.7157</v>
      </c>
      <c r="AE1748">
        <v>15.571400000000001</v>
      </c>
      <c r="AF1748">
        <v>15.0181</v>
      </c>
      <c r="AG1748">
        <v>14.857699999999999</v>
      </c>
      <c r="AH1748">
        <v>17.464300000000001</v>
      </c>
      <c r="AI1748">
        <v>17.573399999999999</v>
      </c>
      <c r="AJ1748">
        <v>17.8642</v>
      </c>
      <c r="AK1748">
        <v>15.7841</v>
      </c>
      <c r="AL1748">
        <v>15.6518</v>
      </c>
      <c r="AM1748">
        <v>15.886900000000001</v>
      </c>
      <c r="AN1748">
        <v>15.2187</v>
      </c>
      <c r="AO1748">
        <v>14.5334</v>
      </c>
      <c r="AP1748">
        <v>12.3392</v>
      </c>
      <c r="AQ1748">
        <v>20.6203</v>
      </c>
      <c r="AR1748">
        <v>22.098500000000001</v>
      </c>
      <c r="AS1748">
        <v>20.776499999999999</v>
      </c>
      <c r="AT1748">
        <v>16.041</v>
      </c>
      <c r="AU1748">
        <v>16.172799999999999</v>
      </c>
      <c r="AV1748">
        <v>15.8812</v>
      </c>
      <c r="AW1748">
        <v>15.7258</v>
      </c>
      <c r="AX1748">
        <v>11.7613</v>
      </c>
      <c r="AY1748">
        <v>10.603999999999999</v>
      </c>
      <c r="AZ1748">
        <v>10.088699999999999</v>
      </c>
      <c r="BA1748">
        <v>10.7963</v>
      </c>
      <c r="BB1748">
        <v>9.6715999999999998</v>
      </c>
      <c r="BC1748">
        <v>5.4192</v>
      </c>
      <c r="BD1748">
        <v>3.7629000000000001</v>
      </c>
      <c r="BE1748">
        <v>3.2097000000000002</v>
      </c>
      <c r="BF1748">
        <v>1.9639</v>
      </c>
      <c r="BG1748">
        <v>1.5615000000000001</v>
      </c>
      <c r="BH1748">
        <v>1.129</v>
      </c>
    </row>
    <row r="1749" spans="1:61" x14ac:dyDescent="0.3">
      <c r="A1749" t="s">
        <v>1439</v>
      </c>
      <c r="B1749" t="s">
        <v>1306</v>
      </c>
      <c r="C1749" t="s">
        <v>265</v>
      </c>
      <c r="D1749" t="s">
        <v>2860</v>
      </c>
    </row>
    <row r="1750" spans="1:61" x14ac:dyDescent="0.3">
      <c r="A1750" t="s">
        <v>1439</v>
      </c>
      <c r="B1750" t="s">
        <v>1306</v>
      </c>
      <c r="C1750" t="s">
        <v>2984</v>
      </c>
      <c r="D1750" t="s">
        <v>60</v>
      </c>
    </row>
    <row r="1751" spans="1:61" x14ac:dyDescent="0.3">
      <c r="A1751" t="s">
        <v>1439</v>
      </c>
      <c r="B1751" t="s">
        <v>1306</v>
      </c>
      <c r="C1751" t="s">
        <v>1526</v>
      </c>
      <c r="D1751" t="s">
        <v>578</v>
      </c>
      <c r="BC1751">
        <v>100</v>
      </c>
      <c r="BD1751">
        <v>91.75</v>
      </c>
      <c r="BE1751">
        <v>94.174999999999997</v>
      </c>
      <c r="BF1751">
        <v>96.65</v>
      </c>
      <c r="BG1751">
        <v>98.5833333333333</v>
      </c>
      <c r="BH1751">
        <v>100</v>
      </c>
      <c r="BI1751">
        <v>102</v>
      </c>
    </row>
    <row r="1752" spans="1:61" x14ac:dyDescent="0.3">
      <c r="A1752" t="s">
        <v>1439</v>
      </c>
      <c r="B1752" t="s">
        <v>1306</v>
      </c>
      <c r="C1752" t="s">
        <v>728</v>
      </c>
      <c r="D1752" t="s">
        <v>1349</v>
      </c>
      <c r="AY1752">
        <v>93.8</v>
      </c>
      <c r="BA1752">
        <v>94.8</v>
      </c>
      <c r="BB1752">
        <v>96.4</v>
      </c>
      <c r="BC1752">
        <v>96.6</v>
      </c>
      <c r="BD1752">
        <v>96.8</v>
      </c>
    </row>
    <row r="1753" spans="1:61" x14ac:dyDescent="0.3">
      <c r="A1753" t="s">
        <v>1439</v>
      </c>
      <c r="B1753" t="s">
        <v>1306</v>
      </c>
      <c r="C1753" t="s">
        <v>764</v>
      </c>
      <c r="D1753" t="s">
        <v>324</v>
      </c>
      <c r="AS1753">
        <v>41000000</v>
      </c>
      <c r="AT1753">
        <v>44726084</v>
      </c>
      <c r="AU1753">
        <v>55717488</v>
      </c>
      <c r="AV1753">
        <v>61898336</v>
      </c>
      <c r="AW1753">
        <v>74725444</v>
      </c>
      <c r="AX1753">
        <v>67245263</v>
      </c>
      <c r="AY1753">
        <v>84810503</v>
      </c>
      <c r="AZ1753">
        <v>103823024</v>
      </c>
      <c r="BA1753">
        <v>115941970</v>
      </c>
      <c r="BB1753">
        <v>108799933.72480001</v>
      </c>
      <c r="BC1753">
        <v>130290443.026693</v>
      </c>
      <c r="BD1753">
        <v>144641878.085504</v>
      </c>
      <c r="BE1753">
        <v>161318524.02074799</v>
      </c>
      <c r="BF1753">
        <v>170858775.205387</v>
      </c>
      <c r="BG1753">
        <v>181635244.64086199</v>
      </c>
    </row>
    <row r="1754" spans="1:61" x14ac:dyDescent="0.3">
      <c r="A1754" t="s">
        <v>1439</v>
      </c>
      <c r="B1754" t="s">
        <v>1306</v>
      </c>
      <c r="C1754" t="s">
        <v>615</v>
      </c>
      <c r="D1754" t="s">
        <v>1601</v>
      </c>
      <c r="AA1754">
        <v>69.5</v>
      </c>
      <c r="AD1754">
        <v>74</v>
      </c>
      <c r="AG1754">
        <v>71.099998474100005</v>
      </c>
      <c r="AK1754">
        <v>84.6</v>
      </c>
      <c r="AM1754">
        <v>90.699996948199995</v>
      </c>
      <c r="AN1754">
        <v>90.400001525899995</v>
      </c>
      <c r="AO1754">
        <v>91.099998474100005</v>
      </c>
      <c r="AP1754">
        <v>83.8</v>
      </c>
      <c r="AR1754">
        <v>83</v>
      </c>
      <c r="AS1754">
        <v>83.8</v>
      </c>
      <c r="AT1754">
        <v>86.9</v>
      </c>
      <c r="AY1754">
        <v>84.6</v>
      </c>
      <c r="BA1754">
        <v>89.3</v>
      </c>
      <c r="BB1754">
        <v>89</v>
      </c>
      <c r="BC1754">
        <v>89.1</v>
      </c>
      <c r="BD1754">
        <v>88.6</v>
      </c>
      <c r="BE1754">
        <v>87.9</v>
      </c>
    </row>
    <row r="1755" spans="1:61" x14ac:dyDescent="0.3">
      <c r="A1755" t="s">
        <v>1439</v>
      </c>
      <c r="B1755" t="s">
        <v>1306</v>
      </c>
      <c r="C1755" t="s">
        <v>1608</v>
      </c>
      <c r="D1755" t="s">
        <v>542</v>
      </c>
      <c r="AA1755">
        <v>66.7</v>
      </c>
      <c r="AG1755">
        <v>69.900000000000006</v>
      </c>
      <c r="AK1755">
        <v>83.7</v>
      </c>
      <c r="AP1755">
        <v>83.3</v>
      </c>
      <c r="AT1755">
        <v>86.2</v>
      </c>
      <c r="AY1755">
        <v>84</v>
      </c>
    </row>
    <row r="1756" spans="1:61" x14ac:dyDescent="0.3">
      <c r="A1756" t="s">
        <v>1439</v>
      </c>
      <c r="B1756" t="s">
        <v>1306</v>
      </c>
      <c r="C1756" t="s">
        <v>627</v>
      </c>
      <c r="D1756" t="s">
        <v>2023</v>
      </c>
    </row>
    <row r="1757" spans="1:61" x14ac:dyDescent="0.3">
      <c r="A1757" t="s">
        <v>1439</v>
      </c>
      <c r="B1757" t="s">
        <v>1306</v>
      </c>
      <c r="C1757" t="s">
        <v>826</v>
      </c>
      <c r="D1757" t="s">
        <v>2734</v>
      </c>
    </row>
    <row r="1758" spans="1:61" x14ac:dyDescent="0.3">
      <c r="A1758" t="s">
        <v>1439</v>
      </c>
      <c r="B1758" t="s">
        <v>1306</v>
      </c>
      <c r="C1758" t="s">
        <v>3013</v>
      </c>
      <c r="D1758" t="s">
        <v>1001</v>
      </c>
    </row>
    <row r="1759" spans="1:61" x14ac:dyDescent="0.3">
      <c r="A1759" t="s">
        <v>1439</v>
      </c>
      <c r="B1759" t="s">
        <v>1306</v>
      </c>
      <c r="C1759" t="s">
        <v>2230</v>
      </c>
      <c r="D1759" t="s">
        <v>1944</v>
      </c>
      <c r="AV1759">
        <v>17.8</v>
      </c>
      <c r="AW1759">
        <v>15.9</v>
      </c>
      <c r="AX1759">
        <v>13.6</v>
      </c>
      <c r="AY1759">
        <v>9.3000000000000007</v>
      </c>
      <c r="AZ1759">
        <v>8.4</v>
      </c>
      <c r="BA1759">
        <v>8.4</v>
      </c>
      <c r="BB1759">
        <v>4.9000000000000004</v>
      </c>
      <c r="BC1759">
        <v>4.5</v>
      </c>
      <c r="BD1759">
        <v>3.6</v>
      </c>
      <c r="BE1759">
        <v>2.1</v>
      </c>
      <c r="BF1759">
        <v>1.9</v>
      </c>
      <c r="BG1759">
        <v>0.9</v>
      </c>
      <c r="BH1759">
        <v>0.7</v>
      </c>
      <c r="BI1759">
        <v>0.7</v>
      </c>
    </row>
    <row r="1760" spans="1:61" x14ac:dyDescent="0.3">
      <c r="A1760" t="s">
        <v>1439</v>
      </c>
      <c r="B1760" t="s">
        <v>1306</v>
      </c>
      <c r="C1760" t="s">
        <v>2194</v>
      </c>
      <c r="D1760" t="s">
        <v>222</v>
      </c>
      <c r="AV1760">
        <v>17.8</v>
      </c>
      <c r="AW1760">
        <v>15.9</v>
      </c>
      <c r="AX1760">
        <v>13.6</v>
      </c>
      <c r="AY1760">
        <v>9.3000000000000007</v>
      </c>
      <c r="AZ1760">
        <v>8.4</v>
      </c>
      <c r="BA1760">
        <v>8.4</v>
      </c>
      <c r="BB1760">
        <v>4.9000000000000004</v>
      </c>
      <c r="BC1760">
        <v>4.5</v>
      </c>
      <c r="BD1760">
        <v>3.6</v>
      </c>
      <c r="BE1760">
        <v>2.1</v>
      </c>
      <c r="BF1760">
        <v>1.9</v>
      </c>
      <c r="BG1760">
        <v>0.9</v>
      </c>
      <c r="BH1760">
        <v>0.7</v>
      </c>
      <c r="BI1760">
        <v>0.7</v>
      </c>
    </row>
    <row r="1761" spans="1:61" x14ac:dyDescent="0.3">
      <c r="A1761" t="s">
        <v>1439</v>
      </c>
      <c r="B1761" t="s">
        <v>1306</v>
      </c>
      <c r="C1761" t="s">
        <v>180</v>
      </c>
      <c r="D1761" t="s">
        <v>484</v>
      </c>
      <c r="AV1761">
        <v>17.8</v>
      </c>
      <c r="AW1761">
        <v>15.9</v>
      </c>
      <c r="AX1761">
        <v>13.6</v>
      </c>
      <c r="AY1761">
        <v>9.3000000000000007</v>
      </c>
      <c r="AZ1761">
        <v>8.4</v>
      </c>
      <c r="BA1761">
        <v>8.4</v>
      </c>
      <c r="BB1761">
        <v>4.9000000000000004</v>
      </c>
      <c r="BC1761">
        <v>4.5</v>
      </c>
      <c r="BD1761">
        <v>3.6</v>
      </c>
      <c r="BE1761">
        <v>2.1</v>
      </c>
      <c r="BF1761">
        <v>1.9</v>
      </c>
      <c r="BG1761">
        <v>0.9</v>
      </c>
      <c r="BH1761">
        <v>0.7</v>
      </c>
      <c r="BI1761">
        <v>0.7</v>
      </c>
    </row>
    <row r="1762" spans="1:61" x14ac:dyDescent="0.3">
      <c r="A1762" t="s">
        <v>1439</v>
      </c>
      <c r="B1762" t="s">
        <v>1306</v>
      </c>
      <c r="C1762" t="s">
        <v>1210</v>
      </c>
      <c r="D1762" t="s">
        <v>1976</v>
      </c>
      <c r="AX1762">
        <v>214.5</v>
      </c>
      <c r="AY1762">
        <v>214.5</v>
      </c>
      <c r="AZ1762">
        <v>214.5</v>
      </c>
      <c r="BA1762">
        <v>253</v>
      </c>
      <c r="BB1762">
        <v>275</v>
      </c>
      <c r="BC1762">
        <v>275</v>
      </c>
      <c r="BD1762">
        <v>275</v>
      </c>
      <c r="BE1762">
        <v>319</v>
      </c>
      <c r="BF1762">
        <v>823</v>
      </c>
      <c r="BG1762">
        <v>823</v>
      </c>
    </row>
    <row r="1763" spans="1:61" x14ac:dyDescent="0.3">
      <c r="A1763" t="s">
        <v>1439</v>
      </c>
      <c r="B1763" t="s">
        <v>1306</v>
      </c>
      <c r="C1763" t="s">
        <v>66</v>
      </c>
      <c r="D1763" t="s">
        <v>925</v>
      </c>
      <c r="BG1763">
        <v>522</v>
      </c>
      <c r="BH1763">
        <v>522</v>
      </c>
      <c r="BI1763">
        <v>522</v>
      </c>
    </row>
    <row r="1764" spans="1:61" x14ac:dyDescent="0.3">
      <c r="A1764" t="s">
        <v>1439</v>
      </c>
      <c r="B1764" t="s">
        <v>1306</v>
      </c>
      <c r="C1764" t="s">
        <v>1747</v>
      </c>
      <c r="D1764" t="s">
        <v>1606</v>
      </c>
      <c r="BG1764">
        <v>85</v>
      </c>
      <c r="BH1764">
        <v>85</v>
      </c>
      <c r="BI1764">
        <v>85</v>
      </c>
    </row>
    <row r="1765" spans="1:61" x14ac:dyDescent="0.3">
      <c r="A1765" t="s">
        <v>1439</v>
      </c>
      <c r="B1765" t="s">
        <v>1306</v>
      </c>
      <c r="C1765" t="s">
        <v>1224</v>
      </c>
      <c r="D1765" t="s">
        <v>2128</v>
      </c>
      <c r="AX1765">
        <v>236.5</v>
      </c>
      <c r="AY1765">
        <v>236.5</v>
      </c>
      <c r="AZ1765">
        <v>236.5</v>
      </c>
      <c r="BA1765">
        <v>299.8</v>
      </c>
      <c r="BB1765">
        <v>299.8</v>
      </c>
      <c r="BC1765">
        <v>299.8</v>
      </c>
      <c r="BD1765">
        <v>299.8</v>
      </c>
      <c r="BE1765">
        <v>338.3</v>
      </c>
      <c r="BF1765">
        <v>800</v>
      </c>
      <c r="BG1765">
        <v>800</v>
      </c>
    </row>
    <row r="1766" spans="1:61" x14ac:dyDescent="0.3">
      <c r="A1766" t="s">
        <v>1439</v>
      </c>
      <c r="B1766" t="s">
        <v>1306</v>
      </c>
      <c r="C1766" t="s">
        <v>2538</v>
      </c>
      <c r="D1766" t="s">
        <v>1105</v>
      </c>
      <c r="BG1766">
        <v>777</v>
      </c>
      <c r="BH1766">
        <v>777</v>
      </c>
      <c r="BI1766">
        <v>777</v>
      </c>
    </row>
    <row r="1767" spans="1:61" x14ac:dyDescent="0.3">
      <c r="A1767" t="s">
        <v>1439</v>
      </c>
      <c r="B1767" t="s">
        <v>1306</v>
      </c>
      <c r="C1767" t="s">
        <v>1338</v>
      </c>
      <c r="D1767" t="s">
        <v>1793</v>
      </c>
      <c r="BG1767">
        <v>171</v>
      </c>
      <c r="BH1767">
        <v>171</v>
      </c>
      <c r="BI1767">
        <v>171</v>
      </c>
    </row>
    <row r="1768" spans="1:61" x14ac:dyDescent="0.3">
      <c r="A1768" t="s">
        <v>1439</v>
      </c>
      <c r="B1768" t="s">
        <v>1306</v>
      </c>
      <c r="C1768" t="s">
        <v>697</v>
      </c>
      <c r="D1768" t="s">
        <v>1430</v>
      </c>
    </row>
    <row r="1769" spans="1:61" x14ac:dyDescent="0.3">
      <c r="A1769" t="s">
        <v>1439</v>
      </c>
      <c r="B1769" t="s">
        <v>1306</v>
      </c>
      <c r="C1769" t="s">
        <v>2348</v>
      </c>
      <c r="D1769" t="s">
        <v>2957</v>
      </c>
    </row>
    <row r="1770" spans="1:61" x14ac:dyDescent="0.3">
      <c r="A1770" t="s">
        <v>1439</v>
      </c>
      <c r="B1770" t="s">
        <v>1306</v>
      </c>
      <c r="C1770" t="s">
        <v>2862</v>
      </c>
      <c r="D1770" t="s">
        <v>196</v>
      </c>
    </row>
    <row r="1771" spans="1:61" x14ac:dyDescent="0.3">
      <c r="A1771" t="s">
        <v>1439</v>
      </c>
      <c r="B1771" t="s">
        <v>1306</v>
      </c>
      <c r="C1771" t="s">
        <v>1178</v>
      </c>
      <c r="D1771" t="s">
        <v>513</v>
      </c>
    </row>
    <row r="1772" spans="1:61" x14ac:dyDescent="0.3">
      <c r="A1772" t="s">
        <v>1439</v>
      </c>
      <c r="B1772" t="s">
        <v>1306</v>
      </c>
      <c r="C1772" t="s">
        <v>273</v>
      </c>
      <c r="D1772" t="s">
        <v>2624</v>
      </c>
    </row>
    <row r="1773" spans="1:61" x14ac:dyDescent="0.3">
      <c r="A1773" t="s">
        <v>1439</v>
      </c>
      <c r="B1773" t="s">
        <v>1306</v>
      </c>
      <c r="C1773" t="s">
        <v>2396</v>
      </c>
      <c r="D1773" t="s">
        <v>857</v>
      </c>
    </row>
    <row r="1774" spans="1:61" x14ac:dyDescent="0.3">
      <c r="A1774" t="s">
        <v>1439</v>
      </c>
      <c r="B1774" t="s">
        <v>1306</v>
      </c>
      <c r="C1774" t="s">
        <v>8</v>
      </c>
      <c r="D1774" t="s">
        <v>2946</v>
      </c>
    </row>
    <row r="1775" spans="1:61" x14ac:dyDescent="0.3">
      <c r="A1775" t="s">
        <v>1439</v>
      </c>
      <c r="B1775" t="s">
        <v>1306</v>
      </c>
      <c r="C1775" t="s">
        <v>2517</v>
      </c>
      <c r="D1775" t="s">
        <v>366</v>
      </c>
    </row>
    <row r="1776" spans="1:61" x14ac:dyDescent="0.3">
      <c r="A1776" t="s">
        <v>1439</v>
      </c>
      <c r="B1776" t="s">
        <v>1306</v>
      </c>
      <c r="C1776" t="s">
        <v>1283</v>
      </c>
      <c r="D1776" t="s">
        <v>889</v>
      </c>
    </row>
    <row r="1777" spans="1:4" x14ac:dyDescent="0.3">
      <c r="A1777" t="s">
        <v>1439</v>
      </c>
      <c r="B1777" t="s">
        <v>1306</v>
      </c>
      <c r="C1777" t="s">
        <v>1805</v>
      </c>
      <c r="D1777" t="s">
        <v>1262</v>
      </c>
    </row>
    <row r="1778" spans="1:4" x14ac:dyDescent="0.3">
      <c r="A1778" t="s">
        <v>1439</v>
      </c>
      <c r="B1778" t="s">
        <v>1306</v>
      </c>
      <c r="C1778" t="s">
        <v>94</v>
      </c>
      <c r="D1778" t="s">
        <v>1576</v>
      </c>
    </row>
    <row r="1779" spans="1:4" x14ac:dyDescent="0.3">
      <c r="A1779" t="s">
        <v>1439</v>
      </c>
      <c r="B1779" t="s">
        <v>1306</v>
      </c>
      <c r="C1779" t="s">
        <v>594</v>
      </c>
      <c r="D1779" t="s">
        <v>544</v>
      </c>
    </row>
    <row r="1780" spans="1:4" x14ac:dyDescent="0.3">
      <c r="A1780" t="s">
        <v>1439</v>
      </c>
      <c r="B1780" t="s">
        <v>1306</v>
      </c>
      <c r="C1780" t="s">
        <v>2728</v>
      </c>
      <c r="D1780" t="s">
        <v>1921</v>
      </c>
    </row>
    <row r="1781" spans="1:4" x14ac:dyDescent="0.3">
      <c r="A1781" t="s">
        <v>1439</v>
      </c>
      <c r="B1781" t="s">
        <v>1306</v>
      </c>
      <c r="C1781" t="s">
        <v>1440</v>
      </c>
      <c r="D1781" t="s">
        <v>561</v>
      </c>
    </row>
    <row r="1782" spans="1:4" x14ac:dyDescent="0.3">
      <c r="A1782" t="s">
        <v>1439</v>
      </c>
      <c r="B1782" t="s">
        <v>1306</v>
      </c>
      <c r="C1782" t="s">
        <v>843</v>
      </c>
      <c r="D1782" t="s">
        <v>2574</v>
      </c>
    </row>
    <row r="1783" spans="1:4" x14ac:dyDescent="0.3">
      <c r="A1783" t="s">
        <v>1439</v>
      </c>
      <c r="B1783" t="s">
        <v>1306</v>
      </c>
      <c r="C1783" t="s">
        <v>951</v>
      </c>
      <c r="D1783" t="s">
        <v>2905</v>
      </c>
    </row>
    <row r="1784" spans="1:4" x14ac:dyDescent="0.3">
      <c r="A1784" t="s">
        <v>1439</v>
      </c>
      <c r="B1784" t="s">
        <v>1306</v>
      </c>
      <c r="C1784" t="s">
        <v>2779</v>
      </c>
      <c r="D1784" t="s">
        <v>152</v>
      </c>
    </row>
    <row r="1785" spans="1:4" x14ac:dyDescent="0.3">
      <c r="A1785" t="s">
        <v>1439</v>
      </c>
      <c r="B1785" t="s">
        <v>1306</v>
      </c>
      <c r="C1785" t="s">
        <v>1322</v>
      </c>
      <c r="D1785" t="s">
        <v>2259</v>
      </c>
    </row>
    <row r="1786" spans="1:4" x14ac:dyDescent="0.3">
      <c r="A1786" t="s">
        <v>1439</v>
      </c>
      <c r="B1786" t="s">
        <v>1306</v>
      </c>
      <c r="C1786" t="s">
        <v>318</v>
      </c>
      <c r="D1786" t="s">
        <v>458</v>
      </c>
    </row>
    <row r="1787" spans="1:4" x14ac:dyDescent="0.3">
      <c r="A1787" t="s">
        <v>1439</v>
      </c>
      <c r="B1787" t="s">
        <v>1306</v>
      </c>
      <c r="C1787" t="s">
        <v>1203</v>
      </c>
      <c r="D1787" t="s">
        <v>2651</v>
      </c>
    </row>
    <row r="1788" spans="1:4" x14ac:dyDescent="0.3">
      <c r="A1788" t="s">
        <v>1439</v>
      </c>
      <c r="B1788" t="s">
        <v>1306</v>
      </c>
      <c r="C1788" t="s">
        <v>1741</v>
      </c>
      <c r="D1788" t="s">
        <v>28</v>
      </c>
    </row>
    <row r="1789" spans="1:4" x14ac:dyDescent="0.3">
      <c r="A1789" t="s">
        <v>1439</v>
      </c>
      <c r="B1789" t="s">
        <v>1306</v>
      </c>
      <c r="C1789" t="s">
        <v>1759</v>
      </c>
      <c r="D1789" t="s">
        <v>868</v>
      </c>
    </row>
    <row r="1790" spans="1:4" x14ac:dyDescent="0.3">
      <c r="A1790" t="s">
        <v>1439</v>
      </c>
      <c r="B1790" t="s">
        <v>1306</v>
      </c>
      <c r="C1790" t="s">
        <v>1288</v>
      </c>
      <c r="D1790" t="s">
        <v>352</v>
      </c>
    </row>
    <row r="1791" spans="1:4" x14ac:dyDescent="0.3">
      <c r="A1791" t="s">
        <v>1439</v>
      </c>
      <c r="B1791" t="s">
        <v>1306</v>
      </c>
      <c r="C1791" t="s">
        <v>741</v>
      </c>
      <c r="D1791" t="s">
        <v>1970</v>
      </c>
    </row>
    <row r="1792" spans="1:4" x14ac:dyDescent="0.3">
      <c r="A1792" t="s">
        <v>1439</v>
      </c>
      <c r="B1792" t="s">
        <v>1306</v>
      </c>
      <c r="C1792" t="s">
        <v>104</v>
      </c>
      <c r="D1792" t="s">
        <v>1016</v>
      </c>
    </row>
    <row r="1793" spans="1:60" x14ac:dyDescent="0.3">
      <c r="A1793" t="s">
        <v>1439</v>
      </c>
      <c r="B1793" t="s">
        <v>1306</v>
      </c>
      <c r="C1793" t="s">
        <v>2764</v>
      </c>
      <c r="D1793" t="s">
        <v>2497</v>
      </c>
    </row>
    <row r="1794" spans="1:60" x14ac:dyDescent="0.3">
      <c r="A1794" t="s">
        <v>1439</v>
      </c>
      <c r="B1794" t="s">
        <v>1306</v>
      </c>
      <c r="C1794" t="s">
        <v>1611</v>
      </c>
      <c r="D1794" t="s">
        <v>2617</v>
      </c>
    </row>
    <row r="1795" spans="1:60" x14ac:dyDescent="0.3">
      <c r="A1795" t="s">
        <v>1439</v>
      </c>
      <c r="B1795" t="s">
        <v>1306</v>
      </c>
      <c r="C1795" t="s">
        <v>2550</v>
      </c>
      <c r="D1795" t="s">
        <v>226</v>
      </c>
    </row>
    <row r="1796" spans="1:60" x14ac:dyDescent="0.3">
      <c r="A1796" t="s">
        <v>1439</v>
      </c>
      <c r="B1796" t="s">
        <v>1306</v>
      </c>
      <c r="C1796" t="s">
        <v>785</v>
      </c>
      <c r="D1796" t="s">
        <v>1114</v>
      </c>
    </row>
    <row r="1797" spans="1:60" x14ac:dyDescent="0.3">
      <c r="A1797" t="s">
        <v>1439</v>
      </c>
      <c r="B1797" t="s">
        <v>1306</v>
      </c>
      <c r="C1797" t="s">
        <v>2202</v>
      </c>
      <c r="D1797" t="s">
        <v>133</v>
      </c>
    </row>
    <row r="1798" spans="1:60" x14ac:dyDescent="0.3">
      <c r="A1798" t="s">
        <v>1439</v>
      </c>
      <c r="B1798" t="s">
        <v>1306</v>
      </c>
      <c r="C1798" t="s">
        <v>2612</v>
      </c>
      <c r="D1798" t="s">
        <v>2145</v>
      </c>
    </row>
    <row r="1799" spans="1:60" x14ac:dyDescent="0.3">
      <c r="A1799" t="s">
        <v>1439</v>
      </c>
      <c r="B1799" t="s">
        <v>1306</v>
      </c>
      <c r="C1799" t="s">
        <v>560</v>
      </c>
      <c r="D1799" t="s">
        <v>2812</v>
      </c>
    </row>
    <row r="1800" spans="1:60" x14ac:dyDescent="0.3">
      <c r="A1800" t="s">
        <v>1439</v>
      </c>
      <c r="B1800" t="s">
        <v>1306</v>
      </c>
      <c r="C1800" t="s">
        <v>456</v>
      </c>
      <c r="D1800" t="s">
        <v>1458</v>
      </c>
    </row>
    <row r="1801" spans="1:60" x14ac:dyDescent="0.3">
      <c r="A1801" t="s">
        <v>1439</v>
      </c>
      <c r="B1801" t="s">
        <v>1306</v>
      </c>
      <c r="C1801" t="s">
        <v>2366</v>
      </c>
      <c r="D1801" t="s">
        <v>1459</v>
      </c>
    </row>
    <row r="1802" spans="1:60" x14ac:dyDescent="0.3">
      <c r="A1802" t="s">
        <v>1439</v>
      </c>
      <c r="B1802" t="s">
        <v>1306</v>
      </c>
      <c r="C1802" t="s">
        <v>821</v>
      </c>
      <c r="D1802" t="s">
        <v>3038</v>
      </c>
    </row>
    <row r="1803" spans="1:60" x14ac:dyDescent="0.3">
      <c r="A1803" t="s">
        <v>1439</v>
      </c>
      <c r="B1803" t="s">
        <v>1306</v>
      </c>
      <c r="C1803" t="s">
        <v>2909</v>
      </c>
      <c r="D1803" t="s">
        <v>2229</v>
      </c>
    </row>
    <row r="1804" spans="1:60" x14ac:dyDescent="0.3">
      <c r="A1804" t="s">
        <v>1439</v>
      </c>
      <c r="B1804" t="s">
        <v>1306</v>
      </c>
      <c r="C1804" t="s">
        <v>2847</v>
      </c>
      <c r="D1804" t="s">
        <v>2286</v>
      </c>
    </row>
    <row r="1805" spans="1:60" x14ac:dyDescent="0.3">
      <c r="A1805" t="s">
        <v>1439</v>
      </c>
      <c r="B1805" t="s">
        <v>1306</v>
      </c>
      <c r="C1805" t="s">
        <v>1813</v>
      </c>
      <c r="D1805" t="s">
        <v>1063</v>
      </c>
    </row>
    <row r="1806" spans="1:60" x14ac:dyDescent="0.3">
      <c r="A1806" t="s">
        <v>1439</v>
      </c>
      <c r="B1806" t="s">
        <v>1306</v>
      </c>
      <c r="C1806" t="s">
        <v>2430</v>
      </c>
      <c r="D1806" t="s">
        <v>438</v>
      </c>
    </row>
    <row r="1807" spans="1:60" x14ac:dyDescent="0.3">
      <c r="A1807" t="s">
        <v>1439</v>
      </c>
      <c r="B1807" t="s">
        <v>1306</v>
      </c>
      <c r="C1807" t="s">
        <v>257</v>
      </c>
      <c r="D1807" t="s">
        <v>2223</v>
      </c>
      <c r="F1807">
        <v>18.03</v>
      </c>
      <c r="G1807">
        <v>18.93</v>
      </c>
      <c r="H1807">
        <v>19.690000000000001</v>
      </c>
      <c r="I1807">
        <v>21.08</v>
      </c>
      <c r="J1807">
        <v>22.82</v>
      </c>
      <c r="K1807">
        <v>24.59</v>
      </c>
      <c r="L1807">
        <v>24.86</v>
      </c>
      <c r="M1807">
        <v>24.69</v>
      </c>
      <c r="N1807">
        <v>24.83</v>
      </c>
      <c r="O1807">
        <v>26.62</v>
      </c>
      <c r="P1807">
        <v>27.53</v>
      </c>
      <c r="Q1807">
        <v>26.66</v>
      </c>
      <c r="R1807">
        <v>30.06</v>
      </c>
      <c r="S1807">
        <v>30.22</v>
      </c>
      <c r="T1807">
        <v>30.84</v>
      </c>
      <c r="U1807">
        <v>30.48</v>
      </c>
      <c r="V1807">
        <v>31.08</v>
      </c>
      <c r="W1807">
        <v>34.42</v>
      </c>
      <c r="X1807">
        <v>35.380000000000003</v>
      </c>
      <c r="Y1807">
        <v>35</v>
      </c>
      <c r="Z1807">
        <v>36.99</v>
      </c>
      <c r="AA1807">
        <v>40.770000000000003</v>
      </c>
      <c r="AB1807">
        <v>44.08</v>
      </c>
      <c r="AC1807">
        <v>47.98</v>
      </c>
      <c r="AD1807">
        <v>46.14</v>
      </c>
      <c r="AE1807">
        <v>47.07</v>
      </c>
      <c r="AF1807">
        <v>49.54</v>
      </c>
      <c r="AG1807">
        <v>49.82</v>
      </c>
      <c r="AH1807">
        <v>50.92</v>
      </c>
      <c r="AI1807">
        <v>55.09</v>
      </c>
      <c r="AJ1807">
        <v>55.88</v>
      </c>
      <c r="AK1807">
        <v>57.83</v>
      </c>
      <c r="AL1807">
        <v>61.79</v>
      </c>
      <c r="AM1807">
        <v>63.39</v>
      </c>
      <c r="AN1807">
        <v>67.98</v>
      </c>
      <c r="AO1807">
        <v>73.52</v>
      </c>
      <c r="AP1807">
        <v>75.88</v>
      </c>
      <c r="AQ1807">
        <v>78.22</v>
      </c>
      <c r="AR1807">
        <v>80.77</v>
      </c>
      <c r="AS1807">
        <v>84.76</v>
      </c>
      <c r="AT1807">
        <v>86.89</v>
      </c>
      <c r="AU1807">
        <v>90.83</v>
      </c>
      <c r="AV1807">
        <v>90.52</v>
      </c>
      <c r="AW1807">
        <v>97.35</v>
      </c>
      <c r="AX1807">
        <v>100.12</v>
      </c>
      <c r="AY1807">
        <v>102.54</v>
      </c>
      <c r="AZ1807">
        <v>108.04</v>
      </c>
      <c r="BA1807">
        <v>114.72</v>
      </c>
      <c r="BB1807">
        <v>116.77</v>
      </c>
      <c r="BC1807">
        <v>120.54</v>
      </c>
      <c r="BD1807">
        <v>126.73</v>
      </c>
      <c r="BE1807">
        <v>131.05000000000001</v>
      </c>
      <c r="BF1807">
        <v>133.55000000000001</v>
      </c>
    </row>
    <row r="1808" spans="1:60" x14ac:dyDescent="0.3">
      <c r="A1808" t="s">
        <v>1439</v>
      </c>
      <c r="B1808" t="s">
        <v>1306</v>
      </c>
      <c r="C1808" t="s">
        <v>1538</v>
      </c>
      <c r="D1808" t="s">
        <v>1554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>
        <v>0</v>
      </c>
      <c r="AH1808">
        <v>0</v>
      </c>
      <c r="AI1808">
        <v>0</v>
      </c>
      <c r="AJ1808">
        <v>0</v>
      </c>
      <c r="AK1808">
        <v>0</v>
      </c>
      <c r="AL1808">
        <v>0</v>
      </c>
      <c r="AM1808">
        <v>0</v>
      </c>
      <c r="AN1808">
        <v>0</v>
      </c>
      <c r="AO1808">
        <v>0</v>
      </c>
      <c r="AP1808">
        <v>0</v>
      </c>
      <c r="AQ1808">
        <v>0</v>
      </c>
      <c r="AR1808">
        <v>0</v>
      </c>
      <c r="AS1808">
        <v>0</v>
      </c>
      <c r="AT1808">
        <v>0.36379999999999768</v>
      </c>
      <c r="AU1808">
        <v>0.37780000000000769</v>
      </c>
      <c r="AV1808">
        <v>0.37880000000001246</v>
      </c>
      <c r="AW1808">
        <v>0.33580000000000609</v>
      </c>
      <c r="AX1808">
        <v>0.3049000000000035</v>
      </c>
      <c r="AY1808">
        <v>0.26749999999999829</v>
      </c>
      <c r="AZ1808">
        <v>0.16830000000000211</v>
      </c>
      <c r="BA1808">
        <v>0.12079999999998847</v>
      </c>
      <c r="BB1808">
        <v>0.10210000000000719</v>
      </c>
      <c r="BC1808">
        <v>8.2499999999996021E-2</v>
      </c>
      <c r="BD1808">
        <v>6.0199999999994702E-2</v>
      </c>
      <c r="BE1808">
        <v>4.0799999999990177E-2</v>
      </c>
      <c r="BF1808">
        <v>2.929999999999211E-2</v>
      </c>
      <c r="BG1808">
        <v>1.7400000000009186E-2</v>
      </c>
      <c r="BH1808">
        <v>1.3099999999994338E-2</v>
      </c>
    </row>
    <row r="1809" spans="1:60" x14ac:dyDescent="0.3">
      <c r="A1809" t="s">
        <v>1439</v>
      </c>
      <c r="B1809" t="s">
        <v>1306</v>
      </c>
      <c r="C1809" t="s">
        <v>624</v>
      </c>
      <c r="D1809" t="s">
        <v>61</v>
      </c>
      <c r="Z1809">
        <v>7.2117000000000004</v>
      </c>
      <c r="AA1809">
        <v>6.9306000000000001</v>
      </c>
      <c r="AB1809">
        <v>6.1421000000000001</v>
      </c>
      <c r="AC1809">
        <v>5.2385000000000002</v>
      </c>
      <c r="AD1809">
        <v>5.9569000000000001</v>
      </c>
      <c r="AE1809">
        <v>4.4969999999999999</v>
      </c>
      <c r="AF1809">
        <v>4.5130999999999997</v>
      </c>
      <c r="AG1809">
        <v>3.4257</v>
      </c>
      <c r="AH1809">
        <v>3.2147999999999999</v>
      </c>
      <c r="AI1809">
        <v>3.1278000000000001</v>
      </c>
      <c r="AJ1809">
        <v>2.7048000000000001</v>
      </c>
      <c r="AK1809">
        <v>1.6412</v>
      </c>
      <c r="AL1809">
        <v>0.99590000000000001</v>
      </c>
      <c r="AM1809">
        <v>1.6767000000000001</v>
      </c>
      <c r="AN1809">
        <v>1.6755</v>
      </c>
      <c r="AO1809">
        <v>1.4497</v>
      </c>
      <c r="AP1809">
        <v>1.1924999999999999</v>
      </c>
      <c r="AQ1809">
        <v>2.2757999999999998</v>
      </c>
      <c r="AR1809">
        <v>2.2976000000000001</v>
      </c>
      <c r="AS1809">
        <v>2.2631999999999999</v>
      </c>
    </row>
    <row r="1810" spans="1:60" x14ac:dyDescent="0.3">
      <c r="A1810" t="s">
        <v>1439</v>
      </c>
      <c r="B1810" t="s">
        <v>1306</v>
      </c>
      <c r="C1810" t="s">
        <v>2557</v>
      </c>
      <c r="D1810" t="s">
        <v>240</v>
      </c>
      <c r="AT1810">
        <v>4.8079999999999998</v>
      </c>
      <c r="AU1810">
        <v>5.7854000000000001</v>
      </c>
      <c r="AV1810">
        <v>7.6298000000000004</v>
      </c>
      <c r="AW1810">
        <v>9.5363000000000007</v>
      </c>
      <c r="AX1810">
        <v>8.3530999999999995</v>
      </c>
      <c r="AY1810">
        <v>8.9105000000000008</v>
      </c>
      <c r="AZ1810">
        <v>8.4207000000000001</v>
      </c>
      <c r="BA1810">
        <v>6.7664</v>
      </c>
      <c r="BB1810">
        <v>6.4043000000000001</v>
      </c>
      <c r="BC1810">
        <v>6.5871000000000004</v>
      </c>
      <c r="BD1810">
        <v>4.7114000000000003</v>
      </c>
      <c r="BE1810">
        <v>3.4529999999999998</v>
      </c>
      <c r="BF1810">
        <v>2.7976000000000001</v>
      </c>
      <c r="BG1810">
        <v>1.75</v>
      </c>
      <c r="BH1810">
        <v>1.4359</v>
      </c>
    </row>
    <row r="1811" spans="1:60" x14ac:dyDescent="0.3">
      <c r="A1811" t="s">
        <v>1439</v>
      </c>
      <c r="B1811" t="s">
        <v>1306</v>
      </c>
      <c r="C1811" t="s">
        <v>2702</v>
      </c>
      <c r="D1811" t="s">
        <v>130</v>
      </c>
      <c r="Z1811">
        <v>1.8754</v>
      </c>
      <c r="AA1811">
        <v>1.9613</v>
      </c>
      <c r="AB1811">
        <v>1.8129</v>
      </c>
      <c r="AC1811">
        <v>1.6133999999999999</v>
      </c>
      <c r="AD1811">
        <v>1.3275999999999999</v>
      </c>
      <c r="AE1811">
        <v>0.98750000000000004</v>
      </c>
      <c r="AF1811">
        <v>0.57399999999999995</v>
      </c>
      <c r="AG1811">
        <v>0.27529999999999999</v>
      </c>
      <c r="AH1811">
        <v>0.1676</v>
      </c>
      <c r="AI1811">
        <v>0.36270000000000002</v>
      </c>
      <c r="AJ1811">
        <v>0.37140000000000001</v>
      </c>
      <c r="AK1811">
        <v>0.38890000000000002</v>
      </c>
      <c r="AL1811">
        <v>0.313</v>
      </c>
      <c r="AM1811">
        <v>0.27260000000000001</v>
      </c>
      <c r="AN1811">
        <v>0.30769999999999997</v>
      </c>
      <c r="AO1811">
        <v>0.25130000000000002</v>
      </c>
      <c r="AP1811">
        <v>0.17430000000000001</v>
      </c>
      <c r="AQ1811">
        <v>2.8628</v>
      </c>
      <c r="AR1811">
        <v>2.0548000000000002</v>
      </c>
      <c r="AS1811">
        <v>1.8955</v>
      </c>
    </row>
    <row r="1812" spans="1:60" x14ac:dyDescent="0.3">
      <c r="A1812" t="s">
        <v>1439</v>
      </c>
      <c r="B1812" t="s">
        <v>1306</v>
      </c>
      <c r="C1812" t="s">
        <v>2707</v>
      </c>
      <c r="D1812" t="s">
        <v>2977</v>
      </c>
      <c r="Z1812">
        <v>27.564699999999998</v>
      </c>
      <c r="AA1812">
        <v>38.678400000000003</v>
      </c>
      <c r="AB1812">
        <v>47.434800000000003</v>
      </c>
      <c r="AC1812">
        <v>46.326099999999997</v>
      </c>
      <c r="AD1812">
        <v>49.667499999999997</v>
      </c>
      <c r="AE1812">
        <v>51.341200000000001</v>
      </c>
      <c r="AF1812">
        <v>47.668599999999998</v>
      </c>
      <c r="AG1812">
        <v>40.828699999999998</v>
      </c>
      <c r="AH1812">
        <v>33.228099999999998</v>
      </c>
      <c r="AI1812">
        <v>30.351099999999999</v>
      </c>
      <c r="AJ1812">
        <v>28.362300000000001</v>
      </c>
      <c r="AK1812">
        <v>22.5581</v>
      </c>
      <c r="AL1812">
        <v>20.9999</v>
      </c>
      <c r="AM1812">
        <v>23.22</v>
      </c>
      <c r="AN1812">
        <v>20.680800000000001</v>
      </c>
      <c r="AO1812">
        <v>15.856400000000001</v>
      </c>
      <c r="AP1812">
        <v>11.8233</v>
      </c>
      <c r="AQ1812">
        <v>14.8041</v>
      </c>
      <c r="AR1812">
        <v>18.539200000000001</v>
      </c>
      <c r="AS1812">
        <v>17.006599999999999</v>
      </c>
      <c r="AT1812">
        <v>14.704800000000001</v>
      </c>
      <c r="AU1812">
        <v>15.6037</v>
      </c>
      <c r="AV1812">
        <v>17.1816</v>
      </c>
      <c r="AW1812">
        <v>16.146000000000001</v>
      </c>
      <c r="AX1812">
        <v>13.644</v>
      </c>
      <c r="AY1812">
        <v>12.3771</v>
      </c>
      <c r="AZ1812">
        <v>8.4515999999999991</v>
      </c>
      <c r="BA1812">
        <v>8.9998000000000005</v>
      </c>
      <c r="BB1812">
        <v>7.7992999999999997</v>
      </c>
      <c r="BC1812">
        <v>7.0475000000000003</v>
      </c>
      <c r="BD1812">
        <v>5.2422000000000004</v>
      </c>
      <c r="BE1812">
        <v>2.9312</v>
      </c>
      <c r="BF1812">
        <v>1.7996000000000001</v>
      </c>
      <c r="BG1812">
        <v>1.0821000000000001</v>
      </c>
      <c r="BH1812">
        <v>0.93069999999999997</v>
      </c>
    </row>
    <row r="1813" spans="1:60" x14ac:dyDescent="0.3">
      <c r="A1813" t="s">
        <v>1439</v>
      </c>
      <c r="B1813" t="s">
        <v>1306</v>
      </c>
      <c r="C1813" t="s">
        <v>833</v>
      </c>
      <c r="D1813" t="s">
        <v>1918</v>
      </c>
      <c r="Z1813">
        <v>44.433799999999998</v>
      </c>
      <c r="AA1813">
        <v>33.607700000000001</v>
      </c>
      <c r="AB1813">
        <v>25.050899999999999</v>
      </c>
      <c r="AC1813">
        <v>26.1144</v>
      </c>
      <c r="AD1813">
        <v>11.403499999999999</v>
      </c>
      <c r="AE1813">
        <v>10.449</v>
      </c>
      <c r="AF1813">
        <v>14.949299999999999</v>
      </c>
      <c r="AG1813">
        <v>19.247599999999998</v>
      </c>
      <c r="AH1813">
        <v>27.896100000000001</v>
      </c>
      <c r="AI1813">
        <v>31.1645</v>
      </c>
      <c r="AJ1813">
        <v>26.983699999999999</v>
      </c>
      <c r="AK1813">
        <v>23.250900000000001</v>
      </c>
      <c r="AL1813">
        <v>20.476400000000002</v>
      </c>
      <c r="AM1813">
        <v>18.747900000000001</v>
      </c>
      <c r="AN1813">
        <v>17.076799999999999</v>
      </c>
      <c r="AO1813">
        <v>15.624700000000001</v>
      </c>
      <c r="AP1813">
        <v>10.8018</v>
      </c>
      <c r="AQ1813">
        <v>6.2411000000000003</v>
      </c>
      <c r="AR1813">
        <v>9.5435999999999996</v>
      </c>
      <c r="AS1813">
        <v>6.3905000000000003</v>
      </c>
      <c r="AT1813">
        <v>6.0975999999999999</v>
      </c>
      <c r="AU1813">
        <v>5.9145000000000003</v>
      </c>
      <c r="AV1813">
        <v>4.3064999999999998</v>
      </c>
      <c r="AW1813">
        <v>3.8361000000000001</v>
      </c>
      <c r="AX1813">
        <v>3.3986000000000001</v>
      </c>
      <c r="AY1813">
        <v>2.9922</v>
      </c>
      <c r="AZ1813">
        <v>2.6541999999999999</v>
      </c>
      <c r="BA1813">
        <v>2.3106</v>
      </c>
      <c r="BB1813">
        <v>1.9194</v>
      </c>
      <c r="BC1813">
        <v>1.6415999999999999</v>
      </c>
      <c r="BD1813">
        <v>1.1805000000000001</v>
      </c>
      <c r="BE1813">
        <v>0.69569999999999999</v>
      </c>
      <c r="BF1813">
        <v>0.41499999999999998</v>
      </c>
      <c r="BG1813">
        <v>0.2031</v>
      </c>
      <c r="BH1813">
        <v>0.1061</v>
      </c>
    </row>
    <row r="1814" spans="1:60" x14ac:dyDescent="0.3">
      <c r="A1814" t="s">
        <v>1439</v>
      </c>
      <c r="B1814" t="s">
        <v>1306</v>
      </c>
      <c r="C1814" t="s">
        <v>2667</v>
      </c>
      <c r="D1814" t="s">
        <v>1474</v>
      </c>
      <c r="Z1814">
        <v>0.97060000000000002</v>
      </c>
      <c r="AA1814">
        <v>1.4709000000000001</v>
      </c>
      <c r="AB1814">
        <v>1.3199000000000001</v>
      </c>
      <c r="AC1814">
        <v>0.72950000000000004</v>
      </c>
      <c r="AD1814">
        <v>0.80630000000000002</v>
      </c>
      <c r="AE1814">
        <v>0.44819999999999999</v>
      </c>
      <c r="AF1814">
        <v>0.26889999999999997</v>
      </c>
      <c r="AG1814">
        <v>0.12970000000000001</v>
      </c>
      <c r="AH1814">
        <v>0.30740000000000001</v>
      </c>
      <c r="AI1814">
        <v>0.70909999999999995</v>
      </c>
      <c r="AJ1814">
        <v>0.61529999999999996</v>
      </c>
      <c r="AK1814">
        <v>0.39610000000000001</v>
      </c>
      <c r="AL1814">
        <v>0.30409999999999998</v>
      </c>
      <c r="AM1814">
        <v>0.25669999999999998</v>
      </c>
      <c r="AN1814">
        <v>0.20630000000000001</v>
      </c>
      <c r="AO1814">
        <v>0.19359999999999999</v>
      </c>
      <c r="AP1814">
        <v>0.157</v>
      </c>
      <c r="AQ1814">
        <v>9.9500000000000005E-2</v>
      </c>
      <c r="AR1814">
        <v>0.1147</v>
      </c>
      <c r="AS1814">
        <v>0.108</v>
      </c>
      <c r="AT1814">
        <v>0.1033</v>
      </c>
      <c r="AU1814">
        <v>0.1096</v>
      </c>
      <c r="AV1814">
        <v>0.1158</v>
      </c>
      <c r="AW1814">
        <v>0.106</v>
      </c>
      <c r="AX1814">
        <v>8.6199999999999999E-2</v>
      </c>
      <c r="AY1814">
        <v>8.3000000000000004E-2</v>
      </c>
      <c r="AZ1814">
        <v>6.9900000000000004E-2</v>
      </c>
      <c r="BA1814">
        <v>3.9300000000000002E-2</v>
      </c>
      <c r="BB1814">
        <v>3.2099999999999997E-2</v>
      </c>
      <c r="BC1814">
        <v>2.12E-2</v>
      </c>
      <c r="BD1814">
        <v>1.35E-2</v>
      </c>
      <c r="BE1814">
        <v>6.7000000000000002E-3</v>
      </c>
      <c r="BF1814">
        <v>5.4999999999999997E-3</v>
      </c>
      <c r="BG1814">
        <v>3.7000000000000002E-3</v>
      </c>
      <c r="BH1814">
        <v>3.2000000000000002E-3</v>
      </c>
    </row>
    <row r="1815" spans="1:60" x14ac:dyDescent="0.3">
      <c r="A1815" t="s">
        <v>1439</v>
      </c>
      <c r="B1815" t="s">
        <v>1306</v>
      </c>
      <c r="C1815" t="s">
        <v>1693</v>
      </c>
      <c r="D1815" t="s">
        <v>1565</v>
      </c>
      <c r="Z1815">
        <v>0</v>
      </c>
      <c r="AA1815">
        <v>0</v>
      </c>
      <c r="AB1815">
        <v>0.1181</v>
      </c>
      <c r="AC1815">
        <v>0.27029999999999998</v>
      </c>
      <c r="AD1815">
        <v>0.37080000000000002</v>
      </c>
      <c r="AE1815">
        <v>0.33139999999999997</v>
      </c>
      <c r="AF1815">
        <v>0.30919999999999997</v>
      </c>
      <c r="AG1815">
        <v>0.26640000000000003</v>
      </c>
      <c r="AH1815">
        <v>0.2762</v>
      </c>
      <c r="AI1815">
        <v>0.26200000000000001</v>
      </c>
      <c r="AJ1815">
        <v>0.24740000000000001</v>
      </c>
      <c r="AK1815">
        <v>0.19989999999999999</v>
      </c>
      <c r="AL1815">
        <v>0.17419999999999999</v>
      </c>
      <c r="AM1815">
        <v>0.16009999999999999</v>
      </c>
      <c r="AN1815">
        <v>0.14230000000000001</v>
      </c>
      <c r="AO1815">
        <v>0.12570000000000001</v>
      </c>
      <c r="AP1815">
        <v>0.1048</v>
      </c>
      <c r="AQ1815">
        <v>0.26029999999999998</v>
      </c>
      <c r="AR1815">
        <v>0.2858</v>
      </c>
      <c r="AS1815">
        <v>6.9599999999999995E-2</v>
      </c>
      <c r="AT1815">
        <v>4.9200000000000001E-2</v>
      </c>
      <c r="AU1815">
        <v>4.82E-2</v>
      </c>
      <c r="AV1815">
        <v>5.4100000000000002E-2</v>
      </c>
      <c r="AW1815">
        <v>1.9800000000000002E-2</v>
      </c>
      <c r="AX1815">
        <v>1.8499999999999999E-2</v>
      </c>
      <c r="AY1815">
        <v>1.84E-2</v>
      </c>
      <c r="AZ1815">
        <v>1.83E-2</v>
      </c>
      <c r="BA1815">
        <v>1.6299999999999999E-2</v>
      </c>
      <c r="BB1815">
        <v>1.47E-2</v>
      </c>
      <c r="BC1815">
        <v>1.3299999999999999E-2</v>
      </c>
      <c r="BD1815">
        <v>1.04E-2</v>
      </c>
      <c r="BE1815">
        <v>6.8999999999999999E-3</v>
      </c>
      <c r="BF1815">
        <v>4.7000000000000002E-3</v>
      </c>
      <c r="BG1815">
        <v>2.5000000000000001E-3</v>
      </c>
      <c r="BH1815">
        <v>1.4E-3</v>
      </c>
    </row>
    <row r="1816" spans="1:60" x14ac:dyDescent="0.3">
      <c r="A1816" t="s">
        <v>1439</v>
      </c>
      <c r="B1816" t="s">
        <v>1306</v>
      </c>
      <c r="C1816" t="s">
        <v>1835</v>
      </c>
      <c r="D1816" t="s">
        <v>1973</v>
      </c>
      <c r="Z1816">
        <v>8.3599999999999994E-2</v>
      </c>
      <c r="AA1816">
        <v>5.3199999999999997E-2</v>
      </c>
      <c r="AB1816">
        <v>5.0700000000000002E-2</v>
      </c>
      <c r="AC1816">
        <v>2.2599999999999999E-2</v>
      </c>
      <c r="AD1816">
        <v>9.0200000000000002E-2</v>
      </c>
      <c r="AE1816">
        <v>0.22059999999999999</v>
      </c>
      <c r="AF1816">
        <v>0.19389999999999999</v>
      </c>
      <c r="AG1816">
        <v>0.24349999999999999</v>
      </c>
      <c r="AH1816">
        <v>0.2404</v>
      </c>
      <c r="AI1816">
        <v>0.20630000000000001</v>
      </c>
      <c r="AJ1816">
        <v>0.1148</v>
      </c>
      <c r="AK1816">
        <v>4.2900000000000001E-2</v>
      </c>
      <c r="AL1816">
        <v>4.5400000000000003E-2</v>
      </c>
      <c r="AM1816">
        <v>5.4399999999999997E-2</v>
      </c>
      <c r="AN1816">
        <v>3.9899999999999998E-2</v>
      </c>
      <c r="AO1816">
        <v>1.9199999999999998E-2</v>
      </c>
      <c r="AP1816">
        <v>1.0200000000000001E-2</v>
      </c>
      <c r="AQ1816">
        <v>0.12230000000000001</v>
      </c>
      <c r="AR1816">
        <v>0.1157</v>
      </c>
      <c r="AS1816">
        <v>0.1132</v>
      </c>
      <c r="AT1816">
        <v>0.10539999999999999</v>
      </c>
      <c r="AU1816">
        <v>0.1159</v>
      </c>
      <c r="AV1816">
        <v>0.1174</v>
      </c>
      <c r="AW1816">
        <v>0.1028</v>
      </c>
      <c r="AX1816">
        <v>7.0000000000000007E-2</v>
      </c>
      <c r="AY1816">
        <v>5.7599999999999998E-2</v>
      </c>
      <c r="AZ1816">
        <v>4.3799999999999999E-2</v>
      </c>
      <c r="BA1816">
        <v>2.6599999999999999E-2</v>
      </c>
      <c r="BB1816">
        <v>1.17E-2</v>
      </c>
      <c r="BC1816">
        <v>0</v>
      </c>
      <c r="BD1816">
        <v>0</v>
      </c>
      <c r="BE1816">
        <v>0</v>
      </c>
      <c r="BF1816">
        <v>0</v>
      </c>
      <c r="BG1816">
        <v>0</v>
      </c>
      <c r="BH1816">
        <v>0</v>
      </c>
    </row>
    <row r="1817" spans="1:60" x14ac:dyDescent="0.3">
      <c r="A1817" t="s">
        <v>1439</v>
      </c>
      <c r="B1817" t="s">
        <v>1306</v>
      </c>
      <c r="C1817" t="s">
        <v>25</v>
      </c>
      <c r="D1817" t="s">
        <v>362</v>
      </c>
      <c r="Z1817">
        <v>11.675000000000001</v>
      </c>
      <c r="AA1817">
        <v>12.1256</v>
      </c>
      <c r="AB1817">
        <v>13.6152</v>
      </c>
      <c r="AC1817">
        <v>14.249700000000001</v>
      </c>
      <c r="AD1817">
        <v>23.7986</v>
      </c>
      <c r="AE1817">
        <v>26.605399999999999</v>
      </c>
      <c r="AF1817">
        <v>27.631900000000002</v>
      </c>
      <c r="AG1817">
        <v>31.3828</v>
      </c>
      <c r="AH1817">
        <v>30.443000000000001</v>
      </c>
      <c r="AI1817">
        <v>29.0991</v>
      </c>
      <c r="AJ1817">
        <v>36.391800000000003</v>
      </c>
      <c r="AK1817">
        <v>48.302399999999999</v>
      </c>
      <c r="AL1817">
        <v>54.281199999999998</v>
      </c>
      <c r="AM1817">
        <v>53.6173</v>
      </c>
      <c r="AN1817">
        <v>58.063800000000001</v>
      </c>
      <c r="AO1817">
        <v>64.988799999999998</v>
      </c>
      <c r="AP1817">
        <v>74.6374</v>
      </c>
      <c r="AQ1817">
        <v>72.438699999999997</v>
      </c>
      <c r="AR1817">
        <v>66.163499999999999</v>
      </c>
      <c r="AS1817">
        <v>71.3245</v>
      </c>
      <c r="AT1817">
        <v>73.767899999999997</v>
      </c>
      <c r="AU1817">
        <v>72.044899999999998</v>
      </c>
      <c r="AV1817">
        <v>70.215999999999994</v>
      </c>
      <c r="AW1817">
        <v>69.917199999999994</v>
      </c>
      <c r="AX1817">
        <v>74.124700000000004</v>
      </c>
      <c r="AY1817">
        <v>75.293700000000001</v>
      </c>
      <c r="AZ1817">
        <v>80.173199999999994</v>
      </c>
      <c r="BA1817">
        <v>81.720200000000006</v>
      </c>
      <c r="BB1817">
        <v>83.716399999999993</v>
      </c>
      <c r="BC1817">
        <v>84.606800000000007</v>
      </c>
      <c r="BD1817">
        <v>88.781800000000004</v>
      </c>
      <c r="BE1817">
        <v>92.865700000000004</v>
      </c>
      <c r="BF1817">
        <v>94.948300000000003</v>
      </c>
      <c r="BG1817">
        <v>96.941199999999995</v>
      </c>
      <c r="BH1817">
        <v>97.509600000000006</v>
      </c>
    </row>
    <row r="1818" spans="1:60" x14ac:dyDescent="0.3">
      <c r="A1818" t="s">
        <v>1439</v>
      </c>
      <c r="B1818" t="s">
        <v>1306</v>
      </c>
      <c r="C1818" t="s">
        <v>1170</v>
      </c>
      <c r="D1818" t="s">
        <v>365</v>
      </c>
      <c r="AA1818">
        <v>2.7665686529943794</v>
      </c>
      <c r="AB1818">
        <v>1.8379976415486059</v>
      </c>
      <c r="AC1818">
        <v>0.78093013670399114</v>
      </c>
      <c r="AD1818">
        <v>-3.6890151556781587</v>
      </c>
      <c r="AE1818">
        <v>-2.3387463618665798</v>
      </c>
      <c r="AF1818">
        <v>0.1099009413040264</v>
      </c>
      <c r="AG1818">
        <v>-1.2172090327000606</v>
      </c>
      <c r="AH1818">
        <v>-1.2413476370367353</v>
      </c>
      <c r="AI1818">
        <v>3.3245717404320483</v>
      </c>
      <c r="AJ1818">
        <v>3.4619042425564404</v>
      </c>
      <c r="AK1818">
        <v>1.4993609001820221</v>
      </c>
      <c r="AL1818">
        <v>-2.6103425456645324</v>
      </c>
      <c r="AM1818">
        <v>1.2241167740940633</v>
      </c>
      <c r="AN1818">
        <v>0.22032460719694685</v>
      </c>
      <c r="AO1818">
        <v>0.83855635422816832</v>
      </c>
      <c r="AP1818">
        <v>3.8438923339396602</v>
      </c>
      <c r="AQ1818">
        <v>3.0583755620895472</v>
      </c>
      <c r="AR1818">
        <v>1.9300774310877122</v>
      </c>
      <c r="AS1818">
        <v>1.693849263700375</v>
      </c>
      <c r="AT1818">
        <v>1.2991682273001568</v>
      </c>
      <c r="AU1818">
        <v>2.4087589553961868</v>
      </c>
      <c r="AV1818">
        <v>2.5930196863912727</v>
      </c>
      <c r="AW1818">
        <v>3.5257651895331934</v>
      </c>
      <c r="AX1818">
        <v>5.7909217461238738</v>
      </c>
      <c r="AY1818">
        <v>8.4241247712821536</v>
      </c>
      <c r="AZ1818">
        <v>9.9426945523643226</v>
      </c>
      <c r="BA1818">
        <v>9.1463620642086241</v>
      </c>
      <c r="BB1818">
        <v>4.7604453233145012</v>
      </c>
      <c r="BC1818">
        <v>3.8981345454867053</v>
      </c>
      <c r="BD1818">
        <v>1.7972371685899002</v>
      </c>
      <c r="BE1818">
        <v>2.5160979873163307</v>
      </c>
      <c r="BF1818">
        <v>1.5426302753385703</v>
      </c>
      <c r="BG1818">
        <v>2.6466711907102969</v>
      </c>
      <c r="BH1818">
        <v>2.9879098287276804</v>
      </c>
    </row>
    <row r="1819" spans="1:60" x14ac:dyDescent="0.3">
      <c r="A1819" t="s">
        <v>1439</v>
      </c>
      <c r="B1819" t="s">
        <v>1306</v>
      </c>
      <c r="C1819" t="s">
        <v>2973</v>
      </c>
      <c r="D1819" t="s">
        <v>2257</v>
      </c>
      <c r="AA1819">
        <v>5674000000</v>
      </c>
      <c r="AB1819">
        <v>4240000000</v>
      </c>
      <c r="AC1819">
        <v>2030000000</v>
      </c>
      <c r="AD1819">
        <v>-11417000000</v>
      </c>
      <c r="AE1819">
        <v>-7034000000</v>
      </c>
      <c r="AF1819">
        <v>300000000</v>
      </c>
      <c r="AG1819">
        <v>-3802000000</v>
      </c>
      <c r="AH1819">
        <v>-4317000000</v>
      </c>
      <c r="AI1819">
        <v>11997000000</v>
      </c>
      <c r="AJ1819">
        <v>13272000000</v>
      </c>
      <c r="AK1819">
        <v>6401000000</v>
      </c>
      <c r="AL1819">
        <v>-11609000000</v>
      </c>
      <c r="AM1819">
        <v>6908000000</v>
      </c>
      <c r="AN1819">
        <v>1618390000</v>
      </c>
      <c r="AO1819">
        <v>7243000000</v>
      </c>
      <c r="AP1819">
        <v>36963000000</v>
      </c>
      <c r="AQ1819">
        <v>31472000000</v>
      </c>
      <c r="AR1819">
        <v>21115000000</v>
      </c>
      <c r="AS1819">
        <v>20518382000</v>
      </c>
      <c r="AT1819">
        <v>17401000000</v>
      </c>
      <c r="AU1819">
        <v>35421997979.647202</v>
      </c>
      <c r="AV1819">
        <v>43051582861.334</v>
      </c>
      <c r="AW1819">
        <v>68940960688.561996</v>
      </c>
      <c r="AX1819">
        <v>132378493766.399</v>
      </c>
      <c r="AY1819">
        <v>231843041064.414</v>
      </c>
      <c r="AZ1819">
        <v>353182677237.31598</v>
      </c>
      <c r="BA1819">
        <v>420568516143.54498</v>
      </c>
      <c r="BB1819">
        <v>243256567919.61801</v>
      </c>
      <c r="BC1819">
        <v>237810389607.95499</v>
      </c>
      <c r="BD1819">
        <v>136096761577.55</v>
      </c>
      <c r="BE1819">
        <v>215391747469.44199</v>
      </c>
      <c r="BF1819">
        <v>148203949879.87701</v>
      </c>
      <c r="BG1819">
        <v>277433901970.64697</v>
      </c>
      <c r="BH1819">
        <v>330602206873.45898</v>
      </c>
    </row>
    <row r="1820" spans="1:60" x14ac:dyDescent="0.3">
      <c r="A1820" t="s">
        <v>1439</v>
      </c>
      <c r="B1820" t="s">
        <v>1306</v>
      </c>
      <c r="C1820" t="s">
        <v>1448</v>
      </c>
      <c r="D1820" t="s">
        <v>494</v>
      </c>
      <c r="AR1820">
        <v>94.230450000000005</v>
      </c>
    </row>
    <row r="1821" spans="1:60" x14ac:dyDescent="0.3">
      <c r="A1821" t="s">
        <v>1439</v>
      </c>
      <c r="B1821" t="s">
        <v>1306</v>
      </c>
      <c r="C1821" t="s">
        <v>488</v>
      </c>
      <c r="D1821" t="s">
        <v>1316</v>
      </c>
      <c r="AR1821">
        <v>90.105410000000006</v>
      </c>
    </row>
    <row r="1822" spans="1:60" x14ac:dyDescent="0.3">
      <c r="A1822" t="s">
        <v>1439</v>
      </c>
      <c r="B1822" t="s">
        <v>1306</v>
      </c>
      <c r="C1822" t="s">
        <v>2340</v>
      </c>
      <c r="D1822" t="s">
        <v>650</v>
      </c>
      <c r="AR1822">
        <v>77.562960000000004</v>
      </c>
    </row>
    <row r="1823" spans="1:60" x14ac:dyDescent="0.3">
      <c r="A1823" t="s">
        <v>1439</v>
      </c>
      <c r="B1823" t="s">
        <v>1306</v>
      </c>
      <c r="C1823" t="s">
        <v>474</v>
      </c>
      <c r="D1823" t="s">
        <v>2418</v>
      </c>
      <c r="AR1823">
        <v>88.524249999999995</v>
      </c>
    </row>
    <row r="1824" spans="1:60" x14ac:dyDescent="0.3">
      <c r="A1824" t="s">
        <v>1439</v>
      </c>
      <c r="B1824" t="s">
        <v>1306</v>
      </c>
      <c r="C1824" t="s">
        <v>2852</v>
      </c>
      <c r="D1824" t="s">
        <v>2435</v>
      </c>
      <c r="AX1824">
        <v>6.7280913812754477</v>
      </c>
      <c r="AY1824">
        <v>5.8238702038228736</v>
      </c>
      <c r="AZ1824">
        <v>5.4970406886373722</v>
      </c>
      <c r="BA1824">
        <v>5.5509970073424117</v>
      </c>
      <c r="BB1824">
        <v>4.1959027929708963</v>
      </c>
      <c r="BC1824">
        <v>4.8815969593553747</v>
      </c>
      <c r="BD1824">
        <v>5.1448056157091369</v>
      </c>
    </row>
    <row r="1825" spans="1:61" x14ac:dyDescent="0.3">
      <c r="A1825" t="s">
        <v>1439</v>
      </c>
      <c r="B1825" t="s">
        <v>1306</v>
      </c>
      <c r="C1825" t="s">
        <v>2813</v>
      </c>
      <c r="D1825" t="s">
        <v>1864</v>
      </c>
      <c r="AX1825">
        <v>107998068736</v>
      </c>
      <c r="AY1825">
        <v>115750002688</v>
      </c>
      <c r="AZ1825">
        <v>145076895744</v>
      </c>
      <c r="BA1825">
        <v>179009994752</v>
      </c>
      <c r="BB1825">
        <v>150759768064</v>
      </c>
      <c r="BC1825">
        <v>205446004736</v>
      </c>
      <c r="BD1825">
        <v>258888007680</v>
      </c>
    </row>
    <row r="1826" spans="1:61" x14ac:dyDescent="0.3">
      <c r="A1826" t="s">
        <v>1439</v>
      </c>
      <c r="B1826" t="s">
        <v>1306</v>
      </c>
      <c r="C1826" t="s">
        <v>691</v>
      </c>
      <c r="D1826" t="s">
        <v>1861</v>
      </c>
      <c r="E1826">
        <v>25.43</v>
      </c>
      <c r="F1826">
        <v>14.24</v>
      </c>
      <c r="G1826">
        <v>10.02</v>
      </c>
      <c r="H1826">
        <v>10.039999999999999</v>
      </c>
      <c r="I1826">
        <v>11.5</v>
      </c>
      <c r="J1826">
        <v>9.5</v>
      </c>
      <c r="K1826">
        <v>8.83</v>
      </c>
      <c r="L1826">
        <v>8.43</v>
      </c>
      <c r="M1826">
        <v>8.2100000000000009</v>
      </c>
      <c r="N1826">
        <v>8.0299999999999994</v>
      </c>
      <c r="O1826">
        <v>7.6</v>
      </c>
      <c r="P1826">
        <v>7.32</v>
      </c>
      <c r="Q1826">
        <v>7.61</v>
      </c>
      <c r="R1826">
        <v>7.04</v>
      </c>
      <c r="S1826">
        <v>7.34</v>
      </c>
      <c r="T1826">
        <v>7.32</v>
      </c>
      <c r="U1826">
        <v>7.25</v>
      </c>
      <c r="V1826">
        <v>6.87</v>
      </c>
      <c r="W1826">
        <v>6.25</v>
      </c>
      <c r="X1826">
        <v>6.21</v>
      </c>
      <c r="Y1826">
        <v>6.34</v>
      </c>
      <c r="Z1826">
        <v>6.36</v>
      </c>
      <c r="AA1826">
        <v>6.6</v>
      </c>
      <c r="AB1826">
        <v>6.9</v>
      </c>
      <c r="AC1826">
        <v>6.82</v>
      </c>
      <c r="AD1826">
        <v>6.78</v>
      </c>
      <c r="AE1826">
        <v>6.86</v>
      </c>
      <c r="AF1826">
        <v>6.72</v>
      </c>
      <c r="AG1826">
        <v>6.64</v>
      </c>
      <c r="AH1826">
        <v>6.54</v>
      </c>
      <c r="AI1826">
        <v>6.67</v>
      </c>
      <c r="AJ1826">
        <v>6.7</v>
      </c>
      <c r="AK1826">
        <v>6.64</v>
      </c>
      <c r="AL1826">
        <v>6.64</v>
      </c>
      <c r="AM1826">
        <v>6.49</v>
      </c>
      <c r="AN1826">
        <v>6.57</v>
      </c>
      <c r="AO1826">
        <v>6.56</v>
      </c>
      <c r="AP1826">
        <v>6.51</v>
      </c>
      <c r="AQ1826">
        <v>6.5</v>
      </c>
      <c r="AR1826">
        <v>6.46</v>
      </c>
      <c r="AS1826">
        <v>6.45</v>
      </c>
      <c r="AT1826">
        <v>6.43</v>
      </c>
      <c r="AU1826">
        <v>6.41</v>
      </c>
      <c r="AV1826">
        <v>6.4</v>
      </c>
      <c r="AW1826">
        <v>6.42</v>
      </c>
      <c r="AX1826">
        <v>6.51</v>
      </c>
      <c r="AY1826">
        <v>6.81</v>
      </c>
      <c r="AZ1826">
        <v>6.93</v>
      </c>
      <c r="BA1826">
        <v>7.06</v>
      </c>
      <c r="BB1826">
        <v>7.08</v>
      </c>
      <c r="BC1826">
        <v>7.11</v>
      </c>
      <c r="BD1826">
        <v>7.14</v>
      </c>
      <c r="BE1826">
        <v>7.15</v>
      </c>
      <c r="BF1826">
        <v>7.16</v>
      </c>
      <c r="BG1826">
        <v>7.16</v>
      </c>
      <c r="BH1826">
        <v>7.1</v>
      </c>
    </row>
    <row r="1827" spans="1:61" x14ac:dyDescent="0.3">
      <c r="A1827" t="s">
        <v>1439</v>
      </c>
      <c r="B1827" t="s">
        <v>1306</v>
      </c>
      <c r="C1827" t="s">
        <v>1373</v>
      </c>
      <c r="D1827" t="s">
        <v>99</v>
      </c>
      <c r="AH1827">
        <v>0</v>
      </c>
      <c r="AI1827">
        <v>0</v>
      </c>
      <c r="AJ1827">
        <v>0</v>
      </c>
      <c r="AK1827">
        <v>0</v>
      </c>
      <c r="AL1827">
        <v>0</v>
      </c>
      <c r="AM1827">
        <v>0</v>
      </c>
      <c r="AN1827">
        <v>0</v>
      </c>
      <c r="AO1827">
        <v>0</v>
      </c>
      <c r="AP1827">
        <v>0</v>
      </c>
      <c r="AQ1827">
        <v>0</v>
      </c>
      <c r="AR1827">
        <v>0</v>
      </c>
      <c r="AS1827">
        <v>0</v>
      </c>
      <c r="AT1827">
        <v>0</v>
      </c>
      <c r="AU1827">
        <v>0</v>
      </c>
      <c r="AV1827">
        <v>0</v>
      </c>
      <c r="AW1827">
        <v>0</v>
      </c>
      <c r="AX1827">
        <v>0</v>
      </c>
      <c r="AY1827">
        <v>0</v>
      </c>
      <c r="AZ1827">
        <v>0</v>
      </c>
      <c r="BA1827">
        <v>0</v>
      </c>
      <c r="BB1827">
        <v>0</v>
      </c>
      <c r="BC1827">
        <v>0</v>
      </c>
      <c r="BD1827">
        <v>0</v>
      </c>
      <c r="BE1827">
        <v>0</v>
      </c>
      <c r="BF1827">
        <v>0</v>
      </c>
      <c r="BG1827">
        <v>0</v>
      </c>
      <c r="BH1827">
        <v>0</v>
      </c>
    </row>
    <row r="1828" spans="1:61" x14ac:dyDescent="0.3">
      <c r="A1828" t="s">
        <v>1439</v>
      </c>
      <c r="B1828" t="s">
        <v>1306</v>
      </c>
      <c r="C1828" t="s">
        <v>652</v>
      </c>
      <c r="D1828" t="s">
        <v>609</v>
      </c>
      <c r="Z1828">
        <v>0</v>
      </c>
      <c r="AA1828">
        <v>0</v>
      </c>
      <c r="AB1828">
        <v>0</v>
      </c>
      <c r="AC1828">
        <v>0</v>
      </c>
      <c r="AD1828">
        <v>0</v>
      </c>
      <c r="AE1828">
        <v>0</v>
      </c>
      <c r="AF1828">
        <v>0</v>
      </c>
      <c r="AG1828">
        <v>0</v>
      </c>
      <c r="AH1828">
        <v>0</v>
      </c>
      <c r="AI1828">
        <v>0</v>
      </c>
      <c r="AJ1828">
        <v>0</v>
      </c>
      <c r="AK1828">
        <v>0</v>
      </c>
      <c r="AL1828">
        <v>0</v>
      </c>
      <c r="AM1828">
        <v>0</v>
      </c>
      <c r="AN1828">
        <v>0</v>
      </c>
      <c r="AO1828">
        <v>0</v>
      </c>
      <c r="AP1828">
        <v>0</v>
      </c>
      <c r="AQ1828">
        <v>0</v>
      </c>
      <c r="AR1828">
        <v>0</v>
      </c>
      <c r="AS1828">
        <v>0</v>
      </c>
      <c r="AT1828">
        <v>0</v>
      </c>
      <c r="AU1828">
        <v>0</v>
      </c>
      <c r="AV1828">
        <v>0</v>
      </c>
      <c r="AW1828">
        <v>0</v>
      </c>
      <c r="AX1828">
        <v>0</v>
      </c>
      <c r="AY1828">
        <v>0</v>
      </c>
      <c r="AZ1828">
        <v>0</v>
      </c>
      <c r="BA1828">
        <v>0</v>
      </c>
      <c r="BB1828">
        <v>0</v>
      </c>
      <c r="BC1828">
        <v>0</v>
      </c>
      <c r="BD1828">
        <v>0</v>
      </c>
      <c r="BE1828">
        <v>0</v>
      </c>
      <c r="BF1828">
        <v>0</v>
      </c>
      <c r="BG1828">
        <v>0</v>
      </c>
      <c r="BH1828">
        <v>0</v>
      </c>
    </row>
    <row r="1829" spans="1:61" x14ac:dyDescent="0.3">
      <c r="A1829" t="s">
        <v>1439</v>
      </c>
      <c r="B1829" t="s">
        <v>1306</v>
      </c>
      <c r="C1829" t="s">
        <v>966</v>
      </c>
      <c r="D1829" t="s">
        <v>2671</v>
      </c>
      <c r="AH1829">
        <v>0</v>
      </c>
      <c r="AI1829">
        <v>0</v>
      </c>
      <c r="AJ1829">
        <v>0</v>
      </c>
      <c r="AK1829">
        <v>0</v>
      </c>
      <c r="AL1829">
        <v>0</v>
      </c>
      <c r="AM1829">
        <v>0</v>
      </c>
      <c r="AN1829">
        <v>-17000</v>
      </c>
      <c r="AO1829">
        <v>0</v>
      </c>
      <c r="AP1829">
        <v>0</v>
      </c>
      <c r="AQ1829">
        <v>0</v>
      </c>
      <c r="AR1829">
        <v>0</v>
      </c>
      <c r="AS1829">
        <v>0</v>
      </c>
      <c r="AT1829">
        <v>0</v>
      </c>
      <c r="AU1829">
        <v>0</v>
      </c>
      <c r="AV1829">
        <v>0</v>
      </c>
      <c r="AW1829">
        <v>0</v>
      </c>
      <c r="AX1829">
        <v>0</v>
      </c>
      <c r="AY1829">
        <v>0</v>
      </c>
      <c r="AZ1829">
        <v>0</v>
      </c>
      <c r="BA1829">
        <v>0</v>
      </c>
      <c r="BB1829">
        <v>0</v>
      </c>
      <c r="BC1829">
        <v>0</v>
      </c>
      <c r="BD1829">
        <v>0</v>
      </c>
      <c r="BE1829">
        <v>0</v>
      </c>
      <c r="BF1829">
        <v>0</v>
      </c>
      <c r="BG1829">
        <v>0</v>
      </c>
      <c r="BH1829">
        <v>0</v>
      </c>
    </row>
    <row r="1830" spans="1:61" x14ac:dyDescent="0.3">
      <c r="A1830" t="s">
        <v>1439</v>
      </c>
      <c r="B1830" t="s">
        <v>1306</v>
      </c>
      <c r="C1830" t="s">
        <v>646</v>
      </c>
      <c r="D1830" t="s">
        <v>1575</v>
      </c>
      <c r="AA1830">
        <v>7.5895911682639818</v>
      </c>
      <c r="AB1830">
        <v>9.7610309278350513</v>
      </c>
      <c r="AC1830">
        <v>6.6147751009608697</v>
      </c>
      <c r="AD1830">
        <v>6.3700516176917104</v>
      </c>
      <c r="AE1830">
        <v>8.3419515692728865</v>
      </c>
      <c r="AF1830">
        <v>7.9996687174633223</v>
      </c>
      <c r="AG1830">
        <v>8.5067432093033073</v>
      </c>
      <c r="AH1830">
        <v>10.101639278315265</v>
      </c>
      <c r="AI1830">
        <v>10.610879104502327</v>
      </c>
      <c r="AJ1830">
        <v>10.847126420270911</v>
      </c>
      <c r="AK1830">
        <v>9.3840022745581209</v>
      </c>
      <c r="AL1830">
        <v>10.242479340654523</v>
      </c>
      <c r="AM1830">
        <v>8.1342536704077872</v>
      </c>
      <c r="AN1830">
        <v>8.9830353028004435</v>
      </c>
      <c r="AO1830">
        <v>8.3191602046973117</v>
      </c>
      <c r="AP1830">
        <v>7.8974275530760893</v>
      </c>
      <c r="AQ1830">
        <v>6.0061213663336588</v>
      </c>
      <c r="AR1830">
        <v>6.3309249260774374</v>
      </c>
      <c r="AS1830">
        <v>7.1036521332052782</v>
      </c>
      <c r="AT1830">
        <v>6.0949871536061666</v>
      </c>
      <c r="AU1830">
        <v>5.0875207322709937</v>
      </c>
      <c r="AV1830">
        <v>3.0261159120816363</v>
      </c>
      <c r="AW1830">
        <v>1.2734587020865946</v>
      </c>
      <c r="AX1830">
        <v>1.0919337591020892</v>
      </c>
      <c r="AY1830">
        <v>0.84520165009611126</v>
      </c>
      <c r="AZ1830">
        <v>0.64093356440087801</v>
      </c>
      <c r="BA1830">
        <v>0.58141772780075873</v>
      </c>
      <c r="BB1830">
        <v>0.63369507917818269</v>
      </c>
      <c r="BC1830">
        <v>0.78574269135020336</v>
      </c>
      <c r="BD1830">
        <v>0.65034739169484224</v>
      </c>
      <c r="BE1830">
        <v>0.43864248106639647</v>
      </c>
      <c r="BF1830">
        <v>0.47068924647173138</v>
      </c>
      <c r="BG1830">
        <v>0.51778896746120873</v>
      </c>
      <c r="BH1830">
        <v>1.5549033666832353</v>
      </c>
    </row>
    <row r="1831" spans="1:61" x14ac:dyDescent="0.3">
      <c r="A1831" t="s">
        <v>1439</v>
      </c>
      <c r="B1831" t="s">
        <v>1306</v>
      </c>
      <c r="C1831" t="s">
        <v>2184</v>
      </c>
      <c r="D1831" t="s">
        <v>2032</v>
      </c>
      <c r="Z1831">
        <v>1722429000</v>
      </c>
      <c r="AA1831">
        <v>1843192000</v>
      </c>
      <c r="AB1831">
        <v>1911991000</v>
      </c>
      <c r="AC1831">
        <v>1898441000</v>
      </c>
      <c r="AD1831">
        <v>1886574000</v>
      </c>
      <c r="AE1831">
        <v>2521416000</v>
      </c>
      <c r="AF1831">
        <v>3080882000</v>
      </c>
      <c r="AG1831">
        <v>3896260000</v>
      </c>
      <c r="AH1831">
        <v>4875774000</v>
      </c>
      <c r="AI1831">
        <v>5852726000</v>
      </c>
      <c r="AJ1831">
        <v>7076224000</v>
      </c>
      <c r="AK1831">
        <v>7921224000</v>
      </c>
      <c r="AL1831">
        <v>9357162000</v>
      </c>
      <c r="AM1831">
        <v>10187360000</v>
      </c>
      <c r="AN1831">
        <v>13726200000</v>
      </c>
      <c r="AO1831">
        <v>14944195000</v>
      </c>
      <c r="AP1831">
        <v>17079793000</v>
      </c>
      <c r="AQ1831">
        <v>16783651000</v>
      </c>
      <c r="AR1831">
        <v>25428886000</v>
      </c>
      <c r="AS1831">
        <v>25428681000</v>
      </c>
      <c r="AT1831">
        <v>23257911000</v>
      </c>
      <c r="AU1831">
        <v>28946399000</v>
      </c>
      <c r="AV1831">
        <v>34888601000</v>
      </c>
      <c r="AW1831">
        <v>20293604000</v>
      </c>
      <c r="AX1831">
        <v>24156928000</v>
      </c>
      <c r="AY1831">
        <v>21942800000</v>
      </c>
      <c r="AZ1831">
        <v>25869101000</v>
      </c>
      <c r="BA1831">
        <v>28770399000</v>
      </c>
      <c r="BB1831">
        <v>36570972000</v>
      </c>
      <c r="BC1831">
        <v>24155861000</v>
      </c>
      <c r="BD1831">
        <v>31839030000</v>
      </c>
      <c r="BE1831">
        <v>37503473000</v>
      </c>
      <c r="BF1831">
        <v>44260743000</v>
      </c>
      <c r="BG1831">
        <v>47567908000</v>
      </c>
      <c r="BH1831">
        <v>90699871000</v>
      </c>
    </row>
    <row r="1832" spans="1:61" x14ac:dyDescent="0.3">
      <c r="A1832" t="s">
        <v>1439</v>
      </c>
      <c r="B1832" t="s">
        <v>1306</v>
      </c>
      <c r="C1832" t="s">
        <v>2802</v>
      </c>
      <c r="D1832" t="s">
        <v>1151</v>
      </c>
      <c r="Z1832">
        <v>0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0</v>
      </c>
      <c r="AJ1832">
        <v>0</v>
      </c>
      <c r="AK1832">
        <v>0</v>
      </c>
      <c r="AL1832">
        <v>11719000</v>
      </c>
      <c r="AM1832">
        <v>26213000</v>
      </c>
      <c r="AN1832">
        <v>33247000</v>
      </c>
      <c r="AO1832">
        <v>53231000</v>
      </c>
      <c r="AP1832">
        <v>262300000</v>
      </c>
      <c r="AQ1832">
        <v>3990132000</v>
      </c>
      <c r="AR1832">
        <v>10925000000</v>
      </c>
      <c r="AS1832">
        <v>11051000000</v>
      </c>
      <c r="AT1832">
        <v>9980000000</v>
      </c>
      <c r="AU1832">
        <v>15930000000</v>
      </c>
      <c r="AV1832">
        <v>20911000000</v>
      </c>
      <c r="AW1832">
        <v>12338048000</v>
      </c>
      <c r="AX1832">
        <v>15294000000</v>
      </c>
      <c r="AY1832">
        <v>13114000000</v>
      </c>
      <c r="AZ1832">
        <v>17290000000</v>
      </c>
      <c r="BA1832">
        <v>19429401000</v>
      </c>
      <c r="BB1832">
        <v>27990758000</v>
      </c>
      <c r="BC1832">
        <v>10468343000</v>
      </c>
      <c r="BD1832">
        <v>17848059000</v>
      </c>
      <c r="BE1832">
        <v>27233103000</v>
      </c>
      <c r="BF1832">
        <v>32321132000</v>
      </c>
      <c r="BG1832">
        <v>33263547000</v>
      </c>
      <c r="BH1832">
        <v>49389465000</v>
      </c>
    </row>
    <row r="1833" spans="1:61" x14ac:dyDescent="0.3">
      <c r="A1833" t="s">
        <v>1439</v>
      </c>
      <c r="B1833" t="s">
        <v>1306</v>
      </c>
      <c r="C1833" t="s">
        <v>1230</v>
      </c>
      <c r="D1833" t="s">
        <v>1815</v>
      </c>
      <c r="Z1833">
        <v>1722429000</v>
      </c>
      <c r="AA1833">
        <v>1843192000</v>
      </c>
      <c r="AB1833">
        <v>1911991000</v>
      </c>
      <c r="AC1833">
        <v>1898441000</v>
      </c>
      <c r="AD1833">
        <v>1886574000</v>
      </c>
      <c r="AE1833">
        <v>2521416000</v>
      </c>
      <c r="AF1833">
        <v>3080882000</v>
      </c>
      <c r="AG1833">
        <v>3896260000</v>
      </c>
      <c r="AH1833">
        <v>4875774000</v>
      </c>
      <c r="AI1833">
        <v>5852726000</v>
      </c>
      <c r="AJ1833">
        <v>7076224000</v>
      </c>
      <c r="AK1833">
        <v>7921224000</v>
      </c>
      <c r="AL1833">
        <v>9345443000</v>
      </c>
      <c r="AM1833">
        <v>10161147000</v>
      </c>
      <c r="AN1833">
        <v>13692953000</v>
      </c>
      <c r="AO1833">
        <v>14890964000</v>
      </c>
      <c r="AP1833">
        <v>16817493000</v>
      </c>
      <c r="AQ1833">
        <v>12793519000</v>
      </c>
      <c r="AR1833">
        <v>14503886000</v>
      </c>
      <c r="AS1833">
        <v>14377681000</v>
      </c>
      <c r="AT1833">
        <v>13277911000</v>
      </c>
      <c r="AU1833">
        <v>13016399000</v>
      </c>
      <c r="AV1833">
        <v>13977601000</v>
      </c>
      <c r="AW1833">
        <v>7955556000</v>
      </c>
      <c r="AX1833">
        <v>8862928000</v>
      </c>
      <c r="AY1833">
        <v>8828800000</v>
      </c>
      <c r="AZ1833">
        <v>8579101000</v>
      </c>
      <c r="BA1833">
        <v>9340998000</v>
      </c>
      <c r="BB1833">
        <v>8580214000</v>
      </c>
      <c r="BC1833">
        <v>13687518000</v>
      </c>
      <c r="BD1833">
        <v>13990971000</v>
      </c>
      <c r="BE1833">
        <v>10270370000</v>
      </c>
      <c r="BF1833">
        <v>11939611000</v>
      </c>
      <c r="BG1833">
        <v>14304361000</v>
      </c>
      <c r="BH1833">
        <v>41310406000</v>
      </c>
    </row>
    <row r="1834" spans="1:61" x14ac:dyDescent="0.3">
      <c r="A1834" t="s">
        <v>1439</v>
      </c>
      <c r="B1834" t="s">
        <v>1306</v>
      </c>
      <c r="C1834" t="s">
        <v>1808</v>
      </c>
      <c r="D1834" t="s">
        <v>1043</v>
      </c>
      <c r="Z1834">
        <v>1743639000</v>
      </c>
      <c r="AA1834">
        <v>2124830000</v>
      </c>
      <c r="AB1834">
        <v>2691391000</v>
      </c>
      <c r="AC1834">
        <v>2286328000</v>
      </c>
      <c r="AD1834">
        <v>2481847000</v>
      </c>
      <c r="AE1834">
        <v>2976561000</v>
      </c>
      <c r="AF1834">
        <v>3851627000</v>
      </c>
      <c r="AG1834">
        <v>4564680000</v>
      </c>
      <c r="AH1834">
        <v>5650232000</v>
      </c>
      <c r="AI1834">
        <v>7056976000</v>
      </c>
      <c r="AJ1834">
        <v>8305081000</v>
      </c>
      <c r="AK1834">
        <v>8617924000</v>
      </c>
      <c r="AL1834">
        <v>10166162000</v>
      </c>
      <c r="AM1834">
        <v>11135360000</v>
      </c>
      <c r="AN1834">
        <v>15065727000</v>
      </c>
      <c r="AO1834">
        <v>15755648000</v>
      </c>
      <c r="AP1834">
        <v>18444698000</v>
      </c>
      <c r="AQ1834">
        <v>18434872000</v>
      </c>
      <c r="AR1834">
        <v>26581792000</v>
      </c>
      <c r="AS1834">
        <v>26609922000</v>
      </c>
      <c r="AT1834">
        <v>24999384000</v>
      </c>
      <c r="AU1834">
        <v>31091573000</v>
      </c>
      <c r="AV1834">
        <v>37515660000</v>
      </c>
      <c r="AW1834">
        <v>23263975000</v>
      </c>
      <c r="AX1834">
        <v>27468896000</v>
      </c>
      <c r="AY1834">
        <v>27498399000</v>
      </c>
      <c r="AZ1834">
        <v>31823399000</v>
      </c>
      <c r="BA1834">
        <v>33259390000</v>
      </c>
      <c r="BB1834">
        <v>39803903000</v>
      </c>
      <c r="BC1834">
        <v>51992227000</v>
      </c>
      <c r="BD1834">
        <v>62652739000</v>
      </c>
      <c r="BE1834">
        <v>72071196000</v>
      </c>
      <c r="BF1834">
        <v>76957825000</v>
      </c>
      <c r="BG1834">
        <v>81197088000</v>
      </c>
      <c r="BH1834">
        <v>123858316000</v>
      </c>
    </row>
    <row r="1835" spans="1:61" x14ac:dyDescent="0.3">
      <c r="A1835" t="s">
        <v>1439</v>
      </c>
      <c r="B1835" t="s">
        <v>1306</v>
      </c>
      <c r="C1835" t="s">
        <v>77</v>
      </c>
      <c r="D1835" t="s">
        <v>138</v>
      </c>
      <c r="AH1835">
        <v>0</v>
      </c>
      <c r="AI1835">
        <v>0</v>
      </c>
      <c r="AJ1835">
        <v>0</v>
      </c>
      <c r="AK1835">
        <v>0</v>
      </c>
      <c r="AL1835">
        <v>0</v>
      </c>
      <c r="AM1835">
        <v>0</v>
      </c>
      <c r="AN1835">
        <v>0</v>
      </c>
      <c r="AO1835">
        <v>0</v>
      </c>
      <c r="AP1835">
        <v>0</v>
      </c>
      <c r="AQ1835">
        <v>0</v>
      </c>
      <c r="AR1835">
        <v>0</v>
      </c>
      <c r="AS1835">
        <v>0</v>
      </c>
      <c r="AT1835">
        <v>0</v>
      </c>
      <c r="AU1835">
        <v>0</v>
      </c>
      <c r="AV1835">
        <v>0</v>
      </c>
      <c r="AW1835">
        <v>0</v>
      </c>
      <c r="AX1835">
        <v>0</v>
      </c>
      <c r="AY1835">
        <v>0</v>
      </c>
      <c r="AZ1835">
        <v>0</v>
      </c>
      <c r="BA1835">
        <v>0</v>
      </c>
      <c r="BB1835">
        <v>0</v>
      </c>
      <c r="BC1835">
        <v>0</v>
      </c>
      <c r="BD1835">
        <v>0</v>
      </c>
      <c r="BE1835">
        <v>0</v>
      </c>
      <c r="BF1835">
        <v>0</v>
      </c>
      <c r="BG1835">
        <v>0</v>
      </c>
      <c r="BH1835">
        <v>0</v>
      </c>
    </row>
    <row r="1836" spans="1:61" x14ac:dyDescent="0.3">
      <c r="A1836" t="s">
        <v>1439</v>
      </c>
      <c r="B1836" t="s">
        <v>1306</v>
      </c>
      <c r="C1836" t="s">
        <v>1248</v>
      </c>
      <c r="D1836" t="s">
        <v>1039</v>
      </c>
      <c r="AH1836">
        <v>0</v>
      </c>
      <c r="AI1836">
        <v>0</v>
      </c>
      <c r="AJ1836">
        <v>0</v>
      </c>
      <c r="AK1836">
        <v>0</v>
      </c>
      <c r="AL1836">
        <v>0</v>
      </c>
      <c r="AM1836">
        <v>0</v>
      </c>
      <c r="AN1836">
        <v>0</v>
      </c>
      <c r="AO1836">
        <v>0</v>
      </c>
      <c r="AP1836">
        <v>0</v>
      </c>
      <c r="AQ1836">
        <v>0</v>
      </c>
      <c r="AR1836">
        <v>0</v>
      </c>
      <c r="AS1836">
        <v>0</v>
      </c>
      <c r="AT1836">
        <v>0</v>
      </c>
      <c r="AU1836">
        <v>0</v>
      </c>
      <c r="AV1836">
        <v>0</v>
      </c>
      <c r="AW1836">
        <v>0</v>
      </c>
      <c r="AX1836">
        <v>0</v>
      </c>
      <c r="AY1836">
        <v>0</v>
      </c>
      <c r="AZ1836">
        <v>0</v>
      </c>
      <c r="BA1836">
        <v>0</v>
      </c>
      <c r="BB1836">
        <v>0</v>
      </c>
      <c r="BC1836">
        <v>2339067000</v>
      </c>
      <c r="BD1836">
        <v>0</v>
      </c>
      <c r="BE1836">
        <v>0</v>
      </c>
      <c r="BF1836">
        <v>0</v>
      </c>
      <c r="BG1836">
        <v>0</v>
      </c>
      <c r="BH1836">
        <v>0</v>
      </c>
    </row>
    <row r="1837" spans="1:61" x14ac:dyDescent="0.3">
      <c r="A1837" t="s">
        <v>1439</v>
      </c>
      <c r="B1837" t="s">
        <v>1306</v>
      </c>
      <c r="C1837" t="s">
        <v>2026</v>
      </c>
      <c r="D1837" t="s">
        <v>3077</v>
      </c>
      <c r="E1837">
        <v>2.4618000000000002</v>
      </c>
      <c r="F1837">
        <v>2.4618000000000002</v>
      </c>
      <c r="G1837">
        <v>2.4618000000000002</v>
      </c>
      <c r="H1837">
        <v>2.4618000000000002</v>
      </c>
      <c r="I1837">
        <v>2.4618000000000002</v>
      </c>
      <c r="J1837">
        <v>2.4618000000000002</v>
      </c>
      <c r="K1837">
        <v>2.4618000000000002</v>
      </c>
      <c r="L1837">
        <v>2.4618000000000002</v>
      </c>
      <c r="M1837">
        <v>2.4618000000000002</v>
      </c>
      <c r="N1837">
        <v>2.4618000000000002</v>
      </c>
      <c r="O1837">
        <v>2.4618000000000002</v>
      </c>
      <c r="P1837">
        <v>2.4618000000000002</v>
      </c>
      <c r="Q1837">
        <v>2.2450999999999999</v>
      </c>
      <c r="R1837">
        <v>1.9894000000000001</v>
      </c>
      <c r="S1837">
        <v>1.9612000000000001</v>
      </c>
      <c r="T1837">
        <v>1.8597999999999999</v>
      </c>
      <c r="U1837">
        <v>1.9414</v>
      </c>
      <c r="V1837">
        <v>1.8577999999999999</v>
      </c>
      <c r="W1837">
        <v>2.46</v>
      </c>
      <c r="X1837">
        <v>2.2999999999999998</v>
      </c>
      <c r="Y1837">
        <v>2.4</v>
      </c>
      <c r="Z1837">
        <v>2.52</v>
      </c>
      <c r="AA1837">
        <v>2.62</v>
      </c>
      <c r="AB1837">
        <v>2.61</v>
      </c>
      <c r="AC1837">
        <v>2.8</v>
      </c>
      <c r="AD1837">
        <v>2.94</v>
      </c>
      <c r="AE1837">
        <v>3.45</v>
      </c>
      <c r="AF1837">
        <v>4.46</v>
      </c>
      <c r="AG1837">
        <v>4.8600000000000003</v>
      </c>
      <c r="AH1837">
        <v>4.9400000000000004</v>
      </c>
      <c r="AI1837">
        <v>5.23</v>
      </c>
      <c r="AJ1837">
        <v>5.74</v>
      </c>
      <c r="AK1837">
        <v>6.37</v>
      </c>
      <c r="AL1837">
        <v>8.0213000000000001</v>
      </c>
      <c r="AM1837">
        <v>8.6187000000000005</v>
      </c>
      <c r="AN1837">
        <v>8.3506999999999998</v>
      </c>
      <c r="AO1837">
        <v>8.3141999999999996</v>
      </c>
      <c r="AP1837">
        <v>8.2897999999999996</v>
      </c>
      <c r="AQ1837">
        <v>8.2790999999999997</v>
      </c>
      <c r="AR1837">
        <v>8.2782999999999998</v>
      </c>
      <c r="AS1837">
        <v>8.2783999999999995</v>
      </c>
      <c r="AT1837">
        <v>8.2771000000000008</v>
      </c>
      <c r="AU1837">
        <v>8.2769999999999992</v>
      </c>
      <c r="AV1837">
        <v>8.2769999999999992</v>
      </c>
      <c r="AW1837">
        <v>8.2767999999999997</v>
      </c>
      <c r="AX1837">
        <v>8.1943000000000001</v>
      </c>
      <c r="AY1837">
        <v>7.9733999999999998</v>
      </c>
      <c r="AZ1837">
        <v>7.6074999999999999</v>
      </c>
      <c r="BA1837">
        <v>6.9486999999999997</v>
      </c>
      <c r="BB1837">
        <v>6.8314000000000004</v>
      </c>
      <c r="BC1837">
        <v>6.7702999999999998</v>
      </c>
      <c r="BD1837">
        <v>6.4615</v>
      </c>
      <c r="BE1837">
        <v>6.3122999999999996</v>
      </c>
      <c r="BF1837">
        <v>6.1958000000000002</v>
      </c>
      <c r="BG1837">
        <v>6.1433999999999997</v>
      </c>
      <c r="BH1837">
        <v>6.2275</v>
      </c>
    </row>
    <row r="1838" spans="1:61" x14ac:dyDescent="0.3">
      <c r="A1838" t="s">
        <v>1439</v>
      </c>
      <c r="B1838" t="s">
        <v>1306</v>
      </c>
      <c r="C1838" t="s">
        <v>2819</v>
      </c>
      <c r="D1838" t="s">
        <v>1797</v>
      </c>
      <c r="BE1838">
        <v>6.9</v>
      </c>
    </row>
    <row r="1839" spans="1:61" x14ac:dyDescent="0.3">
      <c r="A1839" t="s">
        <v>1439</v>
      </c>
      <c r="B1839" t="s">
        <v>1306</v>
      </c>
      <c r="C1839" t="s">
        <v>2501</v>
      </c>
      <c r="D1839" t="s">
        <v>1407</v>
      </c>
      <c r="AK1839">
        <v>95.2</v>
      </c>
      <c r="AP1839">
        <v>96.3</v>
      </c>
      <c r="AT1839">
        <v>96.6</v>
      </c>
    </row>
    <row r="1840" spans="1:61" x14ac:dyDescent="0.3">
      <c r="A1840" t="s">
        <v>1439</v>
      </c>
      <c r="B1840" t="s">
        <v>1306</v>
      </c>
      <c r="C1840" t="s">
        <v>2428</v>
      </c>
      <c r="D1840" t="s">
        <v>1775</v>
      </c>
      <c r="Y1840">
        <v>5.4</v>
      </c>
      <c r="Z1840">
        <v>5.4</v>
      </c>
      <c r="AA1840">
        <v>5.76</v>
      </c>
      <c r="AB1840">
        <v>5.76</v>
      </c>
      <c r="AC1840">
        <v>5.7599999989999997</v>
      </c>
      <c r="AD1840">
        <v>7.2</v>
      </c>
      <c r="AE1840">
        <v>7.2</v>
      </c>
      <c r="AF1840">
        <v>7.2</v>
      </c>
      <c r="AG1840">
        <v>8.64</v>
      </c>
      <c r="AH1840">
        <v>11.34</v>
      </c>
      <c r="AI1840">
        <v>8.64</v>
      </c>
      <c r="AJ1840">
        <v>7.56</v>
      </c>
      <c r="AK1840">
        <v>7.56</v>
      </c>
      <c r="AL1840">
        <v>10.98</v>
      </c>
      <c r="AM1840">
        <v>10.98</v>
      </c>
      <c r="AN1840">
        <v>10.98</v>
      </c>
      <c r="AO1840">
        <v>7.47</v>
      </c>
      <c r="AP1840">
        <v>5.67</v>
      </c>
      <c r="AQ1840">
        <v>3.78</v>
      </c>
      <c r="AR1840">
        <v>2.25</v>
      </c>
      <c r="AS1840">
        <v>2.25</v>
      </c>
      <c r="AT1840">
        <v>2.25</v>
      </c>
      <c r="AU1840">
        <v>1.98</v>
      </c>
      <c r="AV1840">
        <v>1.98</v>
      </c>
      <c r="AW1840">
        <v>2.25</v>
      </c>
      <c r="AX1840">
        <v>2.25</v>
      </c>
      <c r="AY1840">
        <v>2.52</v>
      </c>
      <c r="AZ1840">
        <v>4.1399999999999997</v>
      </c>
      <c r="BA1840">
        <v>2.25</v>
      </c>
      <c r="BB1840">
        <v>2.25</v>
      </c>
      <c r="BC1840">
        <v>2.75</v>
      </c>
      <c r="BD1840">
        <v>3.5</v>
      </c>
      <c r="BE1840">
        <v>3</v>
      </c>
      <c r="BF1840">
        <v>3</v>
      </c>
      <c r="BG1840">
        <v>2.75</v>
      </c>
      <c r="BH1840">
        <v>1.5</v>
      </c>
      <c r="BI1840">
        <v>1.5</v>
      </c>
    </row>
    <row r="1841" spans="1:61" x14ac:dyDescent="0.3">
      <c r="A1841" t="s">
        <v>1439</v>
      </c>
      <c r="B1841" t="s">
        <v>1306</v>
      </c>
      <c r="C1841" t="s">
        <v>1123</v>
      </c>
      <c r="D1841" t="s">
        <v>471</v>
      </c>
      <c r="AY1841">
        <v>6.4896064183665398</v>
      </c>
      <c r="AZ1841">
        <v>7.3122406176273698</v>
      </c>
      <c r="BA1841">
        <v>8.0675131272303808</v>
      </c>
      <c r="BB1841">
        <v>8.9847196570350594</v>
      </c>
      <c r="BC1841">
        <v>10.191674643721599</v>
      </c>
      <c r="BD1841">
        <v>11.635227104468999</v>
      </c>
      <c r="BE1841">
        <v>13.096627600347899</v>
      </c>
      <c r="BF1841">
        <v>14.8018942478942</v>
      </c>
      <c r="BG1841">
        <v>16.857395992993698</v>
      </c>
      <c r="BH1841">
        <v>19.141281768354801</v>
      </c>
    </row>
    <row r="1842" spans="1:61" x14ac:dyDescent="0.3">
      <c r="A1842" t="s">
        <v>1439</v>
      </c>
      <c r="B1842" t="s">
        <v>1306</v>
      </c>
      <c r="C1842" t="s">
        <v>2478</v>
      </c>
      <c r="D1842" t="s">
        <v>1910</v>
      </c>
      <c r="BF1842">
        <v>6</v>
      </c>
      <c r="BG1842">
        <v>6</v>
      </c>
      <c r="BH1842">
        <v>6</v>
      </c>
      <c r="BI1842">
        <v>8</v>
      </c>
    </row>
    <row r="1843" spans="1:61" x14ac:dyDescent="0.3">
      <c r="A1843" t="s">
        <v>1439</v>
      </c>
      <c r="B1843" t="s">
        <v>1306</v>
      </c>
      <c r="C1843" t="s">
        <v>2069</v>
      </c>
      <c r="D1843" t="s">
        <v>2282</v>
      </c>
      <c r="AK1843">
        <v>188</v>
      </c>
      <c r="AL1843">
        <v>193</v>
      </c>
      <c r="AM1843">
        <v>185</v>
      </c>
      <c r="AN1843">
        <v>172</v>
      </c>
      <c r="AO1843">
        <v>157</v>
      </c>
      <c r="AP1843">
        <v>145</v>
      </c>
      <c r="AQ1843">
        <v>138</v>
      </c>
      <c r="AR1843">
        <v>133</v>
      </c>
      <c r="AS1843">
        <v>131</v>
      </c>
      <c r="AT1843">
        <v>130</v>
      </c>
      <c r="AU1843">
        <v>129</v>
      </c>
      <c r="AV1843">
        <v>129</v>
      </c>
      <c r="AW1843">
        <v>129</v>
      </c>
      <c r="AX1843">
        <v>129</v>
      </c>
      <c r="AY1843">
        <v>128</v>
      </c>
      <c r="AZ1843">
        <v>126</v>
      </c>
      <c r="BA1843">
        <v>121</v>
      </c>
      <c r="BB1843">
        <v>116</v>
      </c>
      <c r="BC1843">
        <v>108</v>
      </c>
      <c r="BD1843">
        <v>101</v>
      </c>
      <c r="BE1843">
        <v>94</v>
      </c>
      <c r="BF1843">
        <v>88</v>
      </c>
      <c r="BG1843">
        <v>83</v>
      </c>
      <c r="BH1843">
        <v>78</v>
      </c>
      <c r="BI1843">
        <v>74</v>
      </c>
    </row>
    <row r="1844" spans="1:61" x14ac:dyDescent="0.3">
      <c r="A1844" t="s">
        <v>1439</v>
      </c>
      <c r="B1844" t="s">
        <v>1306</v>
      </c>
      <c r="C1844" t="s">
        <v>693</v>
      </c>
      <c r="D1844" t="s">
        <v>349</v>
      </c>
      <c r="BH1844">
        <v>9.8000000000000007</v>
      </c>
    </row>
    <row r="1845" spans="1:61" x14ac:dyDescent="0.3">
      <c r="A1845" t="s">
        <v>1439</v>
      </c>
      <c r="B1845" t="s">
        <v>1306</v>
      </c>
      <c r="C1845" t="s">
        <v>1706</v>
      </c>
      <c r="D1845" t="s">
        <v>1188</v>
      </c>
    </row>
    <row r="1846" spans="1:61" x14ac:dyDescent="0.3">
      <c r="A1846" t="s">
        <v>1439</v>
      </c>
      <c r="B1846" t="s">
        <v>1306</v>
      </c>
      <c r="C1846" t="s">
        <v>2906</v>
      </c>
      <c r="D1846" t="s">
        <v>1895</v>
      </c>
      <c r="AE1846">
        <v>5</v>
      </c>
      <c r="AF1846">
        <v>5</v>
      </c>
      <c r="AH1846">
        <v>40</v>
      </c>
      <c r="AM1846">
        <v>11.300000190734863</v>
      </c>
    </row>
    <row r="1847" spans="1:61" x14ac:dyDescent="0.3">
      <c r="A1847" t="s">
        <v>1439</v>
      </c>
      <c r="B1847" t="s">
        <v>1306</v>
      </c>
      <c r="C1847" t="s">
        <v>735</v>
      </c>
      <c r="D1847" t="s">
        <v>1182</v>
      </c>
    </row>
    <row r="1848" spans="1:61" x14ac:dyDescent="0.3">
      <c r="A1848" t="s">
        <v>1439</v>
      </c>
      <c r="B1848" t="s">
        <v>1306</v>
      </c>
      <c r="C1848" t="s">
        <v>718</v>
      </c>
      <c r="D1848" t="s">
        <v>1913</v>
      </c>
      <c r="Z1848">
        <v>1800600000</v>
      </c>
      <c r="AA1848">
        <v>1838978000</v>
      </c>
      <c r="AB1848">
        <v>2375829000</v>
      </c>
      <c r="AC1848">
        <v>2364745000</v>
      </c>
      <c r="AD1848">
        <v>5280087000</v>
      </c>
      <c r="AE1848">
        <v>6731741000</v>
      </c>
      <c r="AF1848">
        <v>8044196000</v>
      </c>
      <c r="AG1848">
        <v>9065393000</v>
      </c>
      <c r="AH1848">
        <v>8442301000</v>
      </c>
      <c r="AI1848">
        <v>9665383000</v>
      </c>
      <c r="AJ1848">
        <v>8659124000</v>
      </c>
      <c r="AK1848">
        <v>16505125000</v>
      </c>
      <c r="AL1848">
        <v>19559021000</v>
      </c>
      <c r="AM1848">
        <v>16151098000</v>
      </c>
      <c r="AN1848">
        <v>21984613000</v>
      </c>
      <c r="AO1848">
        <v>21113827000</v>
      </c>
      <c r="AP1848">
        <v>23975776000</v>
      </c>
      <c r="AQ1848">
        <v>11147986000</v>
      </c>
      <c r="AR1848">
        <v>19897129000</v>
      </c>
      <c r="AS1848">
        <v>19005880000</v>
      </c>
      <c r="AT1848">
        <v>14548830000</v>
      </c>
      <c r="AU1848">
        <v>19057829000</v>
      </c>
      <c r="AV1848">
        <v>25344165000</v>
      </c>
      <c r="AW1848">
        <v>24181260000</v>
      </c>
      <c r="AX1848">
        <v>29227731000</v>
      </c>
      <c r="AY1848">
        <v>26523550000</v>
      </c>
      <c r="AZ1848">
        <v>36907377000</v>
      </c>
      <c r="BA1848">
        <v>38188419000</v>
      </c>
      <c r="BB1848">
        <v>23648117000</v>
      </c>
      <c r="BC1848">
        <v>38569402000</v>
      </c>
      <c r="BD1848">
        <v>78620945000</v>
      </c>
      <c r="BE1848">
        <v>80331015000</v>
      </c>
      <c r="BF1848">
        <v>79892814000</v>
      </c>
      <c r="BG1848">
        <v>136867188000</v>
      </c>
      <c r="BH1848">
        <v>134139131000</v>
      </c>
      <c r="BI1848">
        <v>2807193000</v>
      </c>
    </row>
    <row r="1849" spans="1:61" x14ac:dyDescent="0.3">
      <c r="A1849" t="s">
        <v>1439</v>
      </c>
      <c r="B1849" t="s">
        <v>1306</v>
      </c>
      <c r="C1849" t="s">
        <v>1008</v>
      </c>
      <c r="D1849" t="s">
        <v>534</v>
      </c>
      <c r="Z1849">
        <v>2696723000</v>
      </c>
      <c r="AA1849">
        <v>1838978000</v>
      </c>
      <c r="AB1849">
        <v>2375829000</v>
      </c>
      <c r="AC1849">
        <v>2364745000</v>
      </c>
      <c r="AD1849">
        <v>5280087000</v>
      </c>
      <c r="AE1849">
        <v>7432971000</v>
      </c>
      <c r="AF1849">
        <v>8044196000</v>
      </c>
      <c r="AG1849">
        <v>9065393000</v>
      </c>
      <c r="AH1849">
        <v>8442301000</v>
      </c>
      <c r="AI1849">
        <v>9665383000</v>
      </c>
      <c r="AJ1849">
        <v>8659124000</v>
      </c>
      <c r="AK1849">
        <v>16505125000</v>
      </c>
      <c r="AL1849">
        <v>19559021000</v>
      </c>
      <c r="AM1849">
        <v>16151098000</v>
      </c>
      <c r="AN1849">
        <v>21984613000</v>
      </c>
      <c r="AO1849">
        <v>21113827000</v>
      </c>
      <c r="AP1849">
        <v>23975776000</v>
      </c>
      <c r="AQ1849">
        <v>11147986000</v>
      </c>
      <c r="AR1849">
        <v>19897129000</v>
      </c>
      <c r="AS1849">
        <v>19005880000</v>
      </c>
      <c r="AT1849">
        <v>14548830000</v>
      </c>
      <c r="AU1849">
        <v>19057829000</v>
      </c>
      <c r="AV1849">
        <v>25344165000</v>
      </c>
      <c r="AW1849">
        <v>24181260000</v>
      </c>
      <c r="AX1849">
        <v>29227731000</v>
      </c>
      <c r="AY1849">
        <v>26523550000</v>
      </c>
      <c r="AZ1849">
        <v>36907377000</v>
      </c>
      <c r="BA1849">
        <v>38188419000</v>
      </c>
      <c r="BB1849">
        <v>23648117000</v>
      </c>
      <c r="BC1849">
        <v>38569402000</v>
      </c>
      <c r="BD1849">
        <v>78620945000</v>
      </c>
      <c r="BE1849">
        <v>80331015000</v>
      </c>
      <c r="BF1849">
        <v>79892814000</v>
      </c>
      <c r="BG1849">
        <v>136867188000</v>
      </c>
      <c r="BH1849">
        <v>134139131000</v>
      </c>
    </row>
    <row r="1850" spans="1:61" x14ac:dyDescent="0.3">
      <c r="A1850" t="s">
        <v>1439</v>
      </c>
      <c r="B1850" t="s">
        <v>1306</v>
      </c>
      <c r="C1850" t="s">
        <v>1014</v>
      </c>
      <c r="D1850" t="s">
        <v>1019</v>
      </c>
      <c r="Z1850">
        <v>0</v>
      </c>
      <c r="AA1850">
        <v>0</v>
      </c>
      <c r="AB1850">
        <v>0</v>
      </c>
      <c r="AC1850">
        <v>0</v>
      </c>
      <c r="AD1850">
        <v>0</v>
      </c>
      <c r="AE1850">
        <v>0</v>
      </c>
      <c r="AF1850">
        <v>0</v>
      </c>
      <c r="AG1850">
        <v>0</v>
      </c>
      <c r="AH1850">
        <v>0</v>
      </c>
      <c r="AI1850">
        <v>0</v>
      </c>
      <c r="AJ1850">
        <v>0</v>
      </c>
      <c r="AK1850">
        <v>197575000</v>
      </c>
      <c r="AL1850">
        <v>332000000</v>
      </c>
      <c r="AM1850">
        <v>0</v>
      </c>
      <c r="AN1850">
        <v>543889000</v>
      </c>
      <c r="AO1850">
        <v>128786000</v>
      </c>
      <c r="AP1850">
        <v>1518000000</v>
      </c>
      <c r="AQ1850">
        <v>469000000</v>
      </c>
      <c r="AR1850">
        <v>7665000000</v>
      </c>
      <c r="AS1850">
        <v>7082000000</v>
      </c>
      <c r="AT1850">
        <v>6170000000</v>
      </c>
      <c r="AU1850">
        <v>14387000000</v>
      </c>
      <c r="AV1850">
        <v>20616353000</v>
      </c>
      <c r="AW1850">
        <v>17575915000</v>
      </c>
      <c r="AX1850">
        <v>19452000000</v>
      </c>
      <c r="AY1850">
        <v>20246000000</v>
      </c>
      <c r="AZ1850">
        <v>29777000000</v>
      </c>
      <c r="BA1850">
        <v>32739000000</v>
      </c>
      <c r="BB1850">
        <v>17167000000</v>
      </c>
      <c r="BC1850">
        <v>26745951000</v>
      </c>
      <c r="BD1850">
        <v>41220457000</v>
      </c>
      <c r="BE1850">
        <v>48451099000</v>
      </c>
      <c r="BF1850">
        <v>53415624000</v>
      </c>
      <c r="BG1850">
        <v>95677559000</v>
      </c>
      <c r="BH1850">
        <v>108582741000</v>
      </c>
    </row>
    <row r="1851" spans="1:61" x14ac:dyDescent="0.3">
      <c r="A1851" t="s">
        <v>1439</v>
      </c>
      <c r="B1851" t="s">
        <v>1306</v>
      </c>
      <c r="C1851" t="s">
        <v>2303</v>
      </c>
      <c r="D1851" t="s">
        <v>1679</v>
      </c>
      <c r="Z1851">
        <v>1800600000</v>
      </c>
      <c r="AA1851">
        <v>1838978000</v>
      </c>
      <c r="AB1851">
        <v>2375829000</v>
      </c>
      <c r="AC1851">
        <v>2364745000</v>
      </c>
      <c r="AD1851">
        <v>5280087000</v>
      </c>
      <c r="AE1851">
        <v>6731741000</v>
      </c>
      <c r="AF1851">
        <v>8044196000</v>
      </c>
      <c r="AG1851">
        <v>9065393000</v>
      </c>
      <c r="AH1851">
        <v>8442301000</v>
      </c>
      <c r="AI1851">
        <v>9665383000</v>
      </c>
      <c r="AJ1851">
        <v>8659124000</v>
      </c>
      <c r="AK1851">
        <v>16307550000</v>
      </c>
      <c r="AL1851">
        <v>19227021000</v>
      </c>
      <c r="AM1851">
        <v>16151098000</v>
      </c>
      <c r="AN1851">
        <v>21440724000</v>
      </c>
      <c r="AO1851">
        <v>20985041000</v>
      </c>
      <c r="AP1851">
        <v>22457776000</v>
      </c>
      <c r="AQ1851">
        <v>10678986000</v>
      </c>
      <c r="AR1851">
        <v>12232129000</v>
      </c>
      <c r="AS1851">
        <v>11923880000</v>
      </c>
      <c r="AT1851">
        <v>8378830000</v>
      </c>
      <c r="AU1851">
        <v>4670829000</v>
      </c>
      <c r="AV1851">
        <v>4727812000</v>
      </c>
      <c r="AW1851">
        <v>6605345000</v>
      </c>
      <c r="AX1851">
        <v>9775731000</v>
      </c>
      <c r="AY1851">
        <v>6277550000</v>
      </c>
      <c r="AZ1851">
        <v>7130377000</v>
      </c>
      <c r="BA1851">
        <v>5449419000</v>
      </c>
      <c r="BB1851">
        <v>6481117000</v>
      </c>
      <c r="BC1851">
        <v>11823451000</v>
      </c>
      <c r="BD1851">
        <v>37400488000</v>
      </c>
      <c r="BE1851">
        <v>31879916000</v>
      </c>
      <c r="BF1851">
        <v>26477190000</v>
      </c>
      <c r="BG1851">
        <v>41189629000</v>
      </c>
      <c r="BH1851">
        <v>25556390000</v>
      </c>
    </row>
    <row r="1852" spans="1:61" x14ac:dyDescent="0.3">
      <c r="A1852" t="s">
        <v>1439</v>
      </c>
      <c r="B1852" t="s">
        <v>1306</v>
      </c>
      <c r="C1852" t="s">
        <v>1140</v>
      </c>
      <c r="D1852" t="s">
        <v>2755</v>
      </c>
    </row>
    <row r="1853" spans="1:61" x14ac:dyDescent="0.3">
      <c r="A1853" t="s">
        <v>1439</v>
      </c>
      <c r="B1853" t="s">
        <v>1306</v>
      </c>
      <c r="C1853" t="s">
        <v>2214</v>
      </c>
      <c r="D1853" t="s">
        <v>3010</v>
      </c>
      <c r="E1853">
        <v>-3570000000</v>
      </c>
      <c r="F1853">
        <v>-4210000000</v>
      </c>
      <c r="G1853">
        <v>-1490000000.00002</v>
      </c>
      <c r="H1853">
        <v>-4560000000.00002</v>
      </c>
      <c r="I1853">
        <v>2770000000</v>
      </c>
      <c r="J1853">
        <v>10550000000</v>
      </c>
      <c r="K1853">
        <v>6270000000</v>
      </c>
      <c r="L1853">
        <v>8740000000</v>
      </c>
      <c r="M1853">
        <v>3610000000</v>
      </c>
      <c r="N1853">
        <v>10430000000</v>
      </c>
      <c r="O1853">
        <v>7440000000</v>
      </c>
      <c r="P1853">
        <v>6390000000.00002</v>
      </c>
      <c r="Q1853">
        <v>9810000000</v>
      </c>
      <c r="R1853">
        <v>8810000000</v>
      </c>
      <c r="S1853">
        <v>9540000000</v>
      </c>
      <c r="T1853">
        <v>9420000000</v>
      </c>
      <c r="U1853">
        <v>2349999999.99999</v>
      </c>
      <c r="V1853">
        <v>8720000000</v>
      </c>
      <c r="W1853">
        <v>5290000000.0000095</v>
      </c>
      <c r="X1853">
        <v>3353577559.99999</v>
      </c>
      <c r="Y1853">
        <v>2521701980.00003</v>
      </c>
      <c r="Z1853">
        <v>-423101890</v>
      </c>
      <c r="AA1853">
        <v>-9039547946.2116108</v>
      </c>
      <c r="AB1853">
        <v>-8250776400.3271999</v>
      </c>
      <c r="AC1853">
        <v>-6788007226.1680403</v>
      </c>
      <c r="AD1853">
        <v>-10352945231.3088</v>
      </c>
      <c r="AE1853">
        <v>-10536188731.027901</v>
      </c>
      <c r="AF1853">
        <v>-16718404433.1999</v>
      </c>
      <c r="AG1853">
        <v>-15915112737.6</v>
      </c>
      <c r="AH1853">
        <v>-21397375344.200001</v>
      </c>
      <c r="AI1853">
        <v>-31935325767.499901</v>
      </c>
      <c r="AJ1853">
        <v>-34096190804.659901</v>
      </c>
      <c r="AK1853">
        <v>-31002816605.769798</v>
      </c>
      <c r="AL1853">
        <v>-41081753301.942497</v>
      </c>
      <c r="AM1853">
        <v>-54902511583.996803</v>
      </c>
      <c r="AN1853">
        <v>-49658841965.699997</v>
      </c>
      <c r="AO1853">
        <v>-80903493928.600204</v>
      </c>
      <c r="AP1853">
        <v>45163279939.029503</v>
      </c>
      <c r="AQ1853">
        <v>-64827298036.760002</v>
      </c>
      <c r="AR1853">
        <v>-72791640924.069595</v>
      </c>
      <c r="AS1853">
        <v>-63986109848.550301</v>
      </c>
      <c r="AT1853">
        <v>-97076874801.980194</v>
      </c>
      <c r="AU1853">
        <v>-99533007448.799805</v>
      </c>
      <c r="AV1853">
        <v>-198312955819.11301</v>
      </c>
      <c r="AW1853">
        <v>-205957272811.01001</v>
      </c>
      <c r="AX1853">
        <v>-315329517202.56</v>
      </c>
      <c r="AY1853">
        <v>-427301089232.302</v>
      </c>
      <c r="AZ1853">
        <v>-299148339720.53998</v>
      </c>
      <c r="BA1853">
        <v>115001998020.339</v>
      </c>
      <c r="BB1853">
        <v>-45907195948.620102</v>
      </c>
      <c r="BC1853">
        <v>232199980230</v>
      </c>
      <c r="BD1853">
        <v>326282823239.99799</v>
      </c>
      <c r="BE1853">
        <v>-62151242690</v>
      </c>
      <c r="BF1853">
        <v>-171841042330.004</v>
      </c>
      <c r="BG1853">
        <v>-320767148100.00201</v>
      </c>
      <c r="BH1853">
        <v>-1005735801000</v>
      </c>
    </row>
    <row r="1854" spans="1:61" x14ac:dyDescent="0.3">
      <c r="A1854" t="s">
        <v>1439</v>
      </c>
      <c r="B1854" t="s">
        <v>1306</v>
      </c>
      <c r="C1854" t="s">
        <v>1424</v>
      </c>
      <c r="D1854" t="s">
        <v>383</v>
      </c>
      <c r="BB1854">
        <v>56.52</v>
      </c>
      <c r="BC1854">
        <v>59.45</v>
      </c>
      <c r="BD1854">
        <v>58.58</v>
      </c>
      <c r="BE1854">
        <v>59.94</v>
      </c>
      <c r="BF1854">
        <v>61.13</v>
      </c>
      <c r="BG1854">
        <v>63.14</v>
      </c>
      <c r="BH1854">
        <v>62.86</v>
      </c>
      <c r="BI1854">
        <v>64.28</v>
      </c>
    </row>
    <row r="1855" spans="1:61" x14ac:dyDescent="0.3">
      <c r="A1855" t="s">
        <v>1439</v>
      </c>
      <c r="B1855" t="s">
        <v>1306</v>
      </c>
      <c r="C1855" t="s">
        <v>1731</v>
      </c>
      <c r="D1855" t="s">
        <v>2408</v>
      </c>
      <c r="AX1855">
        <v>4.4000000000000004</v>
      </c>
      <c r="AY1855">
        <v>4.4000000000000004</v>
      </c>
      <c r="AZ1855">
        <v>4.4000000000000004</v>
      </c>
      <c r="BA1855">
        <v>4.4000000000000004</v>
      </c>
      <c r="BB1855">
        <v>4.4000000000000004</v>
      </c>
      <c r="BC1855">
        <v>4.4000000000000004</v>
      </c>
      <c r="BD1855">
        <v>4.4000000000000004</v>
      </c>
      <c r="BE1855">
        <v>4.4000000000000004</v>
      </c>
      <c r="BF1855">
        <v>4.4000000000000004</v>
      </c>
      <c r="BG1855">
        <v>4.4000000000000004</v>
      </c>
    </row>
    <row r="1856" spans="1:61" x14ac:dyDescent="0.3">
      <c r="A1856" t="s">
        <v>1439</v>
      </c>
      <c r="B1856" t="s">
        <v>1306</v>
      </c>
      <c r="C1856" t="s">
        <v>2591</v>
      </c>
      <c r="D1856" t="s">
        <v>394</v>
      </c>
      <c r="AX1856">
        <v>3.3</v>
      </c>
      <c r="AY1856">
        <v>3.3</v>
      </c>
      <c r="AZ1856">
        <v>3.3</v>
      </c>
      <c r="BA1856">
        <v>3.3</v>
      </c>
      <c r="BB1856">
        <v>2.8</v>
      </c>
      <c r="BC1856">
        <v>2.8</v>
      </c>
      <c r="BD1856">
        <v>2.8</v>
      </c>
      <c r="BE1856">
        <v>2.8</v>
      </c>
      <c r="BF1856">
        <v>2.8</v>
      </c>
      <c r="BG1856">
        <v>2.8</v>
      </c>
    </row>
    <row r="1857" spans="1:61" x14ac:dyDescent="0.3">
      <c r="A1857" t="s">
        <v>1439</v>
      </c>
      <c r="B1857" t="s">
        <v>1306</v>
      </c>
      <c r="C1857" t="s">
        <v>413</v>
      </c>
      <c r="D1857" t="s">
        <v>1524</v>
      </c>
      <c r="V1857">
        <v>38.843076923076922</v>
      </c>
      <c r="W1857">
        <v>37.869356022507951</v>
      </c>
      <c r="X1857">
        <v>48.313620290208512</v>
      </c>
      <c r="Y1857">
        <v>52.805388438399156</v>
      </c>
      <c r="Z1857">
        <v>55.510758134446291</v>
      </c>
      <c r="AA1857">
        <v>56.699668738601261</v>
      </c>
      <c r="AB1857">
        <v>57.084489029879251</v>
      </c>
      <c r="AC1857">
        <v>62.025142543106405</v>
      </c>
      <c r="AD1857">
        <v>65.167218015364497</v>
      </c>
      <c r="AE1857">
        <v>76.538617220176945</v>
      </c>
      <c r="AF1857">
        <v>79.74553578762341</v>
      </c>
      <c r="AG1857">
        <v>75.995362441042403</v>
      </c>
      <c r="AH1857">
        <v>78.568892355512617</v>
      </c>
      <c r="AI1857">
        <v>88.429441156367062</v>
      </c>
      <c r="AJ1857">
        <v>91.00728905369543</v>
      </c>
      <c r="AK1857">
        <v>90.088804721542957</v>
      </c>
      <c r="AL1857">
        <v>100.2211744390747</v>
      </c>
      <c r="AM1857">
        <v>88.622359290670786</v>
      </c>
      <c r="AN1857">
        <v>86.923193549386298</v>
      </c>
      <c r="AO1857">
        <v>92.491812135862844</v>
      </c>
      <c r="AP1857">
        <v>99.784745656400929</v>
      </c>
      <c r="AQ1857">
        <v>112.05834815219113</v>
      </c>
      <c r="AR1857">
        <v>118.16232426869719</v>
      </c>
      <c r="AS1857">
        <v>118.4004802548063</v>
      </c>
      <c r="AT1857">
        <v>121.65994817031095</v>
      </c>
      <c r="AU1857">
        <v>141.82420097701726</v>
      </c>
      <c r="AV1857">
        <v>150.10961854724863</v>
      </c>
      <c r="AW1857">
        <v>138.66709878015476</v>
      </c>
      <c r="AX1857">
        <v>132.59051809507741</v>
      </c>
      <c r="AY1857">
        <v>131.58027875691823</v>
      </c>
      <c r="AZ1857">
        <v>125.69157350916231</v>
      </c>
      <c r="BA1857">
        <v>118.73560750573915</v>
      </c>
      <c r="BB1857">
        <v>141.68049926555096</v>
      </c>
      <c r="BC1857">
        <v>142.19877423135614</v>
      </c>
      <c r="BD1857">
        <v>140.60304166753545</v>
      </c>
      <c r="BE1857">
        <v>149.08259380635656</v>
      </c>
      <c r="BF1857">
        <v>155.73552930264358</v>
      </c>
      <c r="BG1857">
        <v>167.23690357832771</v>
      </c>
      <c r="BH1857">
        <v>193.40960626798122</v>
      </c>
    </row>
    <row r="1858" spans="1:61" x14ac:dyDescent="0.3">
      <c r="A1858" t="s">
        <v>1439</v>
      </c>
      <c r="B1858" t="s">
        <v>1306</v>
      </c>
      <c r="C1858" t="s">
        <v>1042</v>
      </c>
      <c r="D1858" t="s">
        <v>1876</v>
      </c>
      <c r="V1858">
        <v>51.178461538461541</v>
      </c>
      <c r="W1858">
        <v>50.28950444450485</v>
      </c>
      <c r="X1858">
        <v>49.740275576149251</v>
      </c>
      <c r="Y1858">
        <v>52.626645740692304</v>
      </c>
      <c r="Z1858">
        <v>56.01320961141051</v>
      </c>
      <c r="AA1858">
        <v>56.80388580786839</v>
      </c>
      <c r="AB1858">
        <v>56.986497035326941</v>
      </c>
      <c r="AC1858">
        <v>60.721302466167479</v>
      </c>
      <c r="AD1858">
        <v>66.192616689929551</v>
      </c>
      <c r="AE1858">
        <v>75.973863264008017</v>
      </c>
      <c r="AF1858">
        <v>78.037060765856779</v>
      </c>
      <c r="AG1858">
        <v>73.983557745513949</v>
      </c>
      <c r="AH1858">
        <v>77.133477301699088</v>
      </c>
      <c r="AI1858">
        <v>86.200318975886063</v>
      </c>
      <c r="AJ1858">
        <v>88.362507725306287</v>
      </c>
      <c r="AK1858">
        <v>86.372979830480418</v>
      </c>
      <c r="AL1858">
        <v>96.902716885505086</v>
      </c>
      <c r="AM1858">
        <v>85.882498072474945</v>
      </c>
      <c r="AN1858">
        <v>84.20603880997524</v>
      </c>
      <c r="AO1858">
        <v>89.455618434391255</v>
      </c>
      <c r="AP1858">
        <v>96.725873424073257</v>
      </c>
      <c r="AQ1858">
        <v>105.19323203690337</v>
      </c>
      <c r="AR1858">
        <v>110.38349505986899</v>
      </c>
      <c r="AS1858">
        <v>111.12301443656318</v>
      </c>
      <c r="AT1858">
        <v>110.04461358197632</v>
      </c>
      <c r="AU1858">
        <v>117.49872245052886</v>
      </c>
      <c r="AV1858">
        <v>125.67146453988445</v>
      </c>
      <c r="AW1858">
        <v>118.63607434988342</v>
      </c>
      <c r="AX1858">
        <v>111.84292668812384</v>
      </c>
      <c r="AY1858">
        <v>109.15837466989613</v>
      </c>
      <c r="AZ1858">
        <v>105.73271218873539</v>
      </c>
      <c r="BA1858">
        <v>101.91708696448217</v>
      </c>
      <c r="BB1858">
        <v>124.20712924660637</v>
      </c>
      <c r="BC1858">
        <v>126.30029068820254</v>
      </c>
      <c r="BD1858">
        <v>122.75367929938612</v>
      </c>
      <c r="BE1858">
        <v>128.49618413952618</v>
      </c>
      <c r="BF1858">
        <v>133.8044962730408</v>
      </c>
      <c r="BG1858">
        <v>140.14740711173013</v>
      </c>
      <c r="BH1858">
        <v>152.55158571306811</v>
      </c>
    </row>
    <row r="1859" spans="1:61" x14ac:dyDescent="0.3">
      <c r="A1859" t="s">
        <v>1439</v>
      </c>
      <c r="B1859" t="s">
        <v>1306</v>
      </c>
      <c r="C1859" t="s">
        <v>716</v>
      </c>
      <c r="D1859" t="s">
        <v>278</v>
      </c>
      <c r="AD1859">
        <v>65.330974073789136</v>
      </c>
      <c r="AE1859">
        <v>74.738343516894432</v>
      </c>
      <c r="AF1859">
        <v>76.174165886353549</v>
      </c>
      <c r="AG1859">
        <v>71.970435561645274</v>
      </c>
      <c r="AH1859">
        <v>75.123546976955353</v>
      </c>
      <c r="AI1859">
        <v>84.045377234023391</v>
      </c>
      <c r="AJ1859">
        <v>86.321663576544154</v>
      </c>
      <c r="AK1859">
        <v>84.409715199764662</v>
      </c>
      <c r="AL1859">
        <v>94.990076584102354</v>
      </c>
      <c r="AM1859">
        <v>84.385093806219487</v>
      </c>
      <c r="AN1859">
        <v>83.097298821810924</v>
      </c>
      <c r="AO1859">
        <v>88.538382701883762</v>
      </c>
      <c r="AP1859">
        <v>96.511309038449483</v>
      </c>
      <c r="AQ1859">
        <v>105.07135940278536</v>
      </c>
      <c r="AR1859">
        <v>110.27138699091475</v>
      </c>
      <c r="AS1859">
        <v>111.01312224459289</v>
      </c>
      <c r="AT1859">
        <v>109.86823388485438</v>
      </c>
      <c r="AU1859">
        <v>117.32886998900733</v>
      </c>
      <c r="AV1859">
        <v>125.5213794006782</v>
      </c>
      <c r="AW1859">
        <v>118.55188636692245</v>
      </c>
      <c r="AX1859">
        <v>111.80730294700642</v>
      </c>
      <c r="AY1859">
        <v>109.12814296488537</v>
      </c>
      <c r="AZ1859">
        <v>105.70918058278008</v>
      </c>
      <c r="BA1859">
        <v>101.90327855769125</v>
      </c>
      <c r="BB1859">
        <v>124.19453695897032</v>
      </c>
      <c r="BC1859">
        <v>126.29424044589052</v>
      </c>
      <c r="BD1859">
        <v>122.74857214562991</v>
      </c>
      <c r="BE1859">
        <v>128.49155963146555</v>
      </c>
      <c r="BF1859">
        <v>133.80029810940044</v>
      </c>
      <c r="BG1859">
        <v>140.14560235326582</v>
      </c>
      <c r="BH1859">
        <v>152.54117435523153</v>
      </c>
    </row>
    <row r="1860" spans="1:61" x14ac:dyDescent="0.3">
      <c r="A1860" t="s">
        <v>1439</v>
      </c>
      <c r="B1860" t="s">
        <v>1306</v>
      </c>
      <c r="C1860" t="s">
        <v>2492</v>
      </c>
      <c r="D1860" t="s">
        <v>2341</v>
      </c>
      <c r="BB1860">
        <v>7.9509714746403626</v>
      </c>
    </row>
    <row r="1861" spans="1:61" x14ac:dyDescent="0.3">
      <c r="A1861" t="s">
        <v>1439</v>
      </c>
      <c r="B1861" t="s">
        <v>1306</v>
      </c>
      <c r="C1861" t="s">
        <v>170</v>
      </c>
      <c r="D1861" t="s">
        <v>1709</v>
      </c>
      <c r="BH1861">
        <v>80</v>
      </c>
      <c r="BI1861">
        <v>78</v>
      </c>
    </row>
    <row r="1862" spans="1:61" x14ac:dyDescent="0.3">
      <c r="A1862" t="s">
        <v>1439</v>
      </c>
      <c r="B1862" t="s">
        <v>1306</v>
      </c>
      <c r="C1862" t="s">
        <v>2162</v>
      </c>
      <c r="D1862" t="s">
        <v>1968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>
        <v>0</v>
      </c>
      <c r="AG1862">
        <v>0</v>
      </c>
      <c r="AH1862">
        <v>0</v>
      </c>
      <c r="AI1862">
        <v>0</v>
      </c>
      <c r="AJ1862">
        <v>0</v>
      </c>
      <c r="AK1862">
        <v>0</v>
      </c>
      <c r="AL1862">
        <v>0</v>
      </c>
      <c r="AM1862">
        <v>0</v>
      </c>
      <c r="AN1862">
        <v>0</v>
      </c>
      <c r="AO1862">
        <v>0</v>
      </c>
      <c r="AP1862">
        <v>0</v>
      </c>
      <c r="AQ1862">
        <v>0</v>
      </c>
      <c r="AR1862">
        <v>0</v>
      </c>
      <c r="AS1862">
        <v>0</v>
      </c>
      <c r="AT1862">
        <v>0</v>
      </c>
      <c r="AU1862">
        <v>0</v>
      </c>
      <c r="AV1862">
        <v>0</v>
      </c>
      <c r="AW1862">
        <v>0</v>
      </c>
      <c r="AX1862">
        <v>0</v>
      </c>
      <c r="AY1862">
        <v>0</v>
      </c>
      <c r="AZ1862">
        <v>0</v>
      </c>
      <c r="BA1862">
        <v>0</v>
      </c>
      <c r="BB1862">
        <v>0</v>
      </c>
      <c r="BC1862">
        <v>0</v>
      </c>
      <c r="BD1862">
        <v>0</v>
      </c>
      <c r="BE1862">
        <v>0</v>
      </c>
      <c r="BF1862">
        <v>0</v>
      </c>
      <c r="BG1862">
        <v>0</v>
      </c>
      <c r="BH1862">
        <v>0</v>
      </c>
    </row>
    <row r="1863" spans="1:61" x14ac:dyDescent="0.3">
      <c r="A1863" t="s">
        <v>1439</v>
      </c>
      <c r="B1863" t="s">
        <v>1306</v>
      </c>
      <c r="C1863" t="s">
        <v>1566</v>
      </c>
      <c r="D1863" t="s">
        <v>933</v>
      </c>
      <c r="BC1863">
        <v>2.9976500000000001</v>
      </c>
    </row>
    <row r="1864" spans="1:61" x14ac:dyDescent="0.3">
      <c r="A1864" t="s">
        <v>1439</v>
      </c>
      <c r="B1864" t="s">
        <v>1306</v>
      </c>
      <c r="C1864" t="s">
        <v>1071</v>
      </c>
      <c r="D1864" t="s">
        <v>1249</v>
      </c>
      <c r="BC1864">
        <v>4.1459000000000001</v>
      </c>
    </row>
    <row r="1865" spans="1:61" x14ac:dyDescent="0.3">
      <c r="A1865" t="s">
        <v>1439</v>
      </c>
      <c r="B1865" t="s">
        <v>1306</v>
      </c>
      <c r="C1865" t="s">
        <v>1845</v>
      </c>
      <c r="D1865" t="s">
        <v>206</v>
      </c>
      <c r="BC1865">
        <v>3.5776500000000002</v>
      </c>
    </row>
    <row r="1866" spans="1:61" x14ac:dyDescent="0.3">
      <c r="A1866" t="s">
        <v>1439</v>
      </c>
      <c r="B1866" t="s">
        <v>1306</v>
      </c>
      <c r="C1866" t="s">
        <v>3014</v>
      </c>
      <c r="D1866" t="s">
        <v>2817</v>
      </c>
      <c r="AA1866">
        <v>14.166370000000001</v>
      </c>
      <c r="AS1866">
        <v>43.377490000000002</v>
      </c>
      <c r="BC1866">
        <v>58.65146</v>
      </c>
    </row>
    <row r="1867" spans="1:61" x14ac:dyDescent="0.3">
      <c r="A1867" t="s">
        <v>1439</v>
      </c>
      <c r="B1867" t="s">
        <v>1306</v>
      </c>
      <c r="C1867" t="s">
        <v>2850</v>
      </c>
      <c r="D1867" t="s">
        <v>417</v>
      </c>
      <c r="AA1867">
        <v>30.976680000000002</v>
      </c>
      <c r="AS1867">
        <v>60.7806</v>
      </c>
      <c r="BC1867">
        <v>71.859120000000004</v>
      </c>
    </row>
    <row r="1868" spans="1:61" x14ac:dyDescent="0.3">
      <c r="A1868" t="s">
        <v>1439</v>
      </c>
      <c r="B1868" t="s">
        <v>1306</v>
      </c>
      <c r="C1868" t="s">
        <v>1880</v>
      </c>
      <c r="D1868" t="s">
        <v>284</v>
      </c>
      <c r="AA1868">
        <v>22.79928</v>
      </c>
      <c r="AI1868">
        <v>36.4</v>
      </c>
      <c r="AS1868">
        <v>52.260359999999999</v>
      </c>
      <c r="BC1868">
        <v>65.322919999999996</v>
      </c>
    </row>
    <row r="1869" spans="1:61" x14ac:dyDescent="0.3">
      <c r="A1869" t="s">
        <v>1439</v>
      </c>
      <c r="B1869" t="s">
        <v>1306</v>
      </c>
      <c r="C1869" t="s">
        <v>32</v>
      </c>
      <c r="D1869" t="s">
        <v>2943</v>
      </c>
      <c r="AA1869">
        <v>0.53061000000000003</v>
      </c>
      <c r="AS1869">
        <v>3.08291</v>
      </c>
    </row>
    <row r="1870" spans="1:61" x14ac:dyDescent="0.3">
      <c r="A1870" t="s">
        <v>1439</v>
      </c>
      <c r="B1870" t="s">
        <v>1306</v>
      </c>
      <c r="C1870" t="s">
        <v>2484</v>
      </c>
      <c r="D1870" t="s">
        <v>135</v>
      </c>
      <c r="AA1870">
        <v>1.4786300000000001</v>
      </c>
      <c r="AS1870">
        <v>5.4047499999999999</v>
      </c>
    </row>
    <row r="1871" spans="1:61" x14ac:dyDescent="0.3">
      <c r="A1871" t="s">
        <v>1439</v>
      </c>
      <c r="B1871" t="s">
        <v>1306</v>
      </c>
      <c r="C1871" t="s">
        <v>849</v>
      </c>
      <c r="D1871" t="s">
        <v>1639</v>
      </c>
      <c r="AA1871">
        <v>1.01746</v>
      </c>
      <c r="AI1871">
        <v>2</v>
      </c>
      <c r="AS1871">
        <v>4.2680199999999999</v>
      </c>
    </row>
    <row r="1872" spans="1:61" x14ac:dyDescent="0.3">
      <c r="A1872" t="s">
        <v>1439</v>
      </c>
      <c r="B1872" t="s">
        <v>1306</v>
      </c>
      <c r="C1872" t="s">
        <v>2783</v>
      </c>
      <c r="D1872" t="s">
        <v>2564</v>
      </c>
      <c r="AA1872">
        <v>37.73113</v>
      </c>
    </row>
    <row r="1873" spans="1:59" x14ac:dyDescent="0.3">
      <c r="A1873" t="s">
        <v>1439</v>
      </c>
      <c r="B1873" t="s">
        <v>1306</v>
      </c>
      <c r="C1873" t="s">
        <v>1740</v>
      </c>
      <c r="D1873" t="s">
        <v>2843</v>
      </c>
      <c r="AA1873">
        <v>72.382689999999997</v>
      </c>
    </row>
    <row r="1874" spans="1:59" x14ac:dyDescent="0.3">
      <c r="A1874" t="s">
        <v>1439</v>
      </c>
      <c r="B1874" t="s">
        <v>1306</v>
      </c>
      <c r="C1874" t="s">
        <v>704</v>
      </c>
      <c r="D1874" t="s">
        <v>2730</v>
      </c>
      <c r="AA1874">
        <v>55.52637</v>
      </c>
    </row>
    <row r="1875" spans="1:59" x14ac:dyDescent="0.3">
      <c r="A1875" t="s">
        <v>1439</v>
      </c>
      <c r="B1875" t="s">
        <v>1306</v>
      </c>
      <c r="C1875" t="s">
        <v>1537</v>
      </c>
      <c r="D1875" t="s">
        <v>2199</v>
      </c>
      <c r="BC1875">
        <v>7.5991499999999998</v>
      </c>
    </row>
    <row r="1876" spans="1:59" x14ac:dyDescent="0.3">
      <c r="A1876" t="s">
        <v>1439</v>
      </c>
      <c r="B1876" t="s">
        <v>1306</v>
      </c>
      <c r="C1876" t="s">
        <v>2382</v>
      </c>
      <c r="D1876" t="s">
        <v>2481</v>
      </c>
      <c r="BC1876">
        <v>10.00033</v>
      </c>
    </row>
    <row r="1877" spans="1:59" x14ac:dyDescent="0.3">
      <c r="A1877" t="s">
        <v>1439</v>
      </c>
      <c r="B1877" t="s">
        <v>1306</v>
      </c>
      <c r="C1877" t="s">
        <v>564</v>
      </c>
      <c r="D1877" t="s">
        <v>1555</v>
      </c>
      <c r="BC1877">
        <v>8.8120399999999997</v>
      </c>
    </row>
    <row r="1878" spans="1:59" x14ac:dyDescent="0.3">
      <c r="A1878" t="s">
        <v>1439</v>
      </c>
      <c r="B1878" t="s">
        <v>1306</v>
      </c>
      <c r="C1878" t="s">
        <v>1386</v>
      </c>
      <c r="D1878" t="s">
        <v>2959</v>
      </c>
      <c r="AA1878">
        <v>4.25162</v>
      </c>
      <c r="BC1878">
        <v>19.195930000000001</v>
      </c>
    </row>
    <row r="1879" spans="1:59" x14ac:dyDescent="0.3">
      <c r="A1879" t="s">
        <v>1439</v>
      </c>
      <c r="B1879" t="s">
        <v>1306</v>
      </c>
      <c r="C1879" t="s">
        <v>855</v>
      </c>
      <c r="D1879" t="s">
        <v>566</v>
      </c>
      <c r="AA1879">
        <v>8.9177</v>
      </c>
      <c r="BC1879">
        <v>25.372810000000001</v>
      </c>
    </row>
    <row r="1880" spans="1:59" x14ac:dyDescent="0.3">
      <c r="A1880" t="s">
        <v>1439</v>
      </c>
      <c r="B1880" t="s">
        <v>1306</v>
      </c>
      <c r="C1880" t="s">
        <v>756</v>
      </c>
      <c r="D1880" t="s">
        <v>701</v>
      </c>
      <c r="AA1880">
        <v>6.6478799999999998</v>
      </c>
      <c r="BC1880">
        <v>22.315999999999999</v>
      </c>
    </row>
    <row r="1881" spans="1:59" x14ac:dyDescent="0.3">
      <c r="A1881" t="s">
        <v>1439</v>
      </c>
      <c r="B1881" t="s">
        <v>1306</v>
      </c>
      <c r="C1881" t="s">
        <v>2713</v>
      </c>
      <c r="D1881" t="s">
        <v>1050</v>
      </c>
      <c r="BC1881">
        <v>0.312</v>
      </c>
    </row>
    <row r="1882" spans="1:59" x14ac:dyDescent="0.3">
      <c r="A1882" t="s">
        <v>1439</v>
      </c>
      <c r="B1882" t="s">
        <v>1306</v>
      </c>
      <c r="C1882" t="s">
        <v>543</v>
      </c>
      <c r="D1882" t="s">
        <v>1329</v>
      </c>
      <c r="BC1882">
        <v>0.44401000000000002</v>
      </c>
    </row>
    <row r="1883" spans="1:59" x14ac:dyDescent="0.3">
      <c r="A1883" t="s">
        <v>1439</v>
      </c>
      <c r="B1883" t="s">
        <v>1306</v>
      </c>
      <c r="C1883" t="s">
        <v>1418</v>
      </c>
      <c r="D1883" t="s">
        <v>2124</v>
      </c>
      <c r="BC1883">
        <v>0.37868000000000002</v>
      </c>
    </row>
    <row r="1884" spans="1:59" x14ac:dyDescent="0.3">
      <c r="A1884" t="s">
        <v>1439</v>
      </c>
      <c r="B1884" t="s">
        <v>1306</v>
      </c>
      <c r="C1884" t="s">
        <v>2364</v>
      </c>
      <c r="D1884" t="s">
        <v>2888</v>
      </c>
    </row>
    <row r="1885" spans="1:59" x14ac:dyDescent="0.3">
      <c r="A1885" t="s">
        <v>1439</v>
      </c>
      <c r="B1885" t="s">
        <v>1306</v>
      </c>
      <c r="C1885" t="s">
        <v>1483</v>
      </c>
      <c r="D1885" t="s">
        <v>89</v>
      </c>
    </row>
    <row r="1886" spans="1:59" x14ac:dyDescent="0.3">
      <c r="A1886" t="s">
        <v>1439</v>
      </c>
      <c r="B1886" t="s">
        <v>1306</v>
      </c>
      <c r="C1886" t="s">
        <v>1965</v>
      </c>
      <c r="D1886" t="s">
        <v>2786</v>
      </c>
    </row>
    <row r="1887" spans="1:59" x14ac:dyDescent="0.3">
      <c r="A1887" t="s">
        <v>1439</v>
      </c>
      <c r="B1887" t="s">
        <v>1306</v>
      </c>
      <c r="C1887" t="s">
        <v>1522</v>
      </c>
      <c r="D1887" t="s">
        <v>779</v>
      </c>
      <c r="P1887">
        <v>151.98934734664519</v>
      </c>
      <c r="Q1887">
        <v>163.91192881918263</v>
      </c>
      <c r="R1887">
        <v>175.93373698891082</v>
      </c>
      <c r="S1887">
        <v>174.23335369578498</v>
      </c>
      <c r="T1887">
        <v>199.03971540656593</v>
      </c>
      <c r="U1887">
        <v>204.03036473135379</v>
      </c>
      <c r="V1887">
        <v>220.65705306559403</v>
      </c>
      <c r="W1887">
        <v>246.55577227779725</v>
      </c>
      <c r="X1887">
        <v>267.37426535466795</v>
      </c>
      <c r="Y1887">
        <v>281.62468725636569</v>
      </c>
      <c r="Z1887">
        <v>285.81777569839568</v>
      </c>
      <c r="AA1887">
        <v>299.19792193371205</v>
      </c>
      <c r="AB1887">
        <v>317.02025779089428</v>
      </c>
      <c r="AC1887">
        <v>336.41164130880333</v>
      </c>
      <c r="AD1887">
        <v>362.81207185264117</v>
      </c>
      <c r="AE1887">
        <v>391.35162496836301</v>
      </c>
      <c r="AF1887">
        <v>426.55449316673355</v>
      </c>
      <c r="AG1887">
        <v>461.79751822299681</v>
      </c>
      <c r="AH1887">
        <v>487.37317302105214</v>
      </c>
      <c r="AI1887">
        <v>510.61985491351629</v>
      </c>
      <c r="AJ1887">
        <v>548.95375310658858</v>
      </c>
      <c r="AK1887">
        <v>604.69368309913557</v>
      </c>
      <c r="AL1887">
        <v>662.63704558568952</v>
      </c>
      <c r="AM1887">
        <v>727.10735965968445</v>
      </c>
      <c r="AN1887">
        <v>770.28024119084864</v>
      </c>
      <c r="AO1887">
        <v>821.08085910229556</v>
      </c>
      <c r="AP1887">
        <v>852.74068654350344</v>
      </c>
      <c r="AQ1887">
        <v>870.61722231839826</v>
      </c>
      <c r="AR1887">
        <v>913.9634479758289</v>
      </c>
      <c r="AS1887">
        <v>992.9433847201708</v>
      </c>
      <c r="AT1887">
        <v>1076.5491213586508</v>
      </c>
      <c r="AU1887">
        <v>1194.8562949078414</v>
      </c>
      <c r="AV1887">
        <v>1379.4846321018317</v>
      </c>
      <c r="AW1887">
        <v>1585.8387824778658</v>
      </c>
      <c r="AX1887">
        <v>1782.3121529162704</v>
      </c>
      <c r="AY1887">
        <v>2039.0146603408034</v>
      </c>
      <c r="AZ1887">
        <v>2325.9267690276465</v>
      </c>
      <c r="BA1887">
        <v>2446.3690545840236</v>
      </c>
      <c r="BB1887">
        <v>2612.4566200441686</v>
      </c>
      <c r="BC1887">
        <v>2943.5899544368899</v>
      </c>
      <c r="BD1887">
        <v>3298.0039133119562</v>
      </c>
      <c r="BE1887">
        <v>3474.9880617015683</v>
      </c>
      <c r="BF1887">
        <v>3773.4053839013395</v>
      </c>
      <c r="BG1887">
        <v>3927.0444999890051</v>
      </c>
    </row>
    <row r="1888" spans="1:59" x14ac:dyDescent="0.3">
      <c r="A1888" t="s">
        <v>1439</v>
      </c>
      <c r="B1888" t="s">
        <v>1306</v>
      </c>
      <c r="C1888" t="s">
        <v>537</v>
      </c>
      <c r="D1888" t="s">
        <v>2252</v>
      </c>
      <c r="P1888">
        <v>8.0705009276437849</v>
      </c>
      <c r="Q1888">
        <v>8.0426930461097914</v>
      </c>
      <c r="R1888">
        <v>8.0183058764946153</v>
      </c>
      <c r="S1888">
        <v>8.0253753832984476</v>
      </c>
      <c r="T1888">
        <v>8.0093806737946327</v>
      </c>
      <c r="U1888">
        <v>7.9821670866446981</v>
      </c>
      <c r="V1888">
        <v>8.005444196980946</v>
      </c>
      <c r="W1888">
        <v>8.1090773020674174</v>
      </c>
      <c r="X1888">
        <v>8.1088845539989372</v>
      </c>
      <c r="Y1888">
        <v>8.0796992981405715</v>
      </c>
      <c r="Z1888">
        <v>8.2452226210107664</v>
      </c>
      <c r="AA1888">
        <v>8.0047607421875</v>
      </c>
      <c r="AB1888">
        <v>7.8135670384702944</v>
      </c>
      <c r="AC1888">
        <v>7.7797503908423646</v>
      </c>
      <c r="AD1888">
        <v>7.4094816041296347</v>
      </c>
      <c r="AE1888">
        <v>7.3877160589949504</v>
      </c>
      <c r="AF1888">
        <v>7.2636595813139753</v>
      </c>
      <c r="AG1888">
        <v>6.9606206782707583</v>
      </c>
      <c r="AH1888">
        <v>7.0672526119594403</v>
      </c>
      <c r="AI1888">
        <v>6.9953707578693898</v>
      </c>
      <c r="AJ1888">
        <v>7.1942446043165464</v>
      </c>
      <c r="AK1888">
        <v>7.2407070961581814</v>
      </c>
      <c r="AL1888">
        <v>7.3843122427388383</v>
      </c>
      <c r="AM1888">
        <v>6.4214727792770221</v>
      </c>
      <c r="AN1888">
        <v>7.3867413291213335</v>
      </c>
      <c r="AO1888">
        <v>7.122954158335185</v>
      </c>
      <c r="AP1888">
        <v>7.028685926781514</v>
      </c>
      <c r="AQ1888">
        <v>6.774561027837259</v>
      </c>
      <c r="AR1888">
        <v>6.9514576261344416</v>
      </c>
      <c r="AS1888">
        <v>6.9092258238686242</v>
      </c>
      <c r="AT1888">
        <v>6.9784307224624209</v>
      </c>
      <c r="AU1888">
        <v>7.0649584926283007</v>
      </c>
      <c r="AV1888">
        <v>6.5978108130032371</v>
      </c>
      <c r="AW1888">
        <v>6.4470102591238847</v>
      </c>
      <c r="AX1888">
        <v>6.8246078930887286</v>
      </c>
      <c r="AY1888">
        <v>6.4859031233578763</v>
      </c>
      <c r="AZ1888">
        <v>6.2822727840599182</v>
      </c>
      <c r="BA1888">
        <v>6.166039596964108</v>
      </c>
      <c r="BB1888">
        <v>6.078554295609143</v>
      </c>
      <c r="BC1888">
        <v>6.1189306023724361</v>
      </c>
      <c r="BD1888">
        <v>5.7402333458948096</v>
      </c>
      <c r="BE1888">
        <v>5.8100627696860672</v>
      </c>
      <c r="BF1888">
        <v>5.777009645976956</v>
      </c>
      <c r="BG1888">
        <v>5.4712663559690737</v>
      </c>
    </row>
    <row r="1889" spans="1:60" x14ac:dyDescent="0.3">
      <c r="A1889" t="s">
        <v>1439</v>
      </c>
      <c r="B1889" t="s">
        <v>1306</v>
      </c>
      <c r="C1889" t="s">
        <v>1309</v>
      </c>
      <c r="D1889" t="s">
        <v>771</v>
      </c>
      <c r="P1889">
        <v>70.121959989069623</v>
      </c>
      <c r="Q1889">
        <v>63.618495981256707</v>
      </c>
      <c r="R1889">
        <v>57.92493879268951</v>
      </c>
      <c r="S1889">
        <v>56.780937974542532</v>
      </c>
      <c r="T1889">
        <v>55.81248739156748</v>
      </c>
      <c r="U1889">
        <v>50.571816243458031</v>
      </c>
      <c r="V1889">
        <v>56.643069254427822</v>
      </c>
      <c r="W1889">
        <v>60.578362281330875</v>
      </c>
      <c r="X1889">
        <v>56.514275580776726</v>
      </c>
      <c r="Y1889">
        <v>53.035292552306821</v>
      </c>
      <c r="Z1889">
        <v>52.669188734762507</v>
      </c>
      <c r="AA1889">
        <v>54.32586669921875</v>
      </c>
      <c r="AB1889">
        <v>54.850614614158886</v>
      </c>
      <c r="AC1889">
        <v>58.285328175097384</v>
      </c>
      <c r="AD1889">
        <v>63.469526893764147</v>
      </c>
      <c r="AE1889">
        <v>66.653838453495879</v>
      </c>
      <c r="AF1889">
        <v>68.348985460614955</v>
      </c>
      <c r="AG1889">
        <v>68.53707745639295</v>
      </c>
      <c r="AH1889">
        <v>69.266770404062868</v>
      </c>
      <c r="AI1889">
        <v>71.039068485742064</v>
      </c>
      <c r="AJ1889">
        <v>73.507913669064749</v>
      </c>
      <c r="AK1889">
        <v>75.031893590780697</v>
      </c>
      <c r="AL1889">
        <v>73.503785190583486</v>
      </c>
      <c r="AM1889">
        <v>74.789629892970069</v>
      </c>
      <c r="AN1889">
        <v>73.748950803342353</v>
      </c>
      <c r="AO1889">
        <v>76.197604236095685</v>
      </c>
      <c r="AP1889">
        <v>76.359288943980403</v>
      </c>
      <c r="AQ1889">
        <v>75.636145610278376</v>
      </c>
      <c r="AR1889">
        <v>77.671185481080741</v>
      </c>
      <c r="AS1889">
        <v>78.213637148180553</v>
      </c>
      <c r="AT1889">
        <v>76.252457039371379</v>
      </c>
      <c r="AU1889">
        <v>77.543580926679581</v>
      </c>
      <c r="AV1889">
        <v>79.555568348637067</v>
      </c>
      <c r="AW1889">
        <v>78.173698049740821</v>
      </c>
      <c r="AX1889">
        <v>79.196117843633957</v>
      </c>
      <c r="AY1889">
        <v>80.339496028198639</v>
      </c>
      <c r="AZ1889">
        <v>80.953016494047461</v>
      </c>
      <c r="BA1889">
        <v>78.750081117679045</v>
      </c>
      <c r="BB1889">
        <v>78.382669894249375</v>
      </c>
      <c r="BC1889">
        <v>77.188385410859226</v>
      </c>
      <c r="BD1889">
        <v>78.877123043592576</v>
      </c>
      <c r="BE1889">
        <v>75.658927231981025</v>
      </c>
      <c r="BF1889">
        <v>75.279068573973234</v>
      </c>
      <c r="BG1889">
        <v>72.633254761730356</v>
      </c>
    </row>
    <row r="1890" spans="1:60" x14ac:dyDescent="0.3">
      <c r="A1890" t="s">
        <v>1439</v>
      </c>
      <c r="B1890" t="s">
        <v>1306</v>
      </c>
      <c r="C1890" t="s">
        <v>512</v>
      </c>
      <c r="D1890" t="s">
        <v>1748</v>
      </c>
      <c r="P1890">
        <v>21.573111274107951</v>
      </c>
      <c r="Q1890">
        <v>22.127493410562625</v>
      </c>
      <c r="R1890">
        <v>22.526661489486571</v>
      </c>
      <c r="S1890">
        <v>25.211217232746442</v>
      </c>
      <c r="T1890">
        <v>22.695178535404477</v>
      </c>
      <c r="U1890">
        <v>22.097305679395234</v>
      </c>
      <c r="V1890">
        <v>21.034397426379609</v>
      </c>
      <c r="W1890">
        <v>17.384389909258164</v>
      </c>
      <c r="X1890">
        <v>17.769107997871963</v>
      </c>
      <c r="Y1890">
        <v>19.362671722715628</v>
      </c>
      <c r="Z1890">
        <v>21.195072266951207</v>
      </c>
      <c r="AA1890">
        <v>22.705078125</v>
      </c>
      <c r="AB1890">
        <v>24.573184611882539</v>
      </c>
      <c r="AC1890">
        <v>22.994779935875354</v>
      </c>
      <c r="AD1890">
        <v>22.491416883780953</v>
      </c>
      <c r="AE1890">
        <v>21.028629902342448</v>
      </c>
      <c r="AF1890">
        <v>20.111810485249464</v>
      </c>
      <c r="AG1890">
        <v>20.019808880981639</v>
      </c>
      <c r="AH1890">
        <v>20.244181871035035</v>
      </c>
      <c r="AI1890">
        <v>20.396994533759987</v>
      </c>
      <c r="AJ1890">
        <v>18.460062719055525</v>
      </c>
      <c r="AK1890">
        <v>17.567334597583777</v>
      </c>
      <c r="AL1890">
        <v>18.108203850433981</v>
      </c>
      <c r="AM1890">
        <v>18.034031963544109</v>
      </c>
      <c r="AN1890">
        <v>18.908061600493692</v>
      </c>
      <c r="AO1890">
        <v>17.400392505369176</v>
      </c>
      <c r="AP1890">
        <v>17.253725719437128</v>
      </c>
      <c r="AQ1890">
        <v>17.815845824411134</v>
      </c>
      <c r="AR1890">
        <v>16.437016050138435</v>
      </c>
      <c r="AS1890">
        <v>16.40538216085999</v>
      </c>
      <c r="AT1890">
        <v>18.733393249868836</v>
      </c>
      <c r="AU1890">
        <v>17.409035621619136</v>
      </c>
      <c r="AV1890">
        <v>14.846539718592913</v>
      </c>
      <c r="AW1890">
        <v>16.044641665857348</v>
      </c>
      <c r="AX1890">
        <v>15.877720392918759</v>
      </c>
      <c r="AY1890">
        <v>15.205617396510901</v>
      </c>
      <c r="AZ1890">
        <v>14.786564649170117</v>
      </c>
      <c r="BA1890">
        <v>16.877870664530448</v>
      </c>
      <c r="BB1890">
        <v>16.571464102473687</v>
      </c>
      <c r="BC1890">
        <v>16.94897365007753</v>
      </c>
      <c r="BD1890">
        <v>14.624130234665806</v>
      </c>
      <c r="BE1890">
        <v>17.308737422340343</v>
      </c>
      <c r="BF1890">
        <v>16.731349029635798</v>
      </c>
      <c r="BG1890">
        <v>18.552493979167789</v>
      </c>
    </row>
    <row r="1891" spans="1:60" x14ac:dyDescent="0.3">
      <c r="A1891" t="s">
        <v>1439</v>
      </c>
      <c r="B1891" t="s">
        <v>1306</v>
      </c>
      <c r="C1891" t="s">
        <v>2133</v>
      </c>
      <c r="D1891" t="s">
        <v>2205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0.2288527425739281</v>
      </c>
      <c r="Z1891">
        <v>0.18268826591651308</v>
      </c>
      <c r="AA1891">
        <v>0.2130126953125</v>
      </c>
      <c r="AB1891">
        <v>0.18210789893011611</v>
      </c>
      <c r="AC1891">
        <v>0.24086488778187021</v>
      </c>
      <c r="AD1891">
        <v>0.23667486425284276</v>
      </c>
      <c r="AE1891">
        <v>0.37661557626854714</v>
      </c>
      <c r="AF1891">
        <v>0.55040521246003171</v>
      </c>
      <c r="AG1891">
        <v>0.37655215421580673</v>
      </c>
      <c r="AH1891">
        <v>0.63422308100066682</v>
      </c>
      <c r="AI1891">
        <v>0.44602329429489368</v>
      </c>
      <c r="AJ1891">
        <v>0.35845784910533113</v>
      </c>
      <c r="AK1891">
        <v>0.32715795615791637</v>
      </c>
      <c r="AL1891">
        <v>0.37261494825256236</v>
      </c>
      <c r="AM1891">
        <v>0.33978098454610584</v>
      </c>
      <c r="AN1891">
        <v>0.29754522707294473</v>
      </c>
      <c r="AO1891">
        <v>0.26179367547952304</v>
      </c>
      <c r="AP1891">
        <v>0.71107362697730769</v>
      </c>
      <c r="AQ1891">
        <v>0.52179871520342613</v>
      </c>
      <c r="AR1891">
        <v>0.38816801311690124</v>
      </c>
      <c r="AS1891">
        <v>0.42581973803197964</v>
      </c>
      <c r="AT1891">
        <v>0.33316474773945626</v>
      </c>
      <c r="AU1891">
        <v>0.25354197044549392</v>
      </c>
      <c r="AV1891">
        <v>0.2697886437560022</v>
      </c>
      <c r="AW1891">
        <v>0.33855199586839496</v>
      </c>
      <c r="AX1891">
        <v>0.48558948611978731</v>
      </c>
      <c r="AY1891">
        <v>0.83110196465121211</v>
      </c>
      <c r="AZ1891">
        <v>1.0331861575542616</v>
      </c>
      <c r="BA1891">
        <v>0.99694709108397728</v>
      </c>
      <c r="BB1891">
        <v>1.5393556121958698</v>
      </c>
      <c r="BC1891">
        <v>1.859881006498612</v>
      </c>
      <c r="BD1891">
        <v>2.0390613027674993</v>
      </c>
      <c r="BE1891">
        <v>1.9815713225046647</v>
      </c>
      <c r="BF1891">
        <v>1.9612192767972876</v>
      </c>
      <c r="BG1891">
        <v>2.0210051811368142</v>
      </c>
    </row>
    <row r="1892" spans="1:60" x14ac:dyDescent="0.3">
      <c r="A1892" t="s">
        <v>1439</v>
      </c>
      <c r="B1892" t="s">
        <v>1306</v>
      </c>
      <c r="C1892" t="s">
        <v>2629</v>
      </c>
      <c r="D1892" t="s">
        <v>703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0</v>
      </c>
      <c r="AE1892">
        <v>0</v>
      </c>
      <c r="AF1892">
        <v>0</v>
      </c>
      <c r="AG1892">
        <v>0</v>
      </c>
      <c r="AH1892">
        <v>0</v>
      </c>
      <c r="AI1892">
        <v>0</v>
      </c>
      <c r="AJ1892">
        <v>0</v>
      </c>
      <c r="AK1892">
        <v>0</v>
      </c>
      <c r="AL1892">
        <v>0.19131702208614276</v>
      </c>
      <c r="AM1892">
        <v>1.5896665212309251</v>
      </c>
      <c r="AN1892">
        <v>1.273223707578226</v>
      </c>
      <c r="AO1892">
        <v>1.3272976375620233</v>
      </c>
      <c r="AP1892">
        <v>1.2693152846055245</v>
      </c>
      <c r="AQ1892">
        <v>1.2077087794432548</v>
      </c>
      <c r="AR1892">
        <v>1.2056354930572526</v>
      </c>
      <c r="AS1892">
        <v>1.2345305656402639</v>
      </c>
      <c r="AT1892">
        <v>1.1797840438799716</v>
      </c>
      <c r="AU1892">
        <v>1.5190150432484324</v>
      </c>
      <c r="AV1892">
        <v>2.2683180208870315</v>
      </c>
      <c r="AW1892">
        <v>2.2903995548903522</v>
      </c>
      <c r="AX1892">
        <v>2.1231242496398668</v>
      </c>
      <c r="AY1892">
        <v>1.9136036377415688</v>
      </c>
      <c r="AZ1892">
        <v>1.8931741519109997</v>
      </c>
      <c r="BA1892">
        <v>1.9726089031880329</v>
      </c>
      <c r="BB1892">
        <v>1.8878290289176949</v>
      </c>
      <c r="BC1892">
        <v>1.7602194222630114</v>
      </c>
      <c r="BD1892">
        <v>1.8353358367016581</v>
      </c>
      <c r="BE1892">
        <v>1.9538466569209052</v>
      </c>
      <c r="BF1892">
        <v>2.0530051409280894</v>
      </c>
      <c r="BG1892">
        <v>2.339286360399206</v>
      </c>
    </row>
    <row r="1893" spans="1:60" x14ac:dyDescent="0.3">
      <c r="A1893" t="s">
        <v>1439</v>
      </c>
      <c r="B1893" t="s">
        <v>1306</v>
      </c>
      <c r="C1893" t="s">
        <v>809</v>
      </c>
      <c r="D1893" t="s">
        <v>142</v>
      </c>
      <c r="P1893">
        <v>8.3049287368224238</v>
      </c>
      <c r="Q1893">
        <v>14.254010608180664</v>
      </c>
      <c r="R1893">
        <v>19.548399717823926</v>
      </c>
      <c r="S1893">
        <v>18.00784479271103</v>
      </c>
      <c r="T1893">
        <v>21.49233407302804</v>
      </c>
      <c r="U1893">
        <v>27.330878077146735</v>
      </c>
      <c r="V1893">
        <v>22.322533319192562</v>
      </c>
      <c r="W1893">
        <v>22.037247809410957</v>
      </c>
      <c r="X1893">
        <v>25.716616421351301</v>
      </c>
      <c r="Y1893">
        <v>27.37318298240362</v>
      </c>
      <c r="Z1893">
        <v>25.953050732369775</v>
      </c>
      <c r="AA1893">
        <v>22.75604248046875</v>
      </c>
      <c r="AB1893">
        <v>20.394092875028456</v>
      </c>
      <c r="AC1893">
        <v>18.479027001245395</v>
      </c>
      <c r="AD1893">
        <v>13.802381358202052</v>
      </c>
      <c r="AE1893">
        <v>11.940916067893133</v>
      </c>
      <c r="AF1893">
        <v>10.988798841675548</v>
      </c>
      <c r="AG1893">
        <v>11.066561508409603</v>
      </c>
      <c r="AH1893">
        <v>9.8548246439014378</v>
      </c>
      <c r="AI1893">
        <v>8.1069683292878434</v>
      </c>
      <c r="AJ1893">
        <v>7.6624976941523704</v>
      </c>
      <c r="AK1893">
        <v>7.0563740766772316</v>
      </c>
      <c r="AL1893">
        <v>7.8070226705900181</v>
      </c>
      <c r="AM1893">
        <v>5.1924868973169804</v>
      </c>
      <c r="AN1893">
        <v>5.4661409604390849</v>
      </c>
      <c r="AO1893">
        <v>4.6610938310005183</v>
      </c>
      <c r="AP1893">
        <v>4.1478561266603746</v>
      </c>
      <c r="AQ1893">
        <v>4.5731905781584583</v>
      </c>
      <c r="AR1893">
        <v>4.0535450877350039</v>
      </c>
      <c r="AS1893">
        <v>3.4865143560186405</v>
      </c>
      <c r="AT1893">
        <v>3.2760750032580459</v>
      </c>
      <c r="AU1893">
        <v>3.0652341605789992</v>
      </c>
      <c r="AV1893">
        <v>2.8692846544952126</v>
      </c>
      <c r="AW1893">
        <v>2.9740839808631896</v>
      </c>
      <c r="AX1893">
        <v>2.020143445261803</v>
      </c>
      <c r="AY1893">
        <v>1.3230149541827958</v>
      </c>
      <c r="AZ1893">
        <v>0.85605721267966572</v>
      </c>
      <c r="BA1893">
        <v>0.54248619557364264</v>
      </c>
      <c r="BB1893">
        <v>0.32634726589953705</v>
      </c>
      <c r="BC1893">
        <v>0.35394991522928121</v>
      </c>
      <c r="BD1893">
        <v>0.25781845627320338</v>
      </c>
      <c r="BE1893">
        <v>0.21941003436293754</v>
      </c>
      <c r="BF1893">
        <v>0.18417872896627596</v>
      </c>
      <c r="BG1893">
        <v>0.1679743793622904</v>
      </c>
    </row>
    <row r="1894" spans="1:60" x14ac:dyDescent="0.3">
      <c r="A1894" t="s">
        <v>1439</v>
      </c>
      <c r="B1894" t="s">
        <v>1306</v>
      </c>
      <c r="C1894" t="s">
        <v>1730</v>
      </c>
      <c r="D1894" t="s">
        <v>2177</v>
      </c>
      <c r="P1894">
        <v>78.426888725892056</v>
      </c>
      <c r="Q1894">
        <v>77.872506589437378</v>
      </c>
      <c r="R1894">
        <v>77.473338510513429</v>
      </c>
      <c r="S1894">
        <v>74.788782767253565</v>
      </c>
      <c r="T1894">
        <v>77.30482146459552</v>
      </c>
      <c r="U1894">
        <v>77.902694320604766</v>
      </c>
      <c r="V1894">
        <v>78.965602573620387</v>
      </c>
      <c r="W1894">
        <v>82.615610090741839</v>
      </c>
      <c r="X1894">
        <v>82.230892002128044</v>
      </c>
      <c r="Y1894">
        <v>80.637328277284368</v>
      </c>
      <c r="Z1894">
        <v>78.804927733048785</v>
      </c>
      <c r="AA1894">
        <v>77.294921875</v>
      </c>
      <c r="AB1894">
        <v>75.426815388117461</v>
      </c>
      <c r="AC1894">
        <v>77.005220064124643</v>
      </c>
      <c r="AD1894">
        <v>77.508583116219043</v>
      </c>
      <c r="AE1894">
        <v>78.971370097657555</v>
      </c>
      <c r="AF1894">
        <v>79.888189514750536</v>
      </c>
      <c r="AG1894">
        <v>79.980191119018357</v>
      </c>
      <c r="AH1894">
        <v>79.755818128964961</v>
      </c>
      <c r="AI1894">
        <v>79.592060109324805</v>
      </c>
      <c r="AJ1894">
        <v>81.528869212322448</v>
      </c>
      <c r="AK1894">
        <v>82.415425623615846</v>
      </c>
      <c r="AL1894">
        <v>81.683422809426062</v>
      </c>
      <c r="AM1894">
        <v>80.321897774833147</v>
      </c>
      <c r="AN1894">
        <v>79.512636990854375</v>
      </c>
      <c r="AO1894">
        <v>81.120491742575723</v>
      </c>
      <c r="AP1894">
        <v>81.21821869761807</v>
      </c>
      <c r="AQ1894">
        <v>80.731134903640253</v>
      </c>
      <c r="AR1894">
        <v>82.112898581932654</v>
      </c>
      <c r="AS1894">
        <v>82.125971242231159</v>
      </c>
      <c r="AT1894">
        <v>79.861696790368882</v>
      </c>
      <c r="AU1894">
        <v>80.862357057704074</v>
      </c>
      <c r="AV1894">
        <v>82.694641646888272</v>
      </c>
      <c r="AW1894">
        <v>81.486334026472406</v>
      </c>
      <c r="AX1894">
        <v>81.701850775015544</v>
      </c>
      <c r="AY1894">
        <v>82.493612947032645</v>
      </c>
      <c r="AZ1894">
        <v>82.842259864281388</v>
      </c>
      <c r="BA1894">
        <v>80.289514404336657</v>
      </c>
      <c r="BB1894">
        <v>80.248372772344794</v>
      </c>
      <c r="BC1894">
        <v>79.40221633258713</v>
      </c>
      <c r="BD1894">
        <v>81.174002802633268</v>
      </c>
      <c r="BE1894">
        <v>77.859908588848626</v>
      </c>
      <c r="BF1894">
        <v>77.424466579736801</v>
      </c>
      <c r="BG1894">
        <v>74.822234322229463</v>
      </c>
    </row>
    <row r="1895" spans="1:60" x14ac:dyDescent="0.3">
      <c r="A1895" t="s">
        <v>1439</v>
      </c>
      <c r="B1895" t="s">
        <v>1306</v>
      </c>
      <c r="C1895" t="s">
        <v>2068</v>
      </c>
      <c r="D1895" t="s">
        <v>2118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0</v>
      </c>
      <c r="AI1895">
        <v>1.0945356915212114E-2</v>
      </c>
      <c r="AJ1895">
        <v>1.1068068622025456E-2</v>
      </c>
      <c r="AK1895">
        <v>1.7239778800376623E-2</v>
      </c>
      <c r="AL1895">
        <v>1.7056318053814471E-2</v>
      </c>
      <c r="AM1895">
        <v>5.4403740391814656E-2</v>
      </c>
      <c r="AN1895">
        <v>0.30607770107370275</v>
      </c>
      <c r="AO1895">
        <v>0.15181811449307561</v>
      </c>
      <c r="AP1895">
        <v>0.25874029833927287</v>
      </c>
      <c r="AQ1895">
        <v>0.24531049250535331</v>
      </c>
      <c r="AR1895">
        <v>0.24444987487166583</v>
      </c>
      <c r="AS1895">
        <v>0.23411603126857844</v>
      </c>
      <c r="AT1895">
        <v>0.22512591588231601</v>
      </c>
      <c r="AU1895">
        <v>0.20959227742835657</v>
      </c>
      <c r="AV1895">
        <v>0.1905006136317843</v>
      </c>
      <c r="AW1895">
        <v>0.17862475277989309</v>
      </c>
      <c r="AX1895">
        <v>0.29730458242583585</v>
      </c>
      <c r="AY1895">
        <v>0.38716601871488521</v>
      </c>
      <c r="AZ1895">
        <v>0.47800133463749966</v>
      </c>
      <c r="BA1895">
        <v>0.86000602794486014</v>
      </c>
      <c r="BB1895">
        <v>1.2923340962638299</v>
      </c>
      <c r="BC1895">
        <v>1.672661133459322</v>
      </c>
      <c r="BD1895">
        <v>2.1376401980844917</v>
      </c>
      <c r="BE1895">
        <v>2.6574954596346321</v>
      </c>
      <c r="BF1895">
        <v>3.5648783506208974</v>
      </c>
      <c r="BG1895">
        <v>4.0573128511784411</v>
      </c>
    </row>
    <row r="1896" spans="1:60" x14ac:dyDescent="0.3">
      <c r="A1896" t="s">
        <v>1439</v>
      </c>
      <c r="B1896" t="s">
        <v>1306</v>
      </c>
      <c r="C1896" t="s">
        <v>1274</v>
      </c>
      <c r="D1896" t="s">
        <v>400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>
        <v>0</v>
      </c>
      <c r="AI1896">
        <v>68000000</v>
      </c>
      <c r="AJ1896">
        <v>75000000</v>
      </c>
      <c r="AK1896">
        <v>130000000</v>
      </c>
      <c r="AL1896">
        <v>143000000</v>
      </c>
      <c r="AM1896">
        <v>505000000</v>
      </c>
      <c r="AN1896">
        <v>3085000000</v>
      </c>
      <c r="AO1896">
        <v>1640000000</v>
      </c>
      <c r="AP1896">
        <v>2939000000</v>
      </c>
      <c r="AQ1896">
        <v>2864000000</v>
      </c>
      <c r="AR1896">
        <v>3031000000</v>
      </c>
      <c r="AS1896">
        <v>3174000000</v>
      </c>
      <c r="AT1896">
        <v>3334000000</v>
      </c>
      <c r="AU1896">
        <v>3467000000</v>
      </c>
      <c r="AV1896">
        <v>3640000000</v>
      </c>
      <c r="AW1896">
        <v>3936000000</v>
      </c>
      <c r="AX1896">
        <v>7434000000</v>
      </c>
      <c r="AY1896">
        <v>11096000000</v>
      </c>
      <c r="AZ1896">
        <v>15687000000</v>
      </c>
      <c r="BA1896">
        <v>29818000000</v>
      </c>
      <c r="BB1896">
        <v>48011000000</v>
      </c>
      <c r="BC1896">
        <v>70205000000</v>
      </c>
      <c r="BD1896">
        <v>100573000000</v>
      </c>
      <c r="BE1896">
        <v>132469000000</v>
      </c>
      <c r="BF1896">
        <v>193807000000</v>
      </c>
      <c r="BG1896">
        <v>229877000000</v>
      </c>
    </row>
    <row r="1897" spans="1:60" x14ac:dyDescent="0.3">
      <c r="A1897" t="s">
        <v>1439</v>
      </c>
      <c r="B1897" t="s">
        <v>1306</v>
      </c>
      <c r="C1897" t="s">
        <v>714</v>
      </c>
      <c r="D1897" t="s">
        <v>1260</v>
      </c>
      <c r="AI1897">
        <v>3.00902953247562</v>
      </c>
      <c r="AS1897">
        <v>3.7910490942014561</v>
      </c>
    </row>
    <row r="1898" spans="1:60" x14ac:dyDescent="0.3">
      <c r="A1898" t="s">
        <v>1439</v>
      </c>
      <c r="B1898" t="s">
        <v>1306</v>
      </c>
      <c r="C1898" t="s">
        <v>511</v>
      </c>
      <c r="D1898" t="s">
        <v>781</v>
      </c>
    </row>
    <row r="1899" spans="1:60" x14ac:dyDescent="0.3">
      <c r="A1899" t="s">
        <v>1439</v>
      </c>
      <c r="B1899" t="s">
        <v>1306</v>
      </c>
      <c r="C1899" t="s">
        <v>2995</v>
      </c>
      <c r="D1899" t="s">
        <v>1519</v>
      </c>
    </row>
    <row r="1900" spans="1:60" x14ac:dyDescent="0.3">
      <c r="A1900" t="s">
        <v>1439</v>
      </c>
      <c r="B1900" t="s">
        <v>1306</v>
      </c>
      <c r="C1900" t="s">
        <v>1069</v>
      </c>
      <c r="D1900" t="s">
        <v>2115</v>
      </c>
    </row>
    <row r="1901" spans="1:60" x14ac:dyDescent="0.3">
      <c r="A1901" t="s">
        <v>1439</v>
      </c>
      <c r="B1901" t="s">
        <v>1306</v>
      </c>
      <c r="C1901" t="s">
        <v>1131</v>
      </c>
      <c r="D1901" t="s">
        <v>2007</v>
      </c>
      <c r="G1901">
        <v>82.120002746582003</v>
      </c>
      <c r="J1901">
        <v>81.599998474121094</v>
      </c>
      <c r="O1901">
        <v>80.769996643066406</v>
      </c>
      <c r="T1901">
        <v>77.169998168945298</v>
      </c>
      <c r="W1901">
        <v>70.529998779296903</v>
      </c>
      <c r="X1901">
        <v>69.800003051757798</v>
      </c>
      <c r="Y1901">
        <v>68.75</v>
      </c>
      <c r="Z1901">
        <v>68.099998474121094</v>
      </c>
      <c r="AA1901">
        <v>68.129997253417997</v>
      </c>
      <c r="AB1901">
        <v>67.080001831054702</v>
      </c>
      <c r="AC1901">
        <v>64.050003051757798</v>
      </c>
      <c r="AD1901">
        <v>62.419998168945298</v>
      </c>
      <c r="AE1901">
        <v>60.950000762939503</v>
      </c>
      <c r="AF1901">
        <v>59.990001678466797</v>
      </c>
      <c r="AG1901">
        <v>59.349998474121101</v>
      </c>
      <c r="AH1901">
        <v>60.049999237060497</v>
      </c>
      <c r="AI1901">
        <v>60.099998474121101</v>
      </c>
      <c r="AJ1901">
        <v>59.700000762939503</v>
      </c>
      <c r="AK1901">
        <v>58.5</v>
      </c>
      <c r="AL1901">
        <v>56.400001525878899</v>
      </c>
      <c r="AM1901">
        <v>54.299999237060497</v>
      </c>
      <c r="AN1901">
        <v>52.200000762939503</v>
      </c>
      <c r="AO1901">
        <v>50.5</v>
      </c>
      <c r="AP1901">
        <v>49.900001525878899</v>
      </c>
      <c r="AQ1901">
        <v>49.799999237060497</v>
      </c>
      <c r="AR1901">
        <v>50.099998474121101</v>
      </c>
      <c r="AS1901">
        <v>50</v>
      </c>
      <c r="AT1901">
        <v>50</v>
      </c>
      <c r="AU1901">
        <v>50</v>
      </c>
      <c r="AV1901">
        <v>49.099998474121101</v>
      </c>
      <c r="AW1901">
        <v>46.900001525878899</v>
      </c>
      <c r="AX1901">
        <v>44.799999237060497</v>
      </c>
      <c r="AY1901">
        <v>42.599998474121101</v>
      </c>
      <c r="AZ1901">
        <v>40.799999237060497</v>
      </c>
      <c r="BA1901">
        <v>39.599998474121101</v>
      </c>
      <c r="BB1901">
        <v>38.099998474121101</v>
      </c>
      <c r="BC1901">
        <v>36.700000762939503</v>
      </c>
      <c r="BD1901">
        <v>34.799999237060497</v>
      </c>
      <c r="BE1901">
        <v>33.599998474121101</v>
      </c>
      <c r="BF1901">
        <v>31.399999618530298</v>
      </c>
      <c r="BG1901">
        <v>29.5</v>
      </c>
      <c r="BH1901">
        <v>28.299999237060501</v>
      </c>
    </row>
    <row r="1902" spans="1:60" x14ac:dyDescent="0.3">
      <c r="A1902" t="s">
        <v>1439</v>
      </c>
      <c r="B1902" t="s">
        <v>1306</v>
      </c>
      <c r="C1902" t="s">
        <v>2805</v>
      </c>
      <c r="D1902" t="s">
        <v>1995</v>
      </c>
    </row>
    <row r="1903" spans="1:60" x14ac:dyDescent="0.3">
      <c r="A1903" t="s">
        <v>1439</v>
      </c>
      <c r="B1903" t="s">
        <v>1306</v>
      </c>
      <c r="C1903" t="s">
        <v>1767</v>
      </c>
      <c r="D1903" t="s">
        <v>2278</v>
      </c>
    </row>
    <row r="1904" spans="1:60" x14ac:dyDescent="0.3">
      <c r="A1904" t="s">
        <v>1439</v>
      </c>
      <c r="B1904" t="s">
        <v>1306</v>
      </c>
      <c r="C1904" t="s">
        <v>1762</v>
      </c>
      <c r="D1904" t="s">
        <v>120</v>
      </c>
      <c r="G1904">
        <v>7.9499998092651403</v>
      </c>
      <c r="J1904">
        <v>8.3999996185302699</v>
      </c>
      <c r="O1904">
        <v>10.2200002670288</v>
      </c>
      <c r="T1904">
        <v>13.5</v>
      </c>
      <c r="W1904">
        <v>17.299999237060501</v>
      </c>
      <c r="X1904">
        <v>17.579999923706101</v>
      </c>
      <c r="Y1904">
        <v>18.190000534057599</v>
      </c>
      <c r="Z1904">
        <v>18.299999237060501</v>
      </c>
      <c r="AA1904">
        <v>18.430000305175799</v>
      </c>
      <c r="AB1904">
        <v>18.690000534057599</v>
      </c>
      <c r="AC1904">
        <v>19.899999618530298</v>
      </c>
      <c r="AD1904">
        <v>20.819999694824201</v>
      </c>
      <c r="AE1904">
        <v>21.870000839233398</v>
      </c>
      <c r="AF1904">
        <v>22.219999313354499</v>
      </c>
      <c r="AG1904">
        <v>22.370000839233398</v>
      </c>
      <c r="AH1904">
        <v>21.639999389648398</v>
      </c>
      <c r="AI1904">
        <v>21.399999618530298</v>
      </c>
      <c r="AJ1904">
        <v>21.399999618530298</v>
      </c>
      <c r="AK1904">
        <v>21.700000762939499</v>
      </c>
      <c r="AL1904">
        <v>22.399999618530298</v>
      </c>
      <c r="AM1904">
        <v>22.700000762939499</v>
      </c>
      <c r="AN1904">
        <v>23</v>
      </c>
      <c r="AO1904">
        <v>23.5</v>
      </c>
      <c r="AP1904">
        <v>23.700000762939499</v>
      </c>
      <c r="AQ1904">
        <v>23.5</v>
      </c>
      <c r="AR1904">
        <v>23</v>
      </c>
      <c r="AS1904">
        <v>22.5</v>
      </c>
      <c r="AT1904">
        <v>22.299999237060501</v>
      </c>
      <c r="AU1904">
        <v>21.399999618530298</v>
      </c>
      <c r="AV1904">
        <v>21.600000381469702</v>
      </c>
      <c r="AW1904">
        <v>22.5</v>
      </c>
      <c r="AX1904">
        <v>23.799999237060501</v>
      </c>
      <c r="AY1904">
        <v>25.200000762939499</v>
      </c>
      <c r="AZ1904">
        <v>26.799999237060501</v>
      </c>
      <c r="BA1904">
        <v>27.200000762939499</v>
      </c>
      <c r="BB1904">
        <v>27.799999237060501</v>
      </c>
      <c r="BC1904">
        <v>28.700000762939499</v>
      </c>
      <c r="BD1904">
        <v>29.5</v>
      </c>
      <c r="BE1904">
        <v>30.299999237060501</v>
      </c>
      <c r="BF1904">
        <v>30.100000381469702</v>
      </c>
      <c r="BG1904">
        <v>29.899999618530298</v>
      </c>
      <c r="BH1904">
        <v>29.299999237060501</v>
      </c>
    </row>
    <row r="1905" spans="1:61" x14ac:dyDescent="0.3">
      <c r="A1905" t="s">
        <v>1439</v>
      </c>
      <c r="B1905" t="s">
        <v>1306</v>
      </c>
      <c r="C1905" t="s">
        <v>1379</v>
      </c>
      <c r="D1905" t="s">
        <v>2451</v>
      </c>
    </row>
    <row r="1906" spans="1:61" x14ac:dyDescent="0.3">
      <c r="A1906" t="s">
        <v>1439</v>
      </c>
      <c r="B1906" t="s">
        <v>1306</v>
      </c>
      <c r="C1906" t="s">
        <v>58</v>
      </c>
      <c r="D1906" t="s">
        <v>2736</v>
      </c>
    </row>
    <row r="1907" spans="1:61" x14ac:dyDescent="0.3">
      <c r="A1907" t="s">
        <v>1439</v>
      </c>
      <c r="B1907" t="s">
        <v>1306</v>
      </c>
      <c r="C1907" t="s">
        <v>1843</v>
      </c>
      <c r="D1907" t="s">
        <v>611</v>
      </c>
      <c r="G1907">
        <v>9.9399995803833008</v>
      </c>
      <c r="J1907">
        <v>10</v>
      </c>
      <c r="O1907">
        <v>9.0100002288818395</v>
      </c>
      <c r="T1907">
        <v>9.3299999237060494</v>
      </c>
      <c r="W1907">
        <v>12.180000305175801</v>
      </c>
      <c r="X1907">
        <v>12.6199998855591</v>
      </c>
      <c r="Y1907">
        <v>13.060000419616699</v>
      </c>
      <c r="Z1907">
        <v>13.6000003814697</v>
      </c>
      <c r="AA1907">
        <v>13.449999809265099</v>
      </c>
      <c r="AB1907">
        <v>14.2299995422363</v>
      </c>
      <c r="AC1907">
        <v>16.059999465942401</v>
      </c>
      <c r="AD1907">
        <v>16.7600002288818</v>
      </c>
      <c r="AE1907">
        <v>17.180000305175799</v>
      </c>
      <c r="AF1907">
        <v>17.799999237060501</v>
      </c>
      <c r="AG1907">
        <v>18.280000686645501</v>
      </c>
      <c r="AH1907">
        <v>18.309999465942401</v>
      </c>
      <c r="AI1907">
        <v>18.5</v>
      </c>
      <c r="AJ1907">
        <v>18.899999618530298</v>
      </c>
      <c r="AK1907">
        <v>19.799999237060501</v>
      </c>
      <c r="AL1907">
        <v>21.200000762939499</v>
      </c>
      <c r="AM1907">
        <v>23</v>
      </c>
      <c r="AN1907">
        <v>24.799999237060501</v>
      </c>
      <c r="AO1907">
        <v>26</v>
      </c>
      <c r="AP1907">
        <v>26.399999618530298</v>
      </c>
      <c r="AQ1907">
        <v>26.700000762939499</v>
      </c>
      <c r="AR1907">
        <v>26.899999618530298</v>
      </c>
      <c r="AS1907">
        <v>27.5</v>
      </c>
      <c r="AT1907">
        <v>27.700000762939499</v>
      </c>
      <c r="AU1907">
        <v>28.600000381469702</v>
      </c>
      <c r="AV1907">
        <v>29.299999237060501</v>
      </c>
      <c r="AW1907">
        <v>30.600000381469702</v>
      </c>
      <c r="AX1907">
        <v>31.399999618530298</v>
      </c>
      <c r="AY1907">
        <v>32.200000762939503</v>
      </c>
      <c r="AZ1907">
        <v>32.400001525878899</v>
      </c>
      <c r="BA1907">
        <v>33.200000762939503</v>
      </c>
      <c r="BB1907">
        <v>34.099998474121101</v>
      </c>
      <c r="BC1907">
        <v>34.599998474121101</v>
      </c>
      <c r="BD1907">
        <v>35.700000762939503</v>
      </c>
      <c r="BE1907">
        <v>36.099998474121101</v>
      </c>
      <c r="BF1907">
        <v>38.5</v>
      </c>
      <c r="BG1907">
        <v>40.599998474121101</v>
      </c>
      <c r="BH1907">
        <v>42.400001525878899</v>
      </c>
    </row>
    <row r="1908" spans="1:61" x14ac:dyDescent="0.3">
      <c r="A1908" t="s">
        <v>1439</v>
      </c>
      <c r="B1908" t="s">
        <v>1306</v>
      </c>
      <c r="C1908" t="s">
        <v>1803</v>
      </c>
      <c r="D1908" t="s">
        <v>604</v>
      </c>
    </row>
    <row r="1909" spans="1:61" x14ac:dyDescent="0.3">
      <c r="A1909" t="s">
        <v>1439</v>
      </c>
      <c r="B1909" t="s">
        <v>1306</v>
      </c>
      <c r="C1909" t="s">
        <v>1021</v>
      </c>
      <c r="D1909" t="s">
        <v>911</v>
      </c>
    </row>
    <row r="1910" spans="1:61" x14ac:dyDescent="0.3">
      <c r="A1910" t="s">
        <v>1439</v>
      </c>
      <c r="B1910" t="s">
        <v>1306</v>
      </c>
      <c r="C1910" t="s">
        <v>1943</v>
      </c>
      <c r="D1910" t="s">
        <v>1052</v>
      </c>
      <c r="AJ1910">
        <v>70.161003112792997</v>
      </c>
      <c r="AK1910">
        <v>70.382003784179702</v>
      </c>
      <c r="AL1910">
        <v>70.309997558593807</v>
      </c>
      <c r="AM1910">
        <v>70.166999816894503</v>
      </c>
      <c r="AN1910">
        <v>69.856002807617202</v>
      </c>
      <c r="AO1910">
        <v>69.621002197265597</v>
      </c>
      <c r="AP1910">
        <v>69.363998413085895</v>
      </c>
      <c r="AQ1910">
        <v>68.990997314453097</v>
      </c>
      <c r="AR1910">
        <v>68.680999755859403</v>
      </c>
      <c r="AS1910">
        <v>68.422996520996094</v>
      </c>
      <c r="AT1910">
        <v>67.641998291015597</v>
      </c>
      <c r="AU1910">
        <v>66.863998413085895</v>
      </c>
      <c r="AV1910">
        <v>66.043998718261705</v>
      </c>
      <c r="AW1910">
        <v>65.185997009277301</v>
      </c>
      <c r="AX1910">
        <v>64.494003295898395</v>
      </c>
      <c r="AY1910">
        <v>63.867000579833999</v>
      </c>
      <c r="AZ1910">
        <v>63.380001068115199</v>
      </c>
      <c r="BA1910">
        <v>62.474998474121101</v>
      </c>
      <c r="BB1910">
        <v>61.9539985656738</v>
      </c>
      <c r="BC1910">
        <v>61.417999267578097</v>
      </c>
      <c r="BD1910">
        <v>61.366001129150398</v>
      </c>
      <c r="BE1910">
        <v>61.311000823974602</v>
      </c>
      <c r="BF1910">
        <v>61.294998168945298</v>
      </c>
      <c r="BG1910">
        <v>61.3619995117188</v>
      </c>
      <c r="BH1910">
        <v>61.2239990234375</v>
      </c>
      <c r="BI1910">
        <v>60.992000579833999</v>
      </c>
    </row>
    <row r="1911" spans="1:61" x14ac:dyDescent="0.3">
      <c r="A1911" t="s">
        <v>1439</v>
      </c>
      <c r="B1911" t="s">
        <v>1306</v>
      </c>
      <c r="C1911" t="s">
        <v>1080</v>
      </c>
      <c r="D1911" t="s">
        <v>607</v>
      </c>
    </row>
    <row r="1912" spans="1:61" x14ac:dyDescent="0.3">
      <c r="A1912" t="s">
        <v>1439</v>
      </c>
      <c r="B1912" t="s">
        <v>1306</v>
      </c>
      <c r="C1912" t="s">
        <v>1645</v>
      </c>
      <c r="D1912" t="s">
        <v>1779</v>
      </c>
      <c r="AJ1912">
        <v>80.405998229980497</v>
      </c>
      <c r="AK1912">
        <v>80.850997924804702</v>
      </c>
      <c r="AL1912">
        <v>80.904998779296903</v>
      </c>
      <c r="AM1912">
        <v>80.867996215820298</v>
      </c>
      <c r="AN1912">
        <v>80.587997436523395</v>
      </c>
      <c r="AO1912">
        <v>80.405998229980497</v>
      </c>
      <c r="AP1912">
        <v>80.200996398925795</v>
      </c>
      <c r="AQ1912">
        <v>79.821998596191406</v>
      </c>
      <c r="AR1912">
        <v>79.517997741699205</v>
      </c>
      <c r="AS1912">
        <v>79.265998840332003</v>
      </c>
      <c r="AT1912">
        <v>78.633003234863295</v>
      </c>
      <c r="AU1912">
        <v>78.017997741699205</v>
      </c>
      <c r="AV1912">
        <v>77.357002258300795</v>
      </c>
      <c r="AW1912">
        <v>76.647003173828097</v>
      </c>
      <c r="AX1912">
        <v>76.180999755859403</v>
      </c>
      <c r="AY1912">
        <v>75.787002563476605</v>
      </c>
      <c r="AZ1912">
        <v>75.577003479003906</v>
      </c>
      <c r="BA1912">
        <v>74.696998596191406</v>
      </c>
      <c r="BB1912">
        <v>74.413002014160199</v>
      </c>
      <c r="BC1912">
        <v>74.128997802734403</v>
      </c>
      <c r="BD1912">
        <v>74.031997680664105</v>
      </c>
      <c r="BE1912">
        <v>73.969001770019503</v>
      </c>
      <c r="BF1912">
        <v>73.954002380371094</v>
      </c>
      <c r="BG1912">
        <v>73.774002075195298</v>
      </c>
      <c r="BH1912">
        <v>73.822998046875</v>
      </c>
      <c r="BI1912">
        <v>73.753997802734403</v>
      </c>
    </row>
    <row r="1913" spans="1:61" x14ac:dyDescent="0.3">
      <c r="A1913" t="s">
        <v>1439</v>
      </c>
      <c r="B1913" t="s">
        <v>1306</v>
      </c>
      <c r="C1913" t="s">
        <v>3058</v>
      </c>
      <c r="D1913" t="s">
        <v>2146</v>
      </c>
    </row>
    <row r="1914" spans="1:61" x14ac:dyDescent="0.3">
      <c r="A1914" t="s">
        <v>1439</v>
      </c>
      <c r="B1914" t="s">
        <v>1306</v>
      </c>
      <c r="C1914" t="s">
        <v>2808</v>
      </c>
      <c r="D1914" t="s">
        <v>2353</v>
      </c>
      <c r="AJ1914">
        <v>75.4010009765625</v>
      </c>
      <c r="AK1914">
        <v>75.735000610351605</v>
      </c>
      <c r="AL1914">
        <v>75.724998474121094</v>
      </c>
      <c r="AM1914">
        <v>75.635002136230497</v>
      </c>
      <c r="AN1914">
        <v>75.337997436523395</v>
      </c>
      <c r="AO1914">
        <v>75.127998352050795</v>
      </c>
      <c r="AP1914">
        <v>74.894996643066406</v>
      </c>
      <c r="AQ1914">
        <v>74.515998840332003</v>
      </c>
      <c r="AR1914">
        <v>74.207000732421903</v>
      </c>
      <c r="AS1914">
        <v>73.952003479003906</v>
      </c>
      <c r="AT1914">
        <v>73.246002197265597</v>
      </c>
      <c r="AU1914">
        <v>72.551002502441406</v>
      </c>
      <c r="AV1914">
        <v>71.813003540039105</v>
      </c>
      <c r="AW1914">
        <v>71.030998229980497</v>
      </c>
      <c r="AX1914">
        <v>70.455001831054702</v>
      </c>
      <c r="AY1914">
        <v>69.947998046875</v>
      </c>
      <c r="AZ1914">
        <v>69.601997375488295</v>
      </c>
      <c r="BA1914">
        <v>68.710998535156307</v>
      </c>
      <c r="BB1914">
        <v>68.311996459960895</v>
      </c>
      <c r="BC1914">
        <v>67.905998229980497</v>
      </c>
      <c r="BD1914">
        <v>67.832000732421903</v>
      </c>
      <c r="BE1914">
        <v>67.773002624511705</v>
      </c>
      <c r="BF1914">
        <v>67.758003234863295</v>
      </c>
      <c r="BG1914">
        <v>67.699996948242202</v>
      </c>
      <c r="BH1914">
        <v>67.657997131347699</v>
      </c>
      <c r="BI1914">
        <v>67.510002136230497</v>
      </c>
    </row>
    <row r="1915" spans="1:61" x14ac:dyDescent="0.3">
      <c r="A1915" t="s">
        <v>1439</v>
      </c>
      <c r="B1915" t="s">
        <v>1306</v>
      </c>
      <c r="C1915" t="s">
        <v>724</v>
      </c>
      <c r="D1915" t="s">
        <v>1067</v>
      </c>
      <c r="AI1915">
        <v>78.318000793457003</v>
      </c>
      <c r="AN1915">
        <v>76.560997009277301</v>
      </c>
      <c r="AO1915">
        <v>76.543998718261705</v>
      </c>
      <c r="AP1915">
        <v>76.278999328613295</v>
      </c>
      <c r="AQ1915">
        <v>76.202003479003906</v>
      </c>
      <c r="AR1915">
        <v>76.083999633789105</v>
      </c>
      <c r="AS1915">
        <v>73.759002685546903</v>
      </c>
      <c r="AT1915">
        <v>75.339996337890597</v>
      </c>
      <c r="AU1915">
        <v>74.430000305175795</v>
      </c>
      <c r="AV1915">
        <v>73.819999694824205</v>
      </c>
      <c r="AW1915">
        <v>73.230003356933594</v>
      </c>
      <c r="AX1915">
        <v>72.800003051757798</v>
      </c>
      <c r="AY1915">
        <v>72.440002441406307</v>
      </c>
      <c r="AZ1915">
        <v>72.019996643066406</v>
      </c>
      <c r="BA1915">
        <v>71.430000305175795</v>
      </c>
      <c r="BB1915">
        <v>70.889999389648395</v>
      </c>
      <c r="BC1915">
        <v>69.180000305175795</v>
      </c>
      <c r="BD1915">
        <v>68.889999389648395</v>
      </c>
      <c r="BE1915">
        <v>68.739997863769503</v>
      </c>
      <c r="BF1915">
        <v>68.610000610351605</v>
      </c>
      <c r="BG1915">
        <v>68.470001220703097</v>
      </c>
      <c r="BH1915">
        <v>68.360000610351605</v>
      </c>
    </row>
    <row r="1916" spans="1:61" x14ac:dyDescent="0.3">
      <c r="A1916" t="s">
        <v>1439</v>
      </c>
      <c r="B1916" t="s">
        <v>1306</v>
      </c>
      <c r="C1916" t="s">
        <v>2660</v>
      </c>
      <c r="D1916" t="s">
        <v>2708</v>
      </c>
      <c r="AJ1916">
        <v>72.180999755859403</v>
      </c>
      <c r="AK1916">
        <v>72.137001037597699</v>
      </c>
      <c r="AL1916">
        <v>71.480003356933594</v>
      </c>
      <c r="AM1916">
        <v>70.644996643066406</v>
      </c>
      <c r="AN1916">
        <v>69.406997680664105</v>
      </c>
      <c r="AO1916">
        <v>68.239997863769503</v>
      </c>
      <c r="AP1916">
        <v>66.926002502441406</v>
      </c>
      <c r="AQ1916">
        <v>65.277000427246094</v>
      </c>
      <c r="AR1916">
        <v>63.728000640869098</v>
      </c>
      <c r="AS1916">
        <v>62.319999694824197</v>
      </c>
      <c r="AT1916">
        <v>60.193000793457003</v>
      </c>
      <c r="AU1916">
        <v>58.178001403808601</v>
      </c>
      <c r="AV1916">
        <v>56.240001678466797</v>
      </c>
      <c r="AW1916">
        <v>54.422000885009801</v>
      </c>
      <c r="AX1916">
        <v>53.103000640869098</v>
      </c>
      <c r="AY1916">
        <v>51.925998687744098</v>
      </c>
      <c r="AZ1916">
        <v>51.318000793457003</v>
      </c>
      <c r="BA1916">
        <v>49.939998626708999</v>
      </c>
      <c r="BB1916">
        <v>49.185001373291001</v>
      </c>
      <c r="BC1916">
        <v>48.180999755859403</v>
      </c>
      <c r="BD1916">
        <v>48.162998199462898</v>
      </c>
      <c r="BE1916">
        <v>47.992000579833999</v>
      </c>
      <c r="BF1916">
        <v>47.824001312255902</v>
      </c>
      <c r="BG1916">
        <v>48.679000854492202</v>
      </c>
      <c r="BH1916">
        <v>48.465000152587898</v>
      </c>
      <c r="BI1916">
        <v>48.081001281738303</v>
      </c>
    </row>
    <row r="1917" spans="1:61" x14ac:dyDescent="0.3">
      <c r="A1917" t="s">
        <v>1439</v>
      </c>
      <c r="B1917" t="s">
        <v>1306</v>
      </c>
      <c r="C1917" t="s">
        <v>300</v>
      </c>
      <c r="D1917" t="s">
        <v>973</v>
      </c>
    </row>
    <row r="1918" spans="1:61" x14ac:dyDescent="0.3">
      <c r="A1918" t="s">
        <v>1439</v>
      </c>
      <c r="B1918" t="s">
        <v>1306</v>
      </c>
      <c r="C1918" t="s">
        <v>931</v>
      </c>
      <c r="D1918" t="s">
        <v>327</v>
      </c>
      <c r="AJ1918">
        <v>69.222999572753906</v>
      </c>
      <c r="AK1918">
        <v>69.662002563476605</v>
      </c>
      <c r="AL1918">
        <v>69.370002746582003</v>
      </c>
      <c r="AM1918">
        <v>68.858001708984403</v>
      </c>
      <c r="AN1918">
        <v>67.836997985839801</v>
      </c>
      <c r="AO1918">
        <v>66.905998229980497</v>
      </c>
      <c r="AP1918">
        <v>65.803001403808594</v>
      </c>
      <c r="AQ1918">
        <v>64.295997619628906</v>
      </c>
      <c r="AR1918">
        <v>62.931999206542997</v>
      </c>
      <c r="AS1918">
        <v>61.764999389648402</v>
      </c>
      <c r="AT1918">
        <v>59.896999359130902</v>
      </c>
      <c r="AU1918">
        <v>58.189998626708999</v>
      </c>
      <c r="AV1918">
        <v>56.590999603271499</v>
      </c>
      <c r="AW1918">
        <v>55.130001068115199</v>
      </c>
      <c r="AX1918">
        <v>54.273998260497997</v>
      </c>
      <c r="AY1918">
        <v>53.490001678466797</v>
      </c>
      <c r="AZ1918">
        <v>53.425998687744098</v>
      </c>
      <c r="BA1918">
        <v>52.257999420166001</v>
      </c>
      <c r="BB1918">
        <v>51.910999298095703</v>
      </c>
      <c r="BC1918">
        <v>51.264999389648402</v>
      </c>
      <c r="BD1918">
        <v>50.983001708984403</v>
      </c>
      <c r="BE1918">
        <v>50.451000213622997</v>
      </c>
      <c r="BF1918">
        <v>49.791999816894503</v>
      </c>
      <c r="BG1918">
        <v>48.838001251220703</v>
      </c>
      <c r="BH1918">
        <v>48.715000152587898</v>
      </c>
      <c r="BI1918">
        <v>48.397998809814503</v>
      </c>
    </row>
    <row r="1919" spans="1:61" x14ac:dyDescent="0.3">
      <c r="A1919" t="s">
        <v>1439</v>
      </c>
      <c r="B1919" t="s">
        <v>1306</v>
      </c>
      <c r="C1919" t="s">
        <v>2831</v>
      </c>
      <c r="D1919" t="s">
        <v>2908</v>
      </c>
    </row>
    <row r="1920" spans="1:61" x14ac:dyDescent="0.3">
      <c r="A1920" t="s">
        <v>1439</v>
      </c>
      <c r="B1920" t="s">
        <v>1306</v>
      </c>
      <c r="C1920" t="s">
        <v>1853</v>
      </c>
      <c r="D1920" t="s">
        <v>2799</v>
      </c>
      <c r="AJ1920">
        <v>70.665000915527301</v>
      </c>
      <c r="AK1920">
        <v>70.866996765136705</v>
      </c>
      <c r="AL1920">
        <v>70.397003173828097</v>
      </c>
      <c r="AM1920">
        <v>69.726997375488295</v>
      </c>
      <c r="AN1920">
        <v>68.599998474121094</v>
      </c>
      <c r="AO1920">
        <v>67.554000854492202</v>
      </c>
      <c r="AP1920">
        <v>66.3489990234375</v>
      </c>
      <c r="AQ1920">
        <v>64.772003173828097</v>
      </c>
      <c r="AR1920">
        <v>63.319000244140597</v>
      </c>
      <c r="AS1920">
        <v>62.034999847412102</v>
      </c>
      <c r="AT1920">
        <v>60.040000915527301</v>
      </c>
      <c r="AU1920">
        <v>58.183998107910199</v>
      </c>
      <c r="AV1920">
        <v>56.4210014343262</v>
      </c>
      <c r="AW1920">
        <v>54.786998748779297</v>
      </c>
      <c r="AX1920">
        <v>53.708999633789098</v>
      </c>
      <c r="AY1920">
        <v>52.736000061035199</v>
      </c>
      <c r="AZ1920">
        <v>52.412998199462898</v>
      </c>
      <c r="BA1920">
        <v>51.145999908447301</v>
      </c>
      <c r="BB1920">
        <v>50.606998443603501</v>
      </c>
      <c r="BC1920">
        <v>49.792999267578097</v>
      </c>
      <c r="BD1920">
        <v>49.639999389648402</v>
      </c>
      <c r="BE1920">
        <v>49.283000946044901</v>
      </c>
      <c r="BF1920">
        <v>48.859001159667997</v>
      </c>
      <c r="BG1920">
        <v>48.7630004882813</v>
      </c>
      <c r="BH1920">
        <v>48.597000122070298</v>
      </c>
      <c r="BI1920">
        <v>48.249000549316399</v>
      </c>
    </row>
    <row r="1921" spans="1:60" x14ac:dyDescent="0.3">
      <c r="A1921" t="s">
        <v>1439</v>
      </c>
      <c r="B1921" t="s">
        <v>1306</v>
      </c>
      <c r="C1921" t="s">
        <v>97</v>
      </c>
      <c r="D1921" t="s">
        <v>2737</v>
      </c>
    </row>
    <row r="1922" spans="1:60" x14ac:dyDescent="0.3">
      <c r="A1922" t="s">
        <v>1439</v>
      </c>
      <c r="B1922" t="s">
        <v>1306</v>
      </c>
      <c r="C1922" t="s">
        <v>2992</v>
      </c>
      <c r="D1922" t="s">
        <v>2603</v>
      </c>
      <c r="P1922">
        <v>-0.79060731111778981</v>
      </c>
      <c r="Q1922">
        <v>-0.81915575017426545</v>
      </c>
      <c r="R1922">
        <v>-1.1141950072199776</v>
      </c>
      <c r="S1922">
        <v>-1.9035377360828984</v>
      </c>
      <c r="T1922">
        <v>-2.8445261869781922</v>
      </c>
      <c r="U1922">
        <v>-2.3760117117145079</v>
      </c>
      <c r="V1922">
        <v>-2.1244891319489043</v>
      </c>
      <c r="W1922">
        <v>-2.3870136019012831</v>
      </c>
      <c r="X1922">
        <v>-3.1154941208229627</v>
      </c>
      <c r="Y1922">
        <v>-2.9184906736597718</v>
      </c>
      <c r="Z1922">
        <v>-3.1717261288928609</v>
      </c>
      <c r="AA1922">
        <v>-4.2069423519551643</v>
      </c>
      <c r="AB1922">
        <v>-5.1684127346238995</v>
      </c>
      <c r="AC1922">
        <v>-6.2374543329549788</v>
      </c>
      <c r="AD1922">
        <v>-7.5437443392683772</v>
      </c>
      <c r="AE1922">
        <v>-6.5562122427125074</v>
      </c>
      <c r="AF1922">
        <v>-4.3543448099289437</v>
      </c>
      <c r="AG1922">
        <v>-2.9684406625307096</v>
      </c>
      <c r="AH1922">
        <v>-5.9917975066977514</v>
      </c>
      <c r="AI1922">
        <v>-1.1661638515883983</v>
      </c>
      <c r="AJ1922">
        <v>-4.5658638996773577</v>
      </c>
      <c r="AK1922">
        <v>-3.0977563376412123</v>
      </c>
      <c r="AL1922">
        <v>-0.44213104907380302</v>
      </c>
      <c r="AM1922">
        <v>-1.3699078345255788</v>
      </c>
      <c r="AN1922">
        <v>-1.9187571146048195</v>
      </c>
      <c r="AO1922">
        <v>-1.6371052295066895</v>
      </c>
      <c r="AP1922">
        <v>-0.69549459443133899</v>
      </c>
      <c r="AQ1922">
        <v>-7.1244173919667933E-2</v>
      </c>
      <c r="AR1922">
        <v>2.2553392199073263</v>
      </c>
      <c r="AS1922">
        <v>0.54840876849748177</v>
      </c>
      <c r="AT1922">
        <v>-0.67382887960858728</v>
      </c>
      <c r="AU1922">
        <v>1.5005426389710932</v>
      </c>
      <c r="AV1922">
        <v>3.0895430476379375</v>
      </c>
      <c r="AW1922">
        <v>4.8948384895471051</v>
      </c>
      <c r="AX1922">
        <v>6.0561921425700653</v>
      </c>
      <c r="AY1922">
        <v>7.8580737029778538</v>
      </c>
      <c r="AZ1922">
        <v>8.4217083096048526</v>
      </c>
      <c r="BA1922">
        <v>8.4355450729303616</v>
      </c>
      <c r="BB1922">
        <v>10.36099569870367</v>
      </c>
      <c r="BC1922">
        <v>11.446413218022879</v>
      </c>
      <c r="BD1922">
        <v>11.860123210801216</v>
      </c>
      <c r="BE1922">
        <v>14.359740378292688</v>
      </c>
      <c r="BF1922">
        <v>14.756451413436844</v>
      </c>
      <c r="BG1922">
        <v>15.021800740113905</v>
      </c>
    </row>
    <row r="1923" spans="1:60" x14ac:dyDescent="0.3">
      <c r="A1923" t="s">
        <v>1439</v>
      </c>
      <c r="B1923" t="s">
        <v>1306</v>
      </c>
      <c r="C1923" t="s">
        <v>1281</v>
      </c>
      <c r="D1923" t="s">
        <v>1323</v>
      </c>
      <c r="AI1923">
        <v>21.1794428300169</v>
      </c>
      <c r="AJ1923">
        <v>18.877110712943001</v>
      </c>
      <c r="AK1923">
        <v>17.0805466608847</v>
      </c>
      <c r="AL1923">
        <v>15.879745620574299</v>
      </c>
      <c r="AM1923">
        <v>14.7079958674348</v>
      </c>
      <c r="AN1923">
        <v>14.2276292342512</v>
      </c>
      <c r="AO1923">
        <v>13.3030465045035</v>
      </c>
      <c r="AP1923">
        <v>12.1664364132538</v>
      </c>
      <c r="AQ1923">
        <v>11.357959507554501</v>
      </c>
      <c r="AR1923">
        <v>10.7579613765602</v>
      </c>
      <c r="AS1923">
        <v>10.2330505139265</v>
      </c>
      <c r="AT1923">
        <v>9.8335833064796905</v>
      </c>
      <c r="AU1923">
        <v>9.62184205654561</v>
      </c>
      <c r="AV1923">
        <v>9.9942099834131</v>
      </c>
      <c r="AW1923">
        <v>10.355997375727799</v>
      </c>
      <c r="AX1923">
        <v>10.2813087845064</v>
      </c>
      <c r="AY1923">
        <v>9.9744894132112396</v>
      </c>
      <c r="AZ1923">
        <v>9.4467556522331595</v>
      </c>
      <c r="BA1923">
        <v>8.8887901212866804</v>
      </c>
      <c r="BB1923">
        <v>8.6938728406191501</v>
      </c>
      <c r="BC1923">
        <v>8.6791785368509906</v>
      </c>
      <c r="BD1923">
        <v>8.5023195012734405</v>
      </c>
      <c r="BE1923">
        <v>8.1902994407766307</v>
      </c>
      <c r="BF1923">
        <v>7.8513338034451703</v>
      </c>
      <c r="BG1923">
        <v>7.4328129699096097</v>
      </c>
    </row>
    <row r="1924" spans="1:60" x14ac:dyDescent="0.3">
      <c r="A1924" t="s">
        <v>1439</v>
      </c>
      <c r="B1924" t="s">
        <v>1306</v>
      </c>
      <c r="C1924" t="s">
        <v>2743</v>
      </c>
      <c r="D1924" t="s">
        <v>1656</v>
      </c>
      <c r="O1924">
        <v>19.471830615591394</v>
      </c>
      <c r="P1924">
        <v>18.771252853440469</v>
      </c>
      <c r="Q1924">
        <v>19.339189773094699</v>
      </c>
      <c r="R1924">
        <v>19.772984673599147</v>
      </c>
      <c r="S1924">
        <v>19.8012796897622</v>
      </c>
      <c r="T1924">
        <v>22.047076896113918</v>
      </c>
      <c r="U1924">
        <v>22.166266315534838</v>
      </c>
      <c r="V1924">
        <v>24.436724843475425</v>
      </c>
      <c r="W1924">
        <v>26.668985393021678</v>
      </c>
      <c r="X1924">
        <v>27.445731704303405</v>
      </c>
      <c r="Y1924">
        <v>26.858060300624174</v>
      </c>
      <c r="Z1924">
        <v>27.272965242761376</v>
      </c>
      <c r="AA1924">
        <v>28.326976715313755</v>
      </c>
      <c r="AB1924">
        <v>29.219457933542277</v>
      </c>
      <c r="AC1924">
        <v>31.046197179010367</v>
      </c>
      <c r="AD1924">
        <v>32.246726929972915</v>
      </c>
      <c r="AE1924">
        <v>32.36444002032286</v>
      </c>
      <c r="AF1924">
        <v>32.591329420194789</v>
      </c>
      <c r="AG1924">
        <v>33.812132032061029</v>
      </c>
      <c r="AH1924">
        <v>34.296674689468411</v>
      </c>
      <c r="AI1924">
        <v>34.765003031520799</v>
      </c>
      <c r="AJ1924">
        <v>34.940294791617646</v>
      </c>
      <c r="AK1924">
        <v>35.01450166253089</v>
      </c>
      <c r="AL1924">
        <v>36.138639454179142</v>
      </c>
      <c r="AM1924">
        <v>36.791850619004194</v>
      </c>
      <c r="AN1924">
        <v>38.051321108752241</v>
      </c>
      <c r="AO1924">
        <v>38.471277759126394</v>
      </c>
      <c r="AP1924">
        <v>38.522929594315173</v>
      </c>
      <c r="AQ1924">
        <v>37.201494819522281</v>
      </c>
      <c r="AR1924">
        <v>36.208081600383736</v>
      </c>
      <c r="AS1924">
        <v>36.165759220013186</v>
      </c>
      <c r="AT1924">
        <v>36.57263030137706</v>
      </c>
      <c r="AU1924">
        <v>38.238957166773524</v>
      </c>
      <c r="AV1924">
        <v>41.652861474433436</v>
      </c>
      <c r="AW1924">
        <v>43.920073021224262</v>
      </c>
      <c r="AX1924">
        <v>45.643649819384159</v>
      </c>
      <c r="AY1924">
        <v>46.253114696982841</v>
      </c>
      <c r="AZ1924">
        <v>46.439983233969549</v>
      </c>
      <c r="BA1924">
        <v>48.032607135779273</v>
      </c>
    </row>
    <row r="1925" spans="1:60" x14ac:dyDescent="0.3">
      <c r="A1925" t="s">
        <v>1439</v>
      </c>
      <c r="B1925" t="s">
        <v>1306</v>
      </c>
      <c r="C1925" t="s">
        <v>830</v>
      </c>
      <c r="D1925" t="s">
        <v>1515</v>
      </c>
      <c r="P1925">
        <v>464.93315697802296</v>
      </c>
      <c r="Q1925">
        <v>477.16870874563534</v>
      </c>
      <c r="R1925">
        <v>483.71737533165521</v>
      </c>
      <c r="S1925">
        <v>486.16798578330651</v>
      </c>
      <c r="T1925">
        <v>527.488337452736</v>
      </c>
      <c r="U1925">
        <v>537.17473151495949</v>
      </c>
      <c r="V1925">
        <v>577.21101059403998</v>
      </c>
      <c r="W1925">
        <v>617.15490108924712</v>
      </c>
      <c r="X1925">
        <v>619.04366231340384</v>
      </c>
      <c r="Y1925">
        <v>609.45519574821526</v>
      </c>
      <c r="Z1925">
        <v>597.14671013246004</v>
      </c>
      <c r="AA1925">
        <v>606.8304373258776</v>
      </c>
      <c r="AB1925">
        <v>621.91071718247656</v>
      </c>
      <c r="AC1925">
        <v>651.07495864779492</v>
      </c>
      <c r="AD1925">
        <v>657.7597360709392</v>
      </c>
      <c r="AE1925">
        <v>671.20950327618368</v>
      </c>
      <c r="AF1925">
        <v>694.42235997915202</v>
      </c>
      <c r="AG1925">
        <v>720.34149578352083</v>
      </c>
      <c r="AH1925">
        <v>724.1161051267153</v>
      </c>
      <c r="AI1925">
        <v>766.99532939564915</v>
      </c>
      <c r="AJ1925">
        <v>736.85180138688543</v>
      </c>
      <c r="AK1925">
        <v>752.62866254066626</v>
      </c>
      <c r="AL1925">
        <v>788.12872356674916</v>
      </c>
      <c r="AM1925">
        <v>816.16288999735696</v>
      </c>
      <c r="AN1925">
        <v>866.8343742608032</v>
      </c>
      <c r="AO1925">
        <v>881.65373742351437</v>
      </c>
      <c r="AP1925">
        <v>871.75632380139416</v>
      </c>
      <c r="AQ1925">
        <v>869.35860733452228</v>
      </c>
      <c r="AR1925">
        <v>878.52453551629026</v>
      </c>
      <c r="AS1925">
        <v>898.98731314027293</v>
      </c>
      <c r="AT1925">
        <v>928.81143373825523</v>
      </c>
      <c r="AU1925">
        <v>984.81071462043099</v>
      </c>
      <c r="AV1925">
        <v>1118.4317727413847</v>
      </c>
      <c r="AW1925">
        <v>1268.1329043458134</v>
      </c>
      <c r="AX1925">
        <v>1393.6913240573131</v>
      </c>
      <c r="AY1925">
        <v>1515.1736777470976</v>
      </c>
      <c r="AZ1925">
        <v>1630.1710285798836</v>
      </c>
      <c r="BA1925">
        <v>1672.9041199406638</v>
      </c>
      <c r="BB1925">
        <v>1778.4335186214564</v>
      </c>
      <c r="BC1925">
        <v>1954.7225561689611</v>
      </c>
      <c r="BD1925">
        <v>2086.4869037965077</v>
      </c>
      <c r="BE1925">
        <v>2155.1647877574137</v>
      </c>
      <c r="BF1925">
        <v>2213.7593267913185</v>
      </c>
      <c r="BG1925">
        <v>2236.729907569616</v>
      </c>
    </row>
    <row r="1926" spans="1:60" x14ac:dyDescent="0.3">
      <c r="A1926" t="s">
        <v>1439</v>
      </c>
      <c r="B1926" t="s">
        <v>1306</v>
      </c>
      <c r="C1926" t="s">
        <v>364</v>
      </c>
      <c r="D1926" t="s">
        <v>375</v>
      </c>
      <c r="AI1926">
        <v>502.48355951814108</v>
      </c>
      <c r="AJ1926">
        <v>447.75281642244397</v>
      </c>
      <c r="AK1926">
        <v>405.35337940560345</v>
      </c>
      <c r="AL1926">
        <v>377.08812693094819</v>
      </c>
      <c r="AM1926">
        <v>349.34324220082908</v>
      </c>
      <c r="AN1926">
        <v>338.06950249162855</v>
      </c>
      <c r="AO1926">
        <v>316.08955504012238</v>
      </c>
      <c r="AP1926">
        <v>289.07264325321989</v>
      </c>
      <c r="AQ1926">
        <v>269.90308595466706</v>
      </c>
      <c r="AR1926">
        <v>255.52803684066981</v>
      </c>
      <c r="AS1926">
        <v>242.92070365424721</v>
      </c>
      <c r="AT1926">
        <v>233.34832021568511</v>
      </c>
      <c r="AU1926">
        <v>228.24061891842922</v>
      </c>
      <c r="AV1926">
        <v>237.03991911207109</v>
      </c>
      <c r="AW1926">
        <v>245.54132483664563</v>
      </c>
      <c r="AX1926">
        <v>243.67551427770996</v>
      </c>
      <c r="AY1926">
        <v>236.33809360570368</v>
      </c>
      <c r="AZ1926">
        <v>223.76245876970032</v>
      </c>
      <c r="BA1926">
        <v>210.48674351843113</v>
      </c>
      <c r="BB1926">
        <v>205.5582222498719</v>
      </c>
      <c r="BC1926">
        <v>205.2025686220347</v>
      </c>
      <c r="BD1926">
        <v>200.92576082102244</v>
      </c>
      <c r="BE1926">
        <v>193.36198408438474</v>
      </c>
      <c r="BF1926">
        <v>185.23246955435044</v>
      </c>
      <c r="BG1926">
        <v>175.31087854034715</v>
      </c>
    </row>
    <row r="1927" spans="1:60" x14ac:dyDescent="0.3">
      <c r="A1927" t="s">
        <v>1439</v>
      </c>
      <c r="B1927" t="s">
        <v>1306</v>
      </c>
      <c r="C1927" t="s">
        <v>319</v>
      </c>
      <c r="D1927" t="s">
        <v>2468</v>
      </c>
      <c r="AQ1927">
        <v>67</v>
      </c>
      <c r="AV1927">
        <v>50.8</v>
      </c>
      <c r="BA1927">
        <v>27.6</v>
      </c>
    </row>
    <row r="1928" spans="1:60" x14ac:dyDescent="0.3">
      <c r="A1928" t="s">
        <v>1439</v>
      </c>
      <c r="B1928" t="s">
        <v>1306</v>
      </c>
      <c r="C1928" t="s">
        <v>71</v>
      </c>
      <c r="D1928" t="s">
        <v>2509</v>
      </c>
      <c r="Y1928">
        <v>29.574739999999998</v>
      </c>
      <c r="Z1928">
        <v>30.273420000000002</v>
      </c>
      <c r="AA1928">
        <v>31.43066</v>
      </c>
      <c r="AB1928">
        <v>30.867650000000001</v>
      </c>
      <c r="AC1928">
        <v>29.97869</v>
      </c>
      <c r="AD1928">
        <v>29.37828</v>
      </c>
      <c r="AE1928">
        <v>29.414239999999999</v>
      </c>
      <c r="AF1928">
        <v>30.747520000000002</v>
      </c>
      <c r="AG1928">
        <v>32.590269999999997</v>
      </c>
      <c r="AK1928">
        <v>34.292700000000004</v>
      </c>
      <c r="AL1928">
        <v>34.777900000000002</v>
      </c>
      <c r="AM1928">
        <v>38.995649999999998</v>
      </c>
      <c r="AN1928">
        <v>30.10276</v>
      </c>
      <c r="AO1928">
        <v>40.398499999999999</v>
      </c>
      <c r="AQ1928">
        <v>36.064160000000001</v>
      </c>
      <c r="AR1928">
        <v>32.596539999999997</v>
      </c>
    </row>
    <row r="1929" spans="1:60" x14ac:dyDescent="0.3">
      <c r="A1929" t="s">
        <v>1439</v>
      </c>
      <c r="B1929" t="s">
        <v>1306</v>
      </c>
      <c r="C1929" t="s">
        <v>2463</v>
      </c>
      <c r="D1929" t="s">
        <v>1626</v>
      </c>
      <c r="Y1929">
        <v>38.809719999999999</v>
      </c>
      <c r="Z1929">
        <v>37.062060000000002</v>
      </c>
      <c r="AA1929">
        <v>36.900840000000002</v>
      </c>
      <c r="AB1929">
        <v>35.281889999999997</v>
      </c>
      <c r="AC1929">
        <v>34.80442</v>
      </c>
      <c r="AD1929">
        <v>34.829250000000002</v>
      </c>
      <c r="AE1929">
        <v>35.01005</v>
      </c>
      <c r="AF1929">
        <v>35.56861</v>
      </c>
      <c r="AG1929">
        <v>36.5595</v>
      </c>
      <c r="AK1929">
        <v>38.106459999999998</v>
      </c>
      <c r="AL1929">
        <v>40.200539999999997</v>
      </c>
      <c r="AM1929">
        <v>36.083039999999997</v>
      </c>
      <c r="AN1929">
        <v>28.347629999999999</v>
      </c>
      <c r="AO1929">
        <v>38.49465</v>
      </c>
      <c r="AQ1929">
        <v>32.230130000000003</v>
      </c>
      <c r="AR1929">
        <v>37.412419999999997</v>
      </c>
    </row>
    <row r="1930" spans="1:60" x14ac:dyDescent="0.3">
      <c r="A1930" t="s">
        <v>1439</v>
      </c>
      <c r="B1930" t="s">
        <v>1306</v>
      </c>
      <c r="C1930" t="s">
        <v>401</v>
      </c>
      <c r="D1930" t="s">
        <v>22</v>
      </c>
      <c r="P1930">
        <v>13.92145</v>
      </c>
      <c r="Q1930">
        <v>14.28223</v>
      </c>
      <c r="R1930">
        <v>15.73626</v>
      </c>
      <c r="S1930">
        <v>15.98394</v>
      </c>
      <c r="T1930">
        <v>15.98305</v>
      </c>
      <c r="U1930">
        <v>16.81709</v>
      </c>
      <c r="V1930">
        <v>16.549420000000001</v>
      </c>
      <c r="W1930">
        <v>20.774360000000001</v>
      </c>
      <c r="X1930">
        <v>26.385100000000001</v>
      </c>
      <c r="Y1930">
        <v>30.669250000000002</v>
      </c>
      <c r="Z1930">
        <v>31.572929999999999</v>
      </c>
      <c r="AA1930">
        <v>30.534210000000002</v>
      </c>
      <c r="AB1930">
        <v>32.538980000000002</v>
      </c>
      <c r="AC1930">
        <v>33.958889999999997</v>
      </c>
      <c r="AD1930">
        <v>34.1342</v>
      </c>
      <c r="AE1930">
        <v>34.168579999999999</v>
      </c>
      <c r="AF1930">
        <v>32.167900000000003</v>
      </c>
      <c r="AG1930">
        <v>29.382770000000001</v>
      </c>
      <c r="AK1930">
        <v>25.93177</v>
      </c>
      <c r="AL1930">
        <v>23.188649999999999</v>
      </c>
      <c r="AM1930">
        <v>21.383310000000002</v>
      </c>
      <c r="AN1930">
        <v>19.548069999999999</v>
      </c>
      <c r="AO1930">
        <v>19.660550000000001</v>
      </c>
      <c r="AQ1930">
        <v>15.580719999999999</v>
      </c>
      <c r="AR1930">
        <v>23.98415</v>
      </c>
    </row>
    <row r="1931" spans="1:60" x14ac:dyDescent="0.3">
      <c r="A1931" t="s">
        <v>1439</v>
      </c>
      <c r="B1931" t="s">
        <v>1306</v>
      </c>
      <c r="C1931" t="s">
        <v>950</v>
      </c>
      <c r="D1931" t="s">
        <v>387</v>
      </c>
    </row>
    <row r="1932" spans="1:60" x14ac:dyDescent="0.3">
      <c r="A1932" t="s">
        <v>1439</v>
      </c>
      <c r="B1932" t="s">
        <v>1306</v>
      </c>
      <c r="C1932" t="s">
        <v>1253</v>
      </c>
      <c r="D1932" t="s">
        <v>926</v>
      </c>
    </row>
    <row r="1933" spans="1:60" x14ac:dyDescent="0.3">
      <c r="A1933" t="s">
        <v>1439</v>
      </c>
      <c r="B1933" t="s">
        <v>1306</v>
      </c>
      <c r="C1933" t="s">
        <v>2457</v>
      </c>
      <c r="D1933" t="s">
        <v>2750</v>
      </c>
      <c r="Y1933">
        <v>7.2628740424</v>
      </c>
      <c r="Z1933">
        <v>8.8309530784000003</v>
      </c>
      <c r="AA1933">
        <v>8.9569547717999995</v>
      </c>
      <c r="AB1933">
        <v>8.9188332403999997</v>
      </c>
      <c r="AC1933">
        <v>10.489039056499999</v>
      </c>
      <c r="AD1933">
        <v>10.9749882626</v>
      </c>
      <c r="AE1933">
        <v>12.4163834304</v>
      </c>
      <c r="AF1933">
        <v>15.8252508999</v>
      </c>
      <c r="AG1933">
        <v>19.067186189600001</v>
      </c>
      <c r="AH1933">
        <v>21.082410725399999</v>
      </c>
      <c r="AI1933">
        <v>24.915831671399999</v>
      </c>
      <c r="AJ1933">
        <v>28.855992905400001</v>
      </c>
      <c r="AK1933">
        <v>34.084661902100002</v>
      </c>
      <c r="AL1933">
        <v>36.814966112</v>
      </c>
      <c r="AM1933">
        <v>48.557200354700001</v>
      </c>
      <c r="AN1933">
        <v>59.702331031299998</v>
      </c>
      <c r="AO1933">
        <v>60.612432434600002</v>
      </c>
      <c r="AP1933">
        <v>73.350641846200006</v>
      </c>
      <c r="AQ1933">
        <v>73.719818782299996</v>
      </c>
      <c r="AR1933">
        <v>78.221771005999997</v>
      </c>
      <c r="AS1933">
        <v>100</v>
      </c>
      <c r="AT1933">
        <v>106.77961340749999</v>
      </c>
      <c r="AU1933">
        <v>130.6549279102</v>
      </c>
      <c r="AV1933">
        <v>175.85181558810001</v>
      </c>
      <c r="AW1933">
        <v>238.08942909999999</v>
      </c>
      <c r="AX1933">
        <v>305.75594996849998</v>
      </c>
      <c r="AY1933">
        <v>388.83079256669998</v>
      </c>
      <c r="AZ1933">
        <v>489.74370292489999</v>
      </c>
      <c r="BA1933">
        <v>574.10745456519999</v>
      </c>
      <c r="BB1933">
        <v>482.18199620389998</v>
      </c>
      <c r="BC1933">
        <v>633.11998651700003</v>
      </c>
      <c r="BD1933">
        <v>761.78095769310005</v>
      </c>
      <c r="BE1933">
        <v>822.10647544369999</v>
      </c>
      <c r="BF1933">
        <v>886.42793224800005</v>
      </c>
      <c r="BG1933">
        <v>939.91364469929999</v>
      </c>
      <c r="BH1933">
        <v>912.88989297880005</v>
      </c>
    </row>
    <row r="1934" spans="1:60" x14ac:dyDescent="0.3">
      <c r="A1934" t="s">
        <v>1439</v>
      </c>
      <c r="B1934" t="s">
        <v>1306</v>
      </c>
      <c r="C1934" t="s">
        <v>1452</v>
      </c>
      <c r="D1934" t="s">
        <v>1550</v>
      </c>
      <c r="Y1934">
        <v>7.1909643985000002</v>
      </c>
      <c r="Z1934">
        <v>8.7435178994000005</v>
      </c>
      <c r="AA1934">
        <v>9.428373444</v>
      </c>
      <c r="AB1934">
        <v>10.2515324602</v>
      </c>
      <c r="AC1934">
        <v>12.3400459488</v>
      </c>
      <c r="AD1934">
        <v>12.6149290374</v>
      </c>
      <c r="AE1934">
        <v>15.520479288000001</v>
      </c>
      <c r="AF1934">
        <v>18.401454534700001</v>
      </c>
      <c r="AG1934">
        <v>21.667257033599999</v>
      </c>
      <c r="AH1934">
        <v>22.4280965164</v>
      </c>
      <c r="AI1934">
        <v>25.686424403499998</v>
      </c>
      <c r="AJ1934">
        <v>29.4448907198</v>
      </c>
      <c r="AK1934">
        <v>34.084661902100002</v>
      </c>
      <c r="AL1934">
        <v>37.953573311299998</v>
      </c>
      <c r="AM1934">
        <v>48.557200354700001</v>
      </c>
      <c r="AN1934">
        <v>56.859362887000003</v>
      </c>
      <c r="AO1934">
        <v>56.647133116500001</v>
      </c>
      <c r="AP1934">
        <v>67.917260968700006</v>
      </c>
      <c r="AQ1934">
        <v>70.884441136800007</v>
      </c>
      <c r="AR1934">
        <v>77.447298025699993</v>
      </c>
      <c r="AS1934">
        <v>100</v>
      </c>
      <c r="AT1934">
        <v>109.7426653726</v>
      </c>
      <c r="AU1934">
        <v>138.71952629059999</v>
      </c>
      <c r="AV1934">
        <v>182.86597963630001</v>
      </c>
      <c r="AW1934">
        <v>226.9349694133</v>
      </c>
      <c r="AX1934">
        <v>283.76954461960003</v>
      </c>
      <c r="AY1934">
        <v>346.32496401179998</v>
      </c>
      <c r="AZ1934">
        <v>415.03936672250001</v>
      </c>
      <c r="BA1934">
        <v>450.49488234260002</v>
      </c>
      <c r="BB1934">
        <v>403.37114497639999</v>
      </c>
      <c r="BC1934">
        <v>516.72086145670005</v>
      </c>
      <c r="BD1934">
        <v>562.14060571810001</v>
      </c>
      <c r="BE1934">
        <v>597.10293509610005</v>
      </c>
      <c r="BF1934">
        <v>643.17698002680004</v>
      </c>
      <c r="BG1934">
        <v>686.79285015539995</v>
      </c>
      <c r="BH1934">
        <v>680.61171450400002</v>
      </c>
    </row>
    <row r="1935" spans="1:60" x14ac:dyDescent="0.3">
      <c r="A1935" t="s">
        <v>1439</v>
      </c>
      <c r="B1935" t="s">
        <v>1306</v>
      </c>
      <c r="C1935" t="s">
        <v>335</v>
      </c>
      <c r="D1935" t="s">
        <v>1653</v>
      </c>
    </row>
    <row r="1936" spans="1:60" x14ac:dyDescent="0.3">
      <c r="A1936" t="s">
        <v>1439</v>
      </c>
      <c r="B1936" t="s">
        <v>1306</v>
      </c>
      <c r="C1936" t="s">
        <v>2354</v>
      </c>
      <c r="D1936" t="s">
        <v>683</v>
      </c>
      <c r="E1936">
        <v>4.3058295354057554</v>
      </c>
      <c r="F1936">
        <v>3.8708106792177235</v>
      </c>
      <c r="G1936">
        <v>4.0526587506453282</v>
      </c>
      <c r="H1936">
        <v>4.0054474084755265</v>
      </c>
      <c r="I1936">
        <v>3.7689638750935437</v>
      </c>
      <c r="J1936">
        <v>3.6389850057670126</v>
      </c>
      <c r="K1936">
        <v>3.4944670937682005</v>
      </c>
      <c r="L1936">
        <v>3.2772266191060084</v>
      </c>
      <c r="M1936">
        <v>3.3025629264377043</v>
      </c>
      <c r="N1936">
        <v>3.0475996330649271</v>
      </c>
      <c r="O1936">
        <v>2.4915559064789226</v>
      </c>
      <c r="P1936">
        <v>2.7880662623631403</v>
      </c>
      <c r="Q1936">
        <v>3.2479235229587835</v>
      </c>
      <c r="R1936">
        <v>4.2413467818010302</v>
      </c>
      <c r="S1936">
        <v>4.9298016055451432</v>
      </c>
      <c r="T1936">
        <v>4.7047211712452706</v>
      </c>
      <c r="U1936">
        <v>4.5104731312320148</v>
      </c>
      <c r="V1936">
        <v>4.2984615384615381</v>
      </c>
      <c r="W1936">
        <v>4.55595726751298</v>
      </c>
      <c r="X1936">
        <v>5.1627850262163149</v>
      </c>
      <c r="Y1936">
        <v>5.9115877583049956</v>
      </c>
      <c r="Z1936">
        <v>7.4476275375825605</v>
      </c>
      <c r="AA1936">
        <v>11.066086926268172</v>
      </c>
      <c r="AB1936">
        <v>9.6584709733067964</v>
      </c>
      <c r="AC1936">
        <v>9.5297308034155392</v>
      </c>
      <c r="AD1936">
        <v>8.583204602393895</v>
      </c>
      <c r="AE1936">
        <v>8.7853579454087232</v>
      </c>
      <c r="AF1936">
        <v>12.855080621277084</v>
      </c>
      <c r="AG1936">
        <v>14.735212877223262</v>
      </c>
      <c r="AH1936">
        <v>12.380146292705925</v>
      </c>
      <c r="AI1936">
        <v>14.025746369614634</v>
      </c>
      <c r="AJ1936">
        <v>15.278571855366815</v>
      </c>
      <c r="AK1936">
        <v>16.127579035374801</v>
      </c>
      <c r="AL1936">
        <v>17.964705507336518</v>
      </c>
      <c r="AM1936">
        <v>19.284829222143408</v>
      </c>
      <c r="AN1936">
        <v>18.435946546438775</v>
      </c>
      <c r="AO1936">
        <v>18.647610820958704</v>
      </c>
      <c r="AP1936">
        <v>18.538002746998306</v>
      </c>
      <c r="AQ1936">
        <v>18.761943909659664</v>
      </c>
      <c r="AR1936">
        <v>18.680044610921399</v>
      </c>
      <c r="AS1936">
        <v>21.235673493342247</v>
      </c>
      <c r="AT1936">
        <v>20.838620551593813</v>
      </c>
      <c r="AU1936">
        <v>22.990301919034582</v>
      </c>
      <c r="AV1936">
        <v>27.774237139670575</v>
      </c>
      <c r="AW1936">
        <v>31.77661371357518</v>
      </c>
      <c r="AX1936">
        <v>34.512381456339106</v>
      </c>
      <c r="AY1936">
        <v>37.175068075651218</v>
      </c>
      <c r="AZ1936">
        <v>35.948302102108073</v>
      </c>
      <c r="BA1936">
        <v>32.024170941478268</v>
      </c>
      <c r="BB1936">
        <v>24.358187646902127</v>
      </c>
      <c r="BC1936">
        <v>26.267414643671422</v>
      </c>
      <c r="BD1936">
        <v>26.49432088433981</v>
      </c>
      <c r="BE1936">
        <v>25.408197151604629</v>
      </c>
      <c r="BF1936">
        <v>24.504982080301804</v>
      </c>
      <c r="BG1936">
        <v>24.080016799125431</v>
      </c>
      <c r="BH1936">
        <v>21.97322516065551</v>
      </c>
    </row>
    <row r="1937" spans="1:60" x14ac:dyDescent="0.3">
      <c r="A1937" t="s">
        <v>1439</v>
      </c>
      <c r="B1937" t="s">
        <v>1306</v>
      </c>
      <c r="C1937" t="s">
        <v>1275</v>
      </c>
      <c r="D1937" t="s">
        <v>2189</v>
      </c>
    </row>
    <row r="1938" spans="1:60" x14ac:dyDescent="0.3">
      <c r="A1938" t="s">
        <v>1439</v>
      </c>
      <c r="B1938" t="s">
        <v>1306</v>
      </c>
      <c r="C1938" t="s">
        <v>657</v>
      </c>
      <c r="D1938" t="s">
        <v>2567</v>
      </c>
      <c r="AA1938">
        <v>23637000000</v>
      </c>
      <c r="AB1938">
        <v>23186000000</v>
      </c>
      <c r="AC1938">
        <v>26716000000</v>
      </c>
      <c r="AD1938">
        <v>28163000000</v>
      </c>
      <c r="AE1938">
        <v>29583000000</v>
      </c>
      <c r="AF1938">
        <v>39171000000</v>
      </c>
      <c r="AG1938">
        <v>45912000000</v>
      </c>
      <c r="AH1938">
        <v>47823000000</v>
      </c>
      <c r="AI1938">
        <v>57374000000</v>
      </c>
      <c r="AJ1938">
        <v>65898000000</v>
      </c>
      <c r="AK1938">
        <v>78817000000</v>
      </c>
      <c r="AL1938">
        <v>86852000000</v>
      </c>
      <c r="AM1938">
        <v>119181000000</v>
      </c>
      <c r="AN1938">
        <v>147239990000</v>
      </c>
      <c r="AO1938">
        <v>171678000000</v>
      </c>
      <c r="AP1938">
        <v>140533000000</v>
      </c>
      <c r="AQ1938">
        <v>141364000000</v>
      </c>
      <c r="AR1938">
        <v>149884000000</v>
      </c>
      <c r="AS1938">
        <v>190039384000</v>
      </c>
      <c r="AT1938">
        <v>208572000000</v>
      </c>
      <c r="AU1938">
        <v>247626456545.448</v>
      </c>
      <c r="AV1938">
        <v>445976206260.61298</v>
      </c>
      <c r="AW1938">
        <v>604774713079.71704</v>
      </c>
      <c r="AX1938">
        <v>773339005396.98499</v>
      </c>
      <c r="AY1938">
        <v>991731387760.49097</v>
      </c>
      <c r="AZ1938">
        <v>1257052625429.6899</v>
      </c>
      <c r="BA1938">
        <v>1495317001221.6599</v>
      </c>
      <c r="BB1938">
        <v>1249723531706.78</v>
      </c>
      <c r="BC1938">
        <v>1603944171443.28</v>
      </c>
      <c r="BD1938">
        <v>2008852448487.47</v>
      </c>
      <c r="BE1938">
        <v>2175092012376.3701</v>
      </c>
      <c r="BF1938">
        <v>2355594737798.1099</v>
      </c>
      <c r="BG1938">
        <v>2524238350002.1099</v>
      </c>
      <c r="BH1938">
        <v>2429293227747.6001</v>
      </c>
    </row>
    <row r="1939" spans="1:60" x14ac:dyDescent="0.3">
      <c r="A1939" t="s">
        <v>1439</v>
      </c>
      <c r="B1939" t="s">
        <v>1306</v>
      </c>
      <c r="C1939" t="s">
        <v>2035</v>
      </c>
      <c r="D1939" t="s">
        <v>86</v>
      </c>
      <c r="BC1939">
        <v>1602475244893.1362</v>
      </c>
    </row>
    <row r="1940" spans="1:60" x14ac:dyDescent="0.3">
      <c r="A1940" t="s">
        <v>1439</v>
      </c>
      <c r="B1940" t="s">
        <v>1306</v>
      </c>
      <c r="C1940" t="s">
        <v>1102</v>
      </c>
      <c r="D1940" t="s">
        <v>2956</v>
      </c>
    </row>
    <row r="1941" spans="1:60" x14ac:dyDescent="0.3">
      <c r="A1941" t="s">
        <v>1439</v>
      </c>
      <c r="B1941" t="s">
        <v>1306</v>
      </c>
      <c r="C1941" t="s">
        <v>2419</v>
      </c>
      <c r="D1941" t="s">
        <v>125</v>
      </c>
      <c r="E1941">
        <v>6330000000</v>
      </c>
      <c r="F1941">
        <v>4770000000</v>
      </c>
      <c r="G1941">
        <v>4710000000</v>
      </c>
      <c r="H1941">
        <v>5000000000</v>
      </c>
      <c r="I1941">
        <v>5540000000</v>
      </c>
      <c r="J1941">
        <v>6310000000</v>
      </c>
      <c r="K1941">
        <v>6600000000</v>
      </c>
      <c r="L1941">
        <v>5880000000</v>
      </c>
      <c r="M1941">
        <v>5760000000</v>
      </c>
      <c r="N1941">
        <v>5980000000</v>
      </c>
      <c r="O1941">
        <v>5680000000</v>
      </c>
      <c r="P1941">
        <v>6850000000</v>
      </c>
      <c r="Q1941">
        <v>8290000000</v>
      </c>
      <c r="R1941">
        <v>11690000000</v>
      </c>
      <c r="S1941">
        <v>13940000000</v>
      </c>
      <c r="T1941">
        <v>14300000000</v>
      </c>
      <c r="U1941">
        <v>13480000000</v>
      </c>
      <c r="V1941">
        <v>13970000000</v>
      </c>
      <c r="W1941">
        <v>16760000000</v>
      </c>
      <c r="X1941">
        <v>21170000000</v>
      </c>
      <c r="Y1941">
        <v>27120000000</v>
      </c>
      <c r="Z1941">
        <v>36760000000</v>
      </c>
      <c r="AA1941">
        <v>59462511489.609398</v>
      </c>
      <c r="AB1941">
        <v>58152687883.182899</v>
      </c>
      <c r="AC1941">
        <v>69362145652.660004</v>
      </c>
      <c r="AD1941">
        <v>78097720356.721802</v>
      </c>
      <c r="AE1941">
        <v>91158631113.149994</v>
      </c>
      <c r="AF1941">
        <v>156505464531.79999</v>
      </c>
      <c r="AG1941">
        <v>223686425561.39999</v>
      </c>
      <c r="AH1941">
        <v>212687199264.79999</v>
      </c>
      <c r="AI1941">
        <v>264706508659.10001</v>
      </c>
      <c r="AJ1941">
        <v>336214140820.46002</v>
      </c>
      <c r="AK1941">
        <v>438581448077.5</v>
      </c>
      <c r="AL1941">
        <v>640858532504.31702</v>
      </c>
      <c r="AM1941">
        <v>937965881292</v>
      </c>
      <c r="AN1941">
        <v>1130859117563.8999</v>
      </c>
      <c r="AO1941">
        <v>1339152064452</v>
      </c>
      <c r="AP1941">
        <v>1477756888976.97</v>
      </c>
      <c r="AQ1941">
        <v>1598433192355.4099</v>
      </c>
      <c r="AR1941">
        <v>1691747032161.3301</v>
      </c>
      <c r="AS1941">
        <v>2129515461479.71</v>
      </c>
      <c r="AT1941">
        <v>2310234074073.3999</v>
      </c>
      <c r="AU1941">
        <v>2798319774799.8999</v>
      </c>
      <c r="AV1941">
        <v>3816791216207.8101</v>
      </c>
      <c r="AW1941">
        <v>5142733518727.75</v>
      </c>
      <c r="AX1941">
        <v>6464821330781.8398</v>
      </c>
      <c r="AY1941">
        <v>8157641175918.79</v>
      </c>
      <c r="AZ1941">
        <v>9714392358147.5</v>
      </c>
      <c r="BA1941">
        <v>10232218990451.9</v>
      </c>
      <c r="BB1941">
        <v>8502990245243.2998</v>
      </c>
      <c r="BC1941">
        <v>10849238150500</v>
      </c>
      <c r="BD1941">
        <v>12963687105300</v>
      </c>
      <c r="BE1941">
        <v>13729761433500</v>
      </c>
      <c r="BF1941">
        <v>14586453355400</v>
      </c>
      <c r="BG1941">
        <v>15506904738200</v>
      </c>
      <c r="BH1941">
        <v>15140694743400</v>
      </c>
    </row>
    <row r="1942" spans="1:60" x14ac:dyDescent="0.3">
      <c r="A1942" t="s">
        <v>1439</v>
      </c>
      <c r="B1942" t="s">
        <v>1306</v>
      </c>
      <c r="C1942" t="s">
        <v>961</v>
      </c>
      <c r="D1942" t="s">
        <v>326</v>
      </c>
      <c r="E1942">
        <v>2571289300.5118203</v>
      </c>
      <c r="F1942">
        <v>1937606629.2956371</v>
      </c>
      <c r="G1942">
        <v>1913234218.8642454</v>
      </c>
      <c r="H1942">
        <v>2031034202.6159718</v>
      </c>
      <c r="I1942">
        <v>2250385896.498497</v>
      </c>
      <c r="J1942">
        <v>2563165163.7013564</v>
      </c>
      <c r="K1942">
        <v>2680965147.453083</v>
      </c>
      <c r="L1942">
        <v>2388496222.2763829</v>
      </c>
      <c r="M1942">
        <v>2339751401.4135995</v>
      </c>
      <c r="N1942">
        <v>2429116906.3287024</v>
      </c>
      <c r="O1942">
        <v>2307254854.1717439</v>
      </c>
      <c r="P1942">
        <v>2782516857.5838814</v>
      </c>
      <c r="Q1942">
        <v>3692485858.0909538</v>
      </c>
      <c r="R1942">
        <v>5876143560.8726244</v>
      </c>
      <c r="S1942">
        <v>7107893126.6571484</v>
      </c>
      <c r="T1942">
        <v>7688998817.0771055</v>
      </c>
      <c r="U1942">
        <v>6943442876.2748528</v>
      </c>
      <c r="V1942">
        <v>7519646894.1759071</v>
      </c>
      <c r="W1942">
        <v>6813008130.0813007</v>
      </c>
      <c r="X1942">
        <v>9204347826.0869579</v>
      </c>
      <c r="Y1942">
        <v>11300000000</v>
      </c>
      <c r="Z1942">
        <v>14587301587.301588</v>
      </c>
      <c r="AA1942">
        <v>22695615072.369999</v>
      </c>
      <c r="AB1942">
        <v>22280723326.889999</v>
      </c>
      <c r="AC1942">
        <v>24772194875.950005</v>
      </c>
      <c r="AD1942">
        <v>26563850461.470001</v>
      </c>
      <c r="AE1942">
        <v>26422791626.999996</v>
      </c>
      <c r="AF1942">
        <v>35090911330</v>
      </c>
      <c r="AG1942">
        <v>46026013489.999992</v>
      </c>
      <c r="AH1942">
        <v>43054088919.999992</v>
      </c>
      <c r="AI1942">
        <v>50613099170</v>
      </c>
      <c r="AJ1942">
        <v>58573892129</v>
      </c>
      <c r="AK1942">
        <v>68851090750</v>
      </c>
      <c r="AL1942">
        <v>79894597197.999954</v>
      </c>
      <c r="AM1942">
        <v>108829160000</v>
      </c>
      <c r="AN1942">
        <v>135420876999.99998</v>
      </c>
      <c r="AO1942">
        <v>161068060000</v>
      </c>
      <c r="AP1942">
        <v>178262067719.00046</v>
      </c>
      <c r="AQ1942">
        <v>193068472703.00034</v>
      </c>
      <c r="AR1942">
        <v>204359232228.99994</v>
      </c>
      <c r="AS1942">
        <v>257237565408.73962</v>
      </c>
      <c r="AT1942">
        <v>279111533516.98053</v>
      </c>
      <c r="AU1942">
        <v>338083819596.46008</v>
      </c>
      <c r="AV1942">
        <v>461132199614.33014</v>
      </c>
      <c r="AW1942">
        <v>621343214615.28003</v>
      </c>
      <c r="AX1942">
        <v>788941255602.28931</v>
      </c>
      <c r="AY1942">
        <v>1023106977690.6703</v>
      </c>
      <c r="AZ1942">
        <v>1276949373400.9202</v>
      </c>
      <c r="BA1942">
        <v>1472537163851.0659</v>
      </c>
      <c r="BB1942">
        <v>1244692192704.7603</v>
      </c>
      <c r="BC1942">
        <v>1602475244893.1362</v>
      </c>
      <c r="BD1942">
        <v>2006296851396.7346</v>
      </c>
      <c r="BE1942">
        <v>2175080625683.1902</v>
      </c>
      <c r="BF1942">
        <v>2354248580554.5693</v>
      </c>
      <c r="BG1942">
        <v>2524156776084.9043</v>
      </c>
      <c r="BH1942">
        <v>2431263708293.8579</v>
      </c>
    </row>
    <row r="1943" spans="1:60" x14ac:dyDescent="0.3">
      <c r="A1943" t="s">
        <v>1439</v>
      </c>
      <c r="B1943" t="s">
        <v>1306</v>
      </c>
      <c r="C1943" t="s">
        <v>644</v>
      </c>
      <c r="D1943" t="s">
        <v>2412</v>
      </c>
      <c r="AA1943">
        <v>24729000000</v>
      </c>
      <c r="AB1943">
        <v>24735000000</v>
      </c>
      <c r="AC1943">
        <v>28724000000</v>
      </c>
      <c r="AD1943">
        <v>29641000000</v>
      </c>
      <c r="AE1943">
        <v>30683000000</v>
      </c>
      <c r="AF1943">
        <v>40147000000</v>
      </c>
      <c r="AG1943">
        <v>47381000000</v>
      </c>
      <c r="AH1943">
        <v>49717000000</v>
      </c>
      <c r="AI1943">
        <v>60391000000</v>
      </c>
      <c r="AJ1943">
        <v>69617000000</v>
      </c>
      <c r="AK1943">
        <v>84412000000</v>
      </c>
      <c r="AL1943">
        <v>91242000000</v>
      </c>
      <c r="AM1943">
        <v>124918000000</v>
      </c>
      <c r="AN1943">
        <v>152431250000</v>
      </c>
      <c r="AO1943">
        <v>178996000000</v>
      </c>
      <c r="AP1943">
        <v>146243000000</v>
      </c>
      <c r="AQ1943">
        <v>146948000000</v>
      </c>
      <c r="AR1943">
        <v>158214000000</v>
      </c>
      <c r="AS1943">
        <v>202589270000</v>
      </c>
      <c r="AT1943">
        <v>217960000000</v>
      </c>
      <c r="AU1943">
        <v>255970416344.36597</v>
      </c>
      <c r="AV1943">
        <v>462070899008.66888</v>
      </c>
      <c r="AW1943">
        <v>625332175040.45056</v>
      </c>
      <c r="AX1943">
        <v>812611838954.08936</v>
      </c>
      <c r="AY1943">
        <v>1046294573489.5785</v>
      </c>
      <c r="AZ1943">
        <v>1340528796932.5474</v>
      </c>
      <c r="BA1943">
        <v>1607104247636.908</v>
      </c>
      <c r="BB1943">
        <v>1357974408000.78</v>
      </c>
      <c r="BC1943">
        <v>1746368646002.989</v>
      </c>
      <c r="BD1943">
        <v>2153120036894.1318</v>
      </c>
      <c r="BE1943">
        <v>2342129055768.5239</v>
      </c>
      <c r="BF1943">
        <v>2539567897419.1099</v>
      </c>
      <c r="BG1943">
        <v>2763610640482.0298</v>
      </c>
      <c r="BH1943">
        <v>2657097983402.6382</v>
      </c>
    </row>
    <row r="1944" spans="1:60" x14ac:dyDescent="0.3">
      <c r="A1944" t="s">
        <v>1439</v>
      </c>
      <c r="B1944" t="s">
        <v>1306</v>
      </c>
      <c r="C1944" t="s">
        <v>167</v>
      </c>
      <c r="D1944" t="s">
        <v>1719</v>
      </c>
      <c r="E1944">
        <v>-0.12244065029589823</v>
      </c>
      <c r="F1944">
        <v>0.38140063296275256</v>
      </c>
      <c r="G1944">
        <v>1.1443813457236276</v>
      </c>
      <c r="H1944">
        <v>1.1455579588240006</v>
      </c>
      <c r="I1944">
        <v>0.90482345737805292</v>
      </c>
      <c r="J1944">
        <v>0.44982698961937723</v>
      </c>
      <c r="K1944">
        <v>0.25943770847673003</v>
      </c>
      <c r="L1944">
        <v>0.30096979155055176</v>
      </c>
      <c r="M1944">
        <v>0.38415228484605241</v>
      </c>
      <c r="N1944">
        <v>0.64213637753541941</v>
      </c>
      <c r="O1944">
        <v>3.0705794622099398E-2</v>
      </c>
      <c r="P1944">
        <v>0.65529732589848999</v>
      </c>
      <c r="Q1944">
        <v>0.74047954866008459</v>
      </c>
      <c r="R1944">
        <v>0.48254843625281185</v>
      </c>
      <c r="S1944">
        <v>-0.47388336810835657</v>
      </c>
      <c r="T1944">
        <v>-0.1447606514229314</v>
      </c>
      <c r="U1944">
        <v>0.18403265743157332</v>
      </c>
      <c r="V1944">
        <v>0.21230769230769234</v>
      </c>
      <c r="W1944">
        <v>-0.53823361513578161</v>
      </c>
      <c r="X1944">
        <v>-0.76088281916839406</v>
      </c>
      <c r="Y1944">
        <v>-0.60162176301334025</v>
      </c>
      <c r="Z1944">
        <v>-2.0260140200170185E-3</v>
      </c>
      <c r="AA1944">
        <v>2.3928284747481299</v>
      </c>
      <c r="AB1944">
        <v>1.255135157588932</v>
      </c>
      <c r="AC1944">
        <v>2.3808672963934775E-2</v>
      </c>
      <c r="AD1944">
        <v>-3.792914008142874</v>
      </c>
      <c r="AE1944">
        <v>-2.383895093480465</v>
      </c>
      <c r="AF1944">
        <v>0.47955547559673267</v>
      </c>
      <c r="AG1944">
        <v>-0.94722292577270661</v>
      </c>
      <c r="AH1944">
        <v>-0.88125174338318013</v>
      </c>
      <c r="AI1944">
        <v>3.3673420358026589</v>
      </c>
      <c r="AJ1944">
        <v>3.8167110728478217</v>
      </c>
      <c r="AK1944">
        <v>1.6400657947662218</v>
      </c>
      <c r="AL1944">
        <v>-1.389094280806263</v>
      </c>
      <c r="AM1944">
        <v>2.051780401212993</v>
      </c>
      <c r="AN1944">
        <v>2.1128709027191102</v>
      </c>
      <c r="AO1944">
        <v>2.7561543593219122</v>
      </c>
      <c r="AP1944">
        <v>3.4981414531891111</v>
      </c>
      <c r="AQ1944">
        <v>4.6795680500350372</v>
      </c>
      <c r="AR1944">
        <v>3.3181781469768481</v>
      </c>
      <c r="AS1944">
        <v>2.7185722741456186</v>
      </c>
      <c r="AT1944">
        <v>2.6234032339162443</v>
      </c>
      <c r="AU1944">
        <v>2.8876398718572678</v>
      </c>
      <c r="AV1944">
        <v>2.9509993664705059</v>
      </c>
      <c r="AW1944">
        <v>3.3324339426854999</v>
      </c>
      <c r="AX1944">
        <v>6.1343456840316675</v>
      </c>
      <c r="AY1944">
        <v>8.7312129884332048</v>
      </c>
      <c r="AZ1944">
        <v>9.231866801860992</v>
      </c>
      <c r="BA1944">
        <v>7.0908684154279218</v>
      </c>
      <c r="BB1944">
        <v>4.2094128608359549</v>
      </c>
      <c r="BC1944">
        <v>3.6455288534521562</v>
      </c>
      <c r="BD1944">
        <v>2.3888138839396476</v>
      </c>
      <c r="BE1944">
        <v>2.7085329653491312</v>
      </c>
      <c r="BF1944">
        <v>2.4447282581742895</v>
      </c>
      <c r="BG1944">
        <v>2.5081092530133202</v>
      </c>
      <c r="BH1944">
        <v>3.4840850922717008</v>
      </c>
    </row>
    <row r="1945" spans="1:60" x14ac:dyDescent="0.3">
      <c r="A1945" t="s">
        <v>1439</v>
      </c>
      <c r="B1945" t="s">
        <v>1306</v>
      </c>
      <c r="C1945" t="s">
        <v>1108</v>
      </c>
      <c r="D1945" t="s">
        <v>852</v>
      </c>
      <c r="X1945">
        <v>1214962955.3232999</v>
      </c>
      <c r="Y1945">
        <v>12452283517.144899</v>
      </c>
      <c r="Z1945">
        <v>35884753495.176498</v>
      </c>
      <c r="AA1945">
        <v>70027572110.144104</v>
      </c>
      <c r="AB1945">
        <v>48891396313.429901</v>
      </c>
      <c r="AC1945">
        <v>23335567579.0816</v>
      </c>
      <c r="AD1945">
        <v>-130347109096.28101</v>
      </c>
      <c r="AE1945">
        <v>-88609001963.494003</v>
      </c>
      <c r="AF1945">
        <v>8761051126.0982094</v>
      </c>
      <c r="AG1945">
        <v>-25030166817.5303</v>
      </c>
      <c r="AH1945">
        <v>-24714455759.102501</v>
      </c>
      <c r="AI1945">
        <v>37166173483.054604</v>
      </c>
      <c r="AJ1945">
        <v>57774786434.922096</v>
      </c>
      <c r="AK1945">
        <v>8044426792.9927998</v>
      </c>
      <c r="AL1945">
        <v>-212100086737.94199</v>
      </c>
      <c r="AM1945">
        <v>-78369288913.587799</v>
      </c>
      <c r="AN1945">
        <v>-88349307330.951904</v>
      </c>
      <c r="AO1945">
        <v>-73181612463.461197</v>
      </c>
      <c r="AP1945">
        <v>154233782243.78601</v>
      </c>
      <c r="AQ1945">
        <v>220750165510.065</v>
      </c>
      <c r="AR1945">
        <v>205766692887.55701</v>
      </c>
      <c r="AS1945">
        <v>239026254664.28799</v>
      </c>
      <c r="AT1945">
        <v>207343150675.17599</v>
      </c>
      <c r="AU1945">
        <v>209733572917.65399</v>
      </c>
      <c r="AV1945">
        <v>151708006739.08301</v>
      </c>
      <c r="AW1945">
        <v>150817477342.58701</v>
      </c>
      <c r="AX1945">
        <v>600834426547.26599</v>
      </c>
      <c r="AY1945">
        <v>1122840210401.8701</v>
      </c>
      <c r="AZ1945">
        <v>1677914479465.3401</v>
      </c>
      <c r="BA1945">
        <v>2112820784783.5701</v>
      </c>
      <c r="BB1945">
        <v>941356019094.02405</v>
      </c>
      <c r="BC1945">
        <v>1727583109075.24</v>
      </c>
      <c r="BD1945">
        <v>1787294280875.3899</v>
      </c>
      <c r="BE1945">
        <v>1790941322007.02</v>
      </c>
      <c r="BF1945">
        <v>1754043174227.3401</v>
      </c>
    </row>
    <row r="1946" spans="1:60" x14ac:dyDescent="0.3">
      <c r="A1946" t="s">
        <v>1439</v>
      </c>
      <c r="B1946" t="s">
        <v>1306</v>
      </c>
      <c r="C1946" t="s">
        <v>2703</v>
      </c>
      <c r="D1946" t="s">
        <v>1155</v>
      </c>
      <c r="E1946">
        <v>-180000000</v>
      </c>
      <c r="F1946">
        <v>470000000</v>
      </c>
      <c r="G1946">
        <v>1330000000</v>
      </c>
      <c r="H1946">
        <v>1430000000</v>
      </c>
      <c r="I1946">
        <v>1330000000</v>
      </c>
      <c r="J1946">
        <v>780000000</v>
      </c>
      <c r="K1946">
        <v>490000000</v>
      </c>
      <c r="L1946">
        <v>540000000</v>
      </c>
      <c r="M1946">
        <v>670000000</v>
      </c>
      <c r="N1946">
        <v>1260000000</v>
      </c>
      <c r="O1946">
        <v>70000000</v>
      </c>
      <c r="P1946">
        <v>1610000000</v>
      </c>
      <c r="Q1946">
        <v>1890000000</v>
      </c>
      <c r="R1946">
        <v>1330000000</v>
      </c>
      <c r="S1946">
        <v>-1340000000</v>
      </c>
      <c r="T1946">
        <v>-440000000</v>
      </c>
      <c r="U1946">
        <v>550000000</v>
      </c>
      <c r="V1946">
        <v>690000000</v>
      </c>
      <c r="W1946">
        <v>-1980000000</v>
      </c>
      <c r="X1946">
        <v>-3120000000</v>
      </c>
      <c r="Y1946">
        <v>-2760000000</v>
      </c>
      <c r="Z1946">
        <v>-10000000</v>
      </c>
      <c r="AA1946">
        <v>12857624526.211601</v>
      </c>
      <c r="AB1946">
        <v>7557043270.3272018</v>
      </c>
      <c r="AC1946">
        <v>173291426.16799927</v>
      </c>
      <c r="AD1946">
        <v>-34511345268.691193</v>
      </c>
      <c r="AE1946">
        <v>-24735772268.972</v>
      </c>
      <c r="AF1946">
        <v>5838396093.1999817</v>
      </c>
      <c r="AG1946">
        <v>-14379222902.399994</v>
      </c>
      <c r="AH1946">
        <v>-15139640575.800018</v>
      </c>
      <c r="AI1946">
        <v>63551509507.5</v>
      </c>
      <c r="AJ1946">
        <v>83989017184.660034</v>
      </c>
      <c r="AK1946">
        <v>44600769255.77002</v>
      </c>
      <c r="AL1946">
        <v>-49553438098.057983</v>
      </c>
      <c r="AM1946">
        <v>99793469263.996948</v>
      </c>
      <c r="AN1946">
        <v>129603289885.69995</v>
      </c>
      <c r="AO1946">
        <v>197929366698.6001</v>
      </c>
      <c r="AP1946">
        <v>278854345940.96997</v>
      </c>
      <c r="AQ1946">
        <v>398678139806.76001</v>
      </c>
      <c r="AR1946">
        <v>300508812974.07007</v>
      </c>
      <c r="AS1946">
        <v>272618699508.55005</v>
      </c>
      <c r="AT1946">
        <v>290838615061.97998</v>
      </c>
      <c r="AU1946">
        <v>351476017338.7998</v>
      </c>
      <c r="AV1946">
        <v>405532234939.10986</v>
      </c>
      <c r="AW1946">
        <v>539321775771.00977</v>
      </c>
      <c r="AX1946">
        <v>1149078885752.5596</v>
      </c>
      <c r="AY1946">
        <v>1915964281362.2998</v>
      </c>
      <c r="AZ1946">
        <v>2494748599160.54</v>
      </c>
      <c r="BA1946">
        <v>2265642367189.6602</v>
      </c>
      <c r="BB1946">
        <v>1469427734638.6201</v>
      </c>
      <c r="BC1946">
        <v>1505713876000</v>
      </c>
      <c r="BD1946">
        <v>1168848066700</v>
      </c>
      <c r="BE1946">
        <v>1463602916300</v>
      </c>
      <c r="BF1946">
        <v>1455210805200</v>
      </c>
      <c r="BG1946">
        <v>1615157148100</v>
      </c>
      <c r="BH1946">
        <v>2400715801000</v>
      </c>
    </row>
    <row r="1947" spans="1:60" x14ac:dyDescent="0.3">
      <c r="A1947" t="s">
        <v>1439</v>
      </c>
      <c r="B1947" t="s">
        <v>1306</v>
      </c>
      <c r="C1947" t="s">
        <v>1699</v>
      </c>
      <c r="D1947" t="s">
        <v>1346</v>
      </c>
      <c r="E1947">
        <v>-73117231.294174984</v>
      </c>
      <c r="F1947">
        <v>190917215.04590136</v>
      </c>
      <c r="G1947">
        <v>540255097.89584851</v>
      </c>
      <c r="H1947">
        <v>580875781.94816792</v>
      </c>
      <c r="I1947">
        <v>540255097.89584851</v>
      </c>
      <c r="J1947">
        <v>316841335.60809159</v>
      </c>
      <c r="K1947">
        <v>199041351.85636523</v>
      </c>
      <c r="L1947">
        <v>219351693.88252497</v>
      </c>
      <c r="M1947">
        <v>272158583.15054023</v>
      </c>
      <c r="N1947">
        <v>511820619.0592249</v>
      </c>
      <c r="O1947">
        <v>28434478.836623605</v>
      </c>
      <c r="P1947">
        <v>653993013.24234295</v>
      </c>
      <c r="Q1947">
        <v>841833325.90975904</v>
      </c>
      <c r="R1947">
        <v>668543279.38071775</v>
      </c>
      <c r="S1947">
        <v>-683255149.90821946</v>
      </c>
      <c r="T1947">
        <v>-236584578.98698786</v>
      </c>
      <c r="U1947">
        <v>283300710.82723808</v>
      </c>
      <c r="V1947">
        <v>371407040.58563894</v>
      </c>
      <c r="W1947">
        <v>-804878048.78048778</v>
      </c>
      <c r="X1947">
        <v>-1356521739.130435</v>
      </c>
      <c r="Y1947">
        <v>-1150000000</v>
      </c>
      <c r="Z1947">
        <v>-3968253.9682539683</v>
      </c>
      <c r="AA1947">
        <v>4907490277.1800003</v>
      </c>
      <c r="AB1947">
        <v>2895418877.5200009</v>
      </c>
      <c r="AC1947">
        <v>61889795.059999742</v>
      </c>
      <c r="AD1947">
        <v>-11738552812.479998</v>
      </c>
      <c r="AE1947">
        <v>-7169789063.4701443</v>
      </c>
      <c r="AF1947">
        <v>1309057419.9999959</v>
      </c>
      <c r="AG1947">
        <v>-2958687839.9999986</v>
      </c>
      <c r="AH1947">
        <v>-3064704570.0000033</v>
      </c>
      <c r="AI1947">
        <v>12151340249.999998</v>
      </c>
      <c r="AJ1947">
        <v>14632232959.000006</v>
      </c>
      <c r="AK1947">
        <v>7001690621.0000029</v>
      </c>
      <c r="AL1947">
        <v>-6177731552.0000477</v>
      </c>
      <c r="AM1947">
        <v>11578714801.999947</v>
      </c>
      <c r="AN1947">
        <v>15520050999.999994</v>
      </c>
      <c r="AO1947">
        <v>23806183000.000011</v>
      </c>
      <c r="AP1947">
        <v>33638247719.000458</v>
      </c>
      <c r="AQ1947">
        <v>48154768007.000763</v>
      </c>
      <c r="AR1947">
        <v>36300787960.580078</v>
      </c>
      <c r="AS1947">
        <v>32931327250.25972</v>
      </c>
      <c r="AT1947">
        <v>35137743299.220734</v>
      </c>
      <c r="AU1947">
        <v>42464179937.030304</v>
      </c>
      <c r="AV1947">
        <v>48995074899.010498</v>
      </c>
      <c r="AW1947">
        <v>65160663030.520226</v>
      </c>
      <c r="AX1947">
        <v>140229047722.50949</v>
      </c>
      <c r="AY1947">
        <v>240294514430.76978</v>
      </c>
      <c r="AZ1947">
        <v>327932776754.58954</v>
      </c>
      <c r="BA1947">
        <v>326052695783.33502</v>
      </c>
      <c r="BB1947">
        <v>215099062364.7598</v>
      </c>
      <c r="BC1947">
        <v>222399875337.87277</v>
      </c>
      <c r="BD1947">
        <v>180894229931.13055</v>
      </c>
      <c r="BE1947">
        <v>231865233955.92734</v>
      </c>
      <c r="BF1947">
        <v>234870526033.7648</v>
      </c>
      <c r="BG1947">
        <v>262909325145.68481</v>
      </c>
      <c r="BH1947">
        <v>385502336571.65796</v>
      </c>
    </row>
    <row r="1948" spans="1:60" x14ac:dyDescent="0.3">
      <c r="A1948" t="s">
        <v>1439</v>
      </c>
      <c r="B1948" t="s">
        <v>1306</v>
      </c>
      <c r="C1948" t="s">
        <v>2600</v>
      </c>
      <c r="D1948" t="s">
        <v>776</v>
      </c>
      <c r="AA1948">
        <v>33.8063407335517</v>
      </c>
      <c r="AB1948">
        <v>38.858686072367092</v>
      </c>
      <c r="AC1948">
        <v>42.086147472496869</v>
      </c>
      <c r="AD1948">
        <v>56.33756958267265</v>
      </c>
      <c r="AE1948">
        <v>77.304448717530889</v>
      </c>
      <c r="AF1948">
        <v>88.025287070017683</v>
      </c>
      <c r="AG1948">
        <v>89.569565859732805</v>
      </c>
      <c r="AH1948">
        <v>90.376454733793267</v>
      </c>
      <c r="AI1948">
        <v>91.572272358464019</v>
      </c>
      <c r="AJ1948">
        <v>86.558133789160692</v>
      </c>
      <c r="AK1948">
        <v>85.802910723593811</v>
      </c>
      <c r="AL1948">
        <v>94.175601148593842</v>
      </c>
      <c r="AM1948">
        <v>80.418239164892171</v>
      </c>
      <c r="AN1948">
        <v>77.470851941449013</v>
      </c>
      <c r="AO1948">
        <v>71.966460703032482</v>
      </c>
      <c r="AP1948">
        <v>68.888305650648746</v>
      </c>
      <c r="AQ1948">
        <v>67.60626971756929</v>
      </c>
      <c r="AR1948">
        <v>64.80109466449187</v>
      </c>
      <c r="AS1948">
        <v>71.902350504545481</v>
      </c>
      <c r="AT1948">
        <v>84.453696091025876</v>
      </c>
      <c r="AU1948">
        <v>72.357712131399069</v>
      </c>
      <c r="AV1948">
        <v>44.702162253270302</v>
      </c>
      <c r="AW1948">
        <v>39.301229779852967</v>
      </c>
      <c r="AX1948">
        <v>34.864101951141578</v>
      </c>
      <c r="AY1948">
        <v>30.883715178058129</v>
      </c>
      <c r="AZ1948">
        <v>27.85895960270004</v>
      </c>
      <c r="BA1948">
        <v>23.655269442476762</v>
      </c>
      <c r="BB1948">
        <v>32.965438034951752</v>
      </c>
      <c r="BC1948">
        <v>42.056723572139902</v>
      </c>
      <c r="BD1948">
        <v>48.504264839153116</v>
      </c>
      <c r="BE1948">
        <v>48.598833322039475</v>
      </c>
      <c r="BF1948">
        <v>57.947567320234405</v>
      </c>
      <c r="BG1948">
        <v>64.066295304579569</v>
      </c>
      <c r="BH1948">
        <v>53.377447683873427</v>
      </c>
    </row>
    <row r="1949" spans="1:60" x14ac:dyDescent="0.3">
      <c r="A1949" t="s">
        <v>1439</v>
      </c>
      <c r="B1949" t="s">
        <v>1306</v>
      </c>
      <c r="C1949" t="s">
        <v>1213</v>
      </c>
      <c r="D1949" t="s">
        <v>2062</v>
      </c>
      <c r="Z1949">
        <v>2.9842729185889709</v>
      </c>
      <c r="AA1949">
        <v>4.1015543319121646</v>
      </c>
      <c r="AB1949">
        <v>4.182133125230143</v>
      </c>
      <c r="AC1949">
        <v>4.6610726278655807</v>
      </c>
      <c r="AD1949">
        <v>5.4161371506217098</v>
      </c>
      <c r="AE1949">
        <v>7.938656279688165</v>
      </c>
      <c r="AF1949">
        <v>13.032215844627615</v>
      </c>
      <c r="AG1949">
        <v>13.663594929891934</v>
      </c>
      <c r="AH1949">
        <v>12.981324228520904</v>
      </c>
      <c r="AI1949">
        <v>15.364114390845634</v>
      </c>
      <c r="AJ1949">
        <v>15.765019017146606</v>
      </c>
      <c r="AK1949">
        <v>17.035893235728526</v>
      </c>
      <c r="AL1949">
        <v>19.442710831262833</v>
      </c>
      <c r="AM1949">
        <v>17.89956863627474</v>
      </c>
      <c r="AN1949">
        <v>16.395507513348239</v>
      </c>
      <c r="AO1949">
        <v>15.183397054099688</v>
      </c>
      <c r="AP1949">
        <v>15.488159200945523</v>
      </c>
      <c r="AQ1949">
        <v>14.277425272206568</v>
      </c>
      <c r="AR1949">
        <v>13.822161501909209</v>
      </c>
      <c r="AS1949">
        <v>12.234762564601844</v>
      </c>
      <c r="AT1949">
        <v>14.018787293916091</v>
      </c>
      <c r="AU1949">
        <v>12.800226003832504</v>
      </c>
      <c r="AV1949">
        <v>12.597076665011283</v>
      </c>
      <c r="AW1949">
        <v>12.690354673119982</v>
      </c>
      <c r="AX1949">
        <v>12.577627500604088</v>
      </c>
      <c r="AY1949">
        <v>11.859710148202089</v>
      </c>
      <c r="AZ1949">
        <v>10.576132270363434</v>
      </c>
      <c r="BA1949">
        <v>8.2878796941425303</v>
      </c>
      <c r="BB1949">
        <v>8.8630388117563328</v>
      </c>
      <c r="BC1949">
        <v>12.213435666769826</v>
      </c>
      <c r="BD1949">
        <v>14.070968347395752</v>
      </c>
      <c r="BE1949">
        <v>13.483458859585253</v>
      </c>
      <c r="BF1949">
        <v>15.634253383622687</v>
      </c>
      <c r="BG1949">
        <v>17.155220670011918</v>
      </c>
      <c r="BH1949">
        <v>13.123524731122805</v>
      </c>
    </row>
    <row r="1950" spans="1:60" x14ac:dyDescent="0.3">
      <c r="A1950" t="s">
        <v>1439</v>
      </c>
      <c r="B1950" t="s">
        <v>1306</v>
      </c>
      <c r="C1950" t="s">
        <v>2514</v>
      </c>
      <c r="D1950" t="s">
        <v>1240</v>
      </c>
      <c r="Z1950">
        <v>65560000</v>
      </c>
      <c r="AA1950">
        <v>489451000</v>
      </c>
      <c r="AB1950">
        <v>924569000</v>
      </c>
      <c r="AC1950">
        <v>1406287000</v>
      </c>
      <c r="AD1950">
        <v>2457385000</v>
      </c>
      <c r="AE1950">
        <v>3693454000</v>
      </c>
      <c r="AF1950">
        <v>5307330000</v>
      </c>
      <c r="AG1950">
        <v>6305462000</v>
      </c>
      <c r="AH1950">
        <v>7847148000</v>
      </c>
      <c r="AI1950">
        <v>9718391000</v>
      </c>
      <c r="AJ1950">
        <v>10764869000</v>
      </c>
      <c r="AK1950">
        <v>11432167000</v>
      </c>
      <c r="AL1950">
        <v>13449280000</v>
      </c>
      <c r="AM1950">
        <v>15959537000</v>
      </c>
      <c r="AN1950">
        <v>17971768000</v>
      </c>
      <c r="AO1950">
        <v>18721525000</v>
      </c>
      <c r="AP1950">
        <v>18101275000</v>
      </c>
      <c r="AQ1950">
        <v>29694676000</v>
      </c>
      <c r="AR1950">
        <v>32835202000</v>
      </c>
      <c r="AS1950">
        <v>30264472000</v>
      </c>
      <c r="AT1950">
        <v>29527546000</v>
      </c>
      <c r="AU1950">
        <v>29954355000</v>
      </c>
      <c r="AV1950">
        <v>32803591000</v>
      </c>
      <c r="AW1950">
        <v>38648283000</v>
      </c>
      <c r="AX1950">
        <v>33321014000</v>
      </c>
      <c r="AY1950">
        <v>34265333000</v>
      </c>
      <c r="AZ1950">
        <v>37677094000</v>
      </c>
      <c r="BA1950">
        <v>41043974000</v>
      </c>
      <c r="BB1950">
        <v>43296376000</v>
      </c>
      <c r="BC1950">
        <v>39802805000</v>
      </c>
      <c r="BD1950">
        <v>39298250000</v>
      </c>
      <c r="BE1950">
        <v>36534722000</v>
      </c>
      <c r="BF1950">
        <v>28902327000</v>
      </c>
      <c r="BG1950">
        <v>27647971000</v>
      </c>
      <c r="BH1950">
        <v>16013378000</v>
      </c>
    </row>
    <row r="1951" spans="1:60" x14ac:dyDescent="0.3">
      <c r="A1951" t="s">
        <v>1439</v>
      </c>
      <c r="B1951" t="s">
        <v>1306</v>
      </c>
      <c r="C1951" t="s">
        <v>815</v>
      </c>
      <c r="D1951" t="s">
        <v>2134</v>
      </c>
      <c r="Z1951">
        <v>4913957000</v>
      </c>
      <c r="AA1951">
        <v>5222128000</v>
      </c>
      <c r="AB1951">
        <v>5303637000</v>
      </c>
      <c r="AC1951">
        <v>6185424000</v>
      </c>
      <c r="AD1951">
        <v>9940028000</v>
      </c>
      <c r="AE1951">
        <v>16571442000</v>
      </c>
      <c r="AF1951">
        <v>25963165000</v>
      </c>
      <c r="AG1951">
        <v>32620332000</v>
      </c>
      <c r="AH1951">
        <v>37117926000</v>
      </c>
      <c r="AI1951">
        <v>45515195000</v>
      </c>
      <c r="AJ1951">
        <v>49479176000</v>
      </c>
      <c r="AK1951">
        <v>58662953000</v>
      </c>
      <c r="AL1951">
        <v>70631702000</v>
      </c>
      <c r="AM1951">
        <v>82973856000</v>
      </c>
      <c r="AN1951">
        <v>95764338000</v>
      </c>
      <c r="AO1951">
        <v>103410006000</v>
      </c>
      <c r="AP1951">
        <v>115232958000</v>
      </c>
      <c r="AQ1951">
        <v>126666763000</v>
      </c>
      <c r="AR1951">
        <v>133080012000</v>
      </c>
      <c r="AS1951">
        <v>132277918000</v>
      </c>
      <c r="AT1951">
        <v>127477682000</v>
      </c>
      <c r="AU1951">
        <v>119212403000</v>
      </c>
      <c r="AV1951">
        <v>118110805000</v>
      </c>
      <c r="AW1951">
        <v>129625482000</v>
      </c>
      <c r="AX1951">
        <v>134704369000</v>
      </c>
      <c r="AY1951">
        <v>149401394000</v>
      </c>
      <c r="AZ1951">
        <v>169385173000</v>
      </c>
      <c r="BA1951">
        <v>192612104000</v>
      </c>
      <c r="BB1951">
        <v>196195579000</v>
      </c>
      <c r="BC1951">
        <v>211378135000</v>
      </c>
      <c r="BD1951">
        <v>262263017000</v>
      </c>
      <c r="BE1951">
        <v>335396835000</v>
      </c>
      <c r="BF1951">
        <v>383822728000</v>
      </c>
      <c r="BG1951">
        <v>520964167000</v>
      </c>
      <c r="BH1951">
        <v>487983214000</v>
      </c>
    </row>
    <row r="1952" spans="1:60" x14ac:dyDescent="0.3">
      <c r="A1952" t="s">
        <v>1439</v>
      </c>
      <c r="B1952" t="s">
        <v>1306</v>
      </c>
      <c r="C1952" t="s">
        <v>377</v>
      </c>
      <c r="D1952" t="s">
        <v>1315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>
        <v>47049000</v>
      </c>
      <c r="AI1952">
        <v>66179000</v>
      </c>
      <c r="AJ1952">
        <v>74216000</v>
      </c>
      <c r="AK1952">
        <v>249986000</v>
      </c>
      <c r="AL1952">
        <v>767338000</v>
      </c>
      <c r="AM1952">
        <v>1265343000</v>
      </c>
      <c r="AN1952">
        <v>2191579000</v>
      </c>
      <c r="AO1952">
        <v>2246714000</v>
      </c>
      <c r="AP1952">
        <v>3492813000</v>
      </c>
      <c r="AQ1952">
        <v>27242623000</v>
      </c>
      <c r="AR1952">
        <v>37688000000</v>
      </c>
      <c r="AS1952">
        <v>37789000000</v>
      </c>
      <c r="AT1952">
        <v>36744000000</v>
      </c>
      <c r="AU1952">
        <v>31839000000</v>
      </c>
      <c r="AV1952">
        <v>35030000000</v>
      </c>
      <c r="AW1952">
        <v>42158000000</v>
      </c>
      <c r="AX1952">
        <v>50751000000</v>
      </c>
      <c r="AY1952">
        <v>63910250000</v>
      </c>
      <c r="AZ1952">
        <v>82456358000</v>
      </c>
      <c r="BA1952">
        <v>101931805000</v>
      </c>
      <c r="BB1952">
        <v>102300067000</v>
      </c>
      <c r="BC1952">
        <v>117504619000</v>
      </c>
      <c r="BD1952">
        <v>157000713000</v>
      </c>
      <c r="BE1952">
        <v>206306086000</v>
      </c>
      <c r="BF1952">
        <v>239620562000</v>
      </c>
      <c r="BG1952">
        <v>349222593000</v>
      </c>
      <c r="BH1952">
        <v>329042369000</v>
      </c>
    </row>
    <row r="1953" spans="1:60" x14ac:dyDescent="0.3">
      <c r="A1953" t="s">
        <v>1439</v>
      </c>
      <c r="B1953" t="s">
        <v>1306</v>
      </c>
      <c r="C1953" t="s">
        <v>1219</v>
      </c>
      <c r="D1953" t="s">
        <v>1825</v>
      </c>
      <c r="Z1953">
        <v>4913957000</v>
      </c>
      <c r="AA1953">
        <v>5222128000</v>
      </c>
      <c r="AB1953">
        <v>5303637000</v>
      </c>
      <c r="AC1953">
        <v>6185424000</v>
      </c>
      <c r="AD1953">
        <v>9940028000</v>
      </c>
      <c r="AE1953">
        <v>16571442000</v>
      </c>
      <c r="AF1953">
        <v>25963165000</v>
      </c>
      <c r="AG1953">
        <v>32620332000</v>
      </c>
      <c r="AH1953">
        <v>37070877000</v>
      </c>
      <c r="AI1953">
        <v>45449016000</v>
      </c>
      <c r="AJ1953">
        <v>49404960000</v>
      </c>
      <c r="AK1953">
        <v>58412967000</v>
      </c>
      <c r="AL1953">
        <v>69864364000</v>
      </c>
      <c r="AM1953">
        <v>81708513000</v>
      </c>
      <c r="AN1953">
        <v>93572759000</v>
      </c>
      <c r="AO1953">
        <v>101163292000</v>
      </c>
      <c r="AP1953">
        <v>111740145000</v>
      </c>
      <c r="AQ1953">
        <v>99424140000</v>
      </c>
      <c r="AR1953">
        <v>95392012000</v>
      </c>
      <c r="AS1953">
        <v>94488918000</v>
      </c>
      <c r="AT1953">
        <v>90733682000</v>
      </c>
      <c r="AU1953">
        <v>87373403000</v>
      </c>
      <c r="AV1953">
        <v>83080805000</v>
      </c>
      <c r="AW1953">
        <v>87467482000</v>
      </c>
      <c r="AX1953">
        <v>83953369000</v>
      </c>
      <c r="AY1953">
        <v>85491144000</v>
      </c>
      <c r="AZ1953">
        <v>86928815000</v>
      </c>
      <c r="BA1953">
        <v>90680299000</v>
      </c>
      <c r="BB1953">
        <v>93895512000</v>
      </c>
      <c r="BC1953">
        <v>93873516000</v>
      </c>
      <c r="BD1953">
        <v>105262304000</v>
      </c>
      <c r="BE1953">
        <v>129090749000</v>
      </c>
      <c r="BF1953">
        <v>144202166000</v>
      </c>
      <c r="BG1953">
        <v>171741574000</v>
      </c>
      <c r="BH1953">
        <v>158940845000</v>
      </c>
    </row>
    <row r="1954" spans="1:60" x14ac:dyDescent="0.3">
      <c r="A1954" t="s">
        <v>1439</v>
      </c>
      <c r="B1954" t="s">
        <v>1306</v>
      </c>
      <c r="C1954" t="s">
        <v>2240</v>
      </c>
      <c r="D1954" t="s">
        <v>1255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0</v>
      </c>
      <c r="AH1954">
        <v>0</v>
      </c>
      <c r="AI1954">
        <v>0</v>
      </c>
      <c r="AJ1954">
        <v>0</v>
      </c>
      <c r="AK1954">
        <v>200401000</v>
      </c>
      <c r="AL1954">
        <v>555514000</v>
      </c>
      <c r="AM1954">
        <v>582652000</v>
      </c>
      <c r="AN1954">
        <v>1089863000</v>
      </c>
      <c r="AO1954">
        <v>1149828000</v>
      </c>
      <c r="AP1954">
        <v>2411592000</v>
      </c>
      <c r="AQ1954">
        <v>27242623000</v>
      </c>
      <c r="AR1954">
        <v>37688000000</v>
      </c>
      <c r="AS1954">
        <v>37789000000</v>
      </c>
      <c r="AT1954">
        <v>36744000000</v>
      </c>
      <c r="AU1954">
        <v>31839000000</v>
      </c>
      <c r="AV1954">
        <v>35030000000</v>
      </c>
      <c r="AW1954">
        <v>42158000000</v>
      </c>
      <c r="AX1954">
        <v>50492000000</v>
      </c>
      <c r="AY1954">
        <v>63666000000</v>
      </c>
      <c r="AZ1954">
        <v>82284000000</v>
      </c>
      <c r="BA1954">
        <v>101774197000</v>
      </c>
      <c r="BB1954">
        <v>102157209000</v>
      </c>
      <c r="BC1954">
        <v>117375367000</v>
      </c>
      <c r="BD1954">
        <v>157485067000</v>
      </c>
      <c r="BE1954">
        <v>206804046000</v>
      </c>
      <c r="BF1954">
        <v>240132128000</v>
      </c>
      <c r="BG1954">
        <v>349747765000</v>
      </c>
      <c r="BH1954">
        <v>329581147000</v>
      </c>
    </row>
    <row r="1955" spans="1:60" x14ac:dyDescent="0.3">
      <c r="A1955" t="s">
        <v>1439</v>
      </c>
      <c r="B1955" t="s">
        <v>1306</v>
      </c>
      <c r="C1955" t="s">
        <v>2292</v>
      </c>
      <c r="D1955" t="s">
        <v>1916</v>
      </c>
      <c r="Z1955">
        <v>4913957000</v>
      </c>
      <c r="AA1955">
        <v>5222128000</v>
      </c>
      <c r="AB1955">
        <v>5303637000</v>
      </c>
      <c r="AC1955">
        <v>6185424000</v>
      </c>
      <c r="AD1955">
        <v>9940028000</v>
      </c>
      <c r="AE1955">
        <v>16571442000</v>
      </c>
      <c r="AF1955">
        <v>25963165000</v>
      </c>
      <c r="AG1955">
        <v>32620332000</v>
      </c>
      <c r="AH1955">
        <v>37117926000</v>
      </c>
      <c r="AI1955">
        <v>45515195000</v>
      </c>
      <c r="AJ1955">
        <v>49479176000</v>
      </c>
      <c r="AK1955">
        <v>58462552000</v>
      </c>
      <c r="AL1955">
        <v>70076188000</v>
      </c>
      <c r="AM1955">
        <v>82391204000</v>
      </c>
      <c r="AN1955">
        <v>94674475000</v>
      </c>
      <c r="AO1955">
        <v>102260178000</v>
      </c>
      <c r="AP1955">
        <v>112821366000</v>
      </c>
      <c r="AQ1955">
        <v>99424140000</v>
      </c>
      <c r="AR1955">
        <v>95392012000</v>
      </c>
      <c r="AS1955">
        <v>94488918000</v>
      </c>
      <c r="AT1955">
        <v>90733682000</v>
      </c>
      <c r="AU1955">
        <v>87373403000</v>
      </c>
      <c r="AV1955">
        <v>83080805000</v>
      </c>
      <c r="AW1955">
        <v>87467482000</v>
      </c>
      <c r="AX1955">
        <v>84212369000</v>
      </c>
      <c r="AY1955">
        <v>85735394000</v>
      </c>
      <c r="AZ1955">
        <v>87101173000</v>
      </c>
      <c r="BA1955">
        <v>90837907000</v>
      </c>
      <c r="BB1955">
        <v>94038370000</v>
      </c>
      <c r="BC1955">
        <v>94002768000</v>
      </c>
      <c r="BD1955">
        <v>104777950000</v>
      </c>
      <c r="BE1955">
        <v>128592789000</v>
      </c>
      <c r="BF1955">
        <v>143690600000</v>
      </c>
      <c r="BG1955">
        <v>171216402000</v>
      </c>
      <c r="BH1955">
        <v>158402067000</v>
      </c>
    </row>
    <row r="1956" spans="1:60" x14ac:dyDescent="0.3">
      <c r="A1956" t="s">
        <v>1439</v>
      </c>
      <c r="B1956" t="s">
        <v>1306</v>
      </c>
      <c r="C1956" t="s">
        <v>2217</v>
      </c>
      <c r="D1956" t="s">
        <v>3064</v>
      </c>
      <c r="Z1956">
        <v>0</v>
      </c>
      <c r="AA1956">
        <v>2300000000</v>
      </c>
      <c r="AB1956">
        <v>3984000000</v>
      </c>
      <c r="AC1956">
        <v>5600000000</v>
      </c>
      <c r="AD1956">
        <v>6419000000</v>
      </c>
      <c r="AE1956">
        <v>6076000000</v>
      </c>
      <c r="AF1956">
        <v>8221000000</v>
      </c>
      <c r="AG1956">
        <v>8806000000</v>
      </c>
      <c r="AH1956">
        <v>6907000000</v>
      </c>
      <c r="AI1956">
        <v>9317000000</v>
      </c>
      <c r="AJ1956">
        <v>10780000000</v>
      </c>
      <c r="AK1956">
        <v>13765000000</v>
      </c>
      <c r="AL1956">
        <v>15296000000</v>
      </c>
      <c r="AM1956">
        <v>17483000000</v>
      </c>
      <c r="AN1956">
        <v>22325450000</v>
      </c>
      <c r="AO1956">
        <v>25407080000</v>
      </c>
      <c r="AP1956">
        <v>31464000000</v>
      </c>
      <c r="AQ1956">
        <v>17340000000</v>
      </c>
      <c r="AR1956">
        <v>15180000000</v>
      </c>
      <c r="AS1956">
        <v>13080000000</v>
      </c>
      <c r="AT1956">
        <v>56300000000</v>
      </c>
      <c r="AU1956">
        <v>65680000000</v>
      </c>
      <c r="AV1956">
        <v>88093000000</v>
      </c>
      <c r="AW1956">
        <v>115770000000</v>
      </c>
      <c r="AX1956">
        <v>148267000000</v>
      </c>
      <c r="AY1956">
        <v>173377000000</v>
      </c>
      <c r="AZ1956">
        <v>203698000000</v>
      </c>
      <c r="BA1956">
        <v>187188000000</v>
      </c>
      <c r="BB1956">
        <v>240509000000</v>
      </c>
      <c r="BC1956">
        <v>512323000000</v>
      </c>
      <c r="BD1956">
        <v>771361000000</v>
      </c>
      <c r="BE1956">
        <v>792108000000</v>
      </c>
      <c r="BF1956">
        <v>1077031000000</v>
      </c>
      <c r="BG1956">
        <v>1239452086000</v>
      </c>
      <c r="BH1956">
        <v>920622079000</v>
      </c>
    </row>
    <row r="1957" spans="1:60" x14ac:dyDescent="0.3">
      <c r="A1957" t="s">
        <v>1439</v>
      </c>
      <c r="B1957" t="s">
        <v>1306</v>
      </c>
      <c r="C1957" t="s">
        <v>1816</v>
      </c>
      <c r="D1957" t="s">
        <v>1158</v>
      </c>
      <c r="Z1957">
        <v>5798016000</v>
      </c>
      <c r="AA1957">
        <v>8359970000</v>
      </c>
      <c r="AB1957">
        <v>9611696000</v>
      </c>
      <c r="AC1957">
        <v>12088825000</v>
      </c>
      <c r="AD1957">
        <v>16699019000</v>
      </c>
      <c r="AE1957">
        <v>23719324000</v>
      </c>
      <c r="AF1957">
        <v>35339512000</v>
      </c>
      <c r="AG1957">
        <v>42438956000</v>
      </c>
      <c r="AH1957">
        <v>44932462000</v>
      </c>
      <c r="AI1957">
        <v>55301411000</v>
      </c>
      <c r="AJ1957">
        <v>60259176000</v>
      </c>
      <c r="AK1957">
        <v>72427953000</v>
      </c>
      <c r="AL1957">
        <v>85927702000</v>
      </c>
      <c r="AM1957">
        <v>100456856000</v>
      </c>
      <c r="AN1957">
        <v>118089788000</v>
      </c>
      <c r="AO1957">
        <v>128817086000</v>
      </c>
      <c r="AP1957">
        <v>146696958000</v>
      </c>
      <c r="AQ1957">
        <v>144006763000</v>
      </c>
      <c r="AR1957">
        <v>148585022000</v>
      </c>
      <c r="AS1957">
        <v>145666447000</v>
      </c>
      <c r="AT1957">
        <v>184075276000</v>
      </c>
      <c r="AU1957">
        <v>185214337000</v>
      </c>
      <c r="AV1957">
        <v>206555683000</v>
      </c>
      <c r="AW1957">
        <v>245763235000</v>
      </c>
      <c r="AX1957">
        <v>283309820000</v>
      </c>
      <c r="AY1957">
        <v>323134636000</v>
      </c>
      <c r="AZ1957">
        <v>373457376000</v>
      </c>
      <c r="BA1957">
        <v>380164840000</v>
      </c>
      <c r="BB1957">
        <v>447662212000</v>
      </c>
      <c r="BC1957">
        <v>734465434000</v>
      </c>
      <c r="BD1957">
        <v>1044355045000</v>
      </c>
      <c r="BE1957">
        <v>1138247396000</v>
      </c>
      <c r="BF1957">
        <v>1471617817000</v>
      </c>
      <c r="BG1957">
        <v>1770542954000</v>
      </c>
      <c r="BH1957">
        <v>1418291086000</v>
      </c>
    </row>
    <row r="1958" spans="1:60" x14ac:dyDescent="0.3">
      <c r="A1958" t="s">
        <v>1439</v>
      </c>
      <c r="B1958" t="s">
        <v>1306</v>
      </c>
      <c r="C1958" t="s">
        <v>1766</v>
      </c>
      <c r="D1958" t="s">
        <v>2637</v>
      </c>
      <c r="Z1958">
        <v>2630186000</v>
      </c>
      <c r="AA1958">
        <v>1840123000</v>
      </c>
      <c r="AB1958">
        <v>1462270000</v>
      </c>
      <c r="AC1958">
        <v>1337399000</v>
      </c>
      <c r="AD1958">
        <v>2337769000</v>
      </c>
      <c r="AE1958">
        <v>4064571000</v>
      </c>
      <c r="AF1958">
        <v>8848539000</v>
      </c>
      <c r="AG1958">
        <v>12528251000</v>
      </c>
      <c r="AH1958">
        <v>13901227000</v>
      </c>
      <c r="AI1958">
        <v>16490820000</v>
      </c>
      <c r="AJ1958">
        <v>16808994000</v>
      </c>
      <c r="AK1958">
        <v>17288955000</v>
      </c>
      <c r="AL1958">
        <v>20623905000</v>
      </c>
      <c r="AM1958">
        <v>23272121000</v>
      </c>
      <c r="AN1958">
        <v>28370002000</v>
      </c>
      <c r="AO1958">
        <v>30651577000</v>
      </c>
      <c r="AP1958">
        <v>45217225000</v>
      </c>
      <c r="AQ1958">
        <v>62139258000</v>
      </c>
      <c r="AR1958">
        <v>60538308000</v>
      </c>
      <c r="AS1958">
        <v>61733083000</v>
      </c>
      <c r="AT1958">
        <v>59388484000</v>
      </c>
      <c r="AU1958">
        <v>53732164000</v>
      </c>
      <c r="AV1958">
        <v>55123250000</v>
      </c>
      <c r="AW1958">
        <v>61954266000</v>
      </c>
      <c r="AX1958">
        <v>71157983000</v>
      </c>
      <c r="AY1958">
        <v>86049609000</v>
      </c>
      <c r="AZ1958">
        <v>105399369000</v>
      </c>
      <c r="BA1958">
        <v>126400063000</v>
      </c>
      <c r="BB1958">
        <v>127335940000</v>
      </c>
      <c r="BC1958">
        <v>144919574000</v>
      </c>
      <c r="BD1958">
        <v>203188933000</v>
      </c>
      <c r="BE1958">
        <v>265372327000</v>
      </c>
      <c r="BF1958">
        <v>315522684000</v>
      </c>
      <c r="BG1958">
        <v>434473082000</v>
      </c>
      <c r="BH1958">
        <v>403028387000</v>
      </c>
    </row>
    <row r="1959" spans="1:60" x14ac:dyDescent="0.3">
      <c r="A1959" t="s">
        <v>1439</v>
      </c>
      <c r="B1959" t="s">
        <v>1306</v>
      </c>
      <c r="C1959" t="s">
        <v>336</v>
      </c>
      <c r="D1959" t="s">
        <v>2421</v>
      </c>
      <c r="AN1959">
        <v>0.16333175999999999</v>
      </c>
      <c r="AO1959">
        <v>8.0829070000000003E-2</v>
      </c>
      <c r="AP1959">
        <v>0.13545143000000001</v>
      </c>
      <c r="AQ1959">
        <v>5.2735539999999997E-2</v>
      </c>
      <c r="AR1959">
        <v>0.11389726</v>
      </c>
      <c r="AS1959">
        <v>0.11925976000000001</v>
      </c>
      <c r="AT1959">
        <v>3.2630779999999998E-2</v>
      </c>
      <c r="AU1959">
        <v>3.2815009999999999E-2</v>
      </c>
      <c r="AV1959">
        <v>0.12360388</v>
      </c>
      <c r="AW1959">
        <v>0.12312178</v>
      </c>
      <c r="AX1959">
        <v>0.19346527999999999</v>
      </c>
      <c r="AY1959">
        <v>0.13335108000000001</v>
      </c>
      <c r="AZ1959">
        <v>0.16403619999999999</v>
      </c>
      <c r="BA1959">
        <v>0.16046409</v>
      </c>
      <c r="BB1959">
        <v>9.5393259999999994E-2</v>
      </c>
      <c r="BC1959">
        <v>0.11568543000000001</v>
      </c>
      <c r="BD1959">
        <v>7.0364579999999996E-2</v>
      </c>
      <c r="BE1959">
        <v>5.336109E-2</v>
      </c>
      <c r="BF1959">
        <v>5.8584509999999999E-2</v>
      </c>
      <c r="BG1959">
        <v>3.1388119999999999E-2</v>
      </c>
    </row>
    <row r="1960" spans="1:60" x14ac:dyDescent="0.3">
      <c r="A1960" t="s">
        <v>1439</v>
      </c>
      <c r="B1960" t="s">
        <v>1306</v>
      </c>
      <c r="C1960" t="s">
        <v>1</v>
      </c>
      <c r="D1960" t="s">
        <v>2585</v>
      </c>
    </row>
    <row r="1961" spans="1:60" x14ac:dyDescent="0.3">
      <c r="A1961" t="s">
        <v>1439</v>
      </c>
      <c r="B1961" t="s">
        <v>1306</v>
      </c>
      <c r="C1961" t="s">
        <v>610</v>
      </c>
      <c r="D1961" t="s">
        <v>3022</v>
      </c>
    </row>
    <row r="1962" spans="1:60" x14ac:dyDescent="0.3">
      <c r="A1962" t="s">
        <v>1439</v>
      </c>
      <c r="B1962" t="s">
        <v>1306</v>
      </c>
      <c r="C1962" t="s">
        <v>1357</v>
      </c>
      <c r="D1962" t="s">
        <v>2498</v>
      </c>
    </row>
    <row r="1963" spans="1:60" x14ac:dyDescent="0.3">
      <c r="A1963" t="s">
        <v>1439</v>
      </c>
      <c r="B1963" t="s">
        <v>1306</v>
      </c>
      <c r="C1963" t="s">
        <v>1475</v>
      </c>
      <c r="D1963" t="s">
        <v>1367</v>
      </c>
      <c r="E1963">
        <v>5.7539999999999996</v>
      </c>
      <c r="F1963">
        <v>5.9039999999999999</v>
      </c>
      <c r="G1963">
        <v>6.0609999999999999</v>
      </c>
      <c r="H1963">
        <v>6.2060000000000004</v>
      </c>
      <c r="I1963">
        <v>6.32</v>
      </c>
      <c r="J1963">
        <v>6.3849999999999998</v>
      </c>
      <c r="K1963">
        <v>6.3840000000000003</v>
      </c>
      <c r="L1963">
        <v>6.3170000000000002</v>
      </c>
      <c r="M1963">
        <v>6.1840000000000002</v>
      </c>
      <c r="N1963">
        <v>5.9859999999999998</v>
      </c>
      <c r="O1963">
        <v>5.7249999999999996</v>
      </c>
      <c r="P1963">
        <v>5.4029999999999996</v>
      </c>
      <c r="Q1963">
        <v>5.0359999999999996</v>
      </c>
      <c r="R1963">
        <v>4.6440000000000001</v>
      </c>
      <c r="S1963">
        <v>4.2450000000000001</v>
      </c>
      <c r="T1963">
        <v>3.8610000000000002</v>
      </c>
      <c r="U1963">
        <v>3.51</v>
      </c>
      <c r="V1963">
        <v>3.202</v>
      </c>
      <c r="W1963">
        <v>2.9449999999999998</v>
      </c>
      <c r="X1963">
        <v>2.7469999999999999</v>
      </c>
      <c r="Y1963">
        <v>2.613</v>
      </c>
      <c r="Z1963">
        <v>2.5459999999999998</v>
      </c>
      <c r="AA1963">
        <v>2.5329999999999999</v>
      </c>
      <c r="AB1963">
        <v>2.556</v>
      </c>
      <c r="AC1963">
        <v>2.6019999999999999</v>
      </c>
      <c r="AD1963">
        <v>2.65</v>
      </c>
      <c r="AE1963">
        <v>2.6779999999999999</v>
      </c>
      <c r="AF1963">
        <v>2.6760000000000002</v>
      </c>
      <c r="AG1963">
        <v>2.6339999999999999</v>
      </c>
      <c r="AH1963">
        <v>2.5510000000000002</v>
      </c>
      <c r="AI1963">
        <v>2.4279999999999999</v>
      </c>
      <c r="AJ1963">
        <v>2.2759999999999998</v>
      </c>
      <c r="AK1963">
        <v>2.1110000000000002</v>
      </c>
      <c r="AL1963">
        <v>1.952</v>
      </c>
      <c r="AM1963">
        <v>1.806</v>
      </c>
      <c r="AN1963">
        <v>1.6839999999999999</v>
      </c>
      <c r="AO1963">
        <v>1.59</v>
      </c>
      <c r="AP1963">
        <v>1.522</v>
      </c>
      <c r="AQ1963">
        <v>1.4770000000000001</v>
      </c>
      <c r="AR1963">
        <v>1.4530000000000001</v>
      </c>
      <c r="AS1963">
        <v>1.4470000000000001</v>
      </c>
      <c r="AT1963">
        <v>1.4550000000000001</v>
      </c>
      <c r="AU1963">
        <v>1.4690000000000001</v>
      </c>
      <c r="AV1963">
        <v>1.486</v>
      </c>
      <c r="AW1963">
        <v>1.502</v>
      </c>
      <c r="AX1963">
        <v>1.5129999999999999</v>
      </c>
      <c r="AY1963">
        <v>1.5209999999999999</v>
      </c>
      <c r="AZ1963">
        <v>1.526</v>
      </c>
      <c r="BA1963">
        <v>1.5309999999999999</v>
      </c>
      <c r="BB1963">
        <v>1.5349999999999999</v>
      </c>
      <c r="BC1963">
        <v>1.5389999999999999</v>
      </c>
      <c r="BD1963">
        <v>1.544</v>
      </c>
      <c r="BE1963">
        <v>1.5489999999999999</v>
      </c>
      <c r="BF1963">
        <v>1.5549999999999999</v>
      </c>
      <c r="BG1963">
        <v>1.5620000000000001</v>
      </c>
      <c r="BH1963">
        <v>1.569</v>
      </c>
    </row>
    <row r="1964" spans="1:60" x14ac:dyDescent="0.3">
      <c r="A1964" t="s">
        <v>1439</v>
      </c>
      <c r="B1964" t="s">
        <v>1306</v>
      </c>
      <c r="C1964" t="s">
        <v>1850</v>
      </c>
      <c r="D1964" t="s">
        <v>2307</v>
      </c>
      <c r="AU1964">
        <v>122.28597543605535</v>
      </c>
      <c r="AV1964">
        <v>110.70853581669201</v>
      </c>
      <c r="AW1964">
        <v>109.97654177088015</v>
      </c>
      <c r="AX1964">
        <v>116.00958418236456</v>
      </c>
      <c r="AY1964">
        <v>111.5232286373701</v>
      </c>
      <c r="AZ1964">
        <v>103.32000096100869</v>
      </c>
      <c r="BA1964">
        <v>98.680467239900352</v>
      </c>
      <c r="BB1964">
        <v>97.092234110824577</v>
      </c>
      <c r="BC1964">
        <v>96.240353002707579</v>
      </c>
      <c r="BD1964">
        <v>93.678416728712548</v>
      </c>
      <c r="BE1964">
        <v>94.158339738662562</v>
      </c>
      <c r="BF1964">
        <v>93.340985578418511</v>
      </c>
      <c r="BG1964">
        <v>88.418271913598474</v>
      </c>
    </row>
    <row r="1965" spans="1:60" x14ac:dyDescent="0.3">
      <c r="A1965" t="s">
        <v>1439</v>
      </c>
      <c r="B1965" t="s">
        <v>1306</v>
      </c>
      <c r="C1965" t="s">
        <v>1347</v>
      </c>
      <c r="D1965" t="s">
        <v>2896</v>
      </c>
      <c r="AU1965">
        <v>377.45816593886462</v>
      </c>
      <c r="AV1965">
        <v>393.95720680393913</v>
      </c>
      <c r="AW1965">
        <v>413.72401433691755</v>
      </c>
      <c r="AX1965">
        <v>423.40917594654786</v>
      </c>
      <c r="AY1965">
        <v>452.04609015639375</v>
      </c>
      <c r="AZ1965">
        <v>469.35244503848457</v>
      </c>
      <c r="BA1965">
        <v>482.88079470198676</v>
      </c>
      <c r="BB1965">
        <v>498.85007426661713</v>
      </c>
      <c r="BC1965">
        <v>515.40897220667784</v>
      </c>
      <c r="BD1965">
        <v>533.40677806984604</v>
      </c>
      <c r="BE1965">
        <v>549.12197885196372</v>
      </c>
      <c r="BF1965">
        <v>557.04928111993945</v>
      </c>
      <c r="BG1965">
        <v>565.2546830652791</v>
      </c>
    </row>
    <row r="1966" spans="1:60" x14ac:dyDescent="0.3">
      <c r="A1966" t="s">
        <v>1439</v>
      </c>
      <c r="B1966" t="s">
        <v>1306</v>
      </c>
      <c r="C1966" t="s">
        <v>2097</v>
      </c>
      <c r="D1966" t="s">
        <v>2380</v>
      </c>
      <c r="AI1966">
        <v>298857974130.90259</v>
      </c>
      <c r="AJ1966">
        <v>345580645263.57031</v>
      </c>
      <c r="AK1966">
        <v>417889372906.83563</v>
      </c>
      <c r="AL1966">
        <v>500319403745.48236</v>
      </c>
      <c r="AM1966">
        <v>553878677652.90894</v>
      </c>
      <c r="AN1966">
        <v>621312441385.76416</v>
      </c>
      <c r="AO1966">
        <v>711914790391.50098</v>
      </c>
      <c r="AP1966">
        <v>775398791622.51306</v>
      </c>
      <c r="AQ1966">
        <v>865316950655.31213</v>
      </c>
      <c r="AR1966">
        <v>994685944940.65112</v>
      </c>
      <c r="AS1966">
        <v>1131434185574.9863</v>
      </c>
      <c r="AT1966">
        <v>1222853736969.9067</v>
      </c>
      <c r="AU1966">
        <v>1345893753299.1179</v>
      </c>
      <c r="AV1966">
        <v>1439858197118.1143</v>
      </c>
      <c r="AW1966">
        <v>1565219456675.9521</v>
      </c>
      <c r="AX1966">
        <v>1763885859897.8479</v>
      </c>
      <c r="AY1966">
        <v>1954593883064.635</v>
      </c>
      <c r="AZ1966">
        <v>2214008704726.8213</v>
      </c>
      <c r="BA1966">
        <v>2410153757545.2197</v>
      </c>
      <c r="BB1966">
        <v>2675946112580.9639</v>
      </c>
      <c r="BC1966">
        <v>2939280386393.5132</v>
      </c>
      <c r="BD1966">
        <v>3299403557943.4448</v>
      </c>
      <c r="BE1966">
        <v>3587621453227.7007</v>
      </c>
      <c r="BF1966">
        <v>3850409257887.6714</v>
      </c>
      <c r="BG1966">
        <v>4126995040806.1982</v>
      </c>
      <c r="BH1966">
        <v>4472133421990.1631</v>
      </c>
    </row>
    <row r="1967" spans="1:60" x14ac:dyDescent="0.3">
      <c r="A1967" t="s">
        <v>1439</v>
      </c>
      <c r="B1967" t="s">
        <v>1306</v>
      </c>
      <c r="C1967" t="s">
        <v>1692</v>
      </c>
      <c r="D1967" t="s">
        <v>2167</v>
      </c>
      <c r="AI1967">
        <v>2023358142258.45</v>
      </c>
      <c r="AJ1967">
        <v>2339684642627.9502</v>
      </c>
      <c r="AK1967">
        <v>2829236421391.1499</v>
      </c>
      <c r="AL1967">
        <v>3387312459178.04</v>
      </c>
      <c r="AM1967">
        <v>3749924811313.4902</v>
      </c>
      <c r="AN1967">
        <v>4206471621914.04</v>
      </c>
      <c r="AO1967">
        <v>4819876705387.5801</v>
      </c>
      <c r="AP1967">
        <v>5249682438921.9004</v>
      </c>
      <c r="AQ1967">
        <v>5858455351021.6602</v>
      </c>
      <c r="AR1967">
        <v>6734322253031.6904</v>
      </c>
      <c r="AS1967">
        <v>7660148866598.3301</v>
      </c>
      <c r="AT1967">
        <v>8279086655407.3604</v>
      </c>
      <c r="AU1967">
        <v>9112104477961.0195</v>
      </c>
      <c r="AV1967">
        <v>9748271951948.7695</v>
      </c>
      <c r="AW1967">
        <v>10597005287533.199</v>
      </c>
      <c r="AX1967">
        <v>11942036437266.4</v>
      </c>
      <c r="AY1967">
        <v>13233186966512.5</v>
      </c>
      <c r="AZ1967">
        <v>14989503133612</v>
      </c>
      <c r="BA1967">
        <v>16317463984708.4</v>
      </c>
      <c r="BB1967">
        <v>18116957966006.898</v>
      </c>
      <c r="BC1967">
        <v>19899810000000</v>
      </c>
      <c r="BD1967">
        <v>22337951908344.5</v>
      </c>
      <c r="BE1967">
        <v>24289273524787.5</v>
      </c>
      <c r="BF1967">
        <v>26068425798676.898</v>
      </c>
      <c r="BG1967">
        <v>27940994524770.199</v>
      </c>
      <c r="BH1967">
        <v>30277684906900</v>
      </c>
    </row>
    <row r="1968" spans="1:60" x14ac:dyDescent="0.3">
      <c r="A1968" t="s">
        <v>1439</v>
      </c>
      <c r="B1968" t="s">
        <v>1306</v>
      </c>
      <c r="C1968" t="s">
        <v>3031</v>
      </c>
      <c r="D1968" t="s">
        <v>2429</v>
      </c>
      <c r="E1968">
        <v>93260000000</v>
      </c>
      <c r="F1968">
        <v>99510000000</v>
      </c>
      <c r="G1968">
        <v>98570000000</v>
      </c>
      <c r="H1968">
        <v>101430000000</v>
      </c>
      <c r="I1968">
        <v>107860000000</v>
      </c>
      <c r="J1968">
        <v>115860000000</v>
      </c>
      <c r="K1968">
        <v>125130000000</v>
      </c>
      <c r="L1968">
        <v>127570000000</v>
      </c>
      <c r="M1968">
        <v>126910000000</v>
      </c>
      <c r="N1968">
        <v>135940000000</v>
      </c>
      <c r="O1968">
        <v>145970000000</v>
      </c>
      <c r="P1968">
        <v>155790000000</v>
      </c>
      <c r="Q1968">
        <v>164430000000</v>
      </c>
      <c r="R1968">
        <v>175130000000</v>
      </c>
      <c r="S1968">
        <v>180960000000</v>
      </c>
      <c r="T1968">
        <v>188740000000</v>
      </c>
      <c r="U1968">
        <v>196950000000</v>
      </c>
      <c r="V1968">
        <v>205780000000</v>
      </c>
      <c r="W1968">
        <v>223290000000</v>
      </c>
      <c r="X1968">
        <v>257830000000</v>
      </c>
      <c r="Y1968">
        <v>296690000000</v>
      </c>
      <c r="Z1968">
        <v>327730000000</v>
      </c>
      <c r="AA1968">
        <v>357560000000</v>
      </c>
      <c r="AB1968">
        <v>405960000000</v>
      </c>
      <c r="AC1968">
        <v>478440000000</v>
      </c>
      <c r="AD1968">
        <v>591790000000</v>
      </c>
      <c r="AE1968">
        <v>672700000000</v>
      </c>
      <c r="AF1968">
        <v>763870000000</v>
      </c>
      <c r="AG1968">
        <v>942300000000</v>
      </c>
      <c r="AH1968">
        <v>1103330000000</v>
      </c>
      <c r="AI1968">
        <v>1200140000000</v>
      </c>
      <c r="AJ1968">
        <v>1361420000000</v>
      </c>
      <c r="AK1968">
        <v>1622510000000</v>
      </c>
      <c r="AL1968">
        <v>2079670000000</v>
      </c>
      <c r="AM1968">
        <v>2827230000000</v>
      </c>
      <c r="AN1968">
        <v>3619790000000</v>
      </c>
      <c r="AO1968">
        <v>4308680000000</v>
      </c>
      <c r="AP1968">
        <v>4750860000000</v>
      </c>
      <c r="AQ1968">
        <v>5146040000000</v>
      </c>
      <c r="AR1968">
        <v>5662170000000</v>
      </c>
      <c r="AS1968">
        <v>6366770000000</v>
      </c>
      <c r="AT1968">
        <v>6854670000000</v>
      </c>
      <c r="AU1968">
        <v>7406820000000</v>
      </c>
      <c r="AV1968">
        <v>7951310000000</v>
      </c>
      <c r="AW1968">
        <v>8908600000000</v>
      </c>
      <c r="AX1968">
        <v>10144780000000</v>
      </c>
      <c r="AY1968">
        <v>11472860000000</v>
      </c>
      <c r="AZ1968">
        <v>13622940000000</v>
      </c>
      <c r="BA1968">
        <v>15746630000000</v>
      </c>
      <c r="BB1968">
        <v>17272830000000</v>
      </c>
      <c r="BC1968">
        <v>19899810000000</v>
      </c>
      <c r="BD1968">
        <v>24102210000000</v>
      </c>
      <c r="BE1968">
        <v>27111280000000</v>
      </c>
      <c r="BF1968">
        <v>30033780000000</v>
      </c>
      <c r="BG1968">
        <v>32831260000000</v>
      </c>
      <c r="BH1968">
        <v>36226650000000</v>
      </c>
    </row>
    <row r="1969" spans="1:60" x14ac:dyDescent="0.3">
      <c r="A1969" t="s">
        <v>1439</v>
      </c>
      <c r="B1969" t="s">
        <v>1306</v>
      </c>
      <c r="C1969" t="s">
        <v>1603</v>
      </c>
      <c r="D1969" t="s">
        <v>2627</v>
      </c>
      <c r="E1969">
        <v>37882849947.193108</v>
      </c>
      <c r="F1969">
        <v>40421642700.463074</v>
      </c>
      <c r="G1969">
        <v>40039808270.371269</v>
      </c>
      <c r="H1969">
        <v>41201559834.267609</v>
      </c>
      <c r="I1969">
        <v>43813469818.831749</v>
      </c>
      <c r="J1969">
        <v>47063124543.017303</v>
      </c>
      <c r="K1969">
        <v>50828661954.667313</v>
      </c>
      <c r="L1969">
        <v>51819806645.543907</v>
      </c>
      <c r="M1969">
        <v>51551710130.798599</v>
      </c>
      <c r="N1969">
        <v>55219757900.723045</v>
      </c>
      <c r="O1969">
        <v>59294012511.170685</v>
      </c>
      <c r="P1969">
        <v>63282963685.108452</v>
      </c>
      <c r="Q1969">
        <v>73239499354.149033</v>
      </c>
      <c r="R1969">
        <v>88031567306.725647</v>
      </c>
      <c r="S1969">
        <v>92270038751.784622</v>
      </c>
      <c r="T1969">
        <v>101484030540.91838</v>
      </c>
      <c r="U1969">
        <v>101447409086.22644</v>
      </c>
      <c r="V1969">
        <v>110765421466.25041</v>
      </c>
      <c r="W1969">
        <v>90768292682.926834</v>
      </c>
      <c r="X1969">
        <v>112100000000.00002</v>
      </c>
      <c r="Y1969">
        <v>123620833333.33334</v>
      </c>
      <c r="Z1969">
        <v>130051587301.5873</v>
      </c>
      <c r="AA1969">
        <v>136473282442.74809</v>
      </c>
      <c r="AB1969">
        <v>155540229885.05746</v>
      </c>
      <c r="AC1969">
        <v>170871428571.42859</v>
      </c>
      <c r="AD1969">
        <v>201289115646.25851</v>
      </c>
      <c r="AE1969">
        <v>194985507246.3768</v>
      </c>
      <c r="AF1969">
        <v>171271300448.43048</v>
      </c>
      <c r="AG1969">
        <v>193888888888.88889</v>
      </c>
      <c r="AH1969">
        <v>223346153846.15384</v>
      </c>
      <c r="AI1969">
        <v>229472275334.608</v>
      </c>
      <c r="AJ1969">
        <v>237181184668.98953</v>
      </c>
      <c r="AK1969">
        <v>254711145996.86029</v>
      </c>
      <c r="AL1969">
        <v>259268447757.84473</v>
      </c>
      <c r="AM1969">
        <v>328034390337.28986</v>
      </c>
      <c r="AN1969">
        <v>433471445507.56226</v>
      </c>
      <c r="AO1969">
        <v>518231459430.85327</v>
      </c>
      <c r="AP1969">
        <v>573097059036.40625</v>
      </c>
      <c r="AQ1969">
        <v>621569977413.00391</v>
      </c>
      <c r="AR1969">
        <v>683977386661.5127</v>
      </c>
      <c r="AS1969">
        <v>769082189795.12952</v>
      </c>
      <c r="AT1969">
        <v>828148747749.81567</v>
      </c>
      <c r="AU1969">
        <v>894867705690.46765</v>
      </c>
      <c r="AV1969">
        <v>960651202126.37439</v>
      </c>
      <c r="AW1969">
        <v>1076333848830.4659</v>
      </c>
      <c r="AX1969">
        <v>1238028873729.2996</v>
      </c>
      <c r="AY1969">
        <v>1438891815285.8254</v>
      </c>
      <c r="AZ1969">
        <v>1790724942490.9629</v>
      </c>
      <c r="BA1969">
        <v>2266126037963.936</v>
      </c>
      <c r="BB1969">
        <v>2528446584887.4316</v>
      </c>
      <c r="BC1969">
        <v>2939280386393.5132</v>
      </c>
      <c r="BD1969">
        <v>3730126131703.165</v>
      </c>
      <c r="BE1969">
        <v>4294992316588.2485</v>
      </c>
      <c r="BF1969">
        <v>4847441815423.3516</v>
      </c>
      <c r="BG1969">
        <v>5344151447081.4209</v>
      </c>
      <c r="BH1969">
        <v>5817205941389</v>
      </c>
    </row>
    <row r="1970" spans="1:60" x14ac:dyDescent="0.3">
      <c r="A1970" t="s">
        <v>1439</v>
      </c>
      <c r="B1970" t="s">
        <v>1306</v>
      </c>
      <c r="C1970" t="s">
        <v>758</v>
      </c>
      <c r="D1970" t="s">
        <v>1936</v>
      </c>
      <c r="E1970">
        <v>61.00945513910618</v>
      </c>
      <c r="F1970">
        <v>77.335064513511327</v>
      </c>
      <c r="G1970">
        <v>83.531233866804328</v>
      </c>
      <c r="H1970">
        <v>77.601538091804855</v>
      </c>
      <c r="I1970">
        <v>75.26362337573984</v>
      </c>
      <c r="J1970">
        <v>72.900807381776247</v>
      </c>
      <c r="K1970">
        <v>69.571663048657811</v>
      </c>
      <c r="L1970">
        <v>75.972578307880951</v>
      </c>
      <c r="M1970">
        <v>74.835158534487704</v>
      </c>
      <c r="N1970">
        <v>74.594842523697892</v>
      </c>
      <c r="O1970">
        <v>67.293942185375272</v>
      </c>
      <c r="P1970">
        <v>66.010012617526144</v>
      </c>
      <c r="Q1970">
        <v>68.265162200282091</v>
      </c>
      <c r="R1970">
        <v>66.736811552136999</v>
      </c>
      <c r="S1970">
        <v>67.369240018389505</v>
      </c>
      <c r="T1970">
        <v>65.194933377200186</v>
      </c>
      <c r="U1970">
        <v>66.686742956568295</v>
      </c>
      <c r="V1970">
        <v>66</v>
      </c>
      <c r="W1970">
        <v>62.136080680675242</v>
      </c>
      <c r="X1970">
        <v>63.694671381538839</v>
      </c>
      <c r="Y1970">
        <v>65.221466562036795</v>
      </c>
      <c r="Z1970">
        <v>66.313464889177027</v>
      </c>
      <c r="AA1970">
        <v>64.8606795462441</v>
      </c>
      <c r="AB1970">
        <v>66.053738931002499</v>
      </c>
      <c r="AC1970">
        <v>64.801361348331653</v>
      </c>
      <c r="AD1970">
        <v>63.902377789479061</v>
      </c>
      <c r="AE1970">
        <v>63.81582585811492</v>
      </c>
      <c r="AF1970">
        <v>61.369704459021243</v>
      </c>
      <c r="AG1970">
        <v>61.025349984348246</v>
      </c>
      <c r="AH1970">
        <v>62.977213838181115</v>
      </c>
      <c r="AI1970">
        <v>61.898727301713038</v>
      </c>
      <c r="AJ1970">
        <v>60.317418421462719</v>
      </c>
      <c r="AK1970">
        <v>58.522834791749432</v>
      </c>
      <c r="AL1970">
        <v>57.146077113857466</v>
      </c>
      <c r="AM1970">
        <v>56.999774469000251</v>
      </c>
      <c r="AN1970">
        <v>58.202519243009853</v>
      </c>
      <c r="AO1970">
        <v>58.871448211778819</v>
      </c>
      <c r="AP1970">
        <v>60.164657267252466</v>
      </c>
      <c r="AQ1970">
        <v>59.641786951109388</v>
      </c>
      <c r="AR1970">
        <v>61.717089574114439</v>
      </c>
      <c r="AS1970">
        <v>62.851765210559726</v>
      </c>
      <c r="AT1970">
        <v>60.954378733212579</v>
      </c>
      <c r="AU1970">
        <v>60.0348346469872</v>
      </c>
      <c r="AV1970">
        <v>56.417442367749629</v>
      </c>
      <c r="AW1970">
        <v>53.773093608565667</v>
      </c>
      <c r="AX1970">
        <v>52.474422571600833</v>
      </c>
      <c r="AY1970">
        <v>50.335541478080195</v>
      </c>
      <c r="AZ1970">
        <v>49.304992041438048</v>
      </c>
      <c r="BA1970">
        <v>49.642748576548875</v>
      </c>
      <c r="BB1970">
        <v>49.349298660316478</v>
      </c>
      <c r="BC1970">
        <v>48.742201538240657</v>
      </c>
      <c r="BD1970">
        <v>49.92532593113517</v>
      </c>
      <c r="BE1970">
        <v>50.05693734244516</v>
      </c>
      <c r="BF1970">
        <v>50.167526472823596</v>
      </c>
      <c r="BG1970">
        <v>50.484169938382607</v>
      </c>
      <c r="BH1970">
        <v>51.115030794482848</v>
      </c>
    </row>
    <row r="1971" spans="1:60" x14ac:dyDescent="0.3">
      <c r="A1971" t="s">
        <v>1439</v>
      </c>
      <c r="B1971" t="s">
        <v>1306</v>
      </c>
      <c r="C1971" t="s">
        <v>2641</v>
      </c>
      <c r="D1971" t="s">
        <v>1695</v>
      </c>
    </row>
    <row r="1972" spans="1:60" x14ac:dyDescent="0.3">
      <c r="A1972" t="s">
        <v>1439</v>
      </c>
      <c r="B1972" t="s">
        <v>1306</v>
      </c>
      <c r="C1972" t="s">
        <v>1600</v>
      </c>
      <c r="D1972" t="s">
        <v>825</v>
      </c>
      <c r="BC1972">
        <v>2973576669276.103</v>
      </c>
    </row>
    <row r="1973" spans="1:60" x14ac:dyDescent="0.3">
      <c r="A1973" t="s">
        <v>1439</v>
      </c>
      <c r="B1973" t="s">
        <v>1306</v>
      </c>
      <c r="C1973" t="s">
        <v>1771</v>
      </c>
      <c r="D1973" t="s">
        <v>1076</v>
      </c>
    </row>
    <row r="1974" spans="1:60" x14ac:dyDescent="0.3">
      <c r="A1974" t="s">
        <v>1439</v>
      </c>
      <c r="B1974" t="s">
        <v>1306</v>
      </c>
      <c r="C1974" t="s">
        <v>1054</v>
      </c>
      <c r="D1974" t="s">
        <v>1343</v>
      </c>
      <c r="E1974">
        <v>89690000000</v>
      </c>
      <c r="F1974">
        <v>95300000000</v>
      </c>
      <c r="G1974">
        <v>97080000000</v>
      </c>
      <c r="H1974">
        <v>96870000000</v>
      </c>
      <c r="I1974">
        <v>110630000000</v>
      </c>
      <c r="J1974">
        <v>126410000000</v>
      </c>
      <c r="K1974">
        <v>131400000000</v>
      </c>
      <c r="L1974">
        <v>136310000000</v>
      </c>
      <c r="M1974">
        <v>130520000000</v>
      </c>
      <c r="N1974">
        <v>146370000000</v>
      </c>
      <c r="O1974">
        <v>153410000000</v>
      </c>
      <c r="P1974">
        <v>162180000000</v>
      </c>
      <c r="Q1974">
        <v>174240000000</v>
      </c>
      <c r="R1974">
        <v>183940000000</v>
      </c>
      <c r="S1974">
        <v>190500000000</v>
      </c>
      <c r="T1974">
        <v>198160000000</v>
      </c>
      <c r="U1974">
        <v>199300000000</v>
      </c>
      <c r="V1974">
        <v>214500000000</v>
      </c>
      <c r="W1974">
        <v>228580000000</v>
      </c>
      <c r="X1974">
        <v>261180000000</v>
      </c>
      <c r="Y1974">
        <v>299210000000</v>
      </c>
      <c r="Z1974">
        <v>327310000000</v>
      </c>
      <c r="AA1974">
        <v>348522375473.78802</v>
      </c>
      <c r="AB1974">
        <v>397702956729.67297</v>
      </c>
      <c r="AC1974">
        <v>471656708573.83197</v>
      </c>
      <c r="AD1974">
        <v>581441345268.69104</v>
      </c>
      <c r="AE1974">
        <v>662165772268.97205</v>
      </c>
      <c r="AF1974">
        <v>747151603906.80005</v>
      </c>
      <c r="AG1974">
        <v>926389222902.40002</v>
      </c>
      <c r="AH1974">
        <v>1081929640575.8</v>
      </c>
      <c r="AI1974">
        <v>1168208490492.5</v>
      </c>
      <c r="AJ1974">
        <v>1327320982815.3401</v>
      </c>
      <c r="AK1974">
        <v>1591499230744.23</v>
      </c>
      <c r="AL1974">
        <v>2038583438098.0601</v>
      </c>
      <c r="AM1974">
        <v>2772326530736</v>
      </c>
      <c r="AN1974">
        <v>3570136710114.2998</v>
      </c>
      <c r="AO1974">
        <v>4227770633301.3999</v>
      </c>
      <c r="AP1974">
        <v>4796025654059.0303</v>
      </c>
      <c r="AQ1974">
        <v>5081211860193.2402</v>
      </c>
      <c r="AR1974">
        <v>5589371187025.9297</v>
      </c>
      <c r="AS1974">
        <v>6302781300491.4502</v>
      </c>
      <c r="AT1974">
        <v>6757591384938.0195</v>
      </c>
      <c r="AU1974">
        <v>7307283982661.2002</v>
      </c>
      <c r="AV1974">
        <v>7752997765060.8896</v>
      </c>
      <c r="AW1974">
        <v>8702648224228.9902</v>
      </c>
      <c r="AX1974">
        <v>9829451114247.4395</v>
      </c>
      <c r="AY1974">
        <v>11045555718637.699</v>
      </c>
      <c r="AZ1974">
        <v>13323801400839.5</v>
      </c>
      <c r="BA1974">
        <v>15861627632810.301</v>
      </c>
      <c r="BB1974">
        <v>17226922265361.4</v>
      </c>
      <c r="BC1974">
        <v>20132006124000</v>
      </c>
      <c r="BD1974">
        <v>24428491933300</v>
      </c>
      <c r="BE1974">
        <v>27049137083700</v>
      </c>
      <c r="BF1974">
        <v>29861939194800</v>
      </c>
      <c r="BG1974">
        <v>32510492851900</v>
      </c>
      <c r="BH1974">
        <v>35220914199000</v>
      </c>
    </row>
    <row r="1975" spans="1:60" x14ac:dyDescent="0.3">
      <c r="A1975" t="s">
        <v>1439</v>
      </c>
      <c r="B1975" t="s">
        <v>1306</v>
      </c>
      <c r="C1975" t="s">
        <v>50</v>
      </c>
      <c r="D1975" t="s">
        <v>1125</v>
      </c>
      <c r="E1975">
        <v>36432691526.525307</v>
      </c>
      <c r="F1975">
        <v>38711511901.86042</v>
      </c>
      <c r="G1975">
        <v>39434560077.991707</v>
      </c>
      <c r="H1975">
        <v>39349256641.481842</v>
      </c>
      <c r="I1975">
        <v>44938662767.080994</v>
      </c>
      <c r="J1975">
        <v>51348606710.537003</v>
      </c>
      <c r="K1975">
        <v>53375578844.747742</v>
      </c>
      <c r="L1975">
        <v>55370054431.716629</v>
      </c>
      <c r="M1975">
        <v>53018116825.087334</v>
      </c>
      <c r="N1975">
        <v>59456495247.379959</v>
      </c>
      <c r="O1975">
        <v>62316191404.663246</v>
      </c>
      <c r="P1975">
        <v>65878625396.051666</v>
      </c>
      <c r="Q1975">
        <v>77609015188.633026</v>
      </c>
      <c r="R1975">
        <v>92460038202.473099</v>
      </c>
      <c r="S1975">
        <v>97134407505.60881</v>
      </c>
      <c r="T1975">
        <v>106549091300.1398</v>
      </c>
      <c r="U1975">
        <v>102657875759.761</v>
      </c>
      <c r="V1975">
        <v>115459145225.53558</v>
      </c>
      <c r="W1975">
        <v>92918699186.991867</v>
      </c>
      <c r="X1975">
        <v>113556521739.13045</v>
      </c>
      <c r="Y1975">
        <v>124670833333.33334</v>
      </c>
      <c r="Z1975">
        <v>129884920634.92064</v>
      </c>
      <c r="AA1975">
        <v>133023807432.74352</v>
      </c>
      <c r="AB1975">
        <v>152376611773.82108</v>
      </c>
      <c r="AC1975">
        <v>168448824490.6543</v>
      </c>
      <c r="AD1975">
        <v>197769165057.3779</v>
      </c>
      <c r="AE1975">
        <v>191932107904.04987</v>
      </c>
      <c r="AF1975">
        <v>167522781145.02243</v>
      </c>
      <c r="AG1975">
        <v>190615066440.82303</v>
      </c>
      <c r="AH1975">
        <v>219014097282.5506</v>
      </c>
      <c r="AI1975">
        <v>223366824185.94644</v>
      </c>
      <c r="AJ1975">
        <v>231240589340.65158</v>
      </c>
      <c r="AK1975">
        <v>249842893366.44113</v>
      </c>
      <c r="AL1975">
        <v>254146265330.81421</v>
      </c>
      <c r="AM1975">
        <v>321664117643.72815</v>
      </c>
      <c r="AN1975">
        <v>427525442192.18744</v>
      </c>
      <c r="AO1975">
        <v>508499991977.7489</v>
      </c>
      <c r="AP1975">
        <v>578545399654.88074</v>
      </c>
      <c r="AQ1975">
        <v>613739640805.55139</v>
      </c>
      <c r="AR1975">
        <v>675183453973.15027</v>
      </c>
      <c r="AS1975">
        <v>761352592347.73035</v>
      </c>
      <c r="AT1975">
        <v>816420169496.32349</v>
      </c>
      <c r="AU1975">
        <v>882842090450.7915</v>
      </c>
      <c r="AV1975">
        <v>936691768160.06885</v>
      </c>
      <c r="AW1975">
        <v>1051450829333.6786</v>
      </c>
      <c r="AX1975">
        <v>1199547382234.8999</v>
      </c>
      <c r="AY1975">
        <v>1385300589289.0986</v>
      </c>
      <c r="AZ1975">
        <v>1751403404645.3501</v>
      </c>
      <c r="BA1975">
        <v>2282675555544.2461</v>
      </c>
      <c r="BB1975">
        <v>2521726478519.981</v>
      </c>
      <c r="BC1975">
        <v>2973576669276.103</v>
      </c>
      <c r="BD1975">
        <v>3780622445763.3677</v>
      </c>
      <c r="BE1975">
        <v>4285147582291.7163</v>
      </c>
      <c r="BF1975">
        <v>4819706768262.3711</v>
      </c>
      <c r="BG1975">
        <v>5291938153449.2305</v>
      </c>
      <c r="BH1975">
        <v>5655706816378.9639</v>
      </c>
    </row>
    <row r="1976" spans="1:60" x14ac:dyDescent="0.3">
      <c r="A1976" t="s">
        <v>1439</v>
      </c>
      <c r="B1976" t="s">
        <v>1306</v>
      </c>
      <c r="C1976" t="s">
        <v>2775</v>
      </c>
      <c r="D1976" t="s">
        <v>354</v>
      </c>
      <c r="BE1976">
        <v>57.7</v>
      </c>
    </row>
    <row r="1977" spans="1:60" x14ac:dyDescent="0.3">
      <c r="A1977" t="s">
        <v>1439</v>
      </c>
      <c r="B1977" t="s">
        <v>1306</v>
      </c>
      <c r="C1977" t="s">
        <v>1552</v>
      </c>
      <c r="D1977" t="s">
        <v>793</v>
      </c>
      <c r="BE1977">
        <v>10.9</v>
      </c>
    </row>
    <row r="1978" spans="1:60" x14ac:dyDescent="0.3">
      <c r="A1978" t="s">
        <v>1439</v>
      </c>
      <c r="B1978" t="s">
        <v>1306</v>
      </c>
      <c r="C1978" t="s">
        <v>2496</v>
      </c>
      <c r="D1978" t="s">
        <v>1846</v>
      </c>
      <c r="BE1978">
        <v>95.8</v>
      </c>
    </row>
    <row r="1979" spans="1:60" x14ac:dyDescent="0.3">
      <c r="A1979" t="s">
        <v>1439</v>
      </c>
      <c r="B1979" t="s">
        <v>1306</v>
      </c>
      <c r="C1979" t="s">
        <v>1111</v>
      </c>
      <c r="D1979" t="s">
        <v>2317</v>
      </c>
      <c r="BE1979">
        <v>79.2</v>
      </c>
    </row>
    <row r="1980" spans="1:60" x14ac:dyDescent="0.3">
      <c r="A1980" t="s">
        <v>1439</v>
      </c>
      <c r="B1980" t="s">
        <v>1306</v>
      </c>
      <c r="C1980" t="s">
        <v>1777</v>
      </c>
      <c r="D1980" t="s">
        <v>1326</v>
      </c>
      <c r="AV1980">
        <v>49.45</v>
      </c>
    </row>
    <row r="1981" spans="1:60" x14ac:dyDescent="0.3">
      <c r="A1981" t="s">
        <v>1439</v>
      </c>
      <c r="B1981" t="s">
        <v>1306</v>
      </c>
      <c r="C1981" t="s">
        <v>495</v>
      </c>
      <c r="D1981" t="s">
        <v>1622</v>
      </c>
      <c r="BE1981">
        <v>14.7</v>
      </c>
    </row>
    <row r="1982" spans="1:60" x14ac:dyDescent="0.3">
      <c r="A1982" t="s">
        <v>1439</v>
      </c>
      <c r="B1982" t="s">
        <v>1306</v>
      </c>
      <c r="C1982" t="s">
        <v>1078</v>
      </c>
      <c r="D1982" t="s">
        <v>1681</v>
      </c>
      <c r="BE1982">
        <v>22.1</v>
      </c>
    </row>
    <row r="1983" spans="1:60" x14ac:dyDescent="0.3">
      <c r="A1983" t="s">
        <v>1439</v>
      </c>
      <c r="B1983" t="s">
        <v>1306</v>
      </c>
      <c r="C1983" t="s">
        <v>1599</v>
      </c>
      <c r="D1983" t="s">
        <v>1907</v>
      </c>
      <c r="BE1983">
        <v>64.2</v>
      </c>
    </row>
    <row r="1984" spans="1:60" x14ac:dyDescent="0.3">
      <c r="A1984" t="s">
        <v>1439</v>
      </c>
      <c r="B1984" t="s">
        <v>1306</v>
      </c>
      <c r="C1984" t="s">
        <v>490</v>
      </c>
      <c r="D1984" t="s">
        <v>840</v>
      </c>
      <c r="BE1984">
        <v>17.5</v>
      </c>
    </row>
    <row r="1985" spans="1:61" x14ac:dyDescent="0.3">
      <c r="A1985" t="s">
        <v>1439</v>
      </c>
      <c r="B1985" t="s">
        <v>1306</v>
      </c>
      <c r="C1985" t="s">
        <v>176</v>
      </c>
      <c r="D1985" t="s">
        <v>290</v>
      </c>
      <c r="BI1985">
        <v>133</v>
      </c>
    </row>
    <row r="1986" spans="1:61" x14ac:dyDescent="0.3">
      <c r="A1986" t="s">
        <v>1439</v>
      </c>
      <c r="B1986" t="s">
        <v>1306</v>
      </c>
      <c r="C1986" t="s">
        <v>2329</v>
      </c>
      <c r="D1986" t="s">
        <v>2089</v>
      </c>
      <c r="AS1986">
        <v>22660</v>
      </c>
      <c r="AT1986">
        <v>336280</v>
      </c>
      <c r="AU1986">
        <v>3298490</v>
      </c>
      <c r="AV1986">
        <v>11219010</v>
      </c>
      <c r="AW1986">
        <v>24939630</v>
      </c>
      <c r="AX1986">
        <v>37350000</v>
      </c>
      <c r="AY1986">
        <v>50853000</v>
      </c>
      <c r="AZ1986">
        <v>66414000</v>
      </c>
      <c r="BA1986">
        <v>82879000</v>
      </c>
      <c r="BB1986">
        <v>103978000</v>
      </c>
      <c r="BC1986">
        <v>126337000</v>
      </c>
      <c r="BD1986">
        <v>156487000</v>
      </c>
      <c r="BE1986">
        <v>175183000</v>
      </c>
      <c r="BF1986">
        <v>188909000</v>
      </c>
      <c r="BG1986">
        <v>200483000</v>
      </c>
      <c r="BH1986">
        <v>277046000</v>
      </c>
    </row>
    <row r="1987" spans="1:61" x14ac:dyDescent="0.3">
      <c r="A1987" t="s">
        <v>1439</v>
      </c>
      <c r="B1987" t="s">
        <v>1306</v>
      </c>
      <c r="C1987" t="s">
        <v>127</v>
      </c>
      <c r="D1987" t="s">
        <v>31</v>
      </c>
      <c r="AS1987">
        <v>1.7697199438416499E-3</v>
      </c>
      <c r="AT1987">
        <v>2.61109165194221E-2</v>
      </c>
      <c r="AU1987">
        <v>0.254646331110777</v>
      </c>
      <c r="AV1987">
        <v>0.86113921279855299</v>
      </c>
      <c r="AW1987">
        <v>1.9031865237779799</v>
      </c>
      <c r="AX1987">
        <v>2.8334589873141001</v>
      </c>
      <c r="AY1987">
        <v>3.83464440536636</v>
      </c>
      <c r="AZ1987">
        <v>4.97727905535905</v>
      </c>
      <c r="BA1987">
        <v>6.1724128656073098</v>
      </c>
      <c r="BB1987">
        <v>7.6949630447249904</v>
      </c>
      <c r="BC1987">
        <v>9.2907049382398093</v>
      </c>
      <c r="BD1987">
        <v>11.435427617850801</v>
      </c>
      <c r="BE1987">
        <v>12.7214773326585</v>
      </c>
      <c r="BF1987">
        <v>13.6340619490582</v>
      </c>
      <c r="BG1987">
        <v>14.3840812916416</v>
      </c>
      <c r="BH1987">
        <v>19.7665986690374</v>
      </c>
    </row>
    <row r="1988" spans="1:61" x14ac:dyDescent="0.3">
      <c r="A1988" t="s">
        <v>1439</v>
      </c>
      <c r="B1988" t="s">
        <v>1306</v>
      </c>
      <c r="C1988" t="s">
        <v>1466</v>
      </c>
      <c r="D1988" t="s">
        <v>3073</v>
      </c>
      <c r="T1988">
        <v>1692000</v>
      </c>
      <c r="U1988">
        <v>1761000</v>
      </c>
      <c r="V1988">
        <v>1833000</v>
      </c>
      <c r="W1988">
        <v>1925000</v>
      </c>
      <c r="X1988">
        <v>2033000</v>
      </c>
      <c r="Y1988">
        <v>2140700</v>
      </c>
      <c r="Z1988">
        <v>2220900</v>
      </c>
      <c r="AA1988">
        <v>2342500</v>
      </c>
      <c r="AB1988">
        <v>2508000</v>
      </c>
      <c r="AC1988">
        <v>2774000</v>
      </c>
      <c r="AD1988">
        <v>3120000</v>
      </c>
      <c r="AE1988">
        <v>3504000</v>
      </c>
      <c r="AF1988">
        <v>3907000</v>
      </c>
      <c r="AG1988">
        <v>4727000</v>
      </c>
      <c r="AH1988">
        <v>5680400</v>
      </c>
      <c r="AI1988">
        <v>6850300</v>
      </c>
      <c r="AJ1988">
        <v>8450600</v>
      </c>
      <c r="AK1988">
        <v>11469100</v>
      </c>
      <c r="AL1988">
        <v>17332000</v>
      </c>
      <c r="AM1988">
        <v>27295300</v>
      </c>
      <c r="AN1988">
        <v>40705700</v>
      </c>
      <c r="AO1988">
        <v>54947000</v>
      </c>
      <c r="AP1988">
        <v>70310000</v>
      </c>
      <c r="AQ1988">
        <v>87420937</v>
      </c>
      <c r="AR1988">
        <v>108715763</v>
      </c>
      <c r="AS1988">
        <v>144829000</v>
      </c>
      <c r="AT1988">
        <v>180368000</v>
      </c>
      <c r="AU1988">
        <v>214222000</v>
      </c>
      <c r="AV1988">
        <v>262747000</v>
      </c>
      <c r="AW1988">
        <v>311756000</v>
      </c>
      <c r="AX1988">
        <v>350445000</v>
      </c>
      <c r="AY1988">
        <v>367786000</v>
      </c>
      <c r="AZ1988">
        <v>365637000</v>
      </c>
      <c r="BA1988">
        <v>340359000</v>
      </c>
      <c r="BB1988">
        <v>313732000</v>
      </c>
      <c r="BC1988">
        <v>294383000</v>
      </c>
      <c r="BD1988">
        <v>285115000</v>
      </c>
      <c r="BE1988">
        <v>278153000</v>
      </c>
      <c r="BF1988">
        <v>266985000</v>
      </c>
      <c r="BG1988">
        <v>249430000</v>
      </c>
      <c r="BH1988">
        <v>230996000</v>
      </c>
    </row>
    <row r="1989" spans="1:61" x14ac:dyDescent="0.3">
      <c r="A1989" t="s">
        <v>1439</v>
      </c>
      <c r="B1989" t="s">
        <v>1306</v>
      </c>
      <c r="C1989" t="s">
        <v>1242</v>
      </c>
      <c r="D1989" t="s">
        <v>1718</v>
      </c>
      <c r="T1989">
        <v>0.18520743630755901</v>
      </c>
      <c r="U1989">
        <v>0.18946539767728299</v>
      </c>
      <c r="V1989">
        <v>0.19420990267097099</v>
      </c>
      <c r="W1989">
        <v>0.20110440795005899</v>
      </c>
      <c r="X1989">
        <v>0.209499555468839</v>
      </c>
      <c r="Y1989">
        <v>0.21754734706325199</v>
      </c>
      <c r="Z1989">
        <v>0.22251829297447601</v>
      </c>
      <c r="AA1989">
        <v>0.231350303417824</v>
      </c>
      <c r="AB1989">
        <v>0.244019215513015</v>
      </c>
      <c r="AC1989">
        <v>0.26563413471943897</v>
      </c>
      <c r="AD1989">
        <v>0.29370256045289</v>
      </c>
      <c r="AE1989">
        <v>0.323836206585633</v>
      </c>
      <c r="AF1989">
        <v>0.354150929898638</v>
      </c>
      <c r="AG1989">
        <v>0.42020475156119003</v>
      </c>
      <c r="AH1989">
        <v>0.49568249759027999</v>
      </c>
      <c r="AI1989">
        <v>0.587792151557187</v>
      </c>
      <c r="AJ1989">
        <v>0.71433135518819502</v>
      </c>
      <c r="AK1989">
        <v>0.95665514730954104</v>
      </c>
      <c r="AL1989">
        <v>1.4287319683774999</v>
      </c>
      <c r="AM1989">
        <v>2.2265127177771298</v>
      </c>
      <c r="AN1989">
        <v>3.2892659568971601</v>
      </c>
      <c r="AO1989">
        <v>4.4031675650382898</v>
      </c>
      <c r="AP1989">
        <v>5.5933795973101503</v>
      </c>
      <c r="AQ1989">
        <v>6.9095304985936501</v>
      </c>
      <c r="AR1989">
        <v>8.5406912299187194</v>
      </c>
      <c r="AS1989">
        <v>11.310978364812099</v>
      </c>
      <c r="AT1989">
        <v>14.0049178981061</v>
      </c>
      <c r="AU1989">
        <v>16.538126943908502</v>
      </c>
      <c r="AV1989">
        <v>20.1677104080647</v>
      </c>
      <c r="AW1989">
        <v>23.7906423594468</v>
      </c>
      <c r="AX1989">
        <v>26.5855832612929</v>
      </c>
      <c r="AY1989">
        <v>27.7334380915987</v>
      </c>
      <c r="AZ1989">
        <v>27.402014363903898</v>
      </c>
      <c r="BA1989">
        <v>25.348233817073499</v>
      </c>
      <c r="BB1989">
        <v>23.217951354591001</v>
      </c>
      <c r="BC1989">
        <v>21.648650766076901</v>
      </c>
      <c r="BD1989">
        <v>20.835033870312099</v>
      </c>
      <c r="BE1989">
        <v>20.198975268781599</v>
      </c>
      <c r="BF1989">
        <v>19.2690132787178</v>
      </c>
      <c r="BG1989">
        <v>17.8958884123549</v>
      </c>
      <c r="BH1989">
        <v>16.481036456591902</v>
      </c>
    </row>
    <row r="1990" spans="1:61" x14ac:dyDescent="0.3">
      <c r="A1990" t="s">
        <v>1439</v>
      </c>
      <c r="B1990" t="s">
        <v>1306</v>
      </c>
      <c r="C1990" t="s">
        <v>505</v>
      </c>
      <c r="D1990" t="s">
        <v>1738</v>
      </c>
      <c r="AC1990">
        <v>15.270338764703004</v>
      </c>
      <c r="AD1990">
        <v>12.566230545529203</v>
      </c>
      <c r="AE1990">
        <v>12.417229009953463</v>
      </c>
      <c r="AF1990">
        <v>14.589595982833723</v>
      </c>
      <c r="AG1990">
        <v>14.601111859726092</v>
      </c>
      <c r="AH1990">
        <v>13.913257800217249</v>
      </c>
      <c r="AI1990">
        <v>12.653259945548301</v>
      </c>
      <c r="AJ1990">
        <v>12.26012410581016</v>
      </c>
      <c r="AK1990">
        <v>11.321617687641762</v>
      </c>
      <c r="AL1990">
        <v>10.814482852258935</v>
      </c>
      <c r="AM1990">
        <v>10.045844340199679</v>
      </c>
      <c r="AN1990">
        <v>8.2462571622090461</v>
      </c>
      <c r="AO1990">
        <v>8.2113027717867979</v>
      </c>
      <c r="AP1990">
        <v>7.1260080416789053</v>
      </c>
      <c r="AQ1990">
        <v>6.620434943574308</v>
      </c>
      <c r="AR1990">
        <v>6.0136208748965112</v>
      </c>
      <c r="AS1990">
        <v>5.4366962207319043</v>
      </c>
      <c r="AT1990">
        <v>5.3400352555150583</v>
      </c>
      <c r="AU1990">
        <v>4.9584191325792055</v>
      </c>
      <c r="AV1990">
        <v>4.3877976408060269</v>
      </c>
      <c r="AW1990">
        <v>3.5048058383681071</v>
      </c>
      <c r="AX1990">
        <v>3.2289914832234881</v>
      </c>
      <c r="AY1990">
        <v>2.8708238100160122</v>
      </c>
      <c r="AZ1990">
        <v>2.7140973450999697</v>
      </c>
      <c r="BA1990">
        <v>2.5050444075501157</v>
      </c>
      <c r="BB1990">
        <v>2.9358679212946406</v>
      </c>
      <c r="BC1990">
        <v>2.7956473707781364</v>
      </c>
      <c r="BD1990">
        <v>2.8510167886847264</v>
      </c>
      <c r="BE1990">
        <v>2.7463773746232345</v>
      </c>
      <c r="BF1990">
        <v>2.7131492120755789</v>
      </c>
      <c r="BG1990">
        <v>2.7077252275313985</v>
      </c>
      <c r="BH1990">
        <v>2.7685781855570992</v>
      </c>
    </row>
    <row r="1991" spans="1:61" x14ac:dyDescent="0.3">
      <c r="A1991" t="s">
        <v>1439</v>
      </c>
      <c r="B1991" t="s">
        <v>1306</v>
      </c>
      <c r="C1991" t="s">
        <v>2336</v>
      </c>
      <c r="D1991" t="s">
        <v>2165</v>
      </c>
      <c r="AC1991">
        <v>9.0256160182592637</v>
      </c>
      <c r="AD1991">
        <v>4.0983209076207121</v>
      </c>
      <c r="AE1991">
        <v>4.3937638916229931</v>
      </c>
      <c r="AF1991">
        <v>7.3360182456382459</v>
      </c>
      <c r="AG1991">
        <v>7.7682323203498687</v>
      </c>
      <c r="AH1991">
        <v>9.1233277919306524</v>
      </c>
      <c r="AI1991">
        <v>8.6553351643830627</v>
      </c>
      <c r="AJ1991">
        <v>6.1198377789986473</v>
      </c>
      <c r="AK1991">
        <v>4.8874769783924163</v>
      </c>
      <c r="AL1991">
        <v>2.8634553225753629</v>
      </c>
      <c r="AM1991">
        <v>4.3823096884532662</v>
      </c>
      <c r="AN1991">
        <v>6.979069952895232</v>
      </c>
      <c r="AO1991">
        <v>5.8804085400179824</v>
      </c>
      <c r="AP1991">
        <v>5.0307263807677458</v>
      </c>
      <c r="AQ1991">
        <v>4.7707127182472702</v>
      </c>
      <c r="AR1991">
        <v>4.0324736125989702</v>
      </c>
      <c r="AS1991">
        <v>4.1278045789343114</v>
      </c>
      <c r="AT1991">
        <v>3.9747924247134492</v>
      </c>
      <c r="AU1991">
        <v>3.5225186952997714</v>
      </c>
      <c r="AV1991">
        <v>3.8541950908861318</v>
      </c>
      <c r="AW1991">
        <v>4.0353593138926582</v>
      </c>
      <c r="AX1991">
        <v>3.5576271819974443</v>
      </c>
      <c r="AY1991">
        <v>3.184264622712722</v>
      </c>
      <c r="AZ1991">
        <v>3.7194244883741403</v>
      </c>
      <c r="BA1991">
        <v>4.7560498380372875</v>
      </c>
      <c r="BB1991">
        <v>4.9171678377434187</v>
      </c>
      <c r="BC1991">
        <v>4.6150030873709404</v>
      </c>
      <c r="BD1991">
        <v>4.6497899837775636</v>
      </c>
      <c r="BE1991">
        <v>5.404176057441064</v>
      </c>
      <c r="BF1991">
        <v>5.4955150374835213</v>
      </c>
      <c r="BG1991">
        <v>5.790250536497787</v>
      </c>
      <c r="BH1991">
        <v>6.6586113588270042</v>
      </c>
    </row>
    <row r="1992" spans="1:61" x14ac:dyDescent="0.3">
      <c r="A1992" t="s">
        <v>1439</v>
      </c>
      <c r="B1992" t="s">
        <v>1306</v>
      </c>
      <c r="C1992" t="s">
        <v>2877</v>
      </c>
      <c r="D1992" t="s">
        <v>978</v>
      </c>
      <c r="F1992">
        <v>13.35</v>
      </c>
      <c r="G1992">
        <v>14.1</v>
      </c>
      <c r="H1992">
        <v>14.88</v>
      </c>
      <c r="I1992">
        <v>16.03</v>
      </c>
      <c r="J1992">
        <v>17.37</v>
      </c>
      <c r="K1992">
        <v>18.399999999999999</v>
      </c>
      <c r="L1992">
        <v>18.649999999999999</v>
      </c>
      <c r="M1992">
        <v>18.55</v>
      </c>
      <c r="N1992">
        <v>18.760000000000002</v>
      </c>
      <c r="O1992">
        <v>19.649999999999999</v>
      </c>
      <c r="P1992">
        <v>20.76</v>
      </c>
      <c r="Q1992">
        <v>20.65</v>
      </c>
      <c r="R1992">
        <v>22.43</v>
      </c>
      <c r="S1992">
        <v>22.5</v>
      </c>
      <c r="T1992">
        <v>23.06</v>
      </c>
      <c r="U1992">
        <v>22.93</v>
      </c>
      <c r="V1992">
        <v>23.19</v>
      </c>
      <c r="W1992">
        <v>25.57</v>
      </c>
      <c r="X1992">
        <v>27.07</v>
      </c>
      <c r="Y1992">
        <v>27.14</v>
      </c>
      <c r="Z1992">
        <v>28.66</v>
      </c>
      <c r="AA1992">
        <v>31.24</v>
      </c>
      <c r="AB1992">
        <v>33.4</v>
      </c>
      <c r="AC1992">
        <v>36.53</v>
      </c>
      <c r="AD1992">
        <v>36.99</v>
      </c>
      <c r="AE1992">
        <v>38.909999999999997</v>
      </c>
      <c r="AF1992">
        <v>41.04</v>
      </c>
      <c r="AG1992">
        <v>42.28</v>
      </c>
      <c r="AH1992">
        <v>43.94</v>
      </c>
      <c r="AI1992">
        <v>48.09</v>
      </c>
      <c r="AJ1992">
        <v>49.42</v>
      </c>
      <c r="AK1992">
        <v>52.16</v>
      </c>
      <c r="AL1992">
        <v>56.48</v>
      </c>
      <c r="AM1992">
        <v>59.93</v>
      </c>
      <c r="AN1992">
        <v>64.97</v>
      </c>
      <c r="AO1992">
        <v>69.72</v>
      </c>
      <c r="AP1992">
        <v>72.069999999999993</v>
      </c>
      <c r="AQ1992">
        <v>76.41</v>
      </c>
      <c r="AR1992">
        <v>79.459999999999994</v>
      </c>
      <c r="AS1992">
        <v>83.34</v>
      </c>
      <c r="AT1992">
        <v>84.76</v>
      </c>
      <c r="AU1992">
        <v>88.69</v>
      </c>
      <c r="AV1992">
        <v>90.67</v>
      </c>
      <c r="AW1992">
        <v>96.54</v>
      </c>
      <c r="AX1992">
        <v>100.38</v>
      </c>
      <c r="AY1992">
        <v>103.08</v>
      </c>
      <c r="AZ1992">
        <v>108.12</v>
      </c>
      <c r="BA1992">
        <v>113.92</v>
      </c>
      <c r="BB1992">
        <v>116.83</v>
      </c>
      <c r="BC1992">
        <v>119.95</v>
      </c>
      <c r="BD1992">
        <v>123.33</v>
      </c>
      <c r="BE1992">
        <v>127.64</v>
      </c>
      <c r="BF1992">
        <v>129.46</v>
      </c>
    </row>
    <row r="1993" spans="1:61" x14ac:dyDescent="0.3">
      <c r="A1993" t="s">
        <v>1439</v>
      </c>
      <c r="B1993" t="s">
        <v>1306</v>
      </c>
      <c r="C1993" t="s">
        <v>1750</v>
      </c>
      <c r="D1993" t="s">
        <v>766</v>
      </c>
      <c r="Y1993">
        <v>10.042279314788717</v>
      </c>
      <c r="Z1993">
        <v>11.640075547683963</v>
      </c>
      <c r="AA1993">
        <v>12.75765438505449</v>
      </c>
      <c r="AB1993">
        <v>12.44183859033047</v>
      </c>
      <c r="AC1993">
        <v>12.31219058737056</v>
      </c>
      <c r="AD1993">
        <v>11.644555651123795</v>
      </c>
      <c r="AE1993">
        <v>12.389726878087547</v>
      </c>
      <c r="AF1993">
        <v>12.894717962208199</v>
      </c>
      <c r="AG1993">
        <v>13.526786077256428</v>
      </c>
      <c r="AH1993">
        <v>13.488250776563204</v>
      </c>
      <c r="AI1993">
        <v>14.53955414720925</v>
      </c>
      <c r="AJ1993">
        <v>14.671445639187574</v>
      </c>
      <c r="AK1993">
        <v>13.297763184896368</v>
      </c>
      <c r="AL1993">
        <v>12.77359213972589</v>
      </c>
      <c r="AM1993">
        <v>14.050357068917124</v>
      </c>
      <c r="AN1993">
        <v>13.538778811160535</v>
      </c>
      <c r="AO1993">
        <v>15.117137719920878</v>
      </c>
      <c r="AP1993">
        <v>16.003931907210557</v>
      </c>
      <c r="AQ1993">
        <v>16.151810818569416</v>
      </c>
      <c r="AR1993">
        <v>15.509363869058873</v>
      </c>
      <c r="AS1993">
        <v>14.388887663803215</v>
      </c>
      <c r="AT1993">
        <v>14.180184593208162</v>
      </c>
      <c r="AU1993">
        <v>14.336089774198054</v>
      </c>
      <c r="AV1993">
        <v>12.841906474619993</v>
      </c>
      <c r="AW1993">
        <v>11.967316593611363</v>
      </c>
      <c r="AX1993">
        <v>12.149258868541571</v>
      </c>
      <c r="AY1993">
        <v>11.845898156891456</v>
      </c>
      <c r="AZ1993">
        <v>11.805634984371284</v>
      </c>
    </row>
    <row r="1994" spans="1:61" x14ac:dyDescent="0.3">
      <c r="A1994" t="s">
        <v>1439</v>
      </c>
      <c r="B1994" t="s">
        <v>1306</v>
      </c>
      <c r="C1994" t="s">
        <v>1381</v>
      </c>
      <c r="D1994" t="s">
        <v>266</v>
      </c>
      <c r="AA1994">
        <v>-386000000</v>
      </c>
      <c r="AB1994">
        <v>-543000000</v>
      </c>
      <c r="AC1994">
        <v>-1124000000</v>
      </c>
      <c r="AD1994">
        <v>-1030000000</v>
      </c>
      <c r="AE1994">
        <v>-1425000000</v>
      </c>
      <c r="AF1994">
        <v>-1669000000</v>
      </c>
      <c r="AG1994">
        <v>-2344000000</v>
      </c>
      <c r="AH1994">
        <v>-2613000000</v>
      </c>
      <c r="AI1994">
        <v>-2657000000</v>
      </c>
      <c r="AJ1994">
        <v>-3453000000</v>
      </c>
      <c r="AK1994">
        <v>-7156000000</v>
      </c>
      <c r="AL1994">
        <v>-23115000000</v>
      </c>
      <c r="AM1994">
        <v>-31787000000</v>
      </c>
      <c r="AN1994">
        <v>-33849200000</v>
      </c>
      <c r="AO1994">
        <v>-38066000000</v>
      </c>
      <c r="AP1994">
        <v>-41674000000</v>
      </c>
      <c r="AQ1994">
        <v>-41117000000</v>
      </c>
      <c r="AR1994">
        <v>-36978000000</v>
      </c>
      <c r="AS1994">
        <v>-37483300000</v>
      </c>
      <c r="AT1994">
        <v>-37357000000</v>
      </c>
      <c r="AU1994">
        <v>-46789569178.780602</v>
      </c>
      <c r="AV1994">
        <v>-49444853743.823097</v>
      </c>
      <c r="AW1994">
        <v>-60144670467.507896</v>
      </c>
      <c r="AX1994">
        <v>-90379127564.221603</v>
      </c>
      <c r="AY1994">
        <v>-100149837150.968</v>
      </c>
      <c r="AZ1994">
        <v>-139094535501.61301</v>
      </c>
      <c r="BA1994">
        <v>-114792373681.87199</v>
      </c>
      <c r="BB1994">
        <v>-87167067369.5</v>
      </c>
      <c r="BC1994">
        <v>-185749835191.82101</v>
      </c>
      <c r="BD1994">
        <v>-231651578090.28699</v>
      </c>
      <c r="BE1994">
        <v>-176250481637.42001</v>
      </c>
      <c r="BF1994">
        <v>-217957551783.694</v>
      </c>
      <c r="BG1994">
        <v>-144967626758.57501</v>
      </c>
      <c r="BH1994">
        <v>-62058344182.592102</v>
      </c>
    </row>
    <row r="1995" spans="1:61" x14ac:dyDescent="0.3">
      <c r="A1995" t="s">
        <v>1439</v>
      </c>
      <c r="B1995" t="s">
        <v>1306</v>
      </c>
      <c r="C1995" t="s">
        <v>1058</v>
      </c>
      <c r="D1995" t="s">
        <v>3002</v>
      </c>
      <c r="AA1995">
        <v>0.20966241113633827</v>
      </c>
      <c r="AB1995">
        <v>0.27569964623229087</v>
      </c>
      <c r="AC1995">
        <v>0.48394586796730094</v>
      </c>
      <c r="AD1995">
        <v>0.53604941256635419</v>
      </c>
      <c r="AE1995">
        <v>0.62342186927777044</v>
      </c>
      <c r="AF1995">
        <v>0.84770259392505709</v>
      </c>
      <c r="AG1995">
        <v>1.022558035361387</v>
      </c>
      <c r="AH1995">
        <v>0.97565265982525895</v>
      </c>
      <c r="AI1995">
        <v>0.96630671491927578</v>
      </c>
      <c r="AJ1995">
        <v>1.1388392045661107</v>
      </c>
      <c r="AK1995">
        <v>2.613165162073213</v>
      </c>
      <c r="AL1995">
        <v>6.1868873411973135</v>
      </c>
      <c r="AM1995">
        <v>5.9871501804163447</v>
      </c>
      <c r="AN1995">
        <v>4.8804434705632058</v>
      </c>
      <c r="AO1995">
        <v>4.6518285672908748</v>
      </c>
      <c r="AP1995">
        <v>4.600337233895754</v>
      </c>
      <c r="AQ1995">
        <v>4.2516201454302163</v>
      </c>
      <c r="AR1995">
        <v>3.5423296560237794</v>
      </c>
      <c r="AS1995">
        <v>3.4750836060195391</v>
      </c>
      <c r="AT1995">
        <v>3.5130028503622941</v>
      </c>
      <c r="AU1995">
        <v>3.609100618430968</v>
      </c>
      <c r="AV1995">
        <v>3.4874041959624886</v>
      </c>
      <c r="AW1995">
        <v>3.4836402722532265</v>
      </c>
      <c r="AX1995">
        <v>4.5542541097297429</v>
      </c>
      <c r="AY1995">
        <v>4.8425200590890185</v>
      </c>
      <c r="AZ1995">
        <v>4.3986851962491507</v>
      </c>
      <c r="BA1995">
        <v>3.7304694909010649</v>
      </c>
      <c r="BB1995">
        <v>2.5647403470156309</v>
      </c>
      <c r="BC1995">
        <v>3.9947320160027791</v>
      </c>
      <c r="BD1995">
        <v>3.6985171161394548</v>
      </c>
      <c r="BE1995">
        <v>2.8177390049720459</v>
      </c>
      <c r="BF1995">
        <v>3.0282256761815103</v>
      </c>
      <c r="BG1995">
        <v>2.5576004965272445</v>
      </c>
      <c r="BH1995">
        <v>2.2581698115526216</v>
      </c>
    </row>
    <row r="1996" spans="1:61" x14ac:dyDescent="0.3">
      <c r="A1996" t="s">
        <v>1439</v>
      </c>
      <c r="B1996" t="s">
        <v>1306</v>
      </c>
      <c r="C1996" t="s">
        <v>1836</v>
      </c>
      <c r="D1996" t="s">
        <v>280</v>
      </c>
      <c r="AA1996">
        <v>430000000</v>
      </c>
      <c r="AB1996">
        <v>636000000</v>
      </c>
      <c r="AC1996">
        <v>1258000000</v>
      </c>
      <c r="AD1996">
        <v>1659000000</v>
      </c>
      <c r="AE1996">
        <v>1875000000</v>
      </c>
      <c r="AF1996">
        <v>2314000000</v>
      </c>
      <c r="AG1996">
        <v>3194000000</v>
      </c>
      <c r="AH1996">
        <v>3393000000</v>
      </c>
      <c r="AI1996">
        <v>3487000000</v>
      </c>
      <c r="AJ1996">
        <v>4366000000</v>
      </c>
      <c r="AK1996">
        <v>11156000000</v>
      </c>
      <c r="AL1996">
        <v>27515000000</v>
      </c>
      <c r="AM1996">
        <v>33787000000</v>
      </c>
      <c r="AN1996">
        <v>35849200000</v>
      </c>
      <c r="AO1996">
        <v>40180000000</v>
      </c>
      <c r="AP1996">
        <v>44237000000</v>
      </c>
      <c r="AQ1996">
        <v>43751000000</v>
      </c>
      <c r="AR1996">
        <v>38753000000</v>
      </c>
      <c r="AS1996">
        <v>42095300000</v>
      </c>
      <c r="AT1996">
        <v>47053000000</v>
      </c>
      <c r="AU1996">
        <v>53073618897.403603</v>
      </c>
      <c r="AV1996">
        <v>57900937467.386398</v>
      </c>
      <c r="AW1996">
        <v>68117272181.219398</v>
      </c>
      <c r="AX1996">
        <v>104108693867.08501</v>
      </c>
      <c r="AY1996">
        <v>133272548471.97</v>
      </c>
      <c r="AZ1996">
        <v>156249335203.202</v>
      </c>
      <c r="BA1996">
        <v>171534650311.569</v>
      </c>
      <c r="BB1996">
        <v>131057052869.5</v>
      </c>
      <c r="BC1996">
        <v>243703434558.17801</v>
      </c>
      <c r="BD1996">
        <v>280072219149.935</v>
      </c>
      <c r="BE1996">
        <v>241213868161.42001</v>
      </c>
      <c r="BF1996">
        <v>290928431467.00299</v>
      </c>
      <c r="BG1996">
        <v>268097181064.33499</v>
      </c>
      <c r="BH1996">
        <v>249858920110.79199</v>
      </c>
    </row>
    <row r="1997" spans="1:61" x14ac:dyDescent="0.3">
      <c r="A1997" t="s">
        <v>1439</v>
      </c>
      <c r="B1997" t="s">
        <v>1306</v>
      </c>
      <c r="C1997" t="s">
        <v>1470</v>
      </c>
      <c r="D1997" t="s">
        <v>2741</v>
      </c>
      <c r="AA1997">
        <v>2.1453828116276472E-2</v>
      </c>
      <c r="AB1997">
        <v>4.0314570911325544E-2</v>
      </c>
      <c r="AC1997">
        <v>5.1549082915435876E-2</v>
      </c>
      <c r="AD1997">
        <v>0.20323995208211981</v>
      </c>
      <c r="AE1997">
        <v>0.1496212486266649</v>
      </c>
      <c r="AF1997">
        <v>0.23628702380365679</v>
      </c>
      <c r="AG1997">
        <v>0.27212721667413248</v>
      </c>
      <c r="AH1997">
        <v>0.22428796777592155</v>
      </c>
      <c r="AI1997">
        <v>0.23000704714166872</v>
      </c>
      <c r="AJ1997">
        <v>0.23814938015777803</v>
      </c>
      <c r="AK1997">
        <v>0.93695416352571281</v>
      </c>
      <c r="AL1997">
        <v>0.98936232241570699</v>
      </c>
      <c r="AM1997">
        <v>0.35440555127216655</v>
      </c>
      <c r="AN1997">
        <v>0.27227628346312921</v>
      </c>
      <c r="AO1997">
        <v>0.24474777479474638</v>
      </c>
      <c r="AP1997">
        <v>0.39153355077463464</v>
      </c>
      <c r="AQ1997">
        <v>0.43992330228709264</v>
      </c>
      <c r="AR1997">
        <v>0.36892221226000499</v>
      </c>
      <c r="AS1997">
        <v>0.38073337381993039</v>
      </c>
      <c r="AT1997">
        <v>0.723908690989157</v>
      </c>
      <c r="AU1997">
        <v>0.4273265738591393</v>
      </c>
      <c r="AV1997">
        <v>0.50931441093808494</v>
      </c>
      <c r="AW1997">
        <v>0.40773324467003713</v>
      </c>
      <c r="AX1997">
        <v>0.60060242268962727</v>
      </c>
      <c r="AY1997">
        <v>0.86958756672629955</v>
      </c>
      <c r="AZ1997">
        <v>0.48293686110000356</v>
      </c>
      <c r="BA1997">
        <v>1.234009172064509</v>
      </c>
      <c r="BB1997">
        <v>0.85891155170312716</v>
      </c>
      <c r="BC1997">
        <v>0.94996239692353368</v>
      </c>
      <c r="BD1997">
        <v>0.63942282557371266</v>
      </c>
      <c r="BE1997">
        <v>0.75886958531444559</v>
      </c>
      <c r="BF1997">
        <v>0.75954175518804057</v>
      </c>
      <c r="BG1997">
        <v>1.1746345410249575</v>
      </c>
      <c r="BH1997">
        <v>1.6973001843008446</v>
      </c>
    </row>
    <row r="1998" spans="1:61" x14ac:dyDescent="0.3">
      <c r="A1998" t="s">
        <v>1439</v>
      </c>
      <c r="B1998" t="s">
        <v>1306</v>
      </c>
      <c r="C1998" t="s">
        <v>2276</v>
      </c>
      <c r="D1998" t="s">
        <v>687</v>
      </c>
      <c r="AA1998">
        <v>44000000</v>
      </c>
      <c r="AB1998">
        <v>93000000</v>
      </c>
      <c r="AC1998">
        <v>134000000</v>
      </c>
      <c r="AD1998">
        <v>629000000</v>
      </c>
      <c r="AE1998">
        <v>450000000</v>
      </c>
      <c r="AF1998">
        <v>645000000</v>
      </c>
      <c r="AG1998">
        <v>850000000</v>
      </c>
      <c r="AH1998">
        <v>780000000</v>
      </c>
      <c r="AI1998">
        <v>830000000</v>
      </c>
      <c r="AJ1998">
        <v>913000000</v>
      </c>
      <c r="AK1998">
        <v>4000000000</v>
      </c>
      <c r="AL1998">
        <v>4400000000</v>
      </c>
      <c r="AM1998">
        <v>2000000000</v>
      </c>
      <c r="AN1998">
        <v>2000000000</v>
      </c>
      <c r="AO1998">
        <v>2114000000</v>
      </c>
      <c r="AP1998">
        <v>3765000000</v>
      </c>
      <c r="AQ1998">
        <v>4527000000</v>
      </c>
      <c r="AR1998">
        <v>4036000000</v>
      </c>
      <c r="AS1998">
        <v>4612000000</v>
      </c>
      <c r="AT1998">
        <v>9696000000</v>
      </c>
      <c r="AU1998">
        <v>6284049718.6229801</v>
      </c>
      <c r="AV1998">
        <v>8456083723.5633097</v>
      </c>
      <c r="AW1998">
        <v>7972601713.7115498</v>
      </c>
      <c r="AX1998">
        <v>13729566302.863701</v>
      </c>
      <c r="AY1998">
        <v>23932198467.5382</v>
      </c>
      <c r="AZ1998">
        <v>17154799701.588499</v>
      </c>
      <c r="BA1998">
        <v>56742276629.697304</v>
      </c>
      <c r="BB1998">
        <v>43889985500</v>
      </c>
      <c r="BC1998">
        <v>57953599366.356903</v>
      </c>
      <c r="BD1998">
        <v>48420641059.647598</v>
      </c>
      <c r="BE1998">
        <v>64963386524</v>
      </c>
      <c r="BF1998">
        <v>72970879683.309998</v>
      </c>
      <c r="BG1998">
        <v>123129554305.75999</v>
      </c>
      <c r="BH1998">
        <v>187800575928.20001</v>
      </c>
    </row>
    <row r="1999" spans="1:61" x14ac:dyDescent="0.3">
      <c r="A1999" t="s">
        <v>1439</v>
      </c>
      <c r="B1999" t="s">
        <v>1306</v>
      </c>
      <c r="C1999" t="s">
        <v>810</v>
      </c>
      <c r="D1999" t="s">
        <v>168</v>
      </c>
      <c r="AI1999">
        <v>16.738007615902859</v>
      </c>
      <c r="AJ1999">
        <v>16.949547572763827</v>
      </c>
      <c r="AK1999">
        <v>17.161087529624798</v>
      </c>
      <c r="AL1999">
        <v>17.372627486485769</v>
      </c>
      <c r="AM1999">
        <v>17.584167443346736</v>
      </c>
      <c r="AN1999">
        <v>17.795726355525638</v>
      </c>
      <c r="AO1999">
        <v>18.007285718394201</v>
      </c>
      <c r="AP1999">
        <v>18.218826125904457</v>
      </c>
      <c r="AQ1999">
        <v>18.430366533414709</v>
      </c>
      <c r="AR1999">
        <v>18.641906940924969</v>
      </c>
      <c r="AS1999">
        <v>18.853467430460729</v>
      </c>
      <c r="AT1999">
        <v>19.195256537713</v>
      </c>
      <c r="AU1999">
        <v>19.537036078388166</v>
      </c>
      <c r="AV1999">
        <v>19.878814633162285</v>
      </c>
      <c r="AW1999">
        <v>20.220592578193134</v>
      </c>
      <c r="AX1999">
        <v>20.562371632902444</v>
      </c>
      <c r="AY1999">
        <v>20.723561891671931</v>
      </c>
      <c r="AZ1999">
        <v>20.884752609091393</v>
      </c>
      <c r="BA1999">
        <v>21.045942002069232</v>
      </c>
      <c r="BB1999">
        <v>21.207130943264911</v>
      </c>
      <c r="BC1999">
        <v>21.368320332808882</v>
      </c>
      <c r="BD1999">
        <v>21.532590181452036</v>
      </c>
      <c r="BE1999">
        <v>21.696860030095191</v>
      </c>
      <c r="BF1999">
        <v>21.861129878738346</v>
      </c>
      <c r="BG1999">
        <v>22.025399727381501</v>
      </c>
      <c r="BH1999">
        <v>22.189669576024652</v>
      </c>
    </row>
    <row r="2000" spans="1:61" x14ac:dyDescent="0.3">
      <c r="A2000" t="s">
        <v>1439</v>
      </c>
      <c r="B2000" t="s">
        <v>1306</v>
      </c>
      <c r="C2000" t="s">
        <v>717</v>
      </c>
      <c r="D2000" t="s">
        <v>501</v>
      </c>
      <c r="AI2000">
        <v>1571406</v>
      </c>
      <c r="AJ2000">
        <v>1591265.9</v>
      </c>
      <c r="AK2000">
        <v>1611125.8</v>
      </c>
      <c r="AL2000">
        <v>1630985.7</v>
      </c>
      <c r="AM2000">
        <v>1650845.6</v>
      </c>
      <c r="AN2000">
        <v>1670705.5</v>
      </c>
      <c r="AO2000">
        <v>1690565.4</v>
      </c>
      <c r="AP2000">
        <v>1710425.3</v>
      </c>
      <c r="AQ2000">
        <v>1730285.2</v>
      </c>
      <c r="AR2000">
        <v>1750145.1</v>
      </c>
      <c r="AS2000">
        <v>1770005</v>
      </c>
      <c r="AT2000">
        <v>1802091.8</v>
      </c>
      <c r="AU2000">
        <v>1834178.6</v>
      </c>
      <c r="AV2000">
        <v>1866265.4</v>
      </c>
      <c r="AW2000">
        <v>1898352.2</v>
      </c>
      <c r="AX2000">
        <v>1930439</v>
      </c>
      <c r="AY2000">
        <v>1945571.8</v>
      </c>
      <c r="AZ2000">
        <v>1960704.6</v>
      </c>
      <c r="BA2000">
        <v>1975837.4</v>
      </c>
      <c r="BB2000">
        <v>1990970.2</v>
      </c>
      <c r="BC2000">
        <v>2006103</v>
      </c>
      <c r="BD2000">
        <v>2021525</v>
      </c>
      <c r="BE2000">
        <v>2036947</v>
      </c>
      <c r="BF2000">
        <v>2052369</v>
      </c>
      <c r="BG2000">
        <v>2067791</v>
      </c>
      <c r="BH2000">
        <v>2083213</v>
      </c>
    </row>
    <row r="2001" spans="1:60" x14ac:dyDescent="0.3">
      <c r="A2001" t="s">
        <v>1439</v>
      </c>
      <c r="B2001" t="s">
        <v>1306</v>
      </c>
      <c r="C2001" t="s">
        <v>2308</v>
      </c>
      <c r="D2001" t="s">
        <v>2143</v>
      </c>
      <c r="O2001">
        <v>0.62611174324221597</v>
      </c>
      <c r="P2001">
        <v>0.51887817623961896</v>
      </c>
      <c r="Q2001">
        <v>0.59456307068138103</v>
      </c>
      <c r="R2001">
        <v>1.1927687644421101</v>
      </c>
      <c r="S2001">
        <v>1.1099863081763599</v>
      </c>
      <c r="T2001">
        <v>1.1300934854023399</v>
      </c>
      <c r="U2001">
        <v>1.4609798285801801</v>
      </c>
      <c r="V2001">
        <v>1.5735264834845899</v>
      </c>
      <c r="W2001">
        <v>1.7376451996575799</v>
      </c>
      <c r="X2001">
        <v>2.07577916818249</v>
      </c>
      <c r="Y2001">
        <v>2.1841829736257798</v>
      </c>
      <c r="Z2001">
        <v>1.4519667865447801</v>
      </c>
      <c r="AA2001">
        <v>1.46372598677067</v>
      </c>
      <c r="AB2001">
        <v>1.2056171870899199</v>
      </c>
      <c r="AC2001">
        <v>0.82855516761532999</v>
      </c>
      <c r="AD2001">
        <v>0.79855920555904103</v>
      </c>
      <c r="AE2001">
        <v>1.0070007591710599</v>
      </c>
      <c r="AF2001">
        <v>1.1143756776673099</v>
      </c>
      <c r="AG2001">
        <v>0.96732350666904598</v>
      </c>
      <c r="AH2001">
        <v>0.92065211146851</v>
      </c>
      <c r="AI2001">
        <v>0.87434145246177897</v>
      </c>
      <c r="AJ2001">
        <v>0.85131194696117196</v>
      </c>
      <c r="AK2001">
        <v>0.87929696560285997</v>
      </c>
      <c r="AL2001">
        <v>0.840487338715736</v>
      </c>
      <c r="AM2001">
        <v>0.73175937943217995</v>
      </c>
      <c r="AN2001">
        <v>0.76914619656902095</v>
      </c>
      <c r="AO2001">
        <v>0.67654751502588395</v>
      </c>
      <c r="AP2001">
        <v>0.50569208300135404</v>
      </c>
      <c r="AQ2001">
        <v>0.40692669597341602</v>
      </c>
      <c r="AR2001">
        <v>0.25355699190532899</v>
      </c>
      <c r="AS2001">
        <v>0.222727527806894</v>
      </c>
      <c r="AT2001">
        <v>0.210788995706437</v>
      </c>
      <c r="AU2001">
        <v>0.20617000757986001</v>
      </c>
      <c r="AV2001">
        <v>0.24068875589085101</v>
      </c>
      <c r="AW2001">
        <v>0.18863985341154399</v>
      </c>
      <c r="AX2001">
        <v>0.13981082846395099</v>
      </c>
      <c r="AY2001">
        <v>0.14453713115867101</v>
      </c>
      <c r="AZ2001">
        <v>0.182761916970791</v>
      </c>
      <c r="BA2001">
        <v>0.225187261767956</v>
      </c>
      <c r="BB2001">
        <v>0.19915496080821701</v>
      </c>
      <c r="BC2001">
        <v>0.188214161982074</v>
      </c>
      <c r="BD2001">
        <v>0.16374988029193299</v>
      </c>
      <c r="BE2001">
        <v>0.13795361223976399</v>
      </c>
      <c r="BF2001">
        <v>0.12652584890861901</v>
      </c>
      <c r="BG2001">
        <v>0.141330365876838</v>
      </c>
      <c r="BH2001">
        <v>0.119300785848778</v>
      </c>
    </row>
    <row r="2002" spans="1:60" x14ac:dyDescent="0.3">
      <c r="A2002" t="s">
        <v>1439</v>
      </c>
      <c r="B2002" t="s">
        <v>1306</v>
      </c>
      <c r="C2002" t="s">
        <v>569</v>
      </c>
      <c r="D2002" t="s">
        <v>736</v>
      </c>
      <c r="P2002">
        <v>59.899342757440266</v>
      </c>
      <c r="Q2002">
        <v>60.859573975820339</v>
      </c>
      <c r="R2002">
        <v>61.324662044371415</v>
      </c>
      <c r="S2002">
        <v>61.436959485178953</v>
      </c>
      <c r="T2002">
        <v>64.435814173375434</v>
      </c>
      <c r="U2002">
        <v>65.078858939733948</v>
      </c>
      <c r="V2002">
        <v>67.479343902519489</v>
      </c>
      <c r="W2002">
        <v>69.63723212178148</v>
      </c>
      <c r="X2002">
        <v>69.659606067988236</v>
      </c>
      <c r="Y2002">
        <v>69.074729492311306</v>
      </c>
      <c r="Z2002">
        <v>68.381248866060673</v>
      </c>
      <c r="AA2002">
        <v>68.873185701396579</v>
      </c>
      <c r="AB2002">
        <v>69.606481008921435</v>
      </c>
      <c r="AC2002">
        <v>71.163906074896047</v>
      </c>
      <c r="AD2002">
        <v>71.567481057536156</v>
      </c>
      <c r="AE2002">
        <v>72.224605889317402</v>
      </c>
      <c r="AF2002">
        <v>73.235710564460419</v>
      </c>
      <c r="AG2002">
        <v>74.235216682720562</v>
      </c>
      <c r="AH2002">
        <v>74.317393946576814</v>
      </c>
      <c r="AI2002">
        <v>75.709160650648997</v>
      </c>
      <c r="AJ2002">
        <v>74.831967598594076</v>
      </c>
      <c r="AK2002">
        <v>75.431983605858804</v>
      </c>
      <c r="AL2002">
        <v>76.468787287153077</v>
      </c>
      <c r="AM2002">
        <v>77.045040130899494</v>
      </c>
      <c r="AN2002">
        <v>78.427858384659061</v>
      </c>
      <c r="AO2002">
        <v>78.985875610457796</v>
      </c>
      <c r="AP2002">
        <v>78.935114170447065</v>
      </c>
      <c r="AQ2002">
        <v>78.994035883822107</v>
      </c>
      <c r="AR2002">
        <v>79.400008396101214</v>
      </c>
      <c r="AS2002">
        <v>79.841355837609626</v>
      </c>
      <c r="AT2002">
        <v>80.197402267431812</v>
      </c>
      <c r="AU2002">
        <v>81.202125230752003</v>
      </c>
      <c r="AV2002">
        <v>83.229757741076199</v>
      </c>
      <c r="AW2002">
        <v>84.796454650966353</v>
      </c>
      <c r="AX2002">
        <v>85.87273599928993</v>
      </c>
      <c r="AY2002">
        <v>86.828342218219248</v>
      </c>
      <c r="AZ2002">
        <v>87.407857332380189</v>
      </c>
      <c r="BA2002">
        <v>87.224051818210214</v>
      </c>
      <c r="BB2002">
        <v>87.635694692844964</v>
      </c>
      <c r="BC2002">
        <v>88.198724135827248</v>
      </c>
      <c r="BD2002">
        <v>88.732178086767306</v>
      </c>
      <c r="BE2002">
        <v>88.360909259334349</v>
      </c>
      <c r="BF2002">
        <v>88.055860099906042</v>
      </c>
      <c r="BG2002">
        <v>87.48076265936173</v>
      </c>
    </row>
    <row r="2003" spans="1:60" x14ac:dyDescent="0.3">
      <c r="A2003" t="s">
        <v>1439</v>
      </c>
      <c r="B2003" t="s">
        <v>1306</v>
      </c>
      <c r="C2003" t="s">
        <v>1222</v>
      </c>
      <c r="D2003" t="s">
        <v>263</v>
      </c>
      <c r="AC2003">
        <v>23.020976566740366</v>
      </c>
      <c r="AD2003">
        <v>25.758952733276352</v>
      </c>
      <c r="AE2003">
        <v>11.642740434557279</v>
      </c>
      <c r="AF2003">
        <v>11.455050435284758</v>
      </c>
      <c r="AG2003">
        <v>8.246212052315137</v>
      </c>
      <c r="AH2003">
        <v>8.1508297588822298</v>
      </c>
      <c r="AI2003">
        <v>8.3082083214949556</v>
      </c>
      <c r="AJ2003">
        <v>6.5079638270384415</v>
      </c>
      <c r="AK2003">
        <v>5.477113398711154</v>
      </c>
      <c r="AL2003">
        <v>4.4537327157482149</v>
      </c>
      <c r="AM2003">
        <v>3.3509389881927567</v>
      </c>
      <c r="AN2003">
        <v>3.5753454494377634</v>
      </c>
      <c r="AO2003">
        <v>3.9078360270279888</v>
      </c>
      <c r="AP2003">
        <v>3.8083384296680269</v>
      </c>
      <c r="AQ2003">
        <v>2.8015652155271424</v>
      </c>
      <c r="AR2003">
        <v>2.3817046157232085</v>
      </c>
      <c r="AS2003">
        <v>3.1435096121983412</v>
      </c>
      <c r="AT2003">
        <v>3.1576042185786286</v>
      </c>
      <c r="AU2003">
        <v>2.5921423456314994</v>
      </c>
      <c r="AV2003">
        <v>2.5364233578408744</v>
      </c>
      <c r="AW2003">
        <v>2.4340155554475356</v>
      </c>
      <c r="AX2003">
        <v>2.2987766099873399</v>
      </c>
      <c r="AY2003">
        <v>1.8110002989754737</v>
      </c>
      <c r="AZ2003">
        <v>1.68611176268545</v>
      </c>
      <c r="BA2003">
        <v>2.2054974166613754</v>
      </c>
      <c r="BB2003">
        <v>1.6981077973435441</v>
      </c>
      <c r="BC2003">
        <v>1.6886085347188668</v>
      </c>
      <c r="BD2003">
        <v>1.6934685789898332</v>
      </c>
      <c r="BE2003">
        <v>1.501676314440459</v>
      </c>
      <c r="BF2003">
        <v>1.5213628291067984</v>
      </c>
      <c r="BG2003">
        <v>1.4587549182125767</v>
      </c>
      <c r="BH2003">
        <v>1.2236776443185136</v>
      </c>
    </row>
    <row r="2004" spans="1:60" x14ac:dyDescent="0.3">
      <c r="A2004" t="s">
        <v>1439</v>
      </c>
      <c r="B2004" t="s">
        <v>1306</v>
      </c>
      <c r="C2004" t="s">
        <v>2972</v>
      </c>
      <c r="D2004" t="s">
        <v>669</v>
      </c>
      <c r="AC2004">
        <v>0.50508945320350385</v>
      </c>
      <c r="AD2004">
        <v>0.40501345027882318</v>
      </c>
      <c r="AE2004">
        <v>1.1904048195654418</v>
      </c>
      <c r="AF2004">
        <v>1.2240875409665304</v>
      </c>
      <c r="AG2004">
        <v>1.4023563124303633</v>
      </c>
      <c r="AH2004">
        <v>2.7855156229817419</v>
      </c>
      <c r="AI2004">
        <v>2.3792193810965245</v>
      </c>
      <c r="AJ2004">
        <v>3.2992836337412963</v>
      </c>
      <c r="AK2004">
        <v>4.4719024907103968</v>
      </c>
      <c r="AL2004">
        <v>5.6276934942436352</v>
      </c>
      <c r="AM2004">
        <v>3.5249130694426247</v>
      </c>
      <c r="AN2004">
        <v>3.8930405134774304</v>
      </c>
      <c r="AO2004">
        <v>4.9691903267978796</v>
      </c>
      <c r="AP2004">
        <v>7.248541215096906</v>
      </c>
      <c r="AQ2004">
        <v>4.869753987070256</v>
      </c>
      <c r="AR2004">
        <v>5.3974250922517761</v>
      </c>
      <c r="AS2004">
        <v>9.4713009063821012</v>
      </c>
      <c r="AT2004">
        <v>7.4481872158947793</v>
      </c>
      <c r="AU2004">
        <v>6.894638814356199</v>
      </c>
      <c r="AV2004">
        <v>7.4955776551191455</v>
      </c>
      <c r="AW2004">
        <v>9.1154517822260459</v>
      </c>
      <c r="AX2004">
        <v>10.558163777915864</v>
      </c>
      <c r="AY2004">
        <v>12.362023376815761</v>
      </c>
      <c r="AZ2004">
        <v>11.993167474130265</v>
      </c>
      <c r="BA2004">
        <v>16.251120997991677</v>
      </c>
      <c r="BB2004">
        <v>13.436554342339575</v>
      </c>
      <c r="BC2004">
        <v>14.530159395541563</v>
      </c>
      <c r="BD2004">
        <v>16.790615099472095</v>
      </c>
      <c r="BE2004">
        <v>18.436165399929529</v>
      </c>
      <c r="BF2004">
        <v>17.402298639332361</v>
      </c>
      <c r="BG2004">
        <v>17.20111591130167</v>
      </c>
      <c r="BH2004">
        <v>12.665289992068152</v>
      </c>
    </row>
    <row r="2005" spans="1:60" x14ac:dyDescent="0.3">
      <c r="A2005" t="s">
        <v>1439</v>
      </c>
      <c r="B2005" t="s">
        <v>1306</v>
      </c>
      <c r="C2005" t="s">
        <v>1284</v>
      </c>
      <c r="D2005" t="s">
        <v>2352</v>
      </c>
      <c r="E2005">
        <v>127938139610.87387</v>
      </c>
      <c r="F2005">
        <v>93049408938.988602</v>
      </c>
      <c r="G2005">
        <v>87857251920.192978</v>
      </c>
      <c r="H2005">
        <v>96906548867.972855</v>
      </c>
      <c r="I2005">
        <v>114524159452.17029</v>
      </c>
      <c r="J2005">
        <v>133936004479.31323</v>
      </c>
      <c r="K2005">
        <v>148200188956.36075</v>
      </c>
      <c r="L2005">
        <v>139649038053.57816</v>
      </c>
      <c r="M2005">
        <v>133923427493.38144</v>
      </c>
      <c r="N2005">
        <v>156610056110.76013</v>
      </c>
      <c r="O2005">
        <v>186835796940.13696</v>
      </c>
      <c r="P2005">
        <v>200026404204.1105</v>
      </c>
      <c r="Q2005">
        <v>207647410204.28775</v>
      </c>
      <c r="R2005">
        <v>223760849236.14008</v>
      </c>
      <c r="S2005">
        <v>228929724853.49533</v>
      </c>
      <c r="T2005">
        <v>248892396860.71951</v>
      </c>
      <c r="U2005">
        <v>244984786230.00598</v>
      </c>
      <c r="V2005">
        <v>263530134547.61816</v>
      </c>
      <c r="W2005">
        <v>294275257178.0097</v>
      </c>
      <c r="X2005">
        <v>316640176723.53796</v>
      </c>
      <c r="Y2005">
        <v>341359298326.49048</v>
      </c>
      <c r="Z2005">
        <v>359015813757.17157</v>
      </c>
      <c r="AA2005">
        <v>391091816789.57483</v>
      </c>
      <c r="AB2005">
        <v>433467453823.20844</v>
      </c>
      <c r="AC2005">
        <v>499090836173.90338</v>
      </c>
      <c r="AD2005">
        <v>566185594810.48962</v>
      </c>
      <c r="AE2005">
        <v>616800939045.10852</v>
      </c>
      <c r="AF2005">
        <v>688898377053.7196</v>
      </c>
      <c r="AG2005">
        <v>766292769691.53638</v>
      </c>
      <c r="AH2005">
        <v>798368772723.93958</v>
      </c>
      <c r="AI2005">
        <v>829561949984.80859</v>
      </c>
      <c r="AJ2005">
        <v>906662067365.44751</v>
      </c>
      <c r="AK2005">
        <v>1035554630009.4159</v>
      </c>
      <c r="AL2005">
        <v>1179160955512.2842</v>
      </c>
      <c r="AM2005">
        <v>1333066915016.3828</v>
      </c>
      <c r="AN2005">
        <v>1479027442576.6802</v>
      </c>
      <c r="AO2005">
        <v>1625870795908.4971</v>
      </c>
      <c r="AP2005">
        <v>1775951177069.2874</v>
      </c>
      <c r="AQ2005">
        <v>1915143373714.4878</v>
      </c>
      <c r="AR2005">
        <v>2061986727046.3196</v>
      </c>
      <c r="AS2005">
        <v>2237080505067.2344</v>
      </c>
      <c r="AT2005">
        <v>2423651018118.0889</v>
      </c>
      <c r="AU2005">
        <v>2644946011515.9438</v>
      </c>
      <c r="AV2005">
        <v>2910382293490.5098</v>
      </c>
      <c r="AW2005">
        <v>3204657550668.5225</v>
      </c>
      <c r="AX2005">
        <v>3569853144826.4321</v>
      </c>
      <c r="AY2005">
        <v>4023919866652.0977</v>
      </c>
      <c r="AZ2005">
        <v>4596579517120.5107</v>
      </c>
      <c r="BA2005">
        <v>5040346604944.9502</v>
      </c>
      <c r="BB2005">
        <v>5514129769001.5508</v>
      </c>
      <c r="BC2005">
        <v>6100620356557.3164</v>
      </c>
      <c r="BD2005">
        <v>6682402539998.2422</v>
      </c>
      <c r="BE2005">
        <v>7207389598803.8037</v>
      </c>
      <c r="BF2005">
        <v>7766512587442.0332</v>
      </c>
      <c r="BG2005">
        <v>8333286732766.8789</v>
      </c>
      <c r="BH2005">
        <v>8909811544022.377</v>
      </c>
    </row>
    <row r="2006" spans="1:60" x14ac:dyDescent="0.3">
      <c r="A2006" t="s">
        <v>1439</v>
      </c>
      <c r="B2006" t="s">
        <v>1306</v>
      </c>
      <c r="C2006" t="s">
        <v>2883</v>
      </c>
      <c r="D2006" t="s">
        <v>2566</v>
      </c>
      <c r="E2006">
        <v>866179586607.5</v>
      </c>
      <c r="F2006">
        <v>629972413339.63501</v>
      </c>
      <c r="G2006">
        <v>594819952675.28296</v>
      </c>
      <c r="H2006">
        <v>656086407800.83704</v>
      </c>
      <c r="I2006">
        <v>775362916739.02905</v>
      </c>
      <c r="J2006">
        <v>906786931126.29504</v>
      </c>
      <c r="K2006">
        <v>1003359739291.25</v>
      </c>
      <c r="L2006">
        <v>945465882334.14099</v>
      </c>
      <c r="M2006">
        <v>906701781158.44104</v>
      </c>
      <c r="N2006">
        <v>1060297062886.6801</v>
      </c>
      <c r="O2006">
        <v>1264934396023.8101</v>
      </c>
      <c r="P2006">
        <v>1354238764383.0901</v>
      </c>
      <c r="Q2006">
        <v>1405835261306.0901</v>
      </c>
      <c r="R2006">
        <v>1514928077583.4399</v>
      </c>
      <c r="S2006">
        <v>1549922916175.6201</v>
      </c>
      <c r="T2006">
        <v>1685076194466.1299</v>
      </c>
      <c r="U2006">
        <v>1658620498213.01</v>
      </c>
      <c r="V2006">
        <v>1784178069927.74</v>
      </c>
      <c r="W2006">
        <v>1992331773672.28</v>
      </c>
      <c r="X2006">
        <v>2143748988471.3701</v>
      </c>
      <c r="Y2006">
        <v>2311104857459.8398</v>
      </c>
      <c r="Z2006">
        <v>2430644763880.1802</v>
      </c>
      <c r="AA2006">
        <v>2647808927210.46</v>
      </c>
      <c r="AB2006">
        <v>2934704702619.27</v>
      </c>
      <c r="AC2006">
        <v>3378994688148.1802</v>
      </c>
      <c r="AD2006">
        <v>3833246332545.46</v>
      </c>
      <c r="AE2006">
        <v>4175927397617.1001</v>
      </c>
      <c r="AF2006">
        <v>4664048682166.7998</v>
      </c>
      <c r="AG2006">
        <v>5188031938642.6104</v>
      </c>
      <c r="AH2006">
        <v>5405196101972.8896</v>
      </c>
      <c r="AI2006">
        <v>5616383269982.1504</v>
      </c>
      <c r="AJ2006">
        <v>6138374194684.29</v>
      </c>
      <c r="AK2006">
        <v>7011015511552.75</v>
      </c>
      <c r="AL2006">
        <v>7983273417104.8203</v>
      </c>
      <c r="AM2006">
        <v>9025262934735.4199</v>
      </c>
      <c r="AN2006">
        <v>10013459494476.9</v>
      </c>
      <c r="AO2006">
        <v>11007633049539.301</v>
      </c>
      <c r="AP2006">
        <v>12023722254112.199</v>
      </c>
      <c r="AQ2006">
        <v>12966095183059.199</v>
      </c>
      <c r="AR2006">
        <v>13960268738121.699</v>
      </c>
      <c r="AS2006">
        <v>15145706143456.699</v>
      </c>
      <c r="AT2006">
        <v>16408844487964.9</v>
      </c>
      <c r="AU2006">
        <v>17907077981766.398</v>
      </c>
      <c r="AV2006">
        <v>19704161241618.801</v>
      </c>
      <c r="AW2006">
        <v>21696493015291.102</v>
      </c>
      <c r="AX2006">
        <v>24168976746418.398</v>
      </c>
      <c r="AY2006">
        <v>27243144673194.699</v>
      </c>
      <c r="AZ2006">
        <v>31120222304761</v>
      </c>
      <c r="BA2006">
        <v>34124658619458.801</v>
      </c>
      <c r="BB2006">
        <v>37332312775071.203</v>
      </c>
      <c r="BC2006">
        <v>41303030000000</v>
      </c>
      <c r="BD2006">
        <v>45241869916550.102</v>
      </c>
      <c r="BE2006">
        <v>48796189800781.398</v>
      </c>
      <c r="BF2006">
        <v>52581620170758.797</v>
      </c>
      <c r="BG2006">
        <v>56418851166851.602</v>
      </c>
      <c r="BH2006">
        <v>60322097096494.695</v>
      </c>
    </row>
    <row r="2007" spans="1:60" x14ac:dyDescent="0.3">
      <c r="A2007" t="s">
        <v>1439</v>
      </c>
      <c r="B2007" t="s">
        <v>1306</v>
      </c>
      <c r="C2007" t="s">
        <v>385</v>
      </c>
      <c r="D2007" t="s">
        <v>2823</v>
      </c>
      <c r="E2007">
        <v>147010000000</v>
      </c>
      <c r="F2007">
        <v>123230000000</v>
      </c>
      <c r="G2007">
        <v>116220000000</v>
      </c>
      <c r="H2007">
        <v>124830000000</v>
      </c>
      <c r="I2007">
        <v>146990000000</v>
      </c>
      <c r="J2007">
        <v>173400000000</v>
      </c>
      <c r="K2007">
        <v>188870000000</v>
      </c>
      <c r="L2007">
        <v>179420000000</v>
      </c>
      <c r="M2007">
        <v>174410000000</v>
      </c>
      <c r="N2007">
        <v>196220000000</v>
      </c>
      <c r="O2007">
        <v>227970000000</v>
      </c>
      <c r="P2007">
        <v>245690000000</v>
      </c>
      <c r="Q2007">
        <v>255240000000</v>
      </c>
      <c r="R2007">
        <v>275620000000</v>
      </c>
      <c r="S2007">
        <v>282770000000</v>
      </c>
      <c r="T2007">
        <v>303950000000</v>
      </c>
      <c r="U2007">
        <v>298860000000</v>
      </c>
      <c r="V2007">
        <v>325000000000</v>
      </c>
      <c r="W2007">
        <v>367870000000</v>
      </c>
      <c r="X2007">
        <v>410050000000</v>
      </c>
      <c r="Y2007">
        <v>458760000000</v>
      </c>
      <c r="Z2007">
        <v>493580000000</v>
      </c>
      <c r="AA2007">
        <v>537340000000</v>
      </c>
      <c r="AB2007">
        <v>602090000000</v>
      </c>
      <c r="AC2007">
        <v>727850000000</v>
      </c>
      <c r="AD2007">
        <v>909890000000</v>
      </c>
      <c r="AE2007">
        <v>1037620000000</v>
      </c>
      <c r="AF2007">
        <v>1217460000000</v>
      </c>
      <c r="AG2007">
        <v>1518040000000</v>
      </c>
      <c r="AH2007">
        <v>1717970000000</v>
      </c>
      <c r="AI2007">
        <v>1887290000000</v>
      </c>
      <c r="AJ2007">
        <v>2200560000000</v>
      </c>
      <c r="AK2007">
        <v>2719450000000</v>
      </c>
      <c r="AL2007">
        <v>3567320000000</v>
      </c>
      <c r="AM2007">
        <v>4863750000000</v>
      </c>
      <c r="AN2007">
        <v>6133990000000</v>
      </c>
      <c r="AO2007">
        <v>7181360000000</v>
      </c>
      <c r="AP2007">
        <v>7971500000000</v>
      </c>
      <c r="AQ2007">
        <v>8519550000000</v>
      </c>
      <c r="AR2007">
        <v>9056440000000</v>
      </c>
      <c r="AS2007">
        <v>10028010000000</v>
      </c>
      <c r="AT2007">
        <v>11086310000000</v>
      </c>
      <c r="AU2007">
        <v>12171740000000</v>
      </c>
      <c r="AV2007">
        <v>13742200000000</v>
      </c>
      <c r="AW2007">
        <v>16184020000000</v>
      </c>
      <c r="AX2007">
        <v>18731890000000</v>
      </c>
      <c r="AY2007">
        <v>21943850000000</v>
      </c>
      <c r="AZ2007">
        <v>27023230000000</v>
      </c>
      <c r="BA2007">
        <v>31951550000000</v>
      </c>
      <c r="BB2007">
        <v>34908140000000</v>
      </c>
      <c r="BC2007">
        <v>41303030000000</v>
      </c>
      <c r="BD2007">
        <v>48930060000000</v>
      </c>
      <c r="BE2007">
        <v>54036740000000</v>
      </c>
      <c r="BF2007">
        <v>59524440000000</v>
      </c>
      <c r="BG2007">
        <v>64397400000000</v>
      </c>
      <c r="BH2007">
        <v>68905200000000</v>
      </c>
    </row>
    <row r="2008" spans="1:60" x14ac:dyDescent="0.3">
      <c r="A2008" t="s">
        <v>1439</v>
      </c>
      <c r="B2008" t="s">
        <v>1306</v>
      </c>
      <c r="C2008" t="s">
        <v>2054</v>
      </c>
      <c r="D2008" t="s">
        <v>2590</v>
      </c>
      <c r="E2008">
        <v>59716467625.314804</v>
      </c>
      <c r="F2008">
        <v>50056868957.673241</v>
      </c>
      <c r="G2008">
        <v>47209359005.605652</v>
      </c>
      <c r="H2008">
        <v>50706799902.510353</v>
      </c>
      <c r="I2008">
        <v>59708343488.504341</v>
      </c>
      <c r="J2008">
        <v>70436266146.721909</v>
      </c>
      <c r="K2008">
        <v>76720285969.615723</v>
      </c>
      <c r="L2008">
        <v>72881631326.671539</v>
      </c>
      <c r="M2008">
        <v>70846535055.65033</v>
      </c>
      <c r="N2008">
        <v>79705906247.461197</v>
      </c>
      <c r="O2008">
        <v>92602973434.072617</v>
      </c>
      <c r="P2008">
        <v>99800958648.143631</v>
      </c>
      <c r="Q2008">
        <v>113687586299.05127</v>
      </c>
      <c r="R2008">
        <v>138544284708.95746</v>
      </c>
      <c r="S2008">
        <v>144182133387.7218</v>
      </c>
      <c r="T2008">
        <v>163431551779.76126</v>
      </c>
      <c r="U2008">
        <v>153940455341.50613</v>
      </c>
      <c r="V2008">
        <v>174938098826.56906</v>
      </c>
      <c r="W2008">
        <v>149540650406.50406</v>
      </c>
      <c r="X2008">
        <v>178282608695.65219</v>
      </c>
      <c r="Y2008">
        <v>191150000000</v>
      </c>
      <c r="Z2008">
        <v>195865079365.07938</v>
      </c>
      <c r="AA2008">
        <v>205091603053.43512</v>
      </c>
      <c r="AB2008">
        <v>230685823754.78928</v>
      </c>
      <c r="AC2008">
        <v>259946428571.42859</v>
      </c>
      <c r="AD2008">
        <v>309486394557.82312</v>
      </c>
      <c r="AE2008">
        <v>300759420289.85504</v>
      </c>
      <c r="AF2008">
        <v>272973094170.40359</v>
      </c>
      <c r="AG2008">
        <v>312353909465.02057</v>
      </c>
      <c r="AH2008">
        <v>347767206477.73279</v>
      </c>
      <c r="AI2008">
        <v>360858508604.20648</v>
      </c>
      <c r="AJ2008">
        <v>383372822299.65155</v>
      </c>
      <c r="AK2008">
        <v>426915227629.51337</v>
      </c>
      <c r="AL2008">
        <v>444730903968.18469</v>
      </c>
      <c r="AM2008">
        <v>564325246266.83838</v>
      </c>
      <c r="AN2008">
        <v>734548001963.90723</v>
      </c>
      <c r="AO2008">
        <v>863746361646.34009</v>
      </c>
      <c r="AP2008">
        <v>961603416246.47156</v>
      </c>
      <c r="AQ2008">
        <v>1029043011921.5857</v>
      </c>
      <c r="AR2008">
        <v>1093997559885.4838</v>
      </c>
      <c r="AS2008">
        <v>1211346395438.7322</v>
      </c>
      <c r="AT2008">
        <v>1339395440432.0352</v>
      </c>
      <c r="AU2008">
        <v>1470549716080.7058</v>
      </c>
      <c r="AV2008">
        <v>1660287543796.0615</v>
      </c>
      <c r="AW2008">
        <v>1955347477285.9077</v>
      </c>
      <c r="AX2008">
        <v>2285965854313.3643</v>
      </c>
      <c r="AY2008">
        <v>2752132089196.5786</v>
      </c>
      <c r="AZ2008">
        <v>3552182714426.5527</v>
      </c>
      <c r="BA2008">
        <v>4598205419718.7969</v>
      </c>
      <c r="BB2008">
        <v>5109954035775.9756</v>
      </c>
      <c r="BC2008">
        <v>6100620356557.3164</v>
      </c>
      <c r="BD2008">
        <v>7572554360442.6221</v>
      </c>
      <c r="BE2008">
        <v>8560546868811.6855</v>
      </c>
      <c r="BF2008">
        <v>9607224248684.5918</v>
      </c>
      <c r="BG2008">
        <v>10482371325324.738</v>
      </c>
      <c r="BH2008">
        <v>11064664793255.721</v>
      </c>
    </row>
    <row r="2009" spans="1:60" x14ac:dyDescent="0.3">
      <c r="A2009" t="s">
        <v>1439</v>
      </c>
      <c r="B2009" t="s">
        <v>1306</v>
      </c>
      <c r="C2009" t="s">
        <v>2575</v>
      </c>
      <c r="D2009" t="s">
        <v>291</v>
      </c>
      <c r="Y2009">
        <v>458760000000.00006</v>
      </c>
      <c r="Z2009">
        <v>493580000000.00085</v>
      </c>
      <c r="AA2009">
        <v>537339999999.99939</v>
      </c>
      <c r="AB2009">
        <v>602089999999.99939</v>
      </c>
      <c r="AC2009">
        <v>727850000000.00208</v>
      </c>
      <c r="AD2009">
        <v>909890000000.00159</v>
      </c>
      <c r="AE2009">
        <v>1037620000000.001</v>
      </c>
      <c r="AF2009">
        <v>1217460000000.0005</v>
      </c>
      <c r="AG2009">
        <v>1518040000000.001</v>
      </c>
      <c r="AH2009">
        <v>1717970000000.002</v>
      </c>
      <c r="AI2009">
        <v>1887290000000</v>
      </c>
      <c r="AJ2009">
        <v>2200560000000</v>
      </c>
      <c r="AK2009">
        <v>2719450000000</v>
      </c>
      <c r="AL2009">
        <v>3567320000000</v>
      </c>
      <c r="AM2009">
        <v>4863750000000</v>
      </c>
      <c r="AN2009">
        <v>6133990000000</v>
      </c>
      <c r="AO2009">
        <v>7181360000000</v>
      </c>
      <c r="AP2009">
        <v>7971500000000</v>
      </c>
      <c r="AQ2009">
        <v>8519550000000</v>
      </c>
      <c r="AR2009">
        <v>9056440000000</v>
      </c>
      <c r="AS2009">
        <v>10028010000000</v>
      </c>
      <c r="AT2009">
        <v>11086310000000</v>
      </c>
      <c r="AU2009">
        <v>12171740000000</v>
      </c>
      <c r="AV2009">
        <v>13742200000000</v>
      </c>
      <c r="AW2009">
        <v>16184020000000</v>
      </c>
      <c r="AX2009">
        <v>18731890000000</v>
      </c>
      <c r="AY2009">
        <v>21943850000000</v>
      </c>
      <c r="AZ2009">
        <v>27023230000000</v>
      </c>
      <c r="BA2009">
        <v>31951550000000</v>
      </c>
      <c r="BB2009">
        <v>34908140000000</v>
      </c>
      <c r="BC2009">
        <v>41303030000000</v>
      </c>
      <c r="BD2009">
        <v>48930060000000</v>
      </c>
      <c r="BE2009">
        <v>54036739999999.797</v>
      </c>
      <c r="BF2009">
        <v>59524440000000</v>
      </c>
      <c r="BG2009">
        <v>64397399999999.797</v>
      </c>
      <c r="BH2009">
        <v>68905199999999.898</v>
      </c>
    </row>
    <row r="2010" spans="1:60" x14ac:dyDescent="0.3">
      <c r="A2010" t="s">
        <v>1439</v>
      </c>
      <c r="B2010" t="s">
        <v>1306</v>
      </c>
      <c r="C2010" t="s">
        <v>2105</v>
      </c>
      <c r="D2010" t="s">
        <v>1513</v>
      </c>
      <c r="E2010">
        <v>16.97223096376387</v>
      </c>
      <c r="F2010">
        <v>19.56117401184731</v>
      </c>
      <c r="G2010">
        <v>19.53868552614701</v>
      </c>
      <c r="H2010">
        <v>19.026457264740905</v>
      </c>
      <c r="I2010">
        <v>18.957574166456268</v>
      </c>
      <c r="J2010">
        <v>19.122463508006742</v>
      </c>
      <c r="K2010">
        <v>18.823757083716892</v>
      </c>
      <c r="L2010">
        <v>18.976887834075267</v>
      </c>
      <c r="M2010">
        <v>19.235652077044154</v>
      </c>
      <c r="N2010">
        <v>18.506134447433734</v>
      </c>
      <c r="O2010">
        <v>18.022278524214379</v>
      </c>
      <c r="P2010">
        <v>18.14229561741438</v>
      </c>
      <c r="Q2010">
        <v>18.155754591250577</v>
      </c>
      <c r="R2010">
        <v>18.193602988708175</v>
      </c>
      <c r="S2010">
        <v>18.244133114550301</v>
      </c>
      <c r="T2010">
        <v>18.03776001335644</v>
      </c>
      <c r="U2010">
        <v>18.018588358336967</v>
      </c>
      <c r="V2010">
        <v>18.21567059240688</v>
      </c>
      <c r="W2010">
        <v>18.464294193428408</v>
      </c>
      <c r="X2010">
        <v>19.127705818412622</v>
      </c>
      <c r="Y2010">
        <v>19.850246020607997</v>
      </c>
      <c r="Z2010">
        <v>20.306546120382865</v>
      </c>
      <c r="AA2010">
        <v>20.293760417452123</v>
      </c>
      <c r="AB2010">
        <v>20.51620387777432</v>
      </c>
      <c r="AC2010">
        <v>21.540430428995137</v>
      </c>
      <c r="AD2010">
        <v>23.736799596591261</v>
      </c>
      <c r="AE2010">
        <v>24.847654214297275</v>
      </c>
      <c r="AF2010">
        <v>26.103072308293289</v>
      </c>
      <c r="AG2010">
        <v>29.260421253250378</v>
      </c>
      <c r="AH2010">
        <v>31.783675699998064</v>
      </c>
      <c r="AI2010">
        <v>33.603297874754865</v>
      </c>
      <c r="AJ2010">
        <v>35.849231900942783</v>
      </c>
      <c r="AK2010">
        <v>38.788246802747636</v>
      </c>
      <c r="AL2010">
        <v>44.684928269608342</v>
      </c>
      <c r="AM2010">
        <v>53.890396713883469</v>
      </c>
      <c r="AN2010">
        <v>61.257450568240777</v>
      </c>
      <c r="AO2010">
        <v>65.239820111014325</v>
      </c>
      <c r="AP2010">
        <v>66.298104958917278</v>
      </c>
      <c r="AQ2010">
        <v>65.706366332488315</v>
      </c>
      <c r="AR2010">
        <v>64.872963192100471</v>
      </c>
      <c r="AS2010">
        <v>66.210250648051399</v>
      </c>
      <c r="AT2010">
        <v>67.563014617703743</v>
      </c>
      <c r="AU2010">
        <v>67.971670265766875</v>
      </c>
      <c r="AV2010">
        <v>69.742628633052163</v>
      </c>
      <c r="AW2010">
        <v>74.592792432371169</v>
      </c>
      <c r="AX2010">
        <v>77.503860409712544</v>
      </c>
      <c r="AY2010">
        <v>80.548153538204332</v>
      </c>
      <c r="AZ2010">
        <v>86.834951676633068</v>
      </c>
      <c r="BA2010">
        <v>93.63185242761773</v>
      </c>
      <c r="BB2010">
        <v>93.506502558046833</v>
      </c>
      <c r="BC2010">
        <v>100</v>
      </c>
      <c r="BD2010">
        <v>108.15216101866008</v>
      </c>
      <c r="BE2010">
        <v>110.7396709058925</v>
      </c>
      <c r="BF2010">
        <v>113.20389103016302</v>
      </c>
      <c r="BG2010">
        <v>114.14163647103138</v>
      </c>
      <c r="BH2010">
        <v>114.22878732112925</v>
      </c>
    </row>
    <row r="2011" spans="1:60" x14ac:dyDescent="0.3">
      <c r="A2011" t="s">
        <v>1439</v>
      </c>
      <c r="B2011" t="s">
        <v>1306</v>
      </c>
      <c r="C2011" t="s">
        <v>2309</v>
      </c>
      <c r="D2011" t="s">
        <v>1980</v>
      </c>
      <c r="Y2011">
        <v>19.850246020608001</v>
      </c>
      <c r="Z2011">
        <v>20.306546120382901</v>
      </c>
      <c r="AA2011">
        <v>20.293760417452098</v>
      </c>
      <c r="AB2011">
        <v>20.516203877774299</v>
      </c>
      <c r="AC2011">
        <v>21.540430428995201</v>
      </c>
      <c r="AD2011">
        <v>23.7367995965913</v>
      </c>
      <c r="AE2011">
        <v>24.8476542142973</v>
      </c>
      <c r="AF2011">
        <v>26.103072308293299</v>
      </c>
      <c r="AG2011">
        <v>29.260421253250399</v>
      </c>
      <c r="AH2011">
        <v>31.783675699998099</v>
      </c>
      <c r="AI2011">
        <v>33.603297874754901</v>
      </c>
      <c r="AJ2011">
        <v>35.849231900942797</v>
      </c>
      <c r="AK2011">
        <v>38.788246802747601</v>
      </c>
      <c r="AL2011">
        <v>44.684928269608299</v>
      </c>
      <c r="AM2011">
        <v>53.890396713883497</v>
      </c>
      <c r="AN2011">
        <v>61.257450568240799</v>
      </c>
      <c r="AO2011">
        <v>65.239820111014296</v>
      </c>
      <c r="AP2011">
        <v>66.298104958917307</v>
      </c>
      <c r="AQ2011">
        <v>65.706366332488301</v>
      </c>
      <c r="AR2011">
        <v>64.872963192100499</v>
      </c>
      <c r="AS2011">
        <v>66.210250648051399</v>
      </c>
      <c r="AT2011">
        <v>67.563014617703701</v>
      </c>
      <c r="AU2011">
        <v>67.971670265766903</v>
      </c>
      <c r="AV2011">
        <v>69.742628633052206</v>
      </c>
      <c r="AW2011">
        <v>74.592792432371198</v>
      </c>
      <c r="AX2011">
        <v>77.503860409712502</v>
      </c>
      <c r="AY2011">
        <v>80.548153538204303</v>
      </c>
      <c r="AZ2011">
        <v>86.834951676633096</v>
      </c>
      <c r="BA2011">
        <v>93.631852427617702</v>
      </c>
      <c r="BB2011">
        <v>93.506502558046805</v>
      </c>
      <c r="BC2011">
        <v>100</v>
      </c>
      <c r="BD2011">
        <v>108.15216101866</v>
      </c>
      <c r="BE2011">
        <v>110.739670905892</v>
      </c>
      <c r="BF2011">
        <v>113.20389103016301</v>
      </c>
      <c r="BG2011">
        <v>114.14163647103101</v>
      </c>
      <c r="BH2011">
        <v>114.228787321129</v>
      </c>
    </row>
    <row r="2012" spans="1:60" x14ac:dyDescent="0.3">
      <c r="A2012" t="s">
        <v>1439</v>
      </c>
      <c r="B2012" t="s">
        <v>1306</v>
      </c>
      <c r="C2012" t="s">
        <v>729</v>
      </c>
      <c r="D2012" t="s">
        <v>185</v>
      </c>
      <c r="F2012">
        <v>-27.269999999999968</v>
      </c>
      <c r="G2012">
        <v>-5.5800000000000693</v>
      </c>
      <c r="H2012">
        <v>10.299999999999997</v>
      </c>
      <c r="I2012">
        <v>18.179999999999978</v>
      </c>
      <c r="J2012">
        <v>16.95000000000006</v>
      </c>
      <c r="K2012">
        <v>10.650000000000489</v>
      </c>
      <c r="L2012">
        <v>-5.7700000000003797</v>
      </c>
      <c r="M2012">
        <v>-4.1000000000000085</v>
      </c>
      <c r="N2012">
        <v>16.939999999999912</v>
      </c>
      <c r="O2012">
        <v>19.300000000000068</v>
      </c>
      <c r="P2012">
        <v>7.0599999999999312</v>
      </c>
      <c r="Q2012">
        <v>3.8100000000003149</v>
      </c>
      <c r="R2012">
        <v>7.7599999999998062</v>
      </c>
      <c r="S2012">
        <v>2.310000000000187</v>
      </c>
      <c r="T2012">
        <v>8.7199999999997289</v>
      </c>
      <c r="U2012">
        <v>-1.5700000000000927</v>
      </c>
      <c r="V2012">
        <v>7.5700000000003058</v>
      </c>
      <c r="W2012">
        <v>11.666643999999977</v>
      </c>
      <c r="X2012">
        <v>7.5999999999998238</v>
      </c>
      <c r="Y2012">
        <v>7.8066914498140534</v>
      </c>
      <c r="Z2012">
        <v>5.1724137931036012</v>
      </c>
      <c r="AA2012">
        <v>8.9344262295082615</v>
      </c>
      <c r="AB2012">
        <v>10.835214446952662</v>
      </c>
      <c r="AC2012">
        <v>15.139171758316067</v>
      </c>
      <c r="AD2012">
        <v>13.443396226415132</v>
      </c>
      <c r="AE2012">
        <v>8.9397089397091634</v>
      </c>
      <c r="AF2012">
        <v>11.688931297709715</v>
      </c>
      <c r="AG2012">
        <v>11.23451516445968</v>
      </c>
      <c r="AH2012">
        <v>4.1858678955453428</v>
      </c>
      <c r="AI2012">
        <v>3.9071138960560035</v>
      </c>
      <c r="AJ2012">
        <v>9.2940759134445301</v>
      </c>
      <c r="AK2012">
        <v>14.216163583252211</v>
      </c>
      <c r="AL2012">
        <v>13.867576015913571</v>
      </c>
      <c r="AM2012">
        <v>13.052158722236058</v>
      </c>
      <c r="AN2012">
        <v>10.94922737306878</v>
      </c>
      <c r="AO2012">
        <v>9.928372463190712</v>
      </c>
      <c r="AP2012">
        <v>9.2307692307695959</v>
      </c>
      <c r="AQ2012">
        <v>7.8376139188070653</v>
      </c>
      <c r="AR2012">
        <v>7.66748617086688</v>
      </c>
      <c r="AS2012">
        <v>8.4915084915084122</v>
      </c>
      <c r="AT2012">
        <v>8.3399105498551194</v>
      </c>
      <c r="AU2012">
        <v>9.130645944632974</v>
      </c>
      <c r="AV2012">
        <v>10.035603026257306</v>
      </c>
      <c r="AW2012">
        <v>10.111223458038538</v>
      </c>
      <c r="AX2012">
        <v>11.395775941230497</v>
      </c>
      <c r="AY2012">
        <v>12.719479020690699</v>
      </c>
      <c r="AZ2012">
        <v>14.231388035688354</v>
      </c>
      <c r="BA2012">
        <v>9.6542893725992514</v>
      </c>
      <c r="BB2012">
        <v>9.3998131714153175</v>
      </c>
      <c r="BC2012">
        <v>10.636140463229651</v>
      </c>
      <c r="BD2012">
        <v>9.5364430080555849</v>
      </c>
      <c r="BE2012">
        <v>7.8562621102693981</v>
      </c>
      <c r="BF2012">
        <v>7.7576351461703155</v>
      </c>
      <c r="BG2012">
        <v>7.297665959381618</v>
      </c>
      <c r="BH2012">
        <v>6.9183364228735229</v>
      </c>
    </row>
    <row r="2013" spans="1:60" x14ac:dyDescent="0.3">
      <c r="A2013" t="s">
        <v>1439</v>
      </c>
      <c r="B2013" t="s">
        <v>1306</v>
      </c>
      <c r="C2013" t="s">
        <v>1136</v>
      </c>
      <c r="D2013" t="s">
        <v>1592</v>
      </c>
      <c r="E2013">
        <v>191.79117575497904</v>
      </c>
      <c r="F2013">
        <v>140.91349618976665</v>
      </c>
      <c r="G2013">
        <v>131.96336861107136</v>
      </c>
      <c r="H2013">
        <v>142.02195236646639</v>
      </c>
      <c r="I2013">
        <v>163.99132168047811</v>
      </c>
      <c r="J2013">
        <v>187.27462751499715</v>
      </c>
      <c r="K2013">
        <v>201.52323763443127</v>
      </c>
      <c r="L2013">
        <v>185.07592346905858</v>
      </c>
      <c r="M2013">
        <v>172.91374868417637</v>
      </c>
      <c r="N2013">
        <v>196.74012262273186</v>
      </c>
      <c r="O2013">
        <v>228.31769787934593</v>
      </c>
      <c r="P2013">
        <v>237.81383323617206</v>
      </c>
      <c r="Q2013">
        <v>240.88188369811695</v>
      </c>
      <c r="R2013">
        <v>253.71436745826256</v>
      </c>
      <c r="S2013">
        <v>254.26747915088058</v>
      </c>
      <c r="T2013">
        <v>271.59947060025371</v>
      </c>
      <c r="U2013">
        <v>263.23061640620188</v>
      </c>
      <c r="V2013">
        <v>279.32454070158957</v>
      </c>
      <c r="W2013">
        <v>307.76618803031874</v>
      </c>
      <c r="X2013">
        <v>326.76836210704585</v>
      </c>
      <c r="Y2013">
        <v>347.88740549052011</v>
      </c>
      <c r="Z2013">
        <v>361.22470281488461</v>
      </c>
      <c r="AA2013">
        <v>387.74557249890927</v>
      </c>
      <c r="AB2013">
        <v>423.59348958107358</v>
      </c>
      <c r="AC2013">
        <v>481.36458531951234</v>
      </c>
      <c r="AD2013">
        <v>538.69081558312678</v>
      </c>
      <c r="AE2013">
        <v>578.18402782657176</v>
      </c>
      <c r="AF2013">
        <v>635.4945892463985</v>
      </c>
      <c r="AG2013">
        <v>695.59903932494251</v>
      </c>
      <c r="AH2013">
        <v>713.68951211186663</v>
      </c>
      <c r="AI2013">
        <v>730.77247319583023</v>
      </c>
      <c r="AJ2013">
        <v>787.86741806900318</v>
      </c>
      <c r="AK2013">
        <v>888.91098484030999</v>
      </c>
      <c r="AL2013">
        <v>1000.6117880522421</v>
      </c>
      <c r="AM2013">
        <v>1118.4995532237119</v>
      </c>
      <c r="AN2013">
        <v>1227.5563802919689</v>
      </c>
      <c r="AO2013">
        <v>1335.3626511506691</v>
      </c>
      <c r="AP2013">
        <v>1443.7747105414608</v>
      </c>
      <c r="AQ2013">
        <v>1542.0640965223524</v>
      </c>
      <c r="AR2013">
        <v>1645.9879599806181</v>
      </c>
      <c r="AS2013">
        <v>1771.7414673698738</v>
      </c>
      <c r="AT2013">
        <v>1905.6107387805864</v>
      </c>
      <c r="AU2013">
        <v>2065.7185344548138</v>
      </c>
      <c r="AV2013">
        <v>2258.9120564192099</v>
      </c>
      <c r="AW2013">
        <v>2472.5865020685706</v>
      </c>
      <c r="AX2013">
        <v>2738.205400566404</v>
      </c>
      <c r="AY2013">
        <v>3069.3047143842946</v>
      </c>
      <c r="AZ2013">
        <v>3487.8456899657485</v>
      </c>
      <c r="BA2013">
        <v>3805.0259161403915</v>
      </c>
      <c r="BB2013">
        <v>4142.0381961461708</v>
      </c>
      <c r="BC2013">
        <v>4560.5124871009048</v>
      </c>
      <c r="BD2013">
        <v>4971.5448208121552</v>
      </c>
      <c r="BE2013">
        <v>5336.0600274701574</v>
      </c>
      <c r="BF2013">
        <v>5721.6936947958811</v>
      </c>
      <c r="BG2013">
        <v>6108.2386424731749</v>
      </c>
      <c r="BH2013">
        <v>6497.7257799786885</v>
      </c>
    </row>
    <row r="2014" spans="1:60" x14ac:dyDescent="0.3">
      <c r="A2014" t="s">
        <v>1439</v>
      </c>
      <c r="B2014" t="s">
        <v>1306</v>
      </c>
      <c r="C2014" t="s">
        <v>935</v>
      </c>
      <c r="D2014" t="s">
        <v>1390</v>
      </c>
      <c r="E2014">
        <v>1298.4837972139355</v>
      </c>
      <c r="F2014">
        <v>954.02664325357773</v>
      </c>
      <c r="G2014">
        <v>893.43159450753706</v>
      </c>
      <c r="H2014">
        <v>961.53122410668811</v>
      </c>
      <c r="I2014">
        <v>1110.2704451733416</v>
      </c>
      <c r="J2014">
        <v>1267.9054106647861</v>
      </c>
      <c r="K2014">
        <v>1364.3727757563911</v>
      </c>
      <c r="L2014">
        <v>1253.0195246625683</v>
      </c>
      <c r="M2014">
        <v>1170.6779527164801</v>
      </c>
      <c r="N2014">
        <v>1331.9896521926826</v>
      </c>
      <c r="O2014">
        <v>1545.7793099525368</v>
      </c>
      <c r="P2014">
        <v>1610.0709951588567</v>
      </c>
      <c r="Q2014">
        <v>1630.8426172013619</v>
      </c>
      <c r="R2014">
        <v>1717.7223820026759</v>
      </c>
      <c r="S2014">
        <v>1721.4671140952075</v>
      </c>
      <c r="T2014">
        <v>1838.8098958048984</v>
      </c>
      <c r="U2014">
        <v>1782.150242254909</v>
      </c>
      <c r="V2014">
        <v>1891.1109379119725</v>
      </c>
      <c r="W2014">
        <v>2083.6694228216679</v>
      </c>
      <c r="X2014">
        <v>2212.3198419733335</v>
      </c>
      <c r="Y2014">
        <v>2355.3021013924695</v>
      </c>
      <c r="Z2014">
        <v>2445.5996054676148</v>
      </c>
      <c r="AA2014">
        <v>2625.1538494893666</v>
      </c>
      <c r="AB2014">
        <v>2867.8550025107447</v>
      </c>
      <c r="AC2014">
        <v>3258.9826519886965</v>
      </c>
      <c r="AD2014">
        <v>3647.0984287424453</v>
      </c>
      <c r="AE2014">
        <v>3914.4793235942407</v>
      </c>
      <c r="AF2014">
        <v>4302.4890175748933</v>
      </c>
      <c r="AG2014">
        <v>4709.4141759416598</v>
      </c>
      <c r="AH2014">
        <v>4831.8921038509716</v>
      </c>
      <c r="AI2014">
        <v>4947.5488752777301</v>
      </c>
      <c r="AJ2014">
        <v>5334.0987805525729</v>
      </c>
      <c r="AK2014">
        <v>6018.1940406643516</v>
      </c>
      <c r="AL2014">
        <v>6774.4419886500973</v>
      </c>
      <c r="AM2014">
        <v>7572.5775251905006</v>
      </c>
      <c r="AN2014">
        <v>8310.9249614907185</v>
      </c>
      <c r="AO2014">
        <v>9040.8057570853762</v>
      </c>
      <c r="AP2014">
        <v>9774.7879227788544</v>
      </c>
      <c r="AQ2014">
        <v>10440.236552685285</v>
      </c>
      <c r="AR2014">
        <v>11143.83228545678</v>
      </c>
      <c r="AS2014">
        <v>11995.221256534258</v>
      </c>
      <c r="AT2014">
        <v>12901.556384766207</v>
      </c>
      <c r="AU2014">
        <v>13985.534193819431</v>
      </c>
      <c r="AV2014">
        <v>15293.512295574978</v>
      </c>
      <c r="AW2014">
        <v>16740.152394954846</v>
      </c>
      <c r="AX2014">
        <v>18538.472023454728</v>
      </c>
      <c r="AY2014">
        <v>20780.11370779599</v>
      </c>
      <c r="AZ2014">
        <v>23613.761674775113</v>
      </c>
      <c r="BA2014">
        <v>25761.166960045295</v>
      </c>
      <c r="BB2014">
        <v>28042.84119936842</v>
      </c>
      <c r="BC2014">
        <v>30876.03769141926</v>
      </c>
      <c r="BD2014">
        <v>33658.849900344539</v>
      </c>
      <c r="BE2014">
        <v>36126.727203981209</v>
      </c>
      <c r="BF2014">
        <v>38737.582821876553</v>
      </c>
      <c r="BG2014">
        <v>41354.608081136139</v>
      </c>
      <c r="BH2014">
        <v>43991.552848189713</v>
      </c>
    </row>
    <row r="2015" spans="1:60" x14ac:dyDescent="0.3">
      <c r="A2015" t="s">
        <v>1439</v>
      </c>
      <c r="B2015" t="s">
        <v>1306</v>
      </c>
      <c r="C2015" t="s">
        <v>3050</v>
      </c>
      <c r="D2015" t="s">
        <v>1652</v>
      </c>
      <c r="E2015">
        <v>220.38166909020043</v>
      </c>
      <c r="F2015">
        <v>186.6188118062181</v>
      </c>
      <c r="G2015">
        <v>174.56478964206858</v>
      </c>
      <c r="H2015">
        <v>182.94532744179912</v>
      </c>
      <c r="I2015">
        <v>210.48034309198044</v>
      </c>
      <c r="J2015">
        <v>242.45474947041674</v>
      </c>
      <c r="K2015">
        <v>256.82621702474842</v>
      </c>
      <c r="L2015">
        <v>237.7841097342787</v>
      </c>
      <c r="M2015">
        <v>225.1875379272056</v>
      </c>
      <c r="N2015">
        <v>246.49979586068278</v>
      </c>
      <c r="O2015">
        <v>278.58465260932525</v>
      </c>
      <c r="P2015">
        <v>292.10383959196531</v>
      </c>
      <c r="Q2015">
        <v>296.09178334860735</v>
      </c>
      <c r="R2015">
        <v>312.51559062974803</v>
      </c>
      <c r="S2015">
        <v>314.06675181873715</v>
      </c>
      <c r="T2015">
        <v>331.68011610713722</v>
      </c>
      <c r="U2015">
        <v>321.11831607901706</v>
      </c>
      <c r="V2015">
        <v>344.47853898702112</v>
      </c>
      <c r="W2015">
        <v>384.73485224830443</v>
      </c>
      <c r="X2015">
        <v>423.16603113503027</v>
      </c>
      <c r="Y2015">
        <v>467.53326165495525</v>
      </c>
      <c r="Z2015">
        <v>496.61681180418259</v>
      </c>
      <c r="AA2015">
        <v>532.74243280489372</v>
      </c>
      <c r="AB2015">
        <v>588.37497923405419</v>
      </c>
      <c r="AC2015">
        <v>701.99889084464587</v>
      </c>
      <c r="AD2015">
        <v>865.70444512102301</v>
      </c>
      <c r="AE2015">
        <v>972.65628661685992</v>
      </c>
      <c r="AF2015">
        <v>1123.0818193139521</v>
      </c>
      <c r="AG2015">
        <v>1377.9944264408196</v>
      </c>
      <c r="AH2015">
        <v>1535.7529164618065</v>
      </c>
      <c r="AI2015">
        <v>1662.53958605866</v>
      </c>
      <c r="AJ2015">
        <v>1912.2334416656529</v>
      </c>
      <c r="AK2015">
        <v>2334.351957561139</v>
      </c>
      <c r="AL2015">
        <v>3027.154543294525</v>
      </c>
      <c r="AM2015">
        <v>4080.8920697915401</v>
      </c>
      <c r="AN2015">
        <v>5091.0607500487613</v>
      </c>
      <c r="AO2015">
        <v>5898.2054125087261</v>
      </c>
      <c r="AP2015">
        <v>6480.4991565554947</v>
      </c>
      <c r="AQ2015">
        <v>6859.9000752857437</v>
      </c>
      <c r="AR2015">
        <v>7229.3342167337869</v>
      </c>
      <c r="AS2015">
        <v>7942.0660597396736</v>
      </c>
      <c r="AT2015">
        <v>8716.6804261508823</v>
      </c>
      <c r="AU2015">
        <v>9506.2011871290215</v>
      </c>
      <c r="AV2015">
        <v>10666.097485253027</v>
      </c>
      <c r="AW2015">
        <v>12486.94712883128</v>
      </c>
      <c r="AX2015">
        <v>14368.031479151965</v>
      </c>
      <c r="AY2015">
        <v>16737.99789476896</v>
      </c>
      <c r="AZ2015">
        <v>20504.998539326269</v>
      </c>
      <c r="BA2015">
        <v>24120.657831661829</v>
      </c>
      <c r="BB2015">
        <v>26221.880023436443</v>
      </c>
      <c r="BC2015">
        <v>30876.03769141926</v>
      </c>
      <c r="BD2015">
        <v>36402.773541249728</v>
      </c>
      <c r="BE2015">
        <v>40006.618814758331</v>
      </c>
      <c r="BF2015">
        <v>43852.451045396279</v>
      </c>
      <c r="BG2015">
        <v>47202.826419990175</v>
      </c>
      <c r="BH2015">
        <v>50251.017342220795</v>
      </c>
    </row>
    <row r="2016" spans="1:60" x14ac:dyDescent="0.3">
      <c r="A2016" t="s">
        <v>1439</v>
      </c>
      <c r="B2016" t="s">
        <v>1306</v>
      </c>
      <c r="C2016" t="s">
        <v>2056</v>
      </c>
      <c r="D2016" t="s">
        <v>1870</v>
      </c>
      <c r="E2016">
        <v>89.520541510358441</v>
      </c>
      <c r="F2016">
        <v>75.805837925996457</v>
      </c>
      <c r="G2016">
        <v>70.909411667100727</v>
      </c>
      <c r="H2016">
        <v>74.313643448614471</v>
      </c>
      <c r="I2016">
        <v>85.498555159631337</v>
      </c>
      <c r="J2016">
        <v>98.486777752220632</v>
      </c>
      <c r="K2016">
        <v>104.3245661811473</v>
      </c>
      <c r="L2016">
        <v>96.589531941781914</v>
      </c>
      <c r="M2016">
        <v>91.472718306607177</v>
      </c>
      <c r="N2016">
        <v>100.12990326618034</v>
      </c>
      <c r="O2016">
        <v>113.16299155468569</v>
      </c>
      <c r="P2016">
        <v>118.65457778534622</v>
      </c>
      <c r="Q2016">
        <v>131.88356124386769</v>
      </c>
      <c r="R2016">
        <v>157.09037429865688</v>
      </c>
      <c r="S2016">
        <v>160.14009372768567</v>
      </c>
      <c r="T2016">
        <v>178.34181960809613</v>
      </c>
      <c r="U2016">
        <v>165.40554037242046</v>
      </c>
      <c r="V2016">
        <v>185.42283291367269</v>
      </c>
      <c r="W2016">
        <v>156.39628140174975</v>
      </c>
      <c r="X2016">
        <v>183.98523092827404</v>
      </c>
      <c r="Y2016">
        <v>194.80552568956469</v>
      </c>
      <c r="Z2016">
        <v>197.07016341435818</v>
      </c>
      <c r="AA2016">
        <v>203.33680641408159</v>
      </c>
      <c r="AB2016">
        <v>225.43102652645754</v>
      </c>
      <c r="AC2016">
        <v>250.71388958737356</v>
      </c>
      <c r="AD2016">
        <v>294.45729425885133</v>
      </c>
      <c r="AE2016">
        <v>281.9293584396695</v>
      </c>
      <c r="AF2016">
        <v>251.8120671107516</v>
      </c>
      <c r="AG2016">
        <v>283.53794782732911</v>
      </c>
      <c r="AH2016">
        <v>310.88115717850337</v>
      </c>
      <c r="AI2016">
        <v>317.88519809917017</v>
      </c>
      <c r="AJ2016">
        <v>333.14171457589771</v>
      </c>
      <c r="AK2016">
        <v>366.46027591226675</v>
      </c>
      <c r="AL2016">
        <v>377.38951831929052</v>
      </c>
      <c r="AM2016">
        <v>473.49276222534024</v>
      </c>
      <c r="AN2016">
        <v>609.65676530695168</v>
      </c>
      <c r="AO2016">
        <v>709.41346281166284</v>
      </c>
      <c r="AP2016">
        <v>781.74372802184541</v>
      </c>
      <c r="AQ2016">
        <v>828.58041034481334</v>
      </c>
      <c r="AR2016">
        <v>873.28729530625696</v>
      </c>
      <c r="AS2016">
        <v>959.37210810539159</v>
      </c>
      <c r="AT2016">
        <v>1053.1080240846288</v>
      </c>
      <c r="AU2016">
        <v>1148.5080569202639</v>
      </c>
      <c r="AV2016">
        <v>1288.6429243993027</v>
      </c>
      <c r="AW2016">
        <v>1508.6684623080514</v>
      </c>
      <c r="AX2016">
        <v>1753.417800074682</v>
      </c>
      <c r="AY2016">
        <v>2099.2296755172147</v>
      </c>
      <c r="AZ2016">
        <v>2695.3662227178797</v>
      </c>
      <c r="BA2016">
        <v>3471.2475472623414</v>
      </c>
      <c r="BB2016">
        <v>3838.4342921562848</v>
      </c>
      <c r="BC2016">
        <v>4560.5124871009048</v>
      </c>
      <c r="BD2016">
        <v>5633.7961063607108</v>
      </c>
      <c r="BE2016">
        <v>6337.8829926901972</v>
      </c>
      <c r="BF2016">
        <v>7077.7705938532999</v>
      </c>
      <c r="BG2016">
        <v>7683.5020379578373</v>
      </c>
      <c r="BH2016">
        <v>8069.2119377311592</v>
      </c>
    </row>
    <row r="2017" spans="1:61" x14ac:dyDescent="0.3">
      <c r="A2017" t="s">
        <v>1439</v>
      </c>
      <c r="B2017" t="s">
        <v>1306</v>
      </c>
      <c r="C2017" t="s">
        <v>1177</v>
      </c>
      <c r="D2017" t="s">
        <v>2879</v>
      </c>
      <c r="F2017">
        <v>-26.527643602441174</v>
      </c>
      <c r="G2017">
        <v>-6.3515048740556637</v>
      </c>
      <c r="H2017">
        <v>7.62225446444927</v>
      </c>
      <c r="I2017">
        <v>15.468995424962912</v>
      </c>
      <c r="J2017">
        <v>14.197889007739349</v>
      </c>
      <c r="K2017">
        <v>7.6084039298345942</v>
      </c>
      <c r="L2017">
        <v>-8.1614975813402566</v>
      </c>
      <c r="M2017">
        <v>-6.571451627480613</v>
      </c>
      <c r="N2017">
        <v>13.779340347350825</v>
      </c>
      <c r="O2017">
        <v>16.050399296114648</v>
      </c>
      <c r="P2017">
        <v>4.1591762027332209</v>
      </c>
      <c r="Q2017">
        <v>1.2901059707901794</v>
      </c>
      <c r="R2017">
        <v>5.3272930131299461</v>
      </c>
      <c r="S2017">
        <v>0.21800566446398761</v>
      </c>
      <c r="T2017">
        <v>6.8164405087323132</v>
      </c>
      <c r="U2017">
        <v>-3.0813219832704846</v>
      </c>
      <c r="V2017">
        <v>6.1140016746959844</v>
      </c>
      <c r="W2017">
        <v>10.182294494172012</v>
      </c>
      <c r="X2017">
        <v>6.1742240752110007</v>
      </c>
      <c r="Y2017">
        <v>6.4630012671042891</v>
      </c>
      <c r="Z2017">
        <v>3.8337971176504624</v>
      </c>
      <c r="AA2017">
        <v>7.3419313456022621</v>
      </c>
      <c r="AB2017">
        <v>9.2452163544085977</v>
      </c>
      <c r="AC2017">
        <v>13.638334195261905</v>
      </c>
      <c r="AD2017">
        <v>11.909108399730599</v>
      </c>
      <c r="AE2017">
        <v>7.331332018477795</v>
      </c>
      <c r="AF2017">
        <v>9.912166137701945</v>
      </c>
      <c r="AG2017">
        <v>9.4579011522063325</v>
      </c>
      <c r="AH2017">
        <v>2.6007041074237662</v>
      </c>
      <c r="AI2017">
        <v>2.3936124594872865</v>
      </c>
      <c r="AJ2017">
        <v>7.8129577901975438</v>
      </c>
      <c r="AK2017">
        <v>12.824945473561542</v>
      </c>
      <c r="AL2017">
        <v>12.566027995705227</v>
      </c>
      <c r="AM2017">
        <v>11.781568694183235</v>
      </c>
      <c r="AN2017">
        <v>9.7502790013581659</v>
      </c>
      <c r="AO2017">
        <v>8.7821848828693874</v>
      </c>
      <c r="AP2017">
        <v>8.1185481185484889</v>
      </c>
      <c r="AQ2017">
        <v>6.8078063193134852</v>
      </c>
      <c r="AR2017">
        <v>6.7392700272727666</v>
      </c>
      <c r="AS2017">
        <v>7.6400016553424024</v>
      </c>
      <c r="AT2017">
        <v>7.5558016717551766</v>
      </c>
      <c r="AU2017">
        <v>8.4019150614506657</v>
      </c>
      <c r="AV2017">
        <v>9.3523642617353602</v>
      </c>
      <c r="AW2017">
        <v>9.459175050314883</v>
      </c>
      <c r="AX2017">
        <v>10.742552314170453</v>
      </c>
      <c r="AY2017">
        <v>12.091836271647182</v>
      </c>
      <c r="AZ2017">
        <v>13.636344857516505</v>
      </c>
      <c r="BA2017">
        <v>9.0938721024024858</v>
      </c>
      <c r="BB2017">
        <v>8.8570298188041221</v>
      </c>
      <c r="BC2017">
        <v>10.10310072331275</v>
      </c>
      <c r="BD2017">
        <v>9.0128540350196857</v>
      </c>
      <c r="BE2017">
        <v>7.332030984253592</v>
      </c>
      <c r="BF2017">
        <v>7.2269364538718293</v>
      </c>
      <c r="BG2017">
        <v>6.7557784162558931</v>
      </c>
      <c r="BH2017">
        <v>6.3764230624069569</v>
      </c>
    </row>
    <row r="2018" spans="1:61" x14ac:dyDescent="0.3">
      <c r="A2018" t="s">
        <v>1439</v>
      </c>
      <c r="B2018" t="s">
        <v>1306</v>
      </c>
      <c r="C2018" t="s">
        <v>203</v>
      </c>
      <c r="D2018" t="s">
        <v>2527</v>
      </c>
      <c r="AI2018">
        <v>1526.4088045610147</v>
      </c>
      <c r="AJ2018">
        <v>1645.6664801672257</v>
      </c>
      <c r="AK2018">
        <v>1856.7223089253521</v>
      </c>
      <c r="AL2018">
        <v>2090.038554067416</v>
      </c>
      <c r="AM2018">
        <v>2336.2778820497824</v>
      </c>
      <c r="AN2018">
        <v>2564.0714937966582</v>
      </c>
      <c r="AO2018">
        <v>2789.2529929108314</v>
      </c>
      <c r="AP2018">
        <v>3015.6998392883511</v>
      </c>
      <c r="AQ2018">
        <v>3221.0028435189502</v>
      </c>
      <c r="AR2018">
        <v>3438.074922729827</v>
      </c>
      <c r="AS2018">
        <v>3700.7439037382974</v>
      </c>
      <c r="AT2018">
        <v>3980.3647734843339</v>
      </c>
      <c r="AU2018">
        <v>4314.7916408883902</v>
      </c>
      <c r="AV2018">
        <v>4718.3266722791814</v>
      </c>
      <c r="AW2018">
        <v>5164.6414516557661</v>
      </c>
      <c r="AX2018">
        <v>5719.4557614392197</v>
      </c>
      <c r="AY2018">
        <v>6411.0429877417409</v>
      </c>
      <c r="AZ2018">
        <v>7285.2749185138355</v>
      </c>
      <c r="BA2018">
        <v>7947.7885019118894</v>
      </c>
      <c r="BB2018">
        <v>8651.7264994617108</v>
      </c>
      <c r="BC2018">
        <v>9525.8191420078674</v>
      </c>
      <c r="BD2018">
        <v>10384.367316917002</v>
      </c>
      <c r="BE2018">
        <v>11145.752346112058</v>
      </c>
      <c r="BF2018">
        <v>11951.248785471505</v>
      </c>
      <c r="BG2018">
        <v>12758.648671393434</v>
      </c>
      <c r="BH2018">
        <v>13572.194087727643</v>
      </c>
    </row>
    <row r="2019" spans="1:61" x14ac:dyDescent="0.3">
      <c r="A2019" t="s">
        <v>1439</v>
      </c>
      <c r="B2019" t="s">
        <v>1306</v>
      </c>
      <c r="C2019" t="s">
        <v>2744</v>
      </c>
      <c r="D2019" t="s">
        <v>2768</v>
      </c>
      <c r="AI2019">
        <v>986.5684443892427</v>
      </c>
      <c r="AJ2019">
        <v>1099.0523039683185</v>
      </c>
      <c r="AK2019">
        <v>1268.2717075702103</v>
      </c>
      <c r="AL2019">
        <v>1461.6104474435053</v>
      </c>
      <c r="AM2019">
        <v>1668.5807571719886</v>
      </c>
      <c r="AN2019">
        <v>1869.4664495272366</v>
      </c>
      <c r="AO2019">
        <v>2070.7717519821563</v>
      </c>
      <c r="AP2019">
        <v>2277.2070088688929</v>
      </c>
      <c r="AQ2019">
        <v>2458.6308310344084</v>
      </c>
      <c r="AR2019">
        <v>2664.4852154259593</v>
      </c>
      <c r="AS2019">
        <v>2933.3150196798174</v>
      </c>
      <c r="AT2019">
        <v>3226.8486795619697</v>
      </c>
      <c r="AU2019">
        <v>3551.6638974699708</v>
      </c>
      <c r="AV2019">
        <v>3961.2741668221033</v>
      </c>
      <c r="AW2019">
        <v>4455.2053296742915</v>
      </c>
      <c r="AX2019">
        <v>5092.5601892903424</v>
      </c>
      <c r="AY2019">
        <v>5883.7197840162044</v>
      </c>
      <c r="AZ2019">
        <v>6863.9822292506587</v>
      </c>
      <c r="BA2019">
        <v>7635.073138827107</v>
      </c>
      <c r="BB2019">
        <v>8374.4328501333111</v>
      </c>
      <c r="BC2019">
        <v>9333.1248821998324</v>
      </c>
      <c r="BD2019">
        <v>10384.367316917002</v>
      </c>
      <c r="BE2019">
        <v>11351.062842505935</v>
      </c>
      <c r="BF2019">
        <v>12367.965864316981</v>
      </c>
      <c r="BG2019">
        <v>13439.907642130916</v>
      </c>
      <c r="BH2019">
        <v>14450.716223339396</v>
      </c>
    </row>
    <row r="2020" spans="1:61" x14ac:dyDescent="0.3">
      <c r="A2020" t="s">
        <v>1439</v>
      </c>
      <c r="B2020" t="s">
        <v>1306</v>
      </c>
      <c r="C2020" t="s">
        <v>3007</v>
      </c>
      <c r="D2020" t="s">
        <v>115</v>
      </c>
      <c r="AJ2020">
        <v>2991.09301757813</v>
      </c>
      <c r="AK2020">
        <v>3347.10595703125</v>
      </c>
      <c r="AL2020">
        <v>3751.09399414063</v>
      </c>
      <c r="AM2020">
        <v>4183.69091796875</v>
      </c>
      <c r="AN2020">
        <v>4602.18212890625</v>
      </c>
      <c r="AO2020">
        <v>4987.81689453125</v>
      </c>
      <c r="AP2020">
        <v>5394.23779296875</v>
      </c>
      <c r="AQ2020">
        <v>5780.2119140625</v>
      </c>
      <c r="AR2020">
        <v>6164.0732421875</v>
      </c>
      <c r="AS2020">
        <v>6599.10986328125</v>
      </c>
      <c r="AT2020">
        <v>7093.31005859375</v>
      </c>
      <c r="AU2020">
        <v>7666.81103515625</v>
      </c>
      <c r="AV2020">
        <v>8355.3212890625</v>
      </c>
      <c r="AW2020">
        <v>9123.240234375</v>
      </c>
      <c r="AX2020">
        <v>10065.94140625</v>
      </c>
      <c r="AY2020">
        <v>11267.587890625</v>
      </c>
      <c r="AZ2020">
        <v>12757.7783203125</v>
      </c>
      <c r="BA2020">
        <v>13992.595703125</v>
      </c>
      <c r="BB2020">
        <v>15208.9951171875</v>
      </c>
      <c r="BC2020">
        <v>16773.458984375</v>
      </c>
      <c r="BD2020">
        <v>18238.78515625</v>
      </c>
      <c r="BE2020">
        <v>19547.25</v>
      </c>
      <c r="BF2020">
        <v>20950.7109375</v>
      </c>
      <c r="BG2020">
        <v>22392.908203125</v>
      </c>
      <c r="BH2020">
        <v>23845.326171875</v>
      </c>
      <c r="BI2020">
        <v>25369.06640625</v>
      </c>
    </row>
    <row r="2021" spans="1:61" x14ac:dyDescent="0.3">
      <c r="A2021" t="s">
        <v>1439</v>
      </c>
      <c r="B2021" t="s">
        <v>1306</v>
      </c>
      <c r="C2021" t="s">
        <v>368</v>
      </c>
      <c r="D2021" t="s">
        <v>279</v>
      </c>
      <c r="AI2021">
        <v>1.9901148625816827</v>
      </c>
      <c r="AJ2021">
        <v>2.2333751197592111</v>
      </c>
      <c r="AK2021">
        <v>2.466983256600368</v>
      </c>
      <c r="AL2021">
        <v>2.6518999899010831</v>
      </c>
      <c r="AM2021">
        <v>2.8625142244060466</v>
      </c>
      <c r="AN2021">
        <v>2.9579716378727845</v>
      </c>
      <c r="AO2021">
        <v>3.1636603742666107</v>
      </c>
      <c r="AP2021">
        <v>3.4593380706870516</v>
      </c>
      <c r="AQ2021">
        <v>3.7050335918276978</v>
      </c>
      <c r="AR2021">
        <v>3.9134648877044089</v>
      </c>
      <c r="AS2021">
        <v>4.1165696663851072</v>
      </c>
      <c r="AT2021">
        <v>4.2854390341258712</v>
      </c>
      <c r="AU2021">
        <v>4.3813410809115849</v>
      </c>
      <c r="AV2021">
        <v>4.2186987058800245</v>
      </c>
      <c r="AW2021">
        <v>4.0726342120426482</v>
      </c>
      <c r="AX2021">
        <v>4.1038181573727135</v>
      </c>
      <c r="AY2021">
        <v>4.2312264804350885</v>
      </c>
      <c r="AZ2021">
        <v>4.4690249003261764</v>
      </c>
      <c r="BA2021">
        <v>4.7508930172243158</v>
      </c>
      <c r="BB2021">
        <v>4.8648017532688277</v>
      </c>
      <c r="BC2021">
        <v>4.8732333455431212</v>
      </c>
      <c r="BD2021">
        <v>4.976962615016622</v>
      </c>
      <c r="BE2021">
        <v>5.1716473883697418</v>
      </c>
      <c r="BF2021">
        <v>5.3986215397651041</v>
      </c>
      <c r="BG2021">
        <v>5.7041525792699375</v>
      </c>
    </row>
    <row r="2022" spans="1:61" x14ac:dyDescent="0.3">
      <c r="A2022" t="s">
        <v>1439</v>
      </c>
      <c r="B2022" t="s">
        <v>1306</v>
      </c>
      <c r="C2022" t="s">
        <v>1710</v>
      </c>
      <c r="D2022" t="s">
        <v>2841</v>
      </c>
      <c r="AI2022">
        <v>1.2862769909780354</v>
      </c>
      <c r="AJ2022">
        <v>1.491551356595326</v>
      </c>
      <c r="AK2022">
        <v>1.6851227845733057</v>
      </c>
      <c r="AL2022">
        <v>1.8545326464297005</v>
      </c>
      <c r="AM2022">
        <v>2.0444212517153186</v>
      </c>
      <c r="AN2022">
        <v>2.1566593400514744</v>
      </c>
      <c r="AO2022">
        <v>2.3487358631673705</v>
      </c>
      <c r="AP2022">
        <v>2.6122058959536636</v>
      </c>
      <c r="AQ2022">
        <v>2.8280974160624455</v>
      </c>
      <c r="AR2022">
        <v>3.0329092788058531</v>
      </c>
      <c r="AS2022">
        <v>3.2629103623647238</v>
      </c>
      <c r="AT2022">
        <v>3.4741698501434635</v>
      </c>
      <c r="AU2022">
        <v>3.6064431923233742</v>
      </c>
      <c r="AV2022">
        <v>3.5418111889942434</v>
      </c>
      <c r="AW2022">
        <v>3.5132006388341295</v>
      </c>
      <c r="AX2022">
        <v>3.6540086756548686</v>
      </c>
      <c r="AY2022">
        <v>3.8831982566940253</v>
      </c>
      <c r="AZ2022">
        <v>4.2105902441599552</v>
      </c>
      <c r="BA2022">
        <v>4.5639633783064122</v>
      </c>
      <c r="BB2022">
        <v>4.7088815873335035</v>
      </c>
      <c r="BC2022">
        <v>4.7746545169518679</v>
      </c>
      <c r="BD2022">
        <v>4.976962615016622</v>
      </c>
      <c r="BE2022">
        <v>5.2669117957877543</v>
      </c>
      <c r="BF2022">
        <v>5.5868610985112994</v>
      </c>
      <c r="BG2022">
        <v>6.0087306905707001</v>
      </c>
    </row>
    <row r="2023" spans="1:61" x14ac:dyDescent="0.3">
      <c r="A2023" t="s">
        <v>1439</v>
      </c>
      <c r="B2023" t="s">
        <v>1306</v>
      </c>
      <c r="C2023" t="s">
        <v>1922</v>
      </c>
      <c r="D2023" t="s">
        <v>2919</v>
      </c>
      <c r="AI2023">
        <v>1732756378805.5955</v>
      </c>
      <c r="AJ2023">
        <v>1893800072046.8401</v>
      </c>
      <c r="AK2023">
        <v>2163025788228.7673</v>
      </c>
      <c r="AL2023">
        <v>2462985033655.2056</v>
      </c>
      <c r="AM2023">
        <v>2784457749552.8022</v>
      </c>
      <c r="AN2023">
        <v>3089334359658.3726</v>
      </c>
      <c r="AO2023">
        <v>3396054981518.583</v>
      </c>
      <c r="AP2023">
        <v>3709536979812.6187</v>
      </c>
      <c r="AQ2023">
        <v>4000276166465.7075</v>
      </c>
      <c r="AR2023">
        <v>4306996788325.9497</v>
      </c>
      <c r="AS2023">
        <v>4672725786335.6426</v>
      </c>
      <c r="AT2023">
        <v>5062426937156.0498</v>
      </c>
      <c r="AU2023">
        <v>5524659216993.4951</v>
      </c>
      <c r="AV2023">
        <v>6079092084564.4971</v>
      </c>
      <c r="AW2023">
        <v>6693762669454.7471</v>
      </c>
      <c r="AX2023">
        <v>7456568865303.5391</v>
      </c>
      <c r="AY2023">
        <v>8405005577789.1768</v>
      </c>
      <c r="AZ2023">
        <v>9601154535985.6055</v>
      </c>
      <c r="BA2023">
        <v>10528077778000.094</v>
      </c>
      <c r="BB2023">
        <v>11517697419673.396</v>
      </c>
      <c r="BC2023">
        <v>12742735895359.635</v>
      </c>
      <c r="BD2023">
        <v>13957939641687.648</v>
      </c>
      <c r="BE2023">
        <v>15054511965131.826</v>
      </c>
      <c r="BF2023">
        <v>16222386076423.313</v>
      </c>
      <c r="BG2023">
        <v>17406241622921.92</v>
      </c>
      <c r="BH2023">
        <v>18610463976973.898</v>
      </c>
    </row>
    <row r="2024" spans="1:61" x14ac:dyDescent="0.3">
      <c r="A2024" t="s">
        <v>1439</v>
      </c>
      <c r="B2024" t="s">
        <v>1306</v>
      </c>
      <c r="C2024" t="s">
        <v>1124</v>
      </c>
      <c r="D2024" t="s">
        <v>101</v>
      </c>
      <c r="AI2024">
        <v>1119937699544.0024</v>
      </c>
      <c r="AJ2024">
        <v>1264767410360.6616</v>
      </c>
      <c r="AK2024">
        <v>1477498491168.0679</v>
      </c>
      <c r="AL2024">
        <v>1722420215685.3245</v>
      </c>
      <c r="AM2024">
        <v>1988672946724.0769</v>
      </c>
      <c r="AN2024">
        <v>2252435999045.1387</v>
      </c>
      <c r="AO2024">
        <v>2521268146625.8745</v>
      </c>
      <c r="AP2024">
        <v>2801135411434.4033</v>
      </c>
      <c r="AQ2024">
        <v>3053459681140.7183</v>
      </c>
      <c r="AR2024">
        <v>3337893886346.6392</v>
      </c>
      <c r="AS2024">
        <v>3703735543023.623</v>
      </c>
      <c r="AT2024">
        <v>4104067493100.8911</v>
      </c>
      <c r="AU2024">
        <v>4547550454320.5508</v>
      </c>
      <c r="AV2024">
        <v>5103705636533.5977</v>
      </c>
      <c r="AW2024">
        <v>5774280247657.6074</v>
      </c>
      <c r="AX2024">
        <v>6639272569981.6055</v>
      </c>
      <c r="AY2024">
        <v>7713674311240.9248</v>
      </c>
      <c r="AZ2024">
        <v>9045939220196.0039</v>
      </c>
      <c r="BA2024">
        <v>10113837808713.021</v>
      </c>
      <c r="BB2024">
        <v>11148547476068.471</v>
      </c>
      <c r="BC2024">
        <v>12484967820543.127</v>
      </c>
      <c r="BD2024">
        <v>13957939641687.648</v>
      </c>
      <c r="BE2024">
        <v>15331823826058.553</v>
      </c>
      <c r="BF2024">
        <v>16788029504906.582</v>
      </c>
      <c r="BG2024">
        <v>18335662798929.945</v>
      </c>
      <c r="BH2024">
        <v>19815111099767.445</v>
      </c>
    </row>
    <row r="2025" spans="1:61" x14ac:dyDescent="0.3">
      <c r="A2025" t="s">
        <v>1439</v>
      </c>
      <c r="B2025" t="s">
        <v>1306</v>
      </c>
      <c r="C2025" t="s">
        <v>1893</v>
      </c>
      <c r="D2025" t="s">
        <v>1149</v>
      </c>
      <c r="E2025">
        <v>12.985511189714986</v>
      </c>
      <c r="F2025">
        <v>14.476994238415969</v>
      </c>
      <c r="G2025">
        <v>12.648425400103253</v>
      </c>
      <c r="H2025">
        <v>13.626532083633741</v>
      </c>
      <c r="I2025">
        <v>12.858017552214438</v>
      </c>
      <c r="J2025">
        <v>11.943483275663207</v>
      </c>
      <c r="K2025">
        <v>12.188277651294541</v>
      </c>
      <c r="L2025">
        <v>10.823765466503177</v>
      </c>
      <c r="M2025">
        <v>11.037211169084342</v>
      </c>
      <c r="N2025">
        <v>11.808174498012434</v>
      </c>
      <c r="O2025">
        <v>11.093564942755625</v>
      </c>
      <c r="P2025">
        <v>12.043632219463552</v>
      </c>
      <c r="Q2025">
        <v>12.149349631719167</v>
      </c>
      <c r="R2025">
        <v>11.566649735142589</v>
      </c>
      <c r="S2025">
        <v>12.115853874173355</v>
      </c>
      <c r="T2025">
        <v>11.80786313538411</v>
      </c>
      <c r="U2025">
        <v>12.748444087532624</v>
      </c>
      <c r="V2025">
        <v>12.615384615384615</v>
      </c>
      <c r="W2025">
        <v>12.879549840976431</v>
      </c>
      <c r="X2025">
        <v>13.761736373612973</v>
      </c>
      <c r="Y2025">
        <v>13.732670677478421</v>
      </c>
      <c r="Z2025">
        <v>13.165039102070587</v>
      </c>
      <c r="AA2025">
        <v>13.185320281386087</v>
      </c>
      <c r="AB2025">
        <v>13.92815027653673</v>
      </c>
      <c r="AC2025">
        <v>15.042934670605208</v>
      </c>
      <c r="AD2025">
        <v>14.183033113892888</v>
      </c>
      <c r="AE2025">
        <v>13.815269559183516</v>
      </c>
      <c r="AF2025">
        <v>13.069012534292707</v>
      </c>
      <c r="AG2025">
        <v>12.456193512687411</v>
      </c>
      <c r="AH2025">
        <v>13.127703044872726</v>
      </c>
      <c r="AI2025">
        <v>13.598334119292744</v>
      </c>
      <c r="AJ2025">
        <v>13.949631003017412</v>
      </c>
      <c r="AK2025">
        <v>14.388203497030648</v>
      </c>
      <c r="AL2025">
        <v>14.297848244620612</v>
      </c>
      <c r="AM2025">
        <v>14.034849653045489</v>
      </c>
      <c r="AN2025">
        <v>13.246027463363976</v>
      </c>
      <c r="AO2025">
        <v>13.126204507224259</v>
      </c>
      <c r="AP2025">
        <v>13.651508499027788</v>
      </c>
      <c r="AQ2025">
        <v>14.834821087968262</v>
      </c>
      <c r="AR2025">
        <v>16.238941570860074</v>
      </c>
      <c r="AS2025">
        <v>16.633310098414341</v>
      </c>
      <c r="AT2025">
        <v>16.090024543784182</v>
      </c>
      <c r="AU2025">
        <v>15.603192312684957</v>
      </c>
      <c r="AV2025">
        <v>14.676907627599656</v>
      </c>
      <c r="AW2025">
        <v>13.902046586694777</v>
      </c>
      <c r="AX2025">
        <v>13.995064032513538</v>
      </c>
      <c r="AY2025">
        <v>13.94901077067151</v>
      </c>
      <c r="AZ2025">
        <v>13.483288267168655</v>
      </c>
      <c r="BA2025">
        <v>13.184962857826928</v>
      </c>
      <c r="BB2025">
        <v>13.19675009897405</v>
      </c>
      <c r="BC2025">
        <v>12.817582632557468</v>
      </c>
      <c r="BD2025">
        <v>13.180057412559886</v>
      </c>
      <c r="BE2025">
        <v>13.430880545347479</v>
      </c>
      <c r="BF2025">
        <v>13.536507021317631</v>
      </c>
      <c r="BG2025">
        <v>13.319311028084984</v>
      </c>
      <c r="BH2025">
        <v>13.973749441261326</v>
      </c>
    </row>
    <row r="2026" spans="1:61" x14ac:dyDescent="0.3">
      <c r="A2026" t="s">
        <v>1439</v>
      </c>
      <c r="B2026" t="s">
        <v>1306</v>
      </c>
      <c r="C2026" t="s">
        <v>2093</v>
      </c>
      <c r="D2026" t="s">
        <v>2402</v>
      </c>
      <c r="AJ2026">
        <v>21.806433732371616</v>
      </c>
      <c r="AK2026">
        <v>29.211290397758063</v>
      </c>
      <c r="AL2026">
        <v>21.903448051021883</v>
      </c>
      <c r="AM2026">
        <v>8.5928665856523025</v>
      </c>
      <c r="AN2026">
        <v>3.1698894852133321</v>
      </c>
      <c r="AO2026">
        <v>11.567001812296041</v>
      </c>
      <c r="AP2026">
        <v>14.099740350374219</v>
      </c>
      <c r="AQ2026">
        <v>19.417354504642304</v>
      </c>
      <c r="AR2026">
        <v>21.28418415017957</v>
      </c>
      <c r="AS2026">
        <v>14.720902753393389</v>
      </c>
      <c r="AT2026">
        <v>7.3592320192389309</v>
      </c>
      <c r="AU2026">
        <v>8.4754300249059611</v>
      </c>
      <c r="AV2026">
        <v>5.8304110271074165</v>
      </c>
      <c r="AW2026">
        <v>8.2183195254430785</v>
      </c>
      <c r="AX2026">
        <v>15.333854198040058</v>
      </c>
      <c r="AY2026">
        <v>14.482069189132218</v>
      </c>
      <c r="AZ2026">
        <v>13.567075318162594</v>
      </c>
      <c r="BA2026">
        <v>8.8914771708457749</v>
      </c>
      <c r="BB2026">
        <v>10.686817724838434</v>
      </c>
      <c r="BC2026">
        <v>9.5517114239012813</v>
      </c>
      <c r="BD2026">
        <v>12.950486675087134</v>
      </c>
      <c r="BE2026">
        <v>8.789190282235964</v>
      </c>
      <c r="BF2026">
        <v>7.5670118681844514</v>
      </c>
      <c r="BG2026">
        <v>4.3194494894641622</v>
      </c>
      <c r="BH2026">
        <v>9.3349200608459313</v>
      </c>
    </row>
    <row r="2027" spans="1:61" x14ac:dyDescent="0.3">
      <c r="A2027" t="s">
        <v>1439</v>
      </c>
      <c r="B2027" t="s">
        <v>1306</v>
      </c>
      <c r="C2027" t="s">
        <v>831</v>
      </c>
      <c r="D2027" t="s">
        <v>63</v>
      </c>
      <c r="AI2027">
        <v>65127869243.743843</v>
      </c>
      <c r="AJ2027">
        <v>79329934891.686478</v>
      </c>
      <c r="AK2027">
        <v>102503232545.2494</v>
      </c>
      <c r="AL2027">
        <v>124954974836.41628</v>
      </c>
      <c r="AM2027">
        <v>135692189116.24493</v>
      </c>
      <c r="AN2027">
        <v>139993481551.29657</v>
      </c>
      <c r="AO2027">
        <v>156186530099.43137</v>
      </c>
      <c r="AP2027">
        <v>178208425305.71024</v>
      </c>
      <c r="AQ2027">
        <v>212811787004.46066</v>
      </c>
      <c r="AR2027">
        <v>258107039643.77798</v>
      </c>
      <c r="AS2027">
        <v>296102725949.40106</v>
      </c>
      <c r="AT2027">
        <v>317893612567.30872</v>
      </c>
      <c r="AU2027">
        <v>344836463254.09662</v>
      </c>
      <c r="AV2027">
        <v>364941846433.1507</v>
      </c>
      <c r="AW2027">
        <v>394933933455.0788</v>
      </c>
      <c r="AX2027">
        <v>455492526989.66522</v>
      </c>
      <c r="AY2027">
        <v>521457269899.63525</v>
      </c>
      <c r="AZ2027">
        <v>592203770458.95313</v>
      </c>
      <c r="BA2027">
        <v>644859433514.19885</v>
      </c>
      <c r="BB2027">
        <v>713774385755.28699</v>
      </c>
      <c r="BC2027">
        <v>781952055300.35596</v>
      </c>
      <c r="BD2027">
        <v>883218652027.59851</v>
      </c>
      <c r="BE2027">
        <v>960846419962.50391</v>
      </c>
      <c r="BF2027">
        <v>1033553782596.0919</v>
      </c>
      <c r="BG2027">
        <v>1078197616181.7764</v>
      </c>
      <c r="BH2027">
        <v>1178846501750.2915</v>
      </c>
    </row>
    <row r="2028" spans="1:61" x14ac:dyDescent="0.3">
      <c r="A2028" t="s">
        <v>1439</v>
      </c>
      <c r="B2028" t="s">
        <v>1306</v>
      </c>
      <c r="C2028" t="s">
        <v>1702</v>
      </c>
      <c r="D2028" t="s">
        <v>277</v>
      </c>
      <c r="AI2028">
        <v>440935213140.91901</v>
      </c>
      <c r="AJ2028">
        <v>537087458197.185</v>
      </c>
      <c r="AK2028">
        <v>693977635301.10205</v>
      </c>
      <c r="AL2028">
        <v>845982666134.98901</v>
      </c>
      <c r="AM2028">
        <v>918676827973.71301</v>
      </c>
      <c r="AN2028">
        <v>947797868146.74304</v>
      </c>
      <c r="AO2028">
        <v>1057429664732.1801</v>
      </c>
      <c r="AP2028">
        <v>1206524501847.25</v>
      </c>
      <c r="AQ2028">
        <v>1440799641556.3</v>
      </c>
      <c r="AR2028">
        <v>1747462090500.27</v>
      </c>
      <c r="AS2028">
        <v>2004704285495.23</v>
      </c>
      <c r="AT2028">
        <v>2152235125164.45</v>
      </c>
      <c r="AU2028">
        <v>2334646307169.21</v>
      </c>
      <c r="AV2028">
        <v>2470765782906.3599</v>
      </c>
      <c r="AW2028">
        <v>2673821209670.9199</v>
      </c>
      <c r="AX2028">
        <v>3083821055478.1299</v>
      </c>
      <c r="AY2028">
        <v>3530422154401.5</v>
      </c>
      <c r="AZ2028">
        <v>4009397187138.25</v>
      </c>
      <c r="BA2028">
        <v>4365891822721.1802</v>
      </c>
      <c r="BB2028">
        <v>4832466723879.0195</v>
      </c>
      <c r="BC2028">
        <v>5294050000000</v>
      </c>
      <c r="BD2028">
        <v>5979655239822.4502</v>
      </c>
      <c r="BE2028">
        <v>6505218517072.1396</v>
      </c>
      <c r="BF2028">
        <v>6997469174310.3203</v>
      </c>
      <c r="BG2028">
        <v>7299721320835.4805</v>
      </c>
      <c r="BH2028">
        <v>7981144470800</v>
      </c>
    </row>
    <row r="2029" spans="1:61" x14ac:dyDescent="0.3">
      <c r="A2029" t="s">
        <v>1439</v>
      </c>
      <c r="B2029" t="s">
        <v>1306</v>
      </c>
      <c r="C2029" t="s">
        <v>784</v>
      </c>
      <c r="D2029" t="s">
        <v>517</v>
      </c>
      <c r="E2029">
        <v>19090000000</v>
      </c>
      <c r="F2029">
        <v>17840000000</v>
      </c>
      <c r="G2029">
        <v>14700000000</v>
      </c>
      <c r="H2029">
        <v>17010000000</v>
      </c>
      <c r="I2029">
        <v>18900000000</v>
      </c>
      <c r="J2029">
        <v>20710000000</v>
      </c>
      <c r="K2029">
        <v>23020000000</v>
      </c>
      <c r="L2029">
        <v>19420000000</v>
      </c>
      <c r="M2029">
        <v>19250000000</v>
      </c>
      <c r="N2029">
        <v>23170000000</v>
      </c>
      <c r="O2029">
        <v>25290000000</v>
      </c>
      <c r="P2029">
        <v>29590000000</v>
      </c>
      <c r="Q2029">
        <v>31010000000</v>
      </c>
      <c r="R2029">
        <v>31880000000</v>
      </c>
      <c r="S2029">
        <v>34260000000</v>
      </c>
      <c r="T2029">
        <v>35890000000</v>
      </c>
      <c r="U2029">
        <v>38100000000</v>
      </c>
      <c r="V2029">
        <v>41000000000</v>
      </c>
      <c r="W2029">
        <v>47380000000</v>
      </c>
      <c r="X2029">
        <v>56430000000</v>
      </c>
      <c r="Y2029">
        <v>63000000000</v>
      </c>
      <c r="Z2029">
        <v>64980000000</v>
      </c>
      <c r="AA2029">
        <v>70850000000</v>
      </c>
      <c r="AB2029">
        <v>83860000000</v>
      </c>
      <c r="AC2029">
        <v>109490000000</v>
      </c>
      <c r="AD2029">
        <v>129050000000</v>
      </c>
      <c r="AE2029">
        <v>143350000000</v>
      </c>
      <c r="AF2029">
        <v>159110000000</v>
      </c>
      <c r="AG2029">
        <v>189090000000</v>
      </c>
      <c r="AH2029">
        <v>225530000000</v>
      </c>
      <c r="AI2029">
        <v>256640000000</v>
      </c>
      <c r="AJ2029">
        <v>306970000000</v>
      </c>
      <c r="AK2029">
        <v>391280000000</v>
      </c>
      <c r="AL2029">
        <v>510050000000</v>
      </c>
      <c r="AM2029">
        <v>682620000000</v>
      </c>
      <c r="AN2029">
        <v>812510000000</v>
      </c>
      <c r="AO2029">
        <v>942640000000</v>
      </c>
      <c r="AP2029">
        <v>1088230000000</v>
      </c>
      <c r="AQ2029">
        <v>1263860000000</v>
      </c>
      <c r="AR2029">
        <v>1470670000000</v>
      </c>
      <c r="AS2029">
        <v>1667990000000</v>
      </c>
      <c r="AT2029">
        <v>1783790000000</v>
      </c>
      <c r="AU2029">
        <v>1899180000000</v>
      </c>
      <c r="AV2029">
        <v>2016930000000</v>
      </c>
      <c r="AW2029">
        <v>2249910000000</v>
      </c>
      <c r="AX2029">
        <v>2621540000000</v>
      </c>
      <c r="AY2029">
        <v>3060950000000</v>
      </c>
      <c r="AZ2029">
        <v>3643620000000</v>
      </c>
      <c r="BA2029">
        <v>4212800000000</v>
      </c>
      <c r="BB2029">
        <v>4606740000000</v>
      </c>
      <c r="BC2029">
        <v>5294050000000</v>
      </c>
      <c r="BD2029">
        <v>6449010000000</v>
      </c>
      <c r="BE2029">
        <v>7257610000000</v>
      </c>
      <c r="BF2029">
        <v>8057530000000</v>
      </c>
      <c r="BG2029">
        <v>8577290000000</v>
      </c>
      <c r="BH2029">
        <v>9628640000000</v>
      </c>
    </row>
    <row r="2030" spans="1:61" x14ac:dyDescent="0.3">
      <c r="A2030" t="s">
        <v>1439</v>
      </c>
      <c r="B2030" t="s">
        <v>1306</v>
      </c>
      <c r="C2030" t="s">
        <v>2893</v>
      </c>
      <c r="D2030" t="s">
        <v>302</v>
      </c>
      <c r="E2030">
        <v>7754488585.587781</v>
      </c>
      <c r="F2030">
        <v>7246730034.9337873</v>
      </c>
      <c r="G2030">
        <v>5971240555.6909571</v>
      </c>
      <c r="H2030">
        <v>6909578357.2995367</v>
      </c>
      <c r="I2030">
        <v>7677309285.8883734</v>
      </c>
      <c r="J2030">
        <v>8412543667.2353554</v>
      </c>
      <c r="K2030">
        <v>9350881468.843935</v>
      </c>
      <c r="L2030">
        <v>7888536842.9604349</v>
      </c>
      <c r="M2030">
        <v>7819481680.0714922</v>
      </c>
      <c r="N2030">
        <v>9411812494.9224129</v>
      </c>
      <c r="O2030">
        <v>10272970996.831585</v>
      </c>
      <c r="P2030">
        <v>12019660411.081322</v>
      </c>
      <c r="Q2030">
        <v>13812302347.334196</v>
      </c>
      <c r="R2030">
        <v>16024932140.343822</v>
      </c>
      <c r="S2030">
        <v>17468896593.922089</v>
      </c>
      <c r="T2030">
        <v>19297773954.188625</v>
      </c>
      <c r="U2030">
        <v>19625012877.305038</v>
      </c>
      <c r="V2030">
        <v>22069114005.813328</v>
      </c>
      <c r="W2030">
        <v>19260162601.626015</v>
      </c>
      <c r="X2030">
        <v>24534782608.695656</v>
      </c>
      <c r="Y2030">
        <v>26250000000</v>
      </c>
      <c r="Z2030">
        <v>25785714285.714287</v>
      </c>
      <c r="AA2030">
        <v>27041984732.824425</v>
      </c>
      <c r="AB2030">
        <v>32130268199.233719</v>
      </c>
      <c r="AC2030">
        <v>39103571428.571434</v>
      </c>
      <c r="AD2030">
        <v>43894557823.12925</v>
      </c>
      <c r="AE2030">
        <v>41550724637.68116</v>
      </c>
      <c r="AF2030">
        <v>35674887892.376678</v>
      </c>
      <c r="AG2030">
        <v>38907407407.407402</v>
      </c>
      <c r="AH2030">
        <v>45653846153.846153</v>
      </c>
      <c r="AI2030">
        <v>49070745697.896744</v>
      </c>
      <c r="AJ2030">
        <v>53479094076.655052</v>
      </c>
      <c r="AK2030">
        <v>61425431711.145996</v>
      </c>
      <c r="AL2030">
        <v>63586949746.300476</v>
      </c>
      <c r="AM2030">
        <v>79202199867.729462</v>
      </c>
      <c r="AN2030">
        <v>97298430071.730515</v>
      </c>
      <c r="AO2030">
        <v>113377113853.40742</v>
      </c>
      <c r="AP2030">
        <v>131273372095.82861</v>
      </c>
      <c r="AQ2030">
        <v>152656689736.80716</v>
      </c>
      <c r="AR2030">
        <v>177653624536.43866</v>
      </c>
      <c r="AS2030">
        <v>201487002319.28876</v>
      </c>
      <c r="AT2030">
        <v>215509055103.8407</v>
      </c>
      <c r="AU2030">
        <v>229452700253.71515</v>
      </c>
      <c r="AV2030">
        <v>243678869155.49115</v>
      </c>
      <c r="AW2030">
        <v>271833317224.04794</v>
      </c>
      <c r="AX2030">
        <v>319922385072.55042</v>
      </c>
      <c r="AY2030">
        <v>383895201545.13757</v>
      </c>
      <c r="AZ2030">
        <v>478951035162.6684</v>
      </c>
      <c r="BA2030">
        <v>606271676716.50818</v>
      </c>
      <c r="BB2030">
        <v>674347864273.79456</v>
      </c>
      <c r="BC2030">
        <v>781952055300.35596</v>
      </c>
      <c r="BD2030">
        <v>998067012303.64465</v>
      </c>
      <c r="BE2030">
        <v>1149756823978.5815</v>
      </c>
      <c r="BF2030">
        <v>1300482584976.9199</v>
      </c>
      <c r="BG2030">
        <v>1396179639938.7961</v>
      </c>
      <c r="BH2030">
        <v>1546148534725.01</v>
      </c>
    </row>
    <row r="2031" spans="1:61" x14ac:dyDescent="0.3">
      <c r="A2031" t="s">
        <v>1439</v>
      </c>
      <c r="B2031" t="s">
        <v>1306</v>
      </c>
      <c r="C2031" t="s">
        <v>1597</v>
      </c>
      <c r="D2031" t="s">
        <v>2653</v>
      </c>
      <c r="AM2031">
        <v>-407.47899999999998</v>
      </c>
    </row>
    <row r="2032" spans="1:61" x14ac:dyDescent="0.3">
      <c r="A2032" t="s">
        <v>1439</v>
      </c>
      <c r="B2032" t="s">
        <v>1306</v>
      </c>
      <c r="C2032" t="s">
        <v>673</v>
      </c>
      <c r="D2032" t="s">
        <v>768</v>
      </c>
      <c r="BA2032">
        <v>42.83</v>
      </c>
      <c r="BE2032">
        <v>42.16</v>
      </c>
    </row>
    <row r="2033" spans="1:60" x14ac:dyDescent="0.3">
      <c r="A2033" t="s">
        <v>1439</v>
      </c>
      <c r="B2033" t="s">
        <v>1306</v>
      </c>
      <c r="C2033" t="s">
        <v>2431</v>
      </c>
      <c r="D2033" t="s">
        <v>1621</v>
      </c>
      <c r="BC2033">
        <v>6074549133716.3789</v>
      </c>
    </row>
    <row r="2034" spans="1:60" x14ac:dyDescent="0.3">
      <c r="A2034" t="s">
        <v>1439</v>
      </c>
      <c r="B2034" t="s">
        <v>1306</v>
      </c>
      <c r="C2034" t="s">
        <v>205</v>
      </c>
      <c r="D2034" t="s">
        <v>1405</v>
      </c>
    </row>
    <row r="2035" spans="1:60" x14ac:dyDescent="0.3">
      <c r="A2035" t="s">
        <v>1439</v>
      </c>
      <c r="B2035" t="s">
        <v>1306</v>
      </c>
      <c r="C2035" t="s">
        <v>2556</v>
      </c>
      <c r="D2035" t="s">
        <v>1670</v>
      </c>
      <c r="E2035">
        <v>147010000000</v>
      </c>
      <c r="F2035">
        <v>123230000000</v>
      </c>
      <c r="G2035">
        <v>116220000000</v>
      </c>
      <c r="H2035">
        <v>124830000000</v>
      </c>
      <c r="I2035">
        <v>146990000000</v>
      </c>
      <c r="J2035">
        <v>173400000000</v>
      </c>
      <c r="K2035">
        <v>188870000000</v>
      </c>
      <c r="L2035">
        <v>179420000000</v>
      </c>
      <c r="M2035">
        <v>174410000000</v>
      </c>
      <c r="N2035">
        <v>196220000000</v>
      </c>
      <c r="O2035">
        <v>227970000000</v>
      </c>
      <c r="P2035">
        <v>245690000000</v>
      </c>
      <c r="Q2035">
        <v>255240000000</v>
      </c>
      <c r="R2035">
        <v>275620000000</v>
      </c>
      <c r="S2035">
        <v>282770000000</v>
      </c>
      <c r="T2035">
        <v>303950000000</v>
      </c>
      <c r="U2035">
        <v>298860000000</v>
      </c>
      <c r="V2035">
        <v>325000000000</v>
      </c>
      <c r="W2035">
        <v>367870000000</v>
      </c>
      <c r="X2035">
        <v>410050000000</v>
      </c>
      <c r="Y2035">
        <v>458760000000</v>
      </c>
      <c r="Z2035">
        <v>493370000000</v>
      </c>
      <c r="AA2035">
        <v>538050000000</v>
      </c>
      <c r="AB2035">
        <v>604380000000</v>
      </c>
      <c r="AC2035">
        <v>731420000000</v>
      </c>
      <c r="AD2035">
        <v>912360000000</v>
      </c>
      <c r="AE2035">
        <v>1037540000000</v>
      </c>
      <c r="AF2035">
        <v>1216660000000</v>
      </c>
      <c r="AG2035">
        <v>1517440000000</v>
      </c>
      <c r="AH2035">
        <v>1718840000000</v>
      </c>
      <c r="AI2035">
        <v>1892330000000</v>
      </c>
      <c r="AJ2035">
        <v>2205030000000</v>
      </c>
      <c r="AK2035">
        <v>2720820000000</v>
      </c>
      <c r="AL2035">
        <v>3559920000000</v>
      </c>
      <c r="AM2035">
        <v>4854820000000</v>
      </c>
      <c r="AN2035">
        <v>6035660000000</v>
      </c>
      <c r="AO2035">
        <v>7077960000000</v>
      </c>
      <c r="AP2035">
        <v>7880290000000</v>
      </c>
      <c r="AQ2035">
        <v>8381760000000</v>
      </c>
      <c r="AR2035">
        <v>8936650000000</v>
      </c>
      <c r="AS2035">
        <v>9906610000000</v>
      </c>
      <c r="AT2035">
        <v>10927620000000</v>
      </c>
      <c r="AU2035">
        <v>12048040000000</v>
      </c>
      <c r="AV2035">
        <v>13657630000000</v>
      </c>
      <c r="AW2035">
        <v>16141540000000</v>
      </c>
      <c r="AX2035">
        <v>18599890000000</v>
      </c>
      <c r="AY2035">
        <v>21902850000000</v>
      </c>
      <c r="AZ2035">
        <v>27084400000000</v>
      </c>
      <c r="BA2035">
        <v>32150050000000</v>
      </c>
      <c r="BB2035">
        <v>34849850000000</v>
      </c>
      <c r="BC2035">
        <v>41126520000000</v>
      </c>
      <c r="BD2035">
        <v>48475320000000</v>
      </c>
      <c r="BE2035">
        <v>53911650000000</v>
      </c>
      <c r="BF2035">
        <v>59042240000000</v>
      </c>
      <c r="BG2035">
        <v>64479110000000</v>
      </c>
      <c r="BH2035">
        <v>68263510000000</v>
      </c>
    </row>
    <row r="2036" spans="1:60" x14ac:dyDescent="0.3">
      <c r="A2036" t="s">
        <v>1439</v>
      </c>
      <c r="B2036" t="s">
        <v>1306</v>
      </c>
      <c r="C2036" t="s">
        <v>1545</v>
      </c>
      <c r="D2036" t="s">
        <v>1886</v>
      </c>
      <c r="E2036">
        <v>59716467625.314804</v>
      </c>
      <c r="F2036">
        <v>50056868957.673241</v>
      </c>
      <c r="G2036">
        <v>47209359005.605652</v>
      </c>
      <c r="H2036">
        <v>50706799902.510353</v>
      </c>
      <c r="I2036">
        <v>59708343488.504341</v>
      </c>
      <c r="J2036">
        <v>70436266146.721909</v>
      </c>
      <c r="K2036">
        <v>76720285969.615723</v>
      </c>
      <c r="L2036">
        <v>72881631326.671539</v>
      </c>
      <c r="M2036">
        <v>70846535055.65033</v>
      </c>
      <c r="N2036">
        <v>79705906247.461197</v>
      </c>
      <c r="O2036">
        <v>92602973434.072617</v>
      </c>
      <c r="P2036">
        <v>99800958648.143631</v>
      </c>
      <c r="Q2036">
        <v>113687586299.05127</v>
      </c>
      <c r="R2036">
        <v>138544284708.95746</v>
      </c>
      <c r="S2036">
        <v>144182133387.7218</v>
      </c>
      <c r="T2036">
        <v>163431551779.76126</v>
      </c>
      <c r="U2036">
        <v>153940455341.50613</v>
      </c>
      <c r="V2036">
        <v>174938098826.56906</v>
      </c>
      <c r="W2036">
        <v>149540650406.50406</v>
      </c>
      <c r="X2036">
        <v>178282608695.65219</v>
      </c>
      <c r="Y2036">
        <v>191150000000</v>
      </c>
      <c r="Z2036">
        <v>195781746031.74603</v>
      </c>
      <c r="AA2036">
        <v>205362595419.84732</v>
      </c>
      <c r="AB2036">
        <v>231563218390.8046</v>
      </c>
      <c r="AC2036">
        <v>261221428571.42859</v>
      </c>
      <c r="AD2036">
        <v>310326530612.24493</v>
      </c>
      <c r="AE2036">
        <v>300736231884.05798</v>
      </c>
      <c r="AF2036">
        <v>272793721973.09418</v>
      </c>
      <c r="AG2036">
        <v>312230452674.89709</v>
      </c>
      <c r="AH2036">
        <v>347943319838.05664</v>
      </c>
      <c r="AI2036">
        <v>361822179732.31354</v>
      </c>
      <c r="AJ2036">
        <v>384151567944.25085</v>
      </c>
      <c r="AK2036">
        <v>427130298273.1554</v>
      </c>
      <c r="AL2036">
        <v>443808360240.8587</v>
      </c>
      <c r="AM2036">
        <v>563289127130.54175</v>
      </c>
      <c r="AN2036">
        <v>722772941190.55884</v>
      </c>
      <c r="AO2036">
        <v>851309807317.6012</v>
      </c>
      <c r="AP2036">
        <v>950600738256.65283</v>
      </c>
      <c r="AQ2036">
        <v>1012399898539.6964</v>
      </c>
      <c r="AR2036">
        <v>1079527197613.0365</v>
      </c>
      <c r="AS2036">
        <v>1196681725937.3792</v>
      </c>
      <c r="AT2036">
        <v>1320223266603.0371</v>
      </c>
      <c r="AU2036">
        <v>1455604687688.7764</v>
      </c>
      <c r="AV2036">
        <v>1650070073698.2</v>
      </c>
      <c r="AW2036">
        <v>1950215058959.9846</v>
      </c>
      <c r="AX2036">
        <v>2269857095786.0952</v>
      </c>
      <c r="AY2036">
        <v>2746989991722.4775</v>
      </c>
      <c r="AZ2036">
        <v>3560223463687.1509</v>
      </c>
      <c r="BA2036">
        <v>4626771914170.9961</v>
      </c>
      <c r="BB2036">
        <v>5101421377755.6572</v>
      </c>
      <c r="BC2036">
        <v>6074549133716.3789</v>
      </c>
      <c r="BD2036">
        <v>7502177512961.3867</v>
      </c>
      <c r="BE2036">
        <v>8540730003326.8389</v>
      </c>
      <c r="BF2036">
        <v>9529397333677.6523</v>
      </c>
      <c r="BG2036">
        <v>10495671777842.889</v>
      </c>
      <c r="BH2036">
        <v>10961623444399.84</v>
      </c>
    </row>
    <row r="2037" spans="1:60" x14ac:dyDescent="0.3">
      <c r="A2037" t="s">
        <v>1439</v>
      </c>
      <c r="B2037" t="s">
        <v>1306</v>
      </c>
      <c r="C2037" t="s">
        <v>2858</v>
      </c>
      <c r="D2037" t="s">
        <v>2039</v>
      </c>
    </row>
    <row r="2038" spans="1:60" x14ac:dyDescent="0.3">
      <c r="A2038" t="s">
        <v>1439</v>
      </c>
      <c r="B2038" t="s">
        <v>1306</v>
      </c>
      <c r="C2038" t="s">
        <v>2397</v>
      </c>
      <c r="D2038" t="s">
        <v>409</v>
      </c>
      <c r="BC2038">
        <v>4541.0229712203954</v>
      </c>
    </row>
    <row r="2039" spans="1:60" x14ac:dyDescent="0.3">
      <c r="A2039" t="s">
        <v>1439</v>
      </c>
      <c r="B2039" t="s">
        <v>1306</v>
      </c>
      <c r="C2039" t="s">
        <v>298</v>
      </c>
      <c r="D2039" t="s">
        <v>634</v>
      </c>
    </row>
    <row r="2040" spans="1:60" x14ac:dyDescent="0.3">
      <c r="A2040" t="s">
        <v>1439</v>
      </c>
      <c r="B2040" t="s">
        <v>1306</v>
      </c>
      <c r="C2040" t="s">
        <v>635</v>
      </c>
      <c r="D2040" t="s">
        <v>918</v>
      </c>
      <c r="E2040">
        <v>220.38166909020043</v>
      </c>
      <c r="F2040">
        <v>186.6188118062181</v>
      </c>
      <c r="G2040">
        <v>174.56478964206858</v>
      </c>
      <c r="H2040">
        <v>182.94532744179912</v>
      </c>
      <c r="I2040">
        <v>210.48034309198044</v>
      </c>
      <c r="J2040">
        <v>242.45474947041674</v>
      </c>
      <c r="K2040">
        <v>256.82621702474842</v>
      </c>
      <c r="L2040">
        <v>237.7841097342787</v>
      </c>
      <c r="M2040">
        <v>225.1875379272056</v>
      </c>
      <c r="N2040">
        <v>246.49979586068278</v>
      </c>
      <c r="O2040">
        <v>278.58465260932525</v>
      </c>
      <c r="P2040">
        <v>292.10383959196531</v>
      </c>
      <c r="Q2040">
        <v>296.09178334860735</v>
      </c>
      <c r="R2040">
        <v>312.51559062974803</v>
      </c>
      <c r="S2040">
        <v>314.06675181873715</v>
      </c>
      <c r="T2040">
        <v>331.68011610713722</v>
      </c>
      <c r="U2040">
        <v>321.11831607901706</v>
      </c>
      <c r="V2040">
        <v>344.47853898702112</v>
      </c>
      <c r="W2040">
        <v>384.73485224830443</v>
      </c>
      <c r="X2040">
        <v>423.16603113503027</v>
      </c>
      <c r="Y2040">
        <v>467.53326165495525</v>
      </c>
      <c r="Z2040">
        <v>496.4055197532914</v>
      </c>
      <c r="AA2040">
        <v>533.44635793105499</v>
      </c>
      <c r="AB2040">
        <v>590.61281527591836</v>
      </c>
      <c r="AC2040">
        <v>705.44209485689487</v>
      </c>
      <c r="AD2040">
        <v>868.05449840158315</v>
      </c>
      <c r="AE2040">
        <v>972.58129528773236</v>
      </c>
      <c r="AF2040">
        <v>1122.3438357617604</v>
      </c>
      <c r="AG2040">
        <v>1377.449778963899</v>
      </c>
      <c r="AH2040">
        <v>1536.5306396102444</v>
      </c>
      <c r="AI2040">
        <v>1666.9793910243704</v>
      </c>
      <c r="AJ2040">
        <v>1916.1177636038165</v>
      </c>
      <c r="AK2040">
        <v>2335.5279535095324</v>
      </c>
      <c r="AL2040">
        <v>3020.8750551576659</v>
      </c>
      <c r="AM2040">
        <v>4073.3994218998437</v>
      </c>
      <c r="AN2040">
        <v>5009.4492698291497</v>
      </c>
      <c r="AO2040">
        <v>5813.2807687569302</v>
      </c>
      <c r="AP2040">
        <v>6406.3492063492067</v>
      </c>
      <c r="AQ2040">
        <v>6748.9522398515219</v>
      </c>
      <c r="AR2040">
        <v>7133.711439370657</v>
      </c>
      <c r="AS2040">
        <v>7845.9186865666916</v>
      </c>
      <c r="AT2040">
        <v>8591.9094232810476</v>
      </c>
      <c r="AU2040">
        <v>9409.5907528897224</v>
      </c>
      <c r="AV2040">
        <v>10600.457932319156</v>
      </c>
      <c r="AW2040">
        <v>12454.171247805876</v>
      </c>
      <c r="AX2040">
        <v>14266.782744761145</v>
      </c>
      <c r="AY2040">
        <v>16706.724535094811</v>
      </c>
      <c r="AZ2040">
        <v>20551.413818352892</v>
      </c>
      <c r="BA2040">
        <v>24270.508170051824</v>
      </c>
      <c r="BB2040">
        <v>26178.0944368493</v>
      </c>
      <c r="BC2040">
        <v>30744.087822053443</v>
      </c>
      <c r="BD2040">
        <v>36064.458050932575</v>
      </c>
      <c r="BE2040">
        <v>39914.007233313219</v>
      </c>
      <c r="BF2040">
        <v>43497.207856311426</v>
      </c>
      <c r="BG2040">
        <v>47262.719256452168</v>
      </c>
      <c r="BH2040">
        <v>49783.047213430378</v>
      </c>
    </row>
    <row r="2041" spans="1:60" x14ac:dyDescent="0.3">
      <c r="A2041" t="s">
        <v>1439</v>
      </c>
      <c r="B2041" t="s">
        <v>1306</v>
      </c>
      <c r="C2041" t="s">
        <v>2698</v>
      </c>
      <c r="D2041" t="s">
        <v>1625</v>
      </c>
    </row>
    <row r="2042" spans="1:60" x14ac:dyDescent="0.3">
      <c r="A2042" t="s">
        <v>1439</v>
      </c>
      <c r="B2042" t="s">
        <v>1306</v>
      </c>
      <c r="C2042" t="s">
        <v>2677</v>
      </c>
      <c r="D2042" t="s">
        <v>660</v>
      </c>
      <c r="G2042">
        <v>70</v>
      </c>
      <c r="H2042">
        <v>80</v>
      </c>
      <c r="I2042">
        <v>90</v>
      </c>
      <c r="J2042">
        <v>100</v>
      </c>
      <c r="K2042">
        <v>110</v>
      </c>
      <c r="L2042">
        <v>100</v>
      </c>
      <c r="M2042">
        <v>90</v>
      </c>
      <c r="N2042">
        <v>110</v>
      </c>
      <c r="O2042">
        <v>120</v>
      </c>
      <c r="P2042">
        <v>130</v>
      </c>
      <c r="Q2042">
        <v>130</v>
      </c>
      <c r="R2042">
        <v>160</v>
      </c>
      <c r="S2042">
        <v>180</v>
      </c>
      <c r="T2042">
        <v>200</v>
      </c>
      <c r="U2042">
        <v>190</v>
      </c>
      <c r="V2042">
        <v>190</v>
      </c>
      <c r="W2042">
        <v>200</v>
      </c>
      <c r="X2042">
        <v>210</v>
      </c>
      <c r="Y2042">
        <v>220</v>
      </c>
      <c r="Z2042">
        <v>220</v>
      </c>
      <c r="AA2042">
        <v>220</v>
      </c>
      <c r="AB2042">
        <v>220</v>
      </c>
      <c r="AC2042">
        <v>250</v>
      </c>
      <c r="AD2042">
        <v>290</v>
      </c>
      <c r="AE2042">
        <v>310</v>
      </c>
      <c r="AF2042">
        <v>320</v>
      </c>
      <c r="AG2042">
        <v>330</v>
      </c>
      <c r="AH2042">
        <v>320</v>
      </c>
      <c r="AI2042">
        <v>330</v>
      </c>
      <c r="AJ2042">
        <v>350</v>
      </c>
      <c r="AK2042">
        <v>390</v>
      </c>
      <c r="AL2042">
        <v>420</v>
      </c>
      <c r="AM2042">
        <v>470</v>
      </c>
      <c r="AN2042">
        <v>540</v>
      </c>
      <c r="AO2042">
        <v>650</v>
      </c>
      <c r="AP2042">
        <v>750</v>
      </c>
      <c r="AQ2042">
        <v>800</v>
      </c>
      <c r="AR2042">
        <v>860</v>
      </c>
      <c r="AS2042">
        <v>940</v>
      </c>
      <c r="AT2042">
        <v>1010</v>
      </c>
      <c r="AU2042">
        <v>1110</v>
      </c>
      <c r="AV2042">
        <v>1280</v>
      </c>
      <c r="AW2042">
        <v>1510</v>
      </c>
      <c r="AX2042">
        <v>1760</v>
      </c>
      <c r="AY2042">
        <v>2060</v>
      </c>
      <c r="AZ2042">
        <v>2510</v>
      </c>
      <c r="BA2042">
        <v>3100</v>
      </c>
      <c r="BB2042">
        <v>3690</v>
      </c>
      <c r="BC2042">
        <v>4340</v>
      </c>
      <c r="BD2042">
        <v>5060</v>
      </c>
      <c r="BE2042">
        <v>5940</v>
      </c>
      <c r="BF2042">
        <v>6800</v>
      </c>
      <c r="BG2042">
        <v>7520</v>
      </c>
      <c r="BH2042">
        <v>7900</v>
      </c>
    </row>
    <row r="2043" spans="1:60" x14ac:dyDescent="0.3">
      <c r="A2043" t="s">
        <v>1439</v>
      </c>
      <c r="B2043" t="s">
        <v>1306</v>
      </c>
      <c r="C2043" t="s">
        <v>2921</v>
      </c>
      <c r="D2043" t="s">
        <v>796</v>
      </c>
      <c r="BD2043">
        <v>10287.858397988743</v>
      </c>
    </row>
    <row r="2044" spans="1:60" x14ac:dyDescent="0.3">
      <c r="A2044" t="s">
        <v>1439</v>
      </c>
      <c r="B2044" t="s">
        <v>1306</v>
      </c>
      <c r="C2044" t="s">
        <v>1671</v>
      </c>
      <c r="D2044" t="s">
        <v>1077</v>
      </c>
      <c r="AI2044">
        <v>990</v>
      </c>
      <c r="AJ2044">
        <v>1100</v>
      </c>
      <c r="AK2044">
        <v>1270</v>
      </c>
      <c r="AL2044">
        <v>1460</v>
      </c>
      <c r="AM2044">
        <v>1670</v>
      </c>
      <c r="AN2044">
        <v>1840</v>
      </c>
      <c r="AO2044">
        <v>2040</v>
      </c>
      <c r="AP2044">
        <v>2250</v>
      </c>
      <c r="AQ2044">
        <v>2420</v>
      </c>
      <c r="AR2044">
        <v>2630</v>
      </c>
      <c r="AS2044">
        <v>2900</v>
      </c>
      <c r="AT2044">
        <v>3180</v>
      </c>
      <c r="AU2044">
        <v>3520</v>
      </c>
      <c r="AV2044">
        <v>3940</v>
      </c>
      <c r="AW2044">
        <v>4440</v>
      </c>
      <c r="AX2044">
        <v>5060</v>
      </c>
      <c r="AY2044">
        <v>5870</v>
      </c>
      <c r="AZ2044">
        <v>6880</v>
      </c>
      <c r="BA2044">
        <v>7680</v>
      </c>
      <c r="BB2044">
        <v>8360</v>
      </c>
      <c r="BC2044">
        <v>9290</v>
      </c>
      <c r="BD2044">
        <v>10290</v>
      </c>
      <c r="BE2044">
        <v>11320</v>
      </c>
      <c r="BF2044">
        <v>12270</v>
      </c>
      <c r="BG2044">
        <v>13460</v>
      </c>
      <c r="BH2044">
        <v>14320</v>
      </c>
    </row>
    <row r="2045" spans="1:60" x14ac:dyDescent="0.3">
      <c r="A2045" t="s">
        <v>1439</v>
      </c>
      <c r="B2045" t="s">
        <v>1306</v>
      </c>
      <c r="C2045" t="s">
        <v>562</v>
      </c>
      <c r="D2045" t="s">
        <v>681</v>
      </c>
      <c r="G2045">
        <v>45785721835.606674</v>
      </c>
      <c r="H2045">
        <v>52458957992.567787</v>
      </c>
      <c r="I2045">
        <v>61334480062.220093</v>
      </c>
      <c r="J2045">
        <v>71765163909.905289</v>
      </c>
      <c r="K2045">
        <v>79658878353.587875</v>
      </c>
      <c r="L2045">
        <v>75176193057.223724</v>
      </c>
      <c r="M2045">
        <v>73036609313.318573</v>
      </c>
      <c r="N2045">
        <v>85347647219.811478</v>
      </c>
      <c r="O2045">
        <v>100211444559.67982</v>
      </c>
      <c r="P2045">
        <v>105767767754.16348</v>
      </c>
      <c r="Q2045">
        <v>114722051028.02678</v>
      </c>
      <c r="R2045">
        <v>140517018666.57144</v>
      </c>
      <c r="S2045">
        <v>162063302544.724</v>
      </c>
      <c r="T2045">
        <v>187352698227.70764</v>
      </c>
      <c r="U2045">
        <v>173660731277.42471</v>
      </c>
      <c r="V2045">
        <v>183675112502.61945</v>
      </c>
      <c r="W2045">
        <v>188044300391.32321</v>
      </c>
      <c r="X2045">
        <v>203199347930.24652</v>
      </c>
      <c r="Y2045">
        <v>214944019538.32455</v>
      </c>
      <c r="Z2045">
        <v>223173611840.70474</v>
      </c>
      <c r="AA2045">
        <v>222244850099.41983</v>
      </c>
      <c r="AB2045">
        <v>229306179854.73999</v>
      </c>
      <c r="AC2045">
        <v>259438736252.17551</v>
      </c>
      <c r="AD2045">
        <v>301492400977.14301</v>
      </c>
      <c r="AE2045">
        <v>331330790562.54517</v>
      </c>
      <c r="AF2045">
        <v>350371207014.90295</v>
      </c>
      <c r="AG2045">
        <v>365535491184.15765</v>
      </c>
      <c r="AH2045">
        <v>358708765023.29333</v>
      </c>
      <c r="AI2045">
        <v>374113259217.16467</v>
      </c>
      <c r="AJ2045">
        <v>407836536729.57611</v>
      </c>
      <c r="AK2045">
        <v>459970088644.56201</v>
      </c>
      <c r="AL2045">
        <v>493365372690.81439</v>
      </c>
      <c r="AM2045">
        <v>556605721222.54541</v>
      </c>
      <c r="AN2045">
        <v>649708460070.21887</v>
      </c>
      <c r="AO2045">
        <v>795430585219.5365</v>
      </c>
      <c r="AP2045">
        <v>926903529696.03979</v>
      </c>
      <c r="AQ2045">
        <v>991096271799.41443</v>
      </c>
      <c r="AR2045">
        <v>1072775976404.7874</v>
      </c>
      <c r="AS2045">
        <v>1181546044935.4011</v>
      </c>
      <c r="AT2045">
        <v>1287526254139.4783</v>
      </c>
      <c r="AU2045">
        <v>1423131300984.1096</v>
      </c>
      <c r="AV2045">
        <v>1648276525658.7288</v>
      </c>
      <c r="AW2045">
        <v>1959578269498.947</v>
      </c>
      <c r="AX2045">
        <v>2295108636499.0205</v>
      </c>
      <c r="AY2045">
        <v>2706545781906.5239</v>
      </c>
      <c r="AZ2045">
        <v>3310849900740.6567</v>
      </c>
      <c r="BA2045">
        <v>4106007144034.5229</v>
      </c>
      <c r="BB2045">
        <v>4906167353848.0186</v>
      </c>
      <c r="BC2045">
        <v>5810912523911.3398</v>
      </c>
      <c r="BD2045">
        <v>6798155368281.2588</v>
      </c>
      <c r="BE2045">
        <v>8027337829003.2422</v>
      </c>
      <c r="BF2045">
        <v>9223788622068.8164</v>
      </c>
      <c r="BG2045">
        <v>10264903427023.314</v>
      </c>
      <c r="BH2045">
        <v>10838147776552.947</v>
      </c>
    </row>
    <row r="2046" spans="1:60" x14ac:dyDescent="0.3">
      <c r="A2046" t="s">
        <v>1439</v>
      </c>
      <c r="B2046" t="s">
        <v>1306</v>
      </c>
      <c r="C2046" t="s">
        <v>1727</v>
      </c>
      <c r="D2046" t="s">
        <v>1251</v>
      </c>
      <c r="BD2046">
        <v>13828219108488.607</v>
      </c>
    </row>
    <row r="2047" spans="1:60" x14ac:dyDescent="0.3">
      <c r="A2047" t="s">
        <v>1439</v>
      </c>
      <c r="B2047" t="s">
        <v>1306</v>
      </c>
      <c r="C2047" t="s">
        <v>1961</v>
      </c>
      <c r="D2047" t="s">
        <v>1488</v>
      </c>
      <c r="AI2047">
        <v>1122928488455.9883</v>
      </c>
      <c r="AJ2047">
        <v>1267336533822.1042</v>
      </c>
      <c r="AK2047">
        <v>1478242822901.6536</v>
      </c>
      <c r="AL2047">
        <v>1718847250659.4587</v>
      </c>
      <c r="AM2047">
        <v>1985021679818.0383</v>
      </c>
      <c r="AN2047">
        <v>2216328664050.1177</v>
      </c>
      <c r="AO2047">
        <v>2484965952283.7007</v>
      </c>
      <c r="AP2047">
        <v>2769084785971.5757</v>
      </c>
      <c r="AQ2047">
        <v>3004074888579.5645</v>
      </c>
      <c r="AR2047">
        <v>3293743391378.9185</v>
      </c>
      <c r="AS2047">
        <v>3658897784094.0781</v>
      </c>
      <c r="AT2047">
        <v>4045321664192.9697</v>
      </c>
      <c r="AU2047">
        <v>4501334219731.293</v>
      </c>
      <c r="AV2047">
        <v>5072297245906.0674</v>
      </c>
      <c r="AW2047">
        <v>5759123851105.916</v>
      </c>
      <c r="AX2047">
        <v>6592486902372.1133</v>
      </c>
      <c r="AY2047">
        <v>7699262043258.7393</v>
      </c>
      <c r="AZ2047">
        <v>9066415680711.6191</v>
      </c>
      <c r="BA2047">
        <v>10176670341251.49</v>
      </c>
      <c r="BB2047">
        <v>11129931507633.027</v>
      </c>
      <c r="BC2047">
        <v>12431612856754.658</v>
      </c>
      <c r="BD2047">
        <v>13828219108488.607</v>
      </c>
      <c r="BE2047">
        <v>15296332087615.381</v>
      </c>
      <c r="BF2047">
        <v>16652031789896.313</v>
      </c>
      <c r="BG2047">
        <v>18358927822165.363</v>
      </c>
      <c r="BH2047">
        <v>19630579908484.207</v>
      </c>
    </row>
    <row r="2048" spans="1:60" x14ac:dyDescent="0.3">
      <c r="A2048" t="s">
        <v>1439</v>
      </c>
      <c r="B2048" t="s">
        <v>1306</v>
      </c>
      <c r="C2048" t="s">
        <v>1582</v>
      </c>
      <c r="D2048" t="s">
        <v>1289</v>
      </c>
    </row>
    <row r="2049" spans="1:60" x14ac:dyDescent="0.3">
      <c r="A2049" t="s">
        <v>1439</v>
      </c>
      <c r="B2049" t="s">
        <v>1306</v>
      </c>
      <c r="C2049" t="s">
        <v>2890</v>
      </c>
      <c r="D2049" t="s">
        <v>647</v>
      </c>
    </row>
    <row r="2050" spans="1:60" x14ac:dyDescent="0.3">
      <c r="A2050" t="s">
        <v>1439</v>
      </c>
      <c r="B2050" t="s">
        <v>1306</v>
      </c>
      <c r="C2050" t="s">
        <v>606</v>
      </c>
      <c r="D2050" t="s">
        <v>35</v>
      </c>
      <c r="AA2050">
        <v>21125000000</v>
      </c>
      <c r="AB2050">
        <v>20707000000</v>
      </c>
      <c r="AC2050">
        <v>23905000000</v>
      </c>
      <c r="AD2050">
        <v>25108000000</v>
      </c>
      <c r="AE2050">
        <v>25756000000</v>
      </c>
      <c r="AF2050">
        <v>34734000000</v>
      </c>
      <c r="AG2050">
        <v>41054000000</v>
      </c>
      <c r="AH2050">
        <v>43220000000</v>
      </c>
      <c r="AI2050">
        <v>51519000000</v>
      </c>
      <c r="AJ2050">
        <v>58919000000</v>
      </c>
      <c r="AK2050">
        <v>69568000000</v>
      </c>
      <c r="AL2050">
        <v>75659000000</v>
      </c>
      <c r="AM2050">
        <v>102561000000</v>
      </c>
      <c r="AN2050">
        <v>128109690000</v>
      </c>
      <c r="AO2050">
        <v>151077000000</v>
      </c>
      <c r="AP2050">
        <v>82983000000</v>
      </c>
      <c r="AQ2050">
        <v>78985000000</v>
      </c>
      <c r="AR2050">
        <v>83794000000</v>
      </c>
      <c r="AS2050">
        <v>111331687000</v>
      </c>
      <c r="AT2050">
        <v>118463000000</v>
      </c>
      <c r="AU2050">
        <v>145460205585.42801</v>
      </c>
      <c r="AV2050">
        <v>388297641441.49298</v>
      </c>
      <c r="AW2050">
        <v>525615268320.74799</v>
      </c>
      <c r="AX2050">
        <v>694870272887.86401</v>
      </c>
      <c r="AY2050">
        <v>897660405046.06006</v>
      </c>
      <c r="AZ2050">
        <v>1131606052785.0801</v>
      </c>
      <c r="BA2050">
        <v>1349973680605.8101</v>
      </c>
      <c r="BB2050">
        <v>1127160048461.54</v>
      </c>
      <c r="BC2050">
        <v>1486412027200.0601</v>
      </c>
      <c r="BD2050">
        <v>1807805443488.6499</v>
      </c>
      <c r="BE2050">
        <v>1973516412824.49</v>
      </c>
      <c r="BF2050">
        <v>2148588935109.4299</v>
      </c>
      <c r="BG2050">
        <v>2243761278997.21</v>
      </c>
      <c r="BH2050">
        <v>2142753514047.5801</v>
      </c>
    </row>
    <row r="2051" spans="1:60" x14ac:dyDescent="0.3">
      <c r="A2051" t="s">
        <v>1439</v>
      </c>
      <c r="B2051" t="s">
        <v>1306</v>
      </c>
      <c r="C2051" t="s">
        <v>618</v>
      </c>
      <c r="D2051" t="s">
        <v>1445</v>
      </c>
      <c r="AA2051">
        <v>16876000000</v>
      </c>
      <c r="AB2051">
        <v>18717000000</v>
      </c>
      <c r="AC2051">
        <v>23891000000</v>
      </c>
      <c r="AD2051">
        <v>38231000000</v>
      </c>
      <c r="AE2051">
        <v>34896000000</v>
      </c>
      <c r="AF2051">
        <v>36395000000</v>
      </c>
      <c r="AG2051">
        <v>46369000000</v>
      </c>
      <c r="AH2051">
        <v>48840000000</v>
      </c>
      <c r="AI2051">
        <v>42354000000</v>
      </c>
      <c r="AJ2051">
        <v>50176000000</v>
      </c>
      <c r="AK2051">
        <v>64385000000</v>
      </c>
      <c r="AL2051">
        <v>86313000000</v>
      </c>
      <c r="AM2051">
        <v>95271000000</v>
      </c>
      <c r="AN2051">
        <v>110059580000</v>
      </c>
      <c r="AO2051">
        <v>131542000000</v>
      </c>
      <c r="AP2051">
        <v>69431000000</v>
      </c>
      <c r="AQ2051">
        <v>70323000000</v>
      </c>
      <c r="AR2051">
        <v>87136000000</v>
      </c>
      <c r="AS2051">
        <v>124897211000</v>
      </c>
      <c r="AT2051">
        <v>141031000000</v>
      </c>
      <c r="AU2051">
        <v>163480624559.98199</v>
      </c>
      <c r="AV2051">
        <v>354608469126.51501</v>
      </c>
      <c r="AW2051">
        <v>480719715647.78101</v>
      </c>
      <c r="AX2051">
        <v>564741526453.61804</v>
      </c>
      <c r="AY2051">
        <v>681974284756.53406</v>
      </c>
      <c r="AZ2051">
        <v>819890833109.46997</v>
      </c>
      <c r="BA2051">
        <v>990087588240.06494</v>
      </c>
      <c r="BB2051">
        <v>883613955794.43005</v>
      </c>
      <c r="BC2051">
        <v>1239986291933.4099</v>
      </c>
      <c r="BD2051">
        <v>1579104690854.72</v>
      </c>
      <c r="BE2051">
        <v>1661946659669.3101</v>
      </c>
      <c r="BF2051">
        <v>1789607637369.5601</v>
      </c>
      <c r="BG2051">
        <v>1808719657195.0901</v>
      </c>
      <c r="BH2051">
        <v>1575755575046.5901</v>
      </c>
    </row>
    <row r="2052" spans="1:60" x14ac:dyDescent="0.3">
      <c r="A2052" t="s">
        <v>1439</v>
      </c>
      <c r="B2052" t="s">
        <v>1306</v>
      </c>
      <c r="C2052" t="s">
        <v>2867</v>
      </c>
      <c r="D2052" t="s">
        <v>1351</v>
      </c>
      <c r="P2052">
        <v>1.4061999999999999</v>
      </c>
      <c r="Q2052">
        <v>1.62662</v>
      </c>
      <c r="R2052">
        <v>1.6722399999999999</v>
      </c>
      <c r="S2052">
        <v>1.78501</v>
      </c>
      <c r="T2052">
        <v>1.7325600000000001</v>
      </c>
      <c r="U2052">
        <v>1.8442799999999999</v>
      </c>
      <c r="V2052">
        <v>1.77582</v>
      </c>
      <c r="W2052">
        <v>1.97414</v>
      </c>
      <c r="X2052">
        <v>2.1653500000000001</v>
      </c>
      <c r="Y2052">
        <v>1.9270099999999999</v>
      </c>
      <c r="Z2052">
        <v>1.9638199999999999</v>
      </c>
      <c r="AA2052">
        <v>2.0498799999999999</v>
      </c>
      <c r="AB2052">
        <v>2.0926800000000001</v>
      </c>
      <c r="AC2052">
        <v>2.0130599999999998</v>
      </c>
      <c r="AD2052">
        <v>2.0212599999999998</v>
      </c>
      <c r="AE2052">
        <v>2.0750199999999999</v>
      </c>
      <c r="AF2052">
        <v>1.81504</v>
      </c>
      <c r="AG2052">
        <v>1.77345</v>
      </c>
      <c r="AK2052">
        <v>1.66228</v>
      </c>
      <c r="AL2052">
        <v>1.6648000000000001</v>
      </c>
      <c r="AM2052">
        <v>1.9930000000000001</v>
      </c>
      <c r="AN2052">
        <v>1.8482499999999999</v>
      </c>
      <c r="AO2052">
        <v>1.85964</v>
      </c>
      <c r="AQ2052">
        <v>1.85111</v>
      </c>
      <c r="AR2052">
        <v>1.8959299999999999</v>
      </c>
    </row>
    <row r="2053" spans="1:60" x14ac:dyDescent="0.3">
      <c r="A2053" t="s">
        <v>1439</v>
      </c>
      <c r="B2053" t="s">
        <v>1306</v>
      </c>
      <c r="C2053" t="s">
        <v>2304</v>
      </c>
      <c r="D2053" t="s">
        <v>296</v>
      </c>
      <c r="AB2053">
        <v>9.56325</v>
      </c>
      <c r="AC2053">
        <v>9.7622400000000003</v>
      </c>
      <c r="AD2053">
        <v>10.687379999999999</v>
      </c>
      <c r="AE2053">
        <v>10.43901</v>
      </c>
      <c r="AF2053">
        <v>9.4615799999999997</v>
      </c>
      <c r="AG2053">
        <v>10.74394</v>
      </c>
      <c r="AK2053">
        <v>12.29053</v>
      </c>
      <c r="AL2053">
        <v>14.773949999999999</v>
      </c>
      <c r="AM2053">
        <v>20.06494</v>
      </c>
      <c r="AN2053">
        <v>18.717169999999999</v>
      </c>
      <c r="AO2053">
        <v>19.50534</v>
      </c>
      <c r="AQ2053">
        <v>14.551410000000001</v>
      </c>
      <c r="AR2053">
        <v>12.63156</v>
      </c>
    </row>
    <row r="2054" spans="1:60" x14ac:dyDescent="0.3">
      <c r="A2054" t="s">
        <v>1439</v>
      </c>
      <c r="B2054" t="s">
        <v>1306</v>
      </c>
      <c r="C2054" t="s">
        <v>882</v>
      </c>
      <c r="D2054" t="s">
        <v>2296</v>
      </c>
      <c r="AQ2054">
        <v>5.9240899999999996</v>
      </c>
    </row>
    <row r="2055" spans="1:60" x14ac:dyDescent="0.3">
      <c r="A2055" t="s">
        <v>1439</v>
      </c>
      <c r="B2055" t="s">
        <v>1306</v>
      </c>
      <c r="C2055" t="s">
        <v>446</v>
      </c>
      <c r="D2055" t="s">
        <v>1959</v>
      </c>
      <c r="AR2055">
        <v>11.47498</v>
      </c>
    </row>
    <row r="2056" spans="1:60" x14ac:dyDescent="0.3">
      <c r="A2056" t="s">
        <v>1439</v>
      </c>
      <c r="B2056" t="s">
        <v>1306</v>
      </c>
      <c r="C2056" t="s">
        <v>347</v>
      </c>
      <c r="D2056" t="s">
        <v>1146</v>
      </c>
      <c r="AQ2056">
        <v>58.959820000000001</v>
      </c>
      <c r="AR2056">
        <v>89.487830000000002</v>
      </c>
    </row>
    <row r="2057" spans="1:60" x14ac:dyDescent="0.3">
      <c r="A2057" t="s">
        <v>1439</v>
      </c>
      <c r="B2057" t="s">
        <v>1306</v>
      </c>
      <c r="C2057" t="s">
        <v>858</v>
      </c>
      <c r="D2057" t="s">
        <v>508</v>
      </c>
      <c r="AX2057">
        <v>14.352965496228794</v>
      </c>
      <c r="AY2057">
        <v>13.608307470290102</v>
      </c>
      <c r="AZ2057">
        <v>42.702958120900746</v>
      </c>
      <c r="BA2057">
        <v>12.887462357249287</v>
      </c>
      <c r="BB2057">
        <v>11.617612489074311</v>
      </c>
      <c r="BC2057">
        <v>9.0733156520406677</v>
      </c>
      <c r="BD2057">
        <v>8.2387552048515023</v>
      </c>
      <c r="BF2057">
        <v>9.5699279039763017</v>
      </c>
      <c r="BG2057">
        <v>9.3054898588121606</v>
      </c>
    </row>
    <row r="2058" spans="1:60" x14ac:dyDescent="0.3">
      <c r="A2058" t="s">
        <v>1439</v>
      </c>
      <c r="B2058" t="s">
        <v>1306</v>
      </c>
      <c r="C2058" t="s">
        <v>1640</v>
      </c>
      <c r="D2058" t="s">
        <v>3030</v>
      </c>
      <c r="AX2058">
        <v>268995800000</v>
      </c>
      <c r="AY2058">
        <v>313070000000</v>
      </c>
      <c r="AZ2058">
        <v>1966957890000</v>
      </c>
      <c r="BA2058">
        <v>477082000000</v>
      </c>
      <c r="BB2058">
        <v>472292663600</v>
      </c>
      <c r="BC2058">
        <v>419962435158.23999</v>
      </c>
      <c r="BD2058">
        <v>451799000000</v>
      </c>
      <c r="BF2058">
        <v>621724280000</v>
      </c>
      <c r="BG2058">
        <v>947298473400</v>
      </c>
    </row>
    <row r="2059" spans="1:60" x14ac:dyDescent="0.3">
      <c r="A2059" t="s">
        <v>1439</v>
      </c>
      <c r="B2059" t="s">
        <v>1306</v>
      </c>
      <c r="C2059" t="s">
        <v>1239</v>
      </c>
      <c r="D2059" t="s">
        <v>2129</v>
      </c>
      <c r="X2059">
        <v>3550000</v>
      </c>
      <c r="Y2059">
        <v>7100000</v>
      </c>
      <c r="Z2059">
        <v>18750000</v>
      </c>
      <c r="AA2059">
        <v>46880000</v>
      </c>
      <c r="AB2059">
        <v>72780000</v>
      </c>
      <c r="AC2059">
        <v>112080000</v>
      </c>
      <c r="AD2059">
        <v>117320000</v>
      </c>
      <c r="AE2059">
        <v>154710000</v>
      </c>
      <c r="AF2059">
        <v>209690000</v>
      </c>
      <c r="AG2059">
        <v>304200000</v>
      </c>
      <c r="AH2059">
        <v>244690000</v>
      </c>
      <c r="AI2059">
        <v>260980000.00000003</v>
      </c>
      <c r="AJ2059">
        <v>259010000</v>
      </c>
      <c r="AK2059">
        <v>348160000</v>
      </c>
      <c r="AL2059">
        <v>289090000</v>
      </c>
      <c r="AM2059">
        <v>353140000</v>
      </c>
      <c r="AN2059">
        <v>349820000</v>
      </c>
      <c r="AO2059">
        <v>263839999.99999997</v>
      </c>
      <c r="AP2059">
        <v>273140000</v>
      </c>
      <c r="AQ2059">
        <v>350830000</v>
      </c>
      <c r="AR2059">
        <v>388160000</v>
      </c>
      <c r="AS2059">
        <v>326690000</v>
      </c>
      <c r="AT2059">
        <v>280400000</v>
      </c>
      <c r="AU2059">
        <v>353670000</v>
      </c>
      <c r="AV2059">
        <v>375290000</v>
      </c>
      <c r="AW2059">
        <v>436420000</v>
      </c>
      <c r="AX2059">
        <v>372770000</v>
      </c>
      <c r="AY2059">
        <v>400620000</v>
      </c>
      <c r="AZ2059">
        <v>536799999.99999994</v>
      </c>
      <c r="BA2059">
        <v>669950000</v>
      </c>
      <c r="BB2059">
        <v>521030000</v>
      </c>
      <c r="BC2059">
        <v>483800000</v>
      </c>
      <c r="BD2059">
        <v>526110000</v>
      </c>
      <c r="BE2059">
        <v>448840000</v>
      </c>
      <c r="BF2059">
        <v>407090000</v>
      </c>
      <c r="BG2059">
        <v>289940000</v>
      </c>
      <c r="BH2059">
        <v>259760000</v>
      </c>
    </row>
    <row r="2060" spans="1:60" x14ac:dyDescent="0.3">
      <c r="A2060" t="s">
        <v>1439</v>
      </c>
      <c r="B2060" t="s">
        <v>1306</v>
      </c>
      <c r="C2060" t="s">
        <v>2522</v>
      </c>
      <c r="D2060" t="s">
        <v>642</v>
      </c>
      <c r="E2060">
        <v>39.112985511189713</v>
      </c>
      <c r="F2060">
        <v>22.283534853525929</v>
      </c>
      <c r="G2060">
        <v>15.324384787472036</v>
      </c>
      <c r="H2060">
        <v>21.252903949371145</v>
      </c>
      <c r="I2060">
        <v>23.831553166882099</v>
      </c>
      <c r="J2060">
        <v>26.649365628604382</v>
      </c>
      <c r="K2060">
        <v>30.168899242865464</v>
      </c>
      <c r="L2060">
        <v>23.726451900568499</v>
      </c>
      <c r="M2060">
        <v>24.780689180666247</v>
      </c>
      <c r="N2060">
        <v>24.763021098766693</v>
      </c>
      <c r="O2060">
        <v>32.675352020002627</v>
      </c>
      <c r="P2060">
        <v>33.334690056575361</v>
      </c>
      <c r="Q2060">
        <v>30.994358251057829</v>
      </c>
      <c r="R2060">
        <v>32.780640011610188</v>
      </c>
      <c r="S2060">
        <v>33.104643349718856</v>
      </c>
      <c r="T2060">
        <v>34.949827274222734</v>
      </c>
      <c r="U2060">
        <v>33.129224386000132</v>
      </c>
      <c r="V2060">
        <v>33.787692307692311</v>
      </c>
      <c r="W2060">
        <v>38.402152934460545</v>
      </c>
      <c r="X2060">
        <v>37.066211437629562</v>
      </c>
      <c r="Y2060">
        <v>35.380155200976546</v>
      </c>
      <c r="Z2060">
        <v>33.688561124842984</v>
      </c>
      <c r="AA2060">
        <v>32.7464919790077</v>
      </c>
      <c r="AB2060">
        <v>32.691125911408591</v>
      </c>
      <c r="AC2060">
        <v>35.174829978704402</v>
      </c>
      <c r="AD2060">
        <v>39.890536218663797</v>
      </c>
      <c r="AE2060">
        <v>38.568069235365549</v>
      </c>
      <c r="AF2060">
        <v>38.150740065382024</v>
      </c>
      <c r="AG2060">
        <v>39.921872941424468</v>
      </c>
      <c r="AH2060">
        <v>37.904037905202074</v>
      </c>
      <c r="AI2060">
        <v>34.733930662484305</v>
      </c>
      <c r="AJ2060">
        <v>35.865870505689465</v>
      </c>
      <c r="AK2060">
        <v>39.837099413484346</v>
      </c>
      <c r="AL2060">
        <v>44.243017166948853</v>
      </c>
      <c r="AM2060">
        <v>40.948445129786684</v>
      </c>
      <c r="AN2060">
        <v>39.684609854271038</v>
      </c>
      <c r="AO2060">
        <v>38.372397428899262</v>
      </c>
      <c r="AP2060">
        <v>36.337201279558428</v>
      </c>
      <c r="AQ2060">
        <v>35.678644998855574</v>
      </c>
      <c r="AR2060">
        <v>34.964732278908713</v>
      </c>
      <c r="AS2060">
        <v>34.429662515294659</v>
      </c>
      <c r="AT2060">
        <v>36.422218032871172</v>
      </c>
      <c r="AU2060">
        <v>37.077525481155526</v>
      </c>
      <c r="AV2060">
        <v>40.631558265779859</v>
      </c>
      <c r="AW2060">
        <v>42.894472448748829</v>
      </c>
      <c r="AX2060">
        <v>41.391231744367488</v>
      </c>
      <c r="AY2060">
        <v>40.933245533486598</v>
      </c>
      <c r="AZ2060">
        <v>41.463141156701106</v>
      </c>
      <c r="BA2060">
        <v>43.266383008023084</v>
      </c>
      <c r="BB2060">
        <v>46.441288478847625</v>
      </c>
      <c r="BC2060">
        <v>47.612269608307187</v>
      </c>
      <c r="BD2060">
        <v>47.685860184925176</v>
      </c>
      <c r="BE2060">
        <v>47.234529692205712</v>
      </c>
      <c r="BF2060">
        <v>47.38774526900211</v>
      </c>
      <c r="BG2060">
        <v>47.007720808604077</v>
      </c>
      <c r="BH2060">
        <v>45.400884113245446</v>
      </c>
    </row>
    <row r="2061" spans="1:60" x14ac:dyDescent="0.3">
      <c r="A2061" t="s">
        <v>1439</v>
      </c>
      <c r="B2061" t="s">
        <v>1306</v>
      </c>
      <c r="C2061" t="s">
        <v>359</v>
      </c>
      <c r="D2061" t="s">
        <v>382</v>
      </c>
      <c r="AJ2061">
        <v>11.926219971233664</v>
      </c>
      <c r="AK2061">
        <v>24.976286501316622</v>
      </c>
      <c r="AL2061">
        <v>23.400508158476725</v>
      </c>
      <c r="AM2061">
        <v>12.51495038333141</v>
      </c>
      <c r="AN2061">
        <v>14.331468168747932</v>
      </c>
      <c r="AO2061">
        <v>9.3363462670899224</v>
      </c>
      <c r="AP2061">
        <v>3.8197934207787796</v>
      </c>
      <c r="AQ2061">
        <v>6.5082798821503474</v>
      </c>
      <c r="AR2061">
        <v>4.8572393106884277</v>
      </c>
      <c r="AS2061">
        <v>5.7015874047366992</v>
      </c>
      <c r="AT2061">
        <v>16.421715531317773</v>
      </c>
      <c r="AU2061">
        <v>10.404380128767301</v>
      </c>
      <c r="AV2061">
        <v>19.880786989340038</v>
      </c>
      <c r="AW2061">
        <v>16.179314661507988</v>
      </c>
      <c r="AX2061">
        <v>9.2864638885315429</v>
      </c>
      <c r="AY2061">
        <v>13.693278566767702</v>
      </c>
      <c r="AZ2061">
        <v>15.61459987905593</v>
      </c>
      <c r="BA2061">
        <v>12.625533190450341</v>
      </c>
      <c r="BB2061">
        <v>19.459957057274153</v>
      </c>
      <c r="BC2061">
        <v>15.456044763941094</v>
      </c>
      <c r="BD2061">
        <v>9.2535741437389021</v>
      </c>
      <c r="BE2061">
        <v>7.1797577366138796</v>
      </c>
      <c r="BF2061">
        <v>9.0905711843192023</v>
      </c>
      <c r="BG2061">
        <v>7.1639797487993633</v>
      </c>
      <c r="BH2061">
        <v>6.1730341129172075</v>
      </c>
    </row>
    <row r="2062" spans="1:60" x14ac:dyDescent="0.3">
      <c r="A2062" t="s">
        <v>1439</v>
      </c>
      <c r="B2062" t="s">
        <v>1306</v>
      </c>
      <c r="C2062" t="s">
        <v>702</v>
      </c>
      <c r="D2062" t="s">
        <v>2694</v>
      </c>
      <c r="AI2062">
        <v>244367825179.9595</v>
      </c>
      <c r="AJ2062">
        <v>273511669549.84119</v>
      </c>
      <c r="AK2062">
        <v>341824727751.14392</v>
      </c>
      <c r="AL2062">
        <v>421813451056.24115</v>
      </c>
      <c r="AM2062">
        <v>474603195166.14764</v>
      </c>
      <c r="AN2062">
        <v>542620801009.24469</v>
      </c>
      <c r="AO2062">
        <v>593281757908.72473</v>
      </c>
      <c r="AP2062">
        <v>615943895464.00293</v>
      </c>
      <c r="AQ2062">
        <v>656031248097.81982</v>
      </c>
      <c r="AR2062">
        <v>687896255770.82703</v>
      </c>
      <c r="AS2062">
        <v>727117262047.51184</v>
      </c>
      <c r="AT2062">
        <v>846522390400.06067</v>
      </c>
      <c r="AU2062">
        <v>934597797772.41052</v>
      </c>
      <c r="AV2062">
        <v>1120403195154.6064</v>
      </c>
      <c r="AW2062">
        <v>1301676753576.2598</v>
      </c>
      <c r="AX2062">
        <v>1422556495242.5288</v>
      </c>
      <c r="AY2062">
        <v>1617351118905.7358</v>
      </c>
      <c r="AZ2062">
        <v>1869894024762.3003</v>
      </c>
      <c r="BA2062">
        <v>2105978115484.9124</v>
      </c>
      <c r="BB2062">
        <v>2515800552393.8677</v>
      </c>
      <c r="BC2062">
        <v>2904643811943.3408</v>
      </c>
      <c r="BD2062">
        <v>3173427180693.042</v>
      </c>
      <c r="BE2062">
        <v>3401271564214.6582</v>
      </c>
      <c r="BF2062">
        <v>3710466576931.5986</v>
      </c>
      <c r="BG2062">
        <v>3976283651088.9473</v>
      </c>
      <c r="BH2062">
        <v>4221740997297.0181</v>
      </c>
    </row>
    <row r="2063" spans="1:60" x14ac:dyDescent="0.3">
      <c r="A2063" t="s">
        <v>1439</v>
      </c>
      <c r="B2063" t="s">
        <v>1306</v>
      </c>
      <c r="C2063" t="s">
        <v>1228</v>
      </c>
      <c r="D2063" t="s">
        <v>2503</v>
      </c>
      <c r="AI2063">
        <v>1654443486815.8799</v>
      </c>
      <c r="AJ2063">
        <v>1851756056353.29</v>
      </c>
      <c r="AK2063">
        <v>2314255954293.5698</v>
      </c>
      <c r="AL2063">
        <v>2855803607686.0698</v>
      </c>
      <c r="AM2063">
        <v>3213206012233.3701</v>
      </c>
      <c r="AN2063">
        <v>3673705609072.8901</v>
      </c>
      <c r="AO2063">
        <v>4016695485569.4399</v>
      </c>
      <c r="AP2063">
        <v>4170124955459.9399</v>
      </c>
      <c r="AQ2063">
        <v>4441528358996.6699</v>
      </c>
      <c r="AR2063">
        <v>4657264020445.2305</v>
      </c>
      <c r="AS2063">
        <v>4922801999240.2695</v>
      </c>
      <c r="AT2063">
        <v>5731210539725.5303</v>
      </c>
      <c r="AU2063">
        <v>6327507470258.5498</v>
      </c>
      <c r="AV2063">
        <v>7585465752155.2305</v>
      </c>
      <c r="AW2063">
        <v>8812742124737.3496</v>
      </c>
      <c r="AX2063">
        <v>9631134239740.4902</v>
      </c>
      <c r="AY2063">
        <v>10949952280327.5</v>
      </c>
      <c r="AZ2063">
        <v>12659743515848.199</v>
      </c>
      <c r="BA2063">
        <v>14258103635267.5</v>
      </c>
      <c r="BB2063">
        <v>17032724479872.199</v>
      </c>
      <c r="BC2063">
        <v>19665310000000</v>
      </c>
      <c r="BD2063">
        <v>21485054041446.102</v>
      </c>
      <c r="BE2063">
        <v>23027628871202.5</v>
      </c>
      <c r="BF2063">
        <v>25120971865800</v>
      </c>
      <c r="BG2063">
        <v>26920633202967.5</v>
      </c>
      <c r="BH2063">
        <v>28582453074000</v>
      </c>
    </row>
    <row r="2064" spans="1:60" x14ac:dyDescent="0.3">
      <c r="A2064" t="s">
        <v>1439</v>
      </c>
      <c r="B2064" t="s">
        <v>1306</v>
      </c>
      <c r="C2064" t="s">
        <v>93</v>
      </c>
      <c r="D2064" t="s">
        <v>2747</v>
      </c>
      <c r="E2064">
        <v>57500000000</v>
      </c>
      <c r="F2064">
        <v>27460000000</v>
      </c>
      <c r="G2064">
        <v>17810000000</v>
      </c>
      <c r="H2064">
        <v>26530000000</v>
      </c>
      <c r="I2064">
        <v>35030000000</v>
      </c>
      <c r="J2064">
        <v>46210000000</v>
      </c>
      <c r="K2064">
        <v>56980000000</v>
      </c>
      <c r="L2064">
        <v>42570000000</v>
      </c>
      <c r="M2064">
        <v>43220000000</v>
      </c>
      <c r="N2064">
        <v>48590000000</v>
      </c>
      <c r="O2064">
        <v>74490000000</v>
      </c>
      <c r="P2064">
        <v>81900000000</v>
      </c>
      <c r="Q2064">
        <v>79110000000</v>
      </c>
      <c r="R2064">
        <v>90350000000</v>
      </c>
      <c r="S2064">
        <v>93610000000</v>
      </c>
      <c r="T2064">
        <v>106230000000</v>
      </c>
      <c r="U2064">
        <v>99010000000</v>
      </c>
      <c r="V2064">
        <v>109810000000</v>
      </c>
      <c r="W2064">
        <v>141270000000</v>
      </c>
      <c r="X2064">
        <v>151990000000</v>
      </c>
      <c r="Y2064">
        <v>162310000000</v>
      </c>
      <c r="Z2064">
        <v>166280000000</v>
      </c>
      <c r="AA2064">
        <v>175960000000</v>
      </c>
      <c r="AB2064">
        <v>196830000000</v>
      </c>
      <c r="AC2064">
        <v>256020000000</v>
      </c>
      <c r="AD2064">
        <v>362960000000</v>
      </c>
      <c r="AE2064">
        <v>400190000000</v>
      </c>
      <c r="AF2064">
        <v>464470000000</v>
      </c>
      <c r="AG2064">
        <v>606030000000</v>
      </c>
      <c r="AH2064">
        <v>651180000000</v>
      </c>
      <c r="AI2064">
        <v>655530000000</v>
      </c>
      <c r="AJ2064">
        <v>789250000000</v>
      </c>
      <c r="AK2064">
        <v>1083350000000</v>
      </c>
      <c r="AL2064">
        <v>1578290000000</v>
      </c>
      <c r="AM2064">
        <v>1991630000000</v>
      </c>
      <c r="AN2064">
        <v>2434250000000</v>
      </c>
      <c r="AO2064">
        <v>2755660000000</v>
      </c>
      <c r="AP2064">
        <v>2896620000000</v>
      </c>
      <c r="AQ2064">
        <v>3039660000000</v>
      </c>
      <c r="AR2064">
        <v>3166560000000</v>
      </c>
      <c r="AS2064">
        <v>3452610000000</v>
      </c>
      <c r="AT2064">
        <v>4037880000000</v>
      </c>
      <c r="AU2064">
        <v>4512980000000</v>
      </c>
      <c r="AV2064">
        <v>5583670000000</v>
      </c>
      <c r="AW2064">
        <v>6942050000000</v>
      </c>
      <c r="AX2064">
        <v>7753360000000</v>
      </c>
      <c r="AY2064">
        <v>8982330000000</v>
      </c>
      <c r="AZ2064">
        <v>11204680000000</v>
      </c>
      <c r="BA2064">
        <v>13824280000000</v>
      </c>
      <c r="BB2064">
        <v>16211790000000</v>
      </c>
      <c r="BC2064">
        <v>19665310000000</v>
      </c>
      <c r="BD2064">
        <v>23332720000000</v>
      </c>
      <c r="BE2064">
        <v>25524000000000</v>
      </c>
      <c r="BF2064">
        <v>28207290000000</v>
      </c>
      <c r="BG2064">
        <v>30271750000000</v>
      </c>
      <c r="BH2064">
        <v>31283570000000</v>
      </c>
    </row>
    <row r="2065" spans="1:60" x14ac:dyDescent="0.3">
      <c r="A2065" t="s">
        <v>1439</v>
      </c>
      <c r="B2065" t="s">
        <v>1306</v>
      </c>
      <c r="C2065" t="s">
        <v>2171</v>
      </c>
      <c r="D2065" t="s">
        <v>2952</v>
      </c>
      <c r="E2065">
        <v>23356893330.083675</v>
      </c>
      <c r="F2065">
        <v>11154439840.766918</v>
      </c>
      <c r="G2065">
        <v>7234543829.718092</v>
      </c>
      <c r="H2065">
        <v>10776667479.080347</v>
      </c>
      <c r="I2065">
        <v>14229425623.527498</v>
      </c>
      <c r="J2065">
        <v>18770818100.576813</v>
      </c>
      <c r="K2065">
        <v>23145665773.011616</v>
      </c>
      <c r="L2065">
        <v>17292225201.072384</v>
      </c>
      <c r="M2065">
        <v>17556259647.41246</v>
      </c>
      <c r="N2065">
        <v>19737590381.022015</v>
      </c>
      <c r="O2065">
        <v>30258347550.57275</v>
      </c>
      <c r="P2065">
        <v>33268340238.849621</v>
      </c>
      <c r="Q2065">
        <v>35236737784.508484</v>
      </c>
      <c r="R2065">
        <v>45415703227.103645</v>
      </c>
      <c r="S2065">
        <v>47730981032.02121</v>
      </c>
      <c r="T2065">
        <v>57119045058.608459</v>
      </c>
      <c r="U2065">
        <v>50999278870.917892</v>
      </c>
      <c r="V2065">
        <v>59107546560.447845</v>
      </c>
      <c r="W2065">
        <v>57426829268.292686</v>
      </c>
      <c r="X2065">
        <v>66082608695.652176</v>
      </c>
      <c r="Y2065">
        <v>67629166666.666672</v>
      </c>
      <c r="Z2065">
        <v>65984126984.126984</v>
      </c>
      <c r="AA2065">
        <v>67160305343.511444</v>
      </c>
      <c r="AB2065">
        <v>75413793103.448273</v>
      </c>
      <c r="AC2065">
        <v>91435714285.714294</v>
      </c>
      <c r="AD2065">
        <v>123455782312.92517</v>
      </c>
      <c r="AE2065">
        <v>115997101449.27536</v>
      </c>
      <c r="AF2065">
        <v>104141255605.38116</v>
      </c>
      <c r="AG2065">
        <v>124697530864.19753</v>
      </c>
      <c r="AH2065">
        <v>131817813765.18217</v>
      </c>
      <c r="AI2065">
        <v>125340344168.26003</v>
      </c>
      <c r="AJ2065">
        <v>137500000000</v>
      </c>
      <c r="AK2065">
        <v>170070643642.0722</v>
      </c>
      <c r="AL2065">
        <v>196762370189.37079</v>
      </c>
      <c r="AM2065">
        <v>231082413821.10989</v>
      </c>
      <c r="AN2065">
        <v>291502508771.71973</v>
      </c>
      <c r="AO2065">
        <v>331440186668.59113</v>
      </c>
      <c r="AP2065">
        <v>349419768872.59045</v>
      </c>
      <c r="AQ2065">
        <v>367148603109.03363</v>
      </c>
      <c r="AR2065">
        <v>382513317951.75342</v>
      </c>
      <c r="AS2065">
        <v>417062475840.74219</v>
      </c>
      <c r="AT2065">
        <v>487837527636.49097</v>
      </c>
      <c r="AU2065">
        <v>545243445692.88397</v>
      </c>
      <c r="AV2065">
        <v>674600700736.98206</v>
      </c>
      <c r="AW2065">
        <v>838735984921.70886</v>
      </c>
      <c r="AX2065">
        <v>946189424355.95471</v>
      </c>
      <c r="AY2065">
        <v>1126536985476.7102</v>
      </c>
      <c r="AZ2065">
        <v>1472846533026.6184</v>
      </c>
      <c r="BA2065">
        <v>1989477168391.21</v>
      </c>
      <c r="BB2065">
        <v>2373128494891.2373</v>
      </c>
      <c r="BC2065">
        <v>2904643811943.3408</v>
      </c>
      <c r="BD2065">
        <v>3611037684748.1235</v>
      </c>
      <c r="BE2065">
        <v>4043534052564.042</v>
      </c>
      <c r="BF2065">
        <v>4552646954388.457</v>
      </c>
      <c r="BG2065">
        <v>4927523846729.8242</v>
      </c>
      <c r="BH2065">
        <v>5023455640305.0986</v>
      </c>
    </row>
    <row r="2066" spans="1:60" x14ac:dyDescent="0.3">
      <c r="A2066" t="s">
        <v>1439</v>
      </c>
      <c r="B2066" t="s">
        <v>1306</v>
      </c>
      <c r="C2066" t="s">
        <v>1157</v>
      </c>
      <c r="D2066" t="s">
        <v>1061</v>
      </c>
    </row>
    <row r="2067" spans="1:60" x14ac:dyDescent="0.3">
      <c r="A2067" t="s">
        <v>1439</v>
      </c>
      <c r="B2067" t="s">
        <v>1306</v>
      </c>
      <c r="C2067" t="s">
        <v>189</v>
      </c>
      <c r="D2067" t="s">
        <v>72</v>
      </c>
      <c r="E2067">
        <v>38.99054486089382</v>
      </c>
      <c r="F2067">
        <v>22.66493548648868</v>
      </c>
      <c r="G2067">
        <v>16.468766133195665</v>
      </c>
      <c r="H2067">
        <v>22.398461908195145</v>
      </c>
      <c r="I2067">
        <v>24.736376624260153</v>
      </c>
      <c r="J2067">
        <v>27.099192618223761</v>
      </c>
      <c r="K2067">
        <v>30.428336951342196</v>
      </c>
      <c r="L2067">
        <v>24.027421692119049</v>
      </c>
      <c r="M2067">
        <v>25.1648414655123</v>
      </c>
      <c r="N2067">
        <v>25.405157476302108</v>
      </c>
      <c r="O2067">
        <v>32.706057814624735</v>
      </c>
      <c r="P2067">
        <v>33.989987382473849</v>
      </c>
      <c r="Q2067">
        <v>31.734837799717912</v>
      </c>
      <c r="R2067">
        <v>33.263188447863001</v>
      </c>
      <c r="S2067">
        <v>32.630759981610495</v>
      </c>
      <c r="T2067">
        <v>34.805066622799799</v>
      </c>
      <c r="U2067">
        <v>33.313257043431712</v>
      </c>
      <c r="V2067">
        <v>34</v>
      </c>
      <c r="W2067">
        <v>37.863919319324765</v>
      </c>
      <c r="X2067">
        <v>36.305328618461161</v>
      </c>
      <c r="Y2067">
        <v>34.778533437963205</v>
      </c>
      <c r="Z2067">
        <v>33.686535110822966</v>
      </c>
      <c r="AA2067">
        <v>35.139320453755907</v>
      </c>
      <c r="AB2067">
        <v>33.946261068997494</v>
      </c>
      <c r="AC2067">
        <v>35.19863865166834</v>
      </c>
      <c r="AD2067">
        <v>36.097622210520939</v>
      </c>
      <c r="AE2067">
        <v>36.18417414188508</v>
      </c>
      <c r="AF2067">
        <v>38.630295540978757</v>
      </c>
      <c r="AG2067">
        <v>38.974650015651754</v>
      </c>
      <c r="AH2067">
        <v>37.022786161818885</v>
      </c>
      <c r="AI2067">
        <v>38.101272698286962</v>
      </c>
      <c r="AJ2067">
        <v>39.682581578537281</v>
      </c>
      <c r="AK2067">
        <v>41.477165208250568</v>
      </c>
      <c r="AL2067">
        <v>42.853922886142534</v>
      </c>
      <c r="AM2067">
        <v>43.000225530999742</v>
      </c>
      <c r="AN2067">
        <v>41.797480756990154</v>
      </c>
      <c r="AO2067">
        <v>41.128551788221174</v>
      </c>
      <c r="AP2067">
        <v>39.835342732747534</v>
      </c>
      <c r="AQ2067">
        <v>40.358213048890605</v>
      </c>
      <c r="AR2067">
        <v>38.282910425885561</v>
      </c>
      <c r="AS2067">
        <v>37.148234789440274</v>
      </c>
      <c r="AT2067">
        <v>39.045621266787421</v>
      </c>
      <c r="AU2067">
        <v>39.9651653530128</v>
      </c>
      <c r="AV2067">
        <v>43.582557632250371</v>
      </c>
      <c r="AW2067">
        <v>46.226906391434326</v>
      </c>
      <c r="AX2067">
        <v>47.525577428399167</v>
      </c>
      <c r="AY2067">
        <v>49.664458521919812</v>
      </c>
      <c r="AZ2067">
        <v>50.695007958561945</v>
      </c>
      <c r="BA2067">
        <v>50.357251423451132</v>
      </c>
      <c r="BB2067">
        <v>50.650701339683522</v>
      </c>
      <c r="BC2067">
        <v>51.257798461759343</v>
      </c>
      <c r="BD2067">
        <v>50.074674068864823</v>
      </c>
      <c r="BE2067">
        <v>49.94306265755484</v>
      </c>
      <c r="BF2067">
        <v>49.832473527176404</v>
      </c>
      <c r="BG2067">
        <v>49.515830061617393</v>
      </c>
      <c r="BH2067">
        <v>48.884969205517145</v>
      </c>
    </row>
    <row r="2068" spans="1:60" x14ac:dyDescent="0.3">
      <c r="A2068" t="s">
        <v>1439</v>
      </c>
      <c r="B2068" t="s">
        <v>1306</v>
      </c>
      <c r="C2068" t="s">
        <v>416</v>
      </c>
      <c r="D2068" t="s">
        <v>2570</v>
      </c>
      <c r="E2068">
        <v>57320000000</v>
      </c>
      <c r="F2068">
        <v>27930000000</v>
      </c>
      <c r="G2068">
        <v>19140000000</v>
      </c>
      <c r="H2068">
        <v>27960000000</v>
      </c>
      <c r="I2068">
        <v>36360000000</v>
      </c>
      <c r="J2068">
        <v>46990000000</v>
      </c>
      <c r="K2068">
        <v>57470000000</v>
      </c>
      <c r="L2068">
        <v>43110000000</v>
      </c>
      <c r="M2068">
        <v>43890000000</v>
      </c>
      <c r="N2068">
        <v>49850000000</v>
      </c>
      <c r="O2068">
        <v>74560000000</v>
      </c>
      <c r="P2068">
        <v>83510000000</v>
      </c>
      <c r="Q2068">
        <v>81000000000</v>
      </c>
      <c r="R2068">
        <v>91680000000</v>
      </c>
      <c r="S2068">
        <v>92270000000</v>
      </c>
      <c r="T2068">
        <v>105790000000</v>
      </c>
      <c r="U2068">
        <v>99560000000</v>
      </c>
      <c r="V2068">
        <v>110500000000</v>
      </c>
      <c r="W2068">
        <v>139290000000</v>
      </c>
      <c r="X2068">
        <v>148870000000</v>
      </c>
      <c r="Y2068">
        <v>159550000000</v>
      </c>
      <c r="Z2068">
        <v>166270000000</v>
      </c>
      <c r="AA2068">
        <v>188817624526.21198</v>
      </c>
      <c r="AB2068">
        <v>204387043270.32703</v>
      </c>
      <c r="AC2068">
        <v>256193291426.16803</v>
      </c>
      <c r="AD2068">
        <v>328448654731.30896</v>
      </c>
      <c r="AE2068">
        <v>375454227731.02795</v>
      </c>
      <c r="AF2068">
        <v>470308396093.19995</v>
      </c>
      <c r="AG2068">
        <v>591650777097.59998</v>
      </c>
      <c r="AH2068">
        <v>636040359424.19995</v>
      </c>
      <c r="AI2068">
        <v>719081509507.5</v>
      </c>
      <c r="AJ2068">
        <v>873239017184.65991</v>
      </c>
      <c r="AK2068">
        <v>1127950769255.77</v>
      </c>
      <c r="AL2068">
        <v>1528736561901.9399</v>
      </c>
      <c r="AM2068">
        <v>2091423469264</v>
      </c>
      <c r="AN2068">
        <v>2563853289885.7002</v>
      </c>
      <c r="AO2068">
        <v>2953589366698.6001</v>
      </c>
      <c r="AP2068">
        <v>3175474345940.9697</v>
      </c>
      <c r="AQ2068">
        <v>3438338139806.7598</v>
      </c>
      <c r="AR2068">
        <v>3467068812974.0703</v>
      </c>
      <c r="AS2068">
        <v>3725228699508.5498</v>
      </c>
      <c r="AT2068">
        <v>4328718615061.9805</v>
      </c>
      <c r="AU2068">
        <v>4864456017338.7998</v>
      </c>
      <c r="AV2068">
        <v>5989202234939.1104</v>
      </c>
      <c r="AW2068">
        <v>7481371775771.0098</v>
      </c>
      <c r="AX2068">
        <v>8902438885752.5605</v>
      </c>
      <c r="AY2068">
        <v>10898294281362.301</v>
      </c>
      <c r="AZ2068">
        <v>13699428599160.5</v>
      </c>
      <c r="BA2068">
        <v>16089922367189.699</v>
      </c>
      <c r="BB2068">
        <v>17681217734638.602</v>
      </c>
      <c r="BC2068">
        <v>21171023876000</v>
      </c>
      <c r="BD2068">
        <v>24501568066700</v>
      </c>
      <c r="BE2068">
        <v>26987602916300</v>
      </c>
      <c r="BF2068">
        <v>29662500805200</v>
      </c>
      <c r="BG2068">
        <v>31886907148100</v>
      </c>
      <c r="BH2068">
        <v>33684285801000</v>
      </c>
    </row>
    <row r="2069" spans="1:60" x14ac:dyDescent="0.3">
      <c r="A2069" t="s">
        <v>1439</v>
      </c>
      <c r="B2069" t="s">
        <v>1306</v>
      </c>
      <c r="C2069" t="s">
        <v>2539</v>
      </c>
      <c r="D2069" t="s">
        <v>2358</v>
      </c>
      <c r="E2069">
        <v>23283776098.789501</v>
      </c>
      <c r="F2069">
        <v>11345357055.812819</v>
      </c>
      <c r="G2069">
        <v>7774798927.6139402</v>
      </c>
      <c r="H2069">
        <v>11357543261.028515</v>
      </c>
      <c r="I2069">
        <v>14769680721.423347</v>
      </c>
      <c r="J2069">
        <v>19087659436.184902</v>
      </c>
      <c r="K2069">
        <v>23344707124.867981</v>
      </c>
      <c r="L2069">
        <v>17511576894.95491</v>
      </c>
      <c r="M2069">
        <v>17828418230.563</v>
      </c>
      <c r="N2069">
        <v>20249411000.081238</v>
      </c>
      <c r="O2069">
        <v>30286782029.409374</v>
      </c>
      <c r="P2069">
        <v>33922333252.091961</v>
      </c>
      <c r="Q2069">
        <v>36078571110.418243</v>
      </c>
      <c r="R2069">
        <v>46084246506.484367</v>
      </c>
      <c r="S2069">
        <v>47047725882.112991</v>
      </c>
      <c r="T2069">
        <v>56882460479.621468</v>
      </c>
      <c r="U2069">
        <v>51282579581.745132</v>
      </c>
      <c r="V2069">
        <v>59478953601.033485</v>
      </c>
      <c r="W2069">
        <v>56621951219.512199</v>
      </c>
      <c r="X2069">
        <v>64726086956.521744</v>
      </c>
      <c r="Y2069">
        <v>66479166666.666672</v>
      </c>
      <c r="Z2069">
        <v>65980158730.15873</v>
      </c>
      <c r="AA2069">
        <v>72067795620.691589</v>
      </c>
      <c r="AB2069">
        <v>78309211980.968216</v>
      </c>
      <c r="AC2069">
        <v>91497604080.774307</v>
      </c>
      <c r="AD2069">
        <v>111717229500.44522</v>
      </c>
      <c r="AE2069">
        <v>108827312385.80519</v>
      </c>
      <c r="AF2069">
        <v>105450313025.38115</v>
      </c>
      <c r="AG2069">
        <v>121738843024.19753</v>
      </c>
      <c r="AH2069">
        <v>128753109195.18216</v>
      </c>
      <c r="AI2069">
        <v>137491684418.26004</v>
      </c>
      <c r="AJ2069">
        <v>152132232958.99997</v>
      </c>
      <c r="AK2069">
        <v>177072334263.0722</v>
      </c>
      <c r="AL2069">
        <v>190584638637.37048</v>
      </c>
      <c r="AM2069">
        <v>242661128623.1102</v>
      </c>
      <c r="AN2069">
        <v>307022559771.71979</v>
      </c>
      <c r="AO2069">
        <v>355246369668.59113</v>
      </c>
      <c r="AP2069">
        <v>383058016591.59088</v>
      </c>
      <c r="AQ2069">
        <v>415303371116.03436</v>
      </c>
      <c r="AR2069">
        <v>418814105912.3335</v>
      </c>
      <c r="AS2069">
        <v>449993803091.00189</v>
      </c>
      <c r="AT2069">
        <v>522975270935.71179</v>
      </c>
      <c r="AU2069">
        <v>587707625629.91431</v>
      </c>
      <c r="AV2069">
        <v>723595775635.99268</v>
      </c>
      <c r="AW2069">
        <v>903896647952.22913</v>
      </c>
      <c r="AX2069">
        <v>1086418472078.4644</v>
      </c>
      <c r="AY2069">
        <v>1366831499907.48</v>
      </c>
      <c r="AZ2069">
        <v>1800779309781.2029</v>
      </c>
      <c r="BA2069">
        <v>2315529864174.5508</v>
      </c>
      <c r="BB2069">
        <v>2588227557255.9946</v>
      </c>
      <c r="BC2069">
        <v>3127043687281.2139</v>
      </c>
      <c r="BD2069">
        <v>3791931914679.2539</v>
      </c>
      <c r="BE2069">
        <v>4275399286519.9692</v>
      </c>
      <c r="BF2069">
        <v>4787517480422.2217</v>
      </c>
      <c r="BG2069">
        <v>5190433171875.5088</v>
      </c>
      <c r="BH2069">
        <v>5408957976876.7559</v>
      </c>
    </row>
    <row r="2070" spans="1:60" x14ac:dyDescent="0.3">
      <c r="A2070" t="s">
        <v>1439</v>
      </c>
      <c r="B2070" t="s">
        <v>1306</v>
      </c>
      <c r="C2070" t="s">
        <v>2915</v>
      </c>
      <c r="D2070" t="s">
        <v>2365</v>
      </c>
      <c r="E2070">
        <v>32.174681994422151</v>
      </c>
      <c r="F2070">
        <v>18.469528523898401</v>
      </c>
      <c r="G2070">
        <v>15.066253656857684</v>
      </c>
      <c r="H2070">
        <v>17.247456540895616</v>
      </c>
      <c r="I2070">
        <v>19.749642832845772</v>
      </c>
      <c r="J2070">
        <v>20.190311418685123</v>
      </c>
      <c r="K2070">
        <v>21.538624450680363</v>
      </c>
      <c r="L2070">
        <v>18.041466949058076</v>
      </c>
      <c r="M2070">
        <v>17.212315807579838</v>
      </c>
      <c r="N2070">
        <v>20.736927938028742</v>
      </c>
      <c r="O2070">
        <v>23.94613326314866</v>
      </c>
      <c r="P2070">
        <v>24.54312344824779</v>
      </c>
      <c r="Q2070">
        <v>24.369221125215486</v>
      </c>
      <c r="R2070">
        <v>24.109280893984472</v>
      </c>
      <c r="S2070">
        <v>26.45613042401952</v>
      </c>
      <c r="T2070">
        <v>28.96200032900148</v>
      </c>
      <c r="U2070">
        <v>28.946663989828014</v>
      </c>
      <c r="V2070">
        <v>28.033846153846152</v>
      </c>
      <c r="W2070">
        <v>30.138364096012175</v>
      </c>
      <c r="X2070">
        <v>29.120838922082669</v>
      </c>
      <c r="Y2070">
        <v>29.335600313889614</v>
      </c>
      <c r="Z2070">
        <v>27.997487742615178</v>
      </c>
      <c r="AA2070">
        <v>29.005843599955334</v>
      </c>
      <c r="AB2070">
        <v>28.94251689946686</v>
      </c>
      <c r="AC2070">
        <v>30.117469258775849</v>
      </c>
      <c r="AD2070">
        <v>31.257624548022289</v>
      </c>
      <c r="AE2070">
        <v>31.800659200863514</v>
      </c>
      <c r="AF2070">
        <v>31.388300231629785</v>
      </c>
      <c r="AG2070">
        <v>31.896392716924453</v>
      </c>
      <c r="AH2070">
        <v>26.301390594713531</v>
      </c>
      <c r="AI2070">
        <v>24.564852248462081</v>
      </c>
      <c r="AJ2070">
        <v>26.333296978950809</v>
      </c>
      <c r="AK2070">
        <v>31.112541138833222</v>
      </c>
      <c r="AL2070">
        <v>38.052095130237824</v>
      </c>
      <c r="AM2070">
        <v>35.338781804163453</v>
      </c>
      <c r="AN2070">
        <v>33.187859778056371</v>
      </c>
      <c r="AO2070">
        <v>32.472679269664802</v>
      </c>
      <c r="AP2070">
        <v>31.81734930690585</v>
      </c>
      <c r="AQ2070">
        <v>33.747557089282886</v>
      </c>
      <c r="AR2070">
        <v>33.392149674706616</v>
      </c>
      <c r="AS2070">
        <v>33.43405122252571</v>
      </c>
      <c r="AT2070">
        <v>34.334147250076896</v>
      </c>
      <c r="AU2070">
        <v>35.982447866944248</v>
      </c>
      <c r="AV2070">
        <v>39.269112660272739</v>
      </c>
      <c r="AW2070">
        <v>40.576939474864716</v>
      </c>
      <c r="AX2070">
        <v>40.470876136898092</v>
      </c>
      <c r="AY2070">
        <v>39.748403311178308</v>
      </c>
      <c r="AZ2070">
        <v>38.874775517212413</v>
      </c>
      <c r="BA2070">
        <v>40.061248984791035</v>
      </c>
      <c r="BB2070">
        <v>44.899126679336106</v>
      </c>
      <c r="BC2070">
        <v>44.991202824586964</v>
      </c>
      <c r="BD2070">
        <v>44.894876482881898</v>
      </c>
      <c r="BE2070">
        <v>45.265628533475557</v>
      </c>
      <c r="BF2070">
        <v>45.514766707591029</v>
      </c>
      <c r="BG2070">
        <v>45.041119672533362</v>
      </c>
      <c r="BH2070">
        <v>43.756204176172481</v>
      </c>
    </row>
    <row r="2071" spans="1:60" x14ac:dyDescent="0.3">
      <c r="A2071" t="s">
        <v>1439</v>
      </c>
      <c r="B2071" t="s">
        <v>1306</v>
      </c>
      <c r="C2071" t="s">
        <v>2534</v>
      </c>
      <c r="D2071" t="s">
        <v>1609</v>
      </c>
      <c r="AJ2071">
        <v>16.520448461047849</v>
      </c>
      <c r="AK2071">
        <v>33.721552291696895</v>
      </c>
      <c r="AL2071">
        <v>38.151274751299496</v>
      </c>
      <c r="AM2071">
        <v>12.945808089870155</v>
      </c>
      <c r="AN2071">
        <v>10.547758814178934</v>
      </c>
      <c r="AO2071">
        <v>10.684646646851959</v>
      </c>
      <c r="AP2071">
        <v>7.4670142635112882</v>
      </c>
      <c r="AQ2071">
        <v>14.928835018743229</v>
      </c>
      <c r="AR2071">
        <v>5.8647866234253172</v>
      </c>
      <c r="AS2071">
        <v>7.5350163080428985</v>
      </c>
      <c r="AT2071">
        <v>12.999900172439681</v>
      </c>
      <c r="AU2071">
        <v>13.699819840307185</v>
      </c>
      <c r="AV2071">
        <v>19.371221794031683</v>
      </c>
      <c r="AW2071">
        <v>13.542554194556189</v>
      </c>
      <c r="AX2071">
        <v>13.040153285773954</v>
      </c>
      <c r="AY2071">
        <v>12.898218157346903</v>
      </c>
      <c r="AZ2071">
        <v>11.313771070512175</v>
      </c>
      <c r="BA2071">
        <v>11.092013335804182</v>
      </c>
      <c r="BB2071">
        <v>24.636556419873017</v>
      </c>
      <c r="BC2071">
        <v>12.715359034719583</v>
      </c>
      <c r="BD2071">
        <v>8.8168341928204228</v>
      </c>
      <c r="BE2071">
        <v>9.137014777789517</v>
      </c>
      <c r="BF2071">
        <v>9.3395441230282898</v>
      </c>
      <c r="BG2071">
        <v>6.9057407069400085</v>
      </c>
      <c r="BH2071">
        <v>6.8584316094294735</v>
      </c>
    </row>
    <row r="2072" spans="1:60" x14ac:dyDescent="0.3">
      <c r="A2072" t="s">
        <v>1439</v>
      </c>
      <c r="B2072" t="s">
        <v>1306</v>
      </c>
      <c r="C2072" t="s">
        <v>481</v>
      </c>
      <c r="D2072" t="s">
        <v>1292</v>
      </c>
      <c r="AI2072">
        <v>169962791072.26263</v>
      </c>
      <c r="AJ2072">
        <v>198041406374.31424</v>
      </c>
      <c r="AK2072">
        <v>264824042784.04056</v>
      </c>
      <c r="AL2072">
        <v>365857790954.0788</v>
      </c>
      <c r="AM2072">
        <v>413221038452.83221</v>
      </c>
      <c r="AN2072">
        <v>456806596958.28253</v>
      </c>
      <c r="AO2072">
        <v>505614767702.78418</v>
      </c>
      <c r="AP2072">
        <v>543369094525.5705</v>
      </c>
      <c r="AQ2072">
        <v>624487770190.13184</v>
      </c>
      <c r="AR2072">
        <v>661112645401.1698</v>
      </c>
      <c r="AS2072">
        <v>710927591046.68176</v>
      </c>
      <c r="AT2072">
        <v>803347468181.08069</v>
      </c>
      <c r="AU2072">
        <v>913404624013.55786</v>
      </c>
      <c r="AV2072">
        <v>1090342259608.165</v>
      </c>
      <c r="AW2072">
        <v>1238002451021.7493</v>
      </c>
      <c r="AX2072">
        <v>1399439868316.6238</v>
      </c>
      <c r="AY2072">
        <v>1579942675512.9902</v>
      </c>
      <c r="AZ2072">
        <v>1758693772865.855</v>
      </c>
      <c r="BA2072">
        <v>1953768320688.0933</v>
      </c>
      <c r="BB2072">
        <v>2435109555328.021</v>
      </c>
      <c r="BC2072">
        <v>2744742478176.7427</v>
      </c>
      <c r="BD2072">
        <v>2986741871497.4961</v>
      </c>
      <c r="BE2072">
        <v>3259640917670.6494</v>
      </c>
      <c r="BF2072">
        <v>3564076519428.7837</v>
      </c>
      <c r="BG2072">
        <v>3810202402457.4678</v>
      </c>
      <c r="BH2072">
        <v>4071522528410.8521</v>
      </c>
    </row>
    <row r="2073" spans="1:60" x14ac:dyDescent="0.3">
      <c r="A2073" t="s">
        <v>1439</v>
      </c>
      <c r="B2073" t="s">
        <v>1306</v>
      </c>
      <c r="C2073" t="s">
        <v>158</v>
      </c>
      <c r="D2073" t="s">
        <v>1494</v>
      </c>
      <c r="AI2073">
        <v>1150699084396.54</v>
      </c>
      <c r="AJ2073">
        <v>1340799733576.02</v>
      </c>
      <c r="AK2073">
        <v>1792938216860.79</v>
      </c>
      <c r="AL2073">
        <v>2476967002096.3999</v>
      </c>
      <c r="AM2073">
        <v>2797630396637.21</v>
      </c>
      <c r="AN2073">
        <v>3092717703386.6602</v>
      </c>
      <c r="AO2073">
        <v>3423163661778.1602</v>
      </c>
      <c r="AP2073">
        <v>3678771780666.4702</v>
      </c>
      <c r="AQ2073">
        <v>4227969550518.25</v>
      </c>
      <c r="AR2073">
        <v>4475930943159.54</v>
      </c>
      <c r="AS2073">
        <v>4813193069663.3496</v>
      </c>
      <c r="AT2073">
        <v>5438903363826.3701</v>
      </c>
      <c r="AU2073">
        <v>6184023325958.9902</v>
      </c>
      <c r="AV2073">
        <v>7381944200225.1602</v>
      </c>
      <c r="AW2073">
        <v>8381647994152.5498</v>
      </c>
      <c r="AX2073">
        <v>9474627740464.0391</v>
      </c>
      <c r="AY2073">
        <v>10696685896025.6</v>
      </c>
      <c r="AZ2073">
        <v>11906884450433.699</v>
      </c>
      <c r="BA2073">
        <v>13227597661554.6</v>
      </c>
      <c r="BB2073">
        <v>16486422222437.301</v>
      </c>
      <c r="BC2073">
        <v>18582730000000</v>
      </c>
      <c r="BD2073">
        <v>20221138492599.5</v>
      </c>
      <c r="BE2073">
        <v>22068746904905.602</v>
      </c>
      <c r="BF2073">
        <v>24129867259488.699</v>
      </c>
      <c r="BG2073">
        <v>25796213325357.801</v>
      </c>
      <c r="BH2073">
        <v>27565428974100</v>
      </c>
    </row>
    <row r="2074" spans="1:60" x14ac:dyDescent="0.3">
      <c r="A2074" t="s">
        <v>1439</v>
      </c>
      <c r="B2074" t="s">
        <v>1306</v>
      </c>
      <c r="C2074" t="s">
        <v>1258</v>
      </c>
      <c r="D2074" t="s">
        <v>1780</v>
      </c>
      <c r="E2074">
        <v>47300000000</v>
      </c>
      <c r="F2074">
        <v>22760000000</v>
      </c>
      <c r="G2074">
        <v>17510000000</v>
      </c>
      <c r="H2074">
        <v>21530000000</v>
      </c>
      <c r="I2074">
        <v>29030000000</v>
      </c>
      <c r="J2074">
        <v>35010000000</v>
      </c>
      <c r="K2074">
        <v>40680000000</v>
      </c>
      <c r="L2074">
        <v>32370000000</v>
      </c>
      <c r="M2074">
        <v>30020000000</v>
      </c>
      <c r="N2074">
        <v>40690000000</v>
      </c>
      <c r="O2074">
        <v>54590000000</v>
      </c>
      <c r="P2074">
        <v>60300000000</v>
      </c>
      <c r="Q2074">
        <v>62200000000</v>
      </c>
      <c r="R2074">
        <v>66450000000</v>
      </c>
      <c r="S2074">
        <v>74810000000</v>
      </c>
      <c r="T2074">
        <v>88030000000</v>
      </c>
      <c r="U2074">
        <v>86510000000</v>
      </c>
      <c r="V2074">
        <v>91110000000</v>
      </c>
      <c r="W2074">
        <v>110870000000</v>
      </c>
      <c r="X2074">
        <v>119410000000</v>
      </c>
      <c r="Y2074">
        <v>134580000000</v>
      </c>
      <c r="Z2074">
        <v>138190000000</v>
      </c>
      <c r="AA2074">
        <v>155860000000</v>
      </c>
      <c r="AB2074">
        <v>174260000000</v>
      </c>
      <c r="AC2074">
        <v>219210000000</v>
      </c>
      <c r="AD2074">
        <v>284410000000</v>
      </c>
      <c r="AE2074">
        <v>329970000000</v>
      </c>
      <c r="AF2074">
        <v>382140000000</v>
      </c>
      <c r="AG2074">
        <v>484200000000</v>
      </c>
      <c r="AH2074">
        <v>451850000000</v>
      </c>
      <c r="AI2074">
        <v>463610000000</v>
      </c>
      <c r="AJ2074">
        <v>579480000000</v>
      </c>
      <c r="AK2074">
        <v>846090000000</v>
      </c>
      <c r="AL2074">
        <v>1357440000000</v>
      </c>
      <c r="AM2074">
        <v>1718790000000</v>
      </c>
      <c r="AN2074">
        <v>2035740000000</v>
      </c>
      <c r="AO2074">
        <v>2331980000000</v>
      </c>
      <c r="AP2074">
        <v>2536320000000</v>
      </c>
      <c r="AQ2074">
        <v>2875140000000</v>
      </c>
      <c r="AR2074">
        <v>3024140000000</v>
      </c>
      <c r="AS2074">
        <v>3352770000000</v>
      </c>
      <c r="AT2074">
        <v>3806390000000</v>
      </c>
      <c r="AU2074">
        <v>4379690000000</v>
      </c>
      <c r="AV2074">
        <v>5396440000000</v>
      </c>
      <c r="AW2074">
        <v>6566980000000</v>
      </c>
      <c r="AX2074">
        <v>7580960000000</v>
      </c>
      <c r="AY2074">
        <v>8722330000000</v>
      </c>
      <c r="AZ2074">
        <v>10505220000000</v>
      </c>
      <c r="BA2074">
        <v>12800190000000</v>
      </c>
      <c r="BB2074">
        <v>15673450000000</v>
      </c>
      <c r="BC2074">
        <v>18582730000000</v>
      </c>
      <c r="BD2074">
        <v>21967090000000</v>
      </c>
      <c r="BE2074">
        <v>24460070000000</v>
      </c>
      <c r="BF2074">
        <v>27092410000000</v>
      </c>
      <c r="BG2074">
        <v>29005310000000</v>
      </c>
      <c r="BH2074">
        <v>30150300000000</v>
      </c>
    </row>
    <row r="2075" spans="1:60" x14ac:dyDescent="0.3">
      <c r="A2075" t="s">
        <v>1439</v>
      </c>
      <c r="B2075" t="s">
        <v>1306</v>
      </c>
      <c r="C2075" t="s">
        <v>2885</v>
      </c>
      <c r="D2075" t="s">
        <v>1533</v>
      </c>
      <c r="E2075">
        <v>19213583556.747093</v>
      </c>
      <c r="F2075">
        <v>9245267690.3079033</v>
      </c>
      <c r="G2075">
        <v>7112681777.5611334</v>
      </c>
      <c r="H2075">
        <v>8745633276.4643745</v>
      </c>
      <c r="I2075">
        <v>11792184580.388332</v>
      </c>
      <c r="J2075">
        <v>14221301486.717035</v>
      </c>
      <c r="K2075">
        <v>16524494272.483547</v>
      </c>
      <c r="L2075">
        <v>13148915427.735802</v>
      </c>
      <c r="M2075">
        <v>12194329352.506294</v>
      </c>
      <c r="N2075">
        <v>16528556340.888779</v>
      </c>
      <c r="O2075">
        <v>22174831424.161182</v>
      </c>
      <c r="P2075">
        <v>24494272483.548622</v>
      </c>
      <c r="Q2075">
        <v>27704779297.135986</v>
      </c>
      <c r="R2075">
        <v>33402030763.044132</v>
      </c>
      <c r="S2075">
        <v>38145013257.189476</v>
      </c>
      <c r="T2075">
        <v>47333046564.146683</v>
      </c>
      <c r="U2075">
        <v>44560626352.117027</v>
      </c>
      <c r="V2075">
        <v>49041877489.503716</v>
      </c>
      <c r="W2075">
        <v>45069105691.056908</v>
      </c>
      <c r="X2075">
        <v>51917391304.347832</v>
      </c>
      <c r="Y2075">
        <v>56075000000</v>
      </c>
      <c r="Z2075">
        <v>54837301587.30159</v>
      </c>
      <c r="AA2075">
        <v>59488549618.32061</v>
      </c>
      <c r="AB2075">
        <v>66766283524.904221</v>
      </c>
      <c r="AC2075">
        <v>78289285714.285721</v>
      </c>
      <c r="AD2075">
        <v>96738095238.095245</v>
      </c>
      <c r="AE2075">
        <v>95643478260.869568</v>
      </c>
      <c r="AF2075">
        <v>85681614349.775787</v>
      </c>
      <c r="AG2075">
        <v>99629629629.629623</v>
      </c>
      <c r="AH2075">
        <v>91467611336.032379</v>
      </c>
      <c r="AI2075">
        <v>88644359464.627136</v>
      </c>
      <c r="AJ2075">
        <v>100954703832.75261</v>
      </c>
      <c r="AK2075">
        <v>132824175824.17583</v>
      </c>
      <c r="AL2075">
        <v>169229426651.54028</v>
      </c>
      <c r="AM2075">
        <v>199425667444.04608</v>
      </c>
      <c r="AN2075">
        <v>243780760894.2963</v>
      </c>
      <c r="AO2075">
        <v>280481585720.815</v>
      </c>
      <c r="AP2075">
        <v>305956717894.27972</v>
      </c>
      <c r="AQ2075">
        <v>347276877921.51324</v>
      </c>
      <c r="AR2075">
        <v>365309302634.59888</v>
      </c>
      <c r="AS2075">
        <v>405002174333.20453</v>
      </c>
      <c r="AT2075">
        <v>459870002778.75098</v>
      </c>
      <c r="AU2075">
        <v>529139784946.23663</v>
      </c>
      <c r="AV2075">
        <v>651980186057.75049</v>
      </c>
      <c r="AW2075">
        <v>793420162381.5968</v>
      </c>
      <c r="AX2075">
        <v>925150409430.94592</v>
      </c>
      <c r="AY2075">
        <v>1093928562470.2135</v>
      </c>
      <c r="AZ2075">
        <v>1380903056194.5449</v>
      </c>
      <c r="BA2075">
        <v>1842098522025.7026</v>
      </c>
      <c r="BB2075">
        <v>2294324735778.9033</v>
      </c>
      <c r="BC2075">
        <v>2744742478176.7427</v>
      </c>
      <c r="BD2075">
        <v>3399688926719.8018</v>
      </c>
      <c r="BE2075">
        <v>3874985346070.3706</v>
      </c>
      <c r="BF2075">
        <v>4372705703863.9077</v>
      </c>
      <c r="BG2075">
        <v>4721377413158.8369</v>
      </c>
      <c r="BH2075">
        <v>4841477318346.0459</v>
      </c>
    </row>
    <row r="2076" spans="1:60" x14ac:dyDescent="0.3">
      <c r="A2076" t="s">
        <v>1439</v>
      </c>
      <c r="B2076" t="s">
        <v>1306</v>
      </c>
      <c r="C2076" t="s">
        <v>2987</v>
      </c>
      <c r="D2076" t="s">
        <v>2446</v>
      </c>
    </row>
    <row r="2077" spans="1:60" x14ac:dyDescent="0.3">
      <c r="A2077" t="s">
        <v>1439</v>
      </c>
      <c r="B2077" t="s">
        <v>1306</v>
      </c>
      <c r="C2077" t="s">
        <v>865</v>
      </c>
      <c r="D2077" t="s">
        <v>1874</v>
      </c>
    </row>
    <row r="2078" spans="1:60" x14ac:dyDescent="0.3">
      <c r="A2078" t="s">
        <v>1439</v>
      </c>
      <c r="B2078" t="s">
        <v>1306</v>
      </c>
      <c r="C2078" t="s">
        <v>2404</v>
      </c>
      <c r="D2078" t="s">
        <v>1724</v>
      </c>
      <c r="AO2078">
        <v>96.100679999999997</v>
      </c>
      <c r="AP2078">
        <v>94.945899999999995</v>
      </c>
      <c r="AU2078">
        <v>98.532179999999997</v>
      </c>
      <c r="AV2078">
        <v>104.01344</v>
      </c>
      <c r="AY2078">
        <v>111.52572000000001</v>
      </c>
      <c r="AZ2078">
        <v>118.74959</v>
      </c>
      <c r="BA2078">
        <v>119.27056</v>
      </c>
      <c r="BB2078">
        <v>115.36727</v>
      </c>
      <c r="BC2078">
        <v>110.36386</v>
      </c>
      <c r="BD2078">
        <v>111.81291</v>
      </c>
      <c r="BF2078">
        <v>111.80786999999999</v>
      </c>
      <c r="BG2078">
        <v>109.52101</v>
      </c>
      <c r="BH2078">
        <v>106.00586</v>
      </c>
    </row>
    <row r="2079" spans="1:60" x14ac:dyDescent="0.3">
      <c r="A2079" t="s">
        <v>1439</v>
      </c>
      <c r="B2079" t="s">
        <v>1306</v>
      </c>
      <c r="C2079" t="s">
        <v>2697</v>
      </c>
      <c r="D2079" t="s">
        <v>2441</v>
      </c>
      <c r="AO2079">
        <v>96.330129999999997</v>
      </c>
      <c r="AP2079">
        <v>94.395939999999996</v>
      </c>
      <c r="AU2079">
        <v>97.282510000000002</v>
      </c>
      <c r="AV2079">
        <v>104.11962</v>
      </c>
      <c r="AY2079">
        <v>112.87794</v>
      </c>
      <c r="AZ2079">
        <v>120.17066</v>
      </c>
      <c r="BA2079">
        <v>121.31948</v>
      </c>
      <c r="BB2079">
        <v>116.63593</v>
      </c>
      <c r="BC2079">
        <v>112.25448</v>
      </c>
      <c r="BD2079">
        <v>111.66364</v>
      </c>
      <c r="BF2079">
        <v>110.40661</v>
      </c>
      <c r="BG2079">
        <v>108.31751</v>
      </c>
      <c r="BH2079">
        <v>105.28541</v>
      </c>
    </row>
    <row r="2080" spans="1:60" x14ac:dyDescent="0.3">
      <c r="A2080" t="s">
        <v>1439</v>
      </c>
      <c r="B2080" t="s">
        <v>1306</v>
      </c>
      <c r="C2080" t="s">
        <v>208</v>
      </c>
      <c r="D2080" t="s">
        <v>1138</v>
      </c>
      <c r="AH2080">
        <v>116.55646</v>
      </c>
      <c r="AI2080">
        <v>116.33778</v>
      </c>
      <c r="AJ2080">
        <v>106.42431999999999</v>
      </c>
      <c r="AK2080">
        <v>103.14099</v>
      </c>
      <c r="AL2080">
        <v>100.68782</v>
      </c>
      <c r="AM2080">
        <v>100.66368</v>
      </c>
      <c r="AN2080">
        <v>101.11315</v>
      </c>
      <c r="AO2080">
        <v>96.21996</v>
      </c>
      <c r="AP2080">
        <v>94.658799999999999</v>
      </c>
      <c r="AT2080">
        <v>91.101479999999995</v>
      </c>
      <c r="AU2080">
        <v>97.871459999999999</v>
      </c>
      <c r="AV2080">
        <v>104.0697</v>
      </c>
      <c r="AY2080">
        <v>112.24576999999999</v>
      </c>
      <c r="AZ2080">
        <v>119.50763999999999</v>
      </c>
      <c r="BA2080">
        <v>120.36555</v>
      </c>
      <c r="BB2080">
        <v>116.04644</v>
      </c>
      <c r="BC2080">
        <v>111.3775</v>
      </c>
      <c r="BD2080">
        <v>111.73278000000001</v>
      </c>
      <c r="BF2080">
        <v>111.05409</v>
      </c>
      <c r="BG2080">
        <v>108.87305000000001</v>
      </c>
      <c r="BH2080">
        <v>105.61775</v>
      </c>
    </row>
    <row r="2081" spans="1:60" x14ac:dyDescent="0.3">
      <c r="A2081" t="s">
        <v>1439</v>
      </c>
      <c r="B2081" t="s">
        <v>1306</v>
      </c>
      <c r="C2081" t="s">
        <v>901</v>
      </c>
      <c r="D2081" t="s">
        <v>15</v>
      </c>
      <c r="E2081">
        <v>100.1224406502959</v>
      </c>
      <c r="F2081">
        <v>99.618599367037248</v>
      </c>
      <c r="G2081">
        <v>98.85561865427637</v>
      </c>
      <c r="H2081">
        <v>98.854442041176</v>
      </c>
      <c r="I2081">
        <v>99.095176542621942</v>
      </c>
      <c r="J2081">
        <v>99.550173010380632</v>
      </c>
      <c r="K2081">
        <v>99.740562291523275</v>
      </c>
      <c r="L2081">
        <v>99.699030208449443</v>
      </c>
      <c r="M2081">
        <v>99.615847715153947</v>
      </c>
      <c r="N2081">
        <v>99.357863622464578</v>
      </c>
      <c r="O2081">
        <v>99.969294205377906</v>
      </c>
      <c r="P2081">
        <v>99.344702674101512</v>
      </c>
      <c r="Q2081">
        <v>99.25952045133991</v>
      </c>
      <c r="R2081">
        <v>99.517451563747187</v>
      </c>
      <c r="S2081">
        <v>100.47388336810836</v>
      </c>
      <c r="T2081">
        <v>100.14476065142293</v>
      </c>
      <c r="U2081">
        <v>99.815967342568428</v>
      </c>
      <c r="V2081">
        <v>99.787692307692311</v>
      </c>
      <c r="W2081">
        <v>100.53823361513578</v>
      </c>
      <c r="X2081">
        <v>100.7608828191684</v>
      </c>
      <c r="Y2081">
        <v>100.60162176301336</v>
      </c>
      <c r="Z2081">
        <v>100.00202601402002</v>
      </c>
      <c r="AA2081">
        <v>97.6071715252518</v>
      </c>
      <c r="AB2081">
        <v>98.74486484241109</v>
      </c>
      <c r="AC2081">
        <v>99.976191327036062</v>
      </c>
      <c r="AD2081">
        <v>103.79291400814286</v>
      </c>
      <c r="AE2081">
        <v>102.38389509348048</v>
      </c>
      <c r="AF2081">
        <v>99.520444524403274</v>
      </c>
      <c r="AG2081">
        <v>100.94722292577269</v>
      </c>
      <c r="AH2081">
        <v>100.88125174338319</v>
      </c>
      <c r="AI2081">
        <v>96.63265796419735</v>
      </c>
      <c r="AJ2081">
        <v>96.183288927152191</v>
      </c>
      <c r="AK2081">
        <v>98.359934205233785</v>
      </c>
      <c r="AL2081">
        <v>101.38909428080632</v>
      </c>
      <c r="AM2081">
        <v>97.948219598786949</v>
      </c>
      <c r="AN2081">
        <v>97.887129097280891</v>
      </c>
      <c r="AO2081">
        <v>97.243845640678089</v>
      </c>
      <c r="AP2081">
        <v>96.501858546810894</v>
      </c>
      <c r="AQ2081">
        <v>95.32043194996497</v>
      </c>
      <c r="AR2081">
        <v>96.681821853023152</v>
      </c>
      <c r="AS2081">
        <v>97.281427725854371</v>
      </c>
      <c r="AT2081">
        <v>97.37659676608375</v>
      </c>
      <c r="AU2081">
        <v>97.112360128142726</v>
      </c>
      <c r="AV2081">
        <v>97.049000633529502</v>
      </c>
      <c r="AW2081">
        <v>96.667566057314502</v>
      </c>
      <c r="AX2081">
        <v>93.865654315968328</v>
      </c>
      <c r="AY2081">
        <v>91.268787011566786</v>
      </c>
      <c r="AZ2081">
        <v>90.768133198139154</v>
      </c>
      <c r="BA2081">
        <v>92.909131584571952</v>
      </c>
      <c r="BB2081">
        <v>95.790587139164103</v>
      </c>
      <c r="BC2081">
        <v>96.354471146547851</v>
      </c>
      <c r="BD2081">
        <v>97.611186116060352</v>
      </c>
      <c r="BE2081">
        <v>97.291467034650864</v>
      </c>
      <c r="BF2081">
        <v>97.555271741825706</v>
      </c>
      <c r="BG2081">
        <v>97.49189074698667</v>
      </c>
      <c r="BH2081">
        <v>96.515914907728302</v>
      </c>
    </row>
    <row r="2082" spans="1:60" x14ac:dyDescent="0.3">
      <c r="A2082" t="s">
        <v>1439</v>
      </c>
      <c r="B2082" t="s">
        <v>1306</v>
      </c>
      <c r="C2082" t="s">
        <v>2874</v>
      </c>
      <c r="D2082" t="s">
        <v>2031</v>
      </c>
      <c r="BC2082">
        <v>5878220481219.4434</v>
      </c>
    </row>
    <row r="2083" spans="1:60" x14ac:dyDescent="0.3">
      <c r="A2083" t="s">
        <v>1439</v>
      </c>
      <c r="B2083" t="s">
        <v>1306</v>
      </c>
      <c r="C2083" t="s">
        <v>2650</v>
      </c>
      <c r="D2083" t="s">
        <v>2269</v>
      </c>
    </row>
    <row r="2084" spans="1:60" x14ac:dyDescent="0.3">
      <c r="A2084" t="s">
        <v>1439</v>
      </c>
      <c r="B2084" t="s">
        <v>1306</v>
      </c>
      <c r="C2084" t="s">
        <v>3048</v>
      </c>
      <c r="D2084" t="s">
        <v>2528</v>
      </c>
      <c r="E2084">
        <v>147190000000</v>
      </c>
      <c r="F2084">
        <v>122760000000</v>
      </c>
      <c r="G2084">
        <v>114890000000</v>
      </c>
      <c r="H2084">
        <v>123400000000</v>
      </c>
      <c r="I2084">
        <v>145660000000</v>
      </c>
      <c r="J2084">
        <v>172620000000</v>
      </c>
      <c r="K2084">
        <v>188380000000</v>
      </c>
      <c r="L2084">
        <v>178880000000</v>
      </c>
      <c r="M2084">
        <v>173740000000</v>
      </c>
      <c r="N2084">
        <v>194960000000</v>
      </c>
      <c r="O2084">
        <v>227900000000</v>
      </c>
      <c r="P2084">
        <v>244080000000</v>
      </c>
      <c r="Q2084">
        <v>253350000000</v>
      </c>
      <c r="R2084">
        <v>274290000000</v>
      </c>
      <c r="S2084">
        <v>284110000000</v>
      </c>
      <c r="T2084">
        <v>304390000000</v>
      </c>
      <c r="U2084">
        <v>298310000000</v>
      </c>
      <c r="V2084">
        <v>324310000000</v>
      </c>
      <c r="W2084">
        <v>369850000000</v>
      </c>
      <c r="X2084">
        <v>413170000000</v>
      </c>
      <c r="Y2084">
        <v>461520000000</v>
      </c>
      <c r="Z2084">
        <v>493590000000</v>
      </c>
      <c r="AA2084">
        <v>524482375473.78845</v>
      </c>
      <c r="AB2084">
        <v>594532956729.67273</v>
      </c>
      <c r="AC2084">
        <v>727676708573.83203</v>
      </c>
      <c r="AD2084">
        <v>944401345268.69116</v>
      </c>
      <c r="AE2084">
        <v>1062355772268.9719</v>
      </c>
      <c r="AF2084">
        <v>1211621603906.8</v>
      </c>
      <c r="AG2084">
        <v>1532419222902.4001</v>
      </c>
      <c r="AH2084">
        <v>1733109640575.8</v>
      </c>
      <c r="AI2084">
        <v>1823738490492.5</v>
      </c>
      <c r="AJ2084">
        <v>2116570982815.3401</v>
      </c>
      <c r="AK2084">
        <v>2674849230744.23</v>
      </c>
      <c r="AL2084">
        <v>3616873438098.0581</v>
      </c>
      <c r="AM2084">
        <v>4763956530736.0029</v>
      </c>
      <c r="AN2084">
        <v>6004386710114.2998</v>
      </c>
      <c r="AO2084">
        <v>6983430633301.4004</v>
      </c>
      <c r="AP2084">
        <v>7692645654059.0303</v>
      </c>
      <c r="AQ2084">
        <v>8120871860193.2402</v>
      </c>
      <c r="AR2084">
        <v>8755931187025.9297</v>
      </c>
      <c r="AS2084">
        <v>9755391300491.4492</v>
      </c>
      <c r="AT2084">
        <v>10795471384938.02</v>
      </c>
      <c r="AU2084">
        <v>11820263982661.199</v>
      </c>
      <c r="AV2084">
        <v>13336667765060.891</v>
      </c>
      <c r="AW2084">
        <v>15644698224228.99</v>
      </c>
      <c r="AX2084">
        <v>17582811114247.441</v>
      </c>
      <c r="AY2084">
        <v>20027885718637.703</v>
      </c>
      <c r="AZ2084">
        <v>24528481400839.461</v>
      </c>
      <c r="BA2084">
        <v>29685907632810.344</v>
      </c>
      <c r="BB2084">
        <v>33438712265361.379</v>
      </c>
      <c r="BC2084">
        <v>39797316124000</v>
      </c>
      <c r="BD2084">
        <v>47761211933300</v>
      </c>
      <c r="BE2084">
        <v>52573137083700</v>
      </c>
      <c r="BF2084">
        <v>58069229194800</v>
      </c>
      <c r="BG2084">
        <v>62782242851900</v>
      </c>
      <c r="BH2084">
        <v>66504484199000</v>
      </c>
    </row>
    <row r="2085" spans="1:60" x14ac:dyDescent="0.3">
      <c r="A2085" t="s">
        <v>1439</v>
      </c>
      <c r="B2085" t="s">
        <v>1306</v>
      </c>
      <c r="C2085" t="s">
        <v>2053</v>
      </c>
      <c r="D2085" t="s">
        <v>2300</v>
      </c>
      <c r="E2085">
        <v>59789584856.608978</v>
      </c>
      <c r="F2085">
        <v>49865951742.627335</v>
      </c>
      <c r="G2085">
        <v>46669103907.709808</v>
      </c>
      <c r="H2085">
        <v>50125924120.56218</v>
      </c>
      <c r="I2085">
        <v>59168088390.60849</v>
      </c>
      <c r="J2085">
        <v>70119424811.113815</v>
      </c>
      <c r="K2085">
        <v>76521244617.759369</v>
      </c>
      <c r="L2085">
        <v>72662279632.789017</v>
      </c>
      <c r="M2085">
        <v>70574376472.499786</v>
      </c>
      <c r="N2085">
        <v>79194085628.401962</v>
      </c>
      <c r="O2085">
        <v>92574538955.235992</v>
      </c>
      <c r="P2085">
        <v>99146965634.901291</v>
      </c>
      <c r="Q2085">
        <v>112845752973.14151</v>
      </c>
      <c r="R2085">
        <v>137875741429.57675</v>
      </c>
      <c r="S2085">
        <v>144865388537.63</v>
      </c>
      <c r="T2085">
        <v>163668136358.74823</v>
      </c>
      <c r="U2085">
        <v>153657154630.67889</v>
      </c>
      <c r="V2085">
        <v>174566691785.98343</v>
      </c>
      <c r="W2085">
        <v>150345528455.28455</v>
      </c>
      <c r="X2085">
        <v>179639130434.78265</v>
      </c>
      <c r="Y2085">
        <v>192300000000</v>
      </c>
      <c r="Z2085">
        <v>195869047619.04764</v>
      </c>
      <c r="AA2085">
        <v>200184112776.25513</v>
      </c>
      <c r="AB2085">
        <v>227790404877.26929</v>
      </c>
      <c r="AC2085">
        <v>259884538776.36859</v>
      </c>
      <c r="AD2085">
        <v>321224947370.30316</v>
      </c>
      <c r="AE2085">
        <v>307929209353.3252</v>
      </c>
      <c r="AF2085">
        <v>271664036750.40359</v>
      </c>
      <c r="AG2085">
        <v>315312597305.02057</v>
      </c>
      <c r="AH2085">
        <v>350831911047.73279</v>
      </c>
      <c r="AI2085">
        <v>348707168354.20648</v>
      </c>
      <c r="AJ2085">
        <v>368740589340.65155</v>
      </c>
      <c r="AK2085">
        <v>419913537008.51337</v>
      </c>
      <c r="AL2085">
        <v>450908635520.18475</v>
      </c>
      <c r="AM2085">
        <v>552746531464.83838</v>
      </c>
      <c r="AN2085">
        <v>719027950963.90723</v>
      </c>
      <c r="AO2085">
        <v>839940178646.34009</v>
      </c>
      <c r="AP2085">
        <v>927965168527.47107</v>
      </c>
      <c r="AQ2085">
        <v>980888243914.58496</v>
      </c>
      <c r="AR2085">
        <v>1057696771924.9038</v>
      </c>
      <c r="AS2085">
        <v>1178415068188.4724</v>
      </c>
      <c r="AT2085">
        <v>1304257697132.8145</v>
      </c>
      <c r="AU2085">
        <v>1428085536143.6753</v>
      </c>
      <c r="AV2085">
        <v>1611292468897.051</v>
      </c>
      <c r="AW2085">
        <v>1890186814255.3877</v>
      </c>
      <c r="AX2085">
        <v>2145736806590.855</v>
      </c>
      <c r="AY2085">
        <v>2511837574765.8086</v>
      </c>
      <c r="AZ2085">
        <v>3224249937671.9634</v>
      </c>
      <c r="BA2085">
        <v>4272152723935.4619</v>
      </c>
      <c r="BB2085">
        <v>4894854973411.2158</v>
      </c>
      <c r="BC2085">
        <v>5878220481219.4434</v>
      </c>
      <c r="BD2085">
        <v>7391660130511.4922</v>
      </c>
      <c r="BE2085">
        <v>8328681634855.7578</v>
      </c>
      <c r="BF2085">
        <v>9372353722650.8262</v>
      </c>
      <c r="BG2085">
        <v>10219462000179.053</v>
      </c>
      <c r="BH2085">
        <v>10679162456684.063</v>
      </c>
    </row>
    <row r="2086" spans="1:60" x14ac:dyDescent="0.3">
      <c r="A2086" t="s">
        <v>1439</v>
      </c>
      <c r="B2086" t="s">
        <v>1306</v>
      </c>
      <c r="C2086" t="s">
        <v>2215</v>
      </c>
      <c r="D2086" t="s">
        <v>2593</v>
      </c>
    </row>
    <row r="2087" spans="1:60" x14ac:dyDescent="0.3">
      <c r="A2087" t="s">
        <v>1439</v>
      </c>
      <c r="B2087" t="s">
        <v>1306</v>
      </c>
      <c r="C2087" t="s">
        <v>430</v>
      </c>
      <c r="D2087" t="s">
        <v>2910</v>
      </c>
      <c r="AA2087">
        <v>35.508420092718204</v>
      </c>
      <c r="AB2087">
        <v>34.548116273368933</v>
      </c>
      <c r="AC2087">
        <v>35.859159363353442</v>
      </c>
      <c r="AD2087">
        <v>36.447600779358929</v>
      </c>
      <c r="AE2087">
        <v>36.302478530775041</v>
      </c>
      <c r="AF2087">
        <v>38.646644332725508</v>
      </c>
      <c r="AG2087">
        <v>39.069268075781928</v>
      </c>
      <c r="AH2087">
        <v>37.182983371316141</v>
      </c>
      <c r="AI2087">
        <v>38.444252314562149</v>
      </c>
      <c r="AJ2087">
        <v>40.102471970073978</v>
      </c>
      <c r="AK2087">
        <v>41.798088556721765</v>
      </c>
      <c r="AL2087">
        <v>42.910014394613881</v>
      </c>
      <c r="AM2087">
        <v>42.875985273996406</v>
      </c>
      <c r="AN2087">
        <v>40.389755088184039</v>
      </c>
      <c r="AO2087">
        <v>39.935197490427996</v>
      </c>
      <c r="AP2087">
        <v>39.226081379175433</v>
      </c>
      <c r="AQ2087">
        <v>39.15669734559642</v>
      </c>
      <c r="AR2087">
        <v>37.412125826197382</v>
      </c>
      <c r="AS2087">
        <v>36.458641743817068</v>
      </c>
      <c r="AT2087">
        <v>38.248233616613469</v>
      </c>
      <c r="AU2087">
        <v>39.831842194979473</v>
      </c>
      <c r="AV2087">
        <v>44.018113040903344</v>
      </c>
      <c r="AW2087">
        <v>47.135479956678566</v>
      </c>
      <c r="AX2087">
        <v>47.86489749347836</v>
      </c>
      <c r="AY2087">
        <v>50.497463744147154</v>
      </c>
      <c r="AZ2087">
        <v>51.965861379877886</v>
      </c>
      <c r="BA2087">
        <v>51.917043568429563</v>
      </c>
      <c r="BB2087">
        <v>51.10327075426023</v>
      </c>
      <c r="BC2087">
        <v>51.497358265282564</v>
      </c>
      <c r="BD2087">
        <v>49.468983363858527</v>
      </c>
      <c r="BE2087">
        <v>49.751682788011642</v>
      </c>
      <c r="BF2087">
        <v>48.931480738096283</v>
      </c>
      <c r="BG2087">
        <v>49.656509767362763</v>
      </c>
      <c r="BH2087">
        <v>47.875284557639489</v>
      </c>
    </row>
    <row r="2088" spans="1:60" x14ac:dyDescent="0.3">
      <c r="A2088" t="s">
        <v>1439</v>
      </c>
      <c r="B2088" t="s">
        <v>1306</v>
      </c>
      <c r="C2088" t="s">
        <v>2664</v>
      </c>
      <c r="D2088" t="s">
        <v>453</v>
      </c>
      <c r="AA2088">
        <v>35.461563892986149</v>
      </c>
      <c r="AB2088">
        <v>34.417213221868202</v>
      </c>
      <c r="AC2088">
        <v>35.68413379811436</v>
      </c>
      <c r="AD2088">
        <v>36.348927477235847</v>
      </c>
      <c r="AE2088">
        <v>36.305277650117389</v>
      </c>
      <c r="AF2088">
        <v>38.672055964131303</v>
      </c>
      <c r="AG2088">
        <v>39.0847161731337</v>
      </c>
      <c r="AH2088">
        <v>37.164163006690558</v>
      </c>
      <c r="AI2088">
        <v>38.341860537406269</v>
      </c>
      <c r="AJ2088">
        <v>40.02117690846201</v>
      </c>
      <c r="AK2088">
        <v>41.777042187861383</v>
      </c>
      <c r="AL2088">
        <v>42.999211372781971</v>
      </c>
      <c r="AM2088">
        <v>42.954851750713722</v>
      </c>
      <c r="AN2088">
        <v>41.047765085072726</v>
      </c>
      <c r="AO2088">
        <v>40.51859997087579</v>
      </c>
      <c r="AP2088">
        <v>39.680101584344868</v>
      </c>
      <c r="AQ2088">
        <v>39.80040479215296</v>
      </c>
      <c r="AR2088">
        <v>37.913611120208017</v>
      </c>
      <c r="AS2088">
        <v>36.905422136675917</v>
      </c>
      <c r="AT2088">
        <v>38.803671323325489</v>
      </c>
      <c r="AU2088">
        <v>40.240804887626489</v>
      </c>
      <c r="AV2088">
        <v>44.290679497885215</v>
      </c>
      <c r="AW2088">
        <v>47.259527302133812</v>
      </c>
      <c r="AX2088">
        <v>48.204585871696672</v>
      </c>
      <c r="AY2088">
        <v>50.591990073529402</v>
      </c>
      <c r="AZ2088">
        <v>51.848496707202578</v>
      </c>
      <c r="BA2088">
        <v>51.596498712408092</v>
      </c>
      <c r="BB2088">
        <v>51.188746291522691</v>
      </c>
      <c r="BC2088">
        <v>51.718378636259857</v>
      </c>
      <c r="BD2088">
        <v>49.933044776859639</v>
      </c>
      <c r="BE2088">
        <v>49.867120508800234</v>
      </c>
      <c r="BF2088">
        <v>49.331105820273216</v>
      </c>
      <c r="BG2088">
        <v>49.593583442649361</v>
      </c>
      <c r="BH2088">
        <v>48.32532135398634</v>
      </c>
    </row>
    <row r="2089" spans="1:60" x14ac:dyDescent="0.3">
      <c r="A2089" t="s">
        <v>1439</v>
      </c>
      <c r="B2089" t="s">
        <v>1306</v>
      </c>
      <c r="C2089" t="s">
        <v>1637</v>
      </c>
      <c r="D2089" t="s">
        <v>1904</v>
      </c>
      <c r="AA2089">
        <v>190800944526.21198</v>
      </c>
      <c r="AB2089">
        <v>208010753270.32703</v>
      </c>
      <c r="AC2089">
        <v>261000891426.16803</v>
      </c>
      <c r="AD2089">
        <v>331633074731.30896</v>
      </c>
      <c r="AE2089">
        <v>376681777731.02795</v>
      </c>
      <c r="AF2089">
        <v>470507436093.19995</v>
      </c>
      <c r="AG2089">
        <v>593087117097.59998</v>
      </c>
      <c r="AH2089">
        <v>638792499424.19995</v>
      </c>
      <c r="AI2089">
        <v>725554529507.5</v>
      </c>
      <c r="AJ2089">
        <v>882478957184.65991</v>
      </c>
      <c r="AK2089">
        <v>1136678119255.77</v>
      </c>
      <c r="AL2089">
        <v>1530737525501.9399</v>
      </c>
      <c r="AM2089">
        <v>2085380733764</v>
      </c>
      <c r="AN2089">
        <v>2477503538133.7002</v>
      </c>
      <c r="AO2089">
        <v>2867890298498.6001</v>
      </c>
      <c r="AP2089">
        <v>3126907077140.9697</v>
      </c>
      <c r="AQ2089">
        <v>3335974408706.7598</v>
      </c>
      <c r="AR2089">
        <v>3388206728174.0703</v>
      </c>
      <c r="AS2089">
        <v>3656076239934.1499</v>
      </c>
      <c r="AT2089">
        <v>4240317748261.9805</v>
      </c>
      <c r="AU2089">
        <v>4848228269183.1943</v>
      </c>
      <c r="AV2089">
        <v>6049057130307.0195</v>
      </c>
      <c r="AW2089">
        <v>7628415503284.8506</v>
      </c>
      <c r="AX2089">
        <v>8965999947091.123</v>
      </c>
      <c r="AY2089">
        <v>11081087697820.035</v>
      </c>
      <c r="AZ2089">
        <v>14042854242165.576</v>
      </c>
      <c r="BA2089">
        <v>16588300134288.559</v>
      </c>
      <c r="BB2089">
        <v>17839201299476.219</v>
      </c>
      <c r="BC2089">
        <v>21269969333517.137</v>
      </c>
      <c r="BD2089">
        <v>24205203241325.996</v>
      </c>
      <c r="BE2089">
        <v>26884187473782.602</v>
      </c>
      <c r="BF2089">
        <v>29126189893059.68</v>
      </c>
      <c r="BG2089">
        <v>31977501220927.672</v>
      </c>
      <c r="BH2089">
        <v>32988560575010.602</v>
      </c>
    </row>
    <row r="2090" spans="1:60" x14ac:dyDescent="0.3">
      <c r="A2090" t="s">
        <v>1439</v>
      </c>
      <c r="B2090" t="s">
        <v>1306</v>
      </c>
      <c r="C2090" t="s">
        <v>595</v>
      </c>
      <c r="D2090" t="s">
        <v>2108</v>
      </c>
      <c r="AA2090">
        <v>72824787987.103806</v>
      </c>
      <c r="AB2090">
        <v>79697606616.983536</v>
      </c>
      <c r="AC2090">
        <v>93214604080.774307</v>
      </c>
      <c r="AD2090">
        <v>112800365554.86699</v>
      </c>
      <c r="AE2090">
        <v>109183123980.0081</v>
      </c>
      <c r="AF2090">
        <v>105494940828.07173</v>
      </c>
      <c r="AG2090">
        <v>122034386234.07407</v>
      </c>
      <c r="AH2090">
        <v>129310222555.50606</v>
      </c>
      <c r="AI2090">
        <v>138729355546.3671</v>
      </c>
      <c r="AJ2090">
        <v>153741978603.59927</v>
      </c>
      <c r="AK2090">
        <v>178442404906.71429</v>
      </c>
      <c r="AL2090">
        <v>190834094910.04449</v>
      </c>
      <c r="AM2090">
        <v>241960009486.81354</v>
      </c>
      <c r="AN2090">
        <v>296682138998.3714</v>
      </c>
      <c r="AO2090">
        <v>344938815339.85236</v>
      </c>
      <c r="AP2090">
        <v>377199338601.77203</v>
      </c>
      <c r="AQ2090">
        <v>402939257734.14502</v>
      </c>
      <c r="AR2090">
        <v>409287743639.88623</v>
      </c>
      <c r="AS2090">
        <v>441640442589.64899</v>
      </c>
      <c r="AT2090">
        <v>512295097106.71368</v>
      </c>
      <c r="AU2090">
        <v>585747042307.98535</v>
      </c>
      <c r="AV2090">
        <v>730827247832.18799</v>
      </c>
      <c r="AW2090">
        <v>921662418239.51904</v>
      </c>
      <c r="AX2090">
        <v>1094175212903.0085</v>
      </c>
      <c r="AY2090">
        <v>1389756903933.082</v>
      </c>
      <c r="AZ2090">
        <v>1845922345338.8862</v>
      </c>
      <c r="BA2090">
        <v>2387252311121.2974</v>
      </c>
      <c r="BB2090">
        <v>2611353646320.8447</v>
      </c>
      <c r="BC2090">
        <v>3141658321421.0801</v>
      </c>
      <c r="BD2090">
        <v>3746065656786.5039</v>
      </c>
      <c r="BE2090">
        <v>4259016123090.2529</v>
      </c>
      <c r="BF2090">
        <v>4700957082710.8164</v>
      </c>
      <c r="BG2090">
        <v>5205179741011.1133</v>
      </c>
      <c r="BH2090">
        <v>5297239755120.1289</v>
      </c>
    </row>
    <row r="2091" spans="1:60" x14ac:dyDescent="0.3">
      <c r="A2091" t="s">
        <v>1439</v>
      </c>
      <c r="B2091" t="s">
        <v>1306</v>
      </c>
      <c r="C2091" t="s">
        <v>800</v>
      </c>
      <c r="D2091" t="s">
        <v>1028</v>
      </c>
    </row>
    <row r="2092" spans="1:60" x14ac:dyDescent="0.3">
      <c r="A2092" t="s">
        <v>1439</v>
      </c>
      <c r="B2092" t="s">
        <v>1306</v>
      </c>
      <c r="C2092" t="s">
        <v>1573</v>
      </c>
      <c r="D2092" t="s">
        <v>1270</v>
      </c>
    </row>
    <row r="2093" spans="1:60" x14ac:dyDescent="0.3">
      <c r="A2093" t="s">
        <v>1439</v>
      </c>
      <c r="B2093" t="s">
        <v>1306</v>
      </c>
      <c r="C2093" t="s">
        <v>2935</v>
      </c>
      <c r="D2093" t="s">
        <v>1504</v>
      </c>
    </row>
    <row r="2094" spans="1:60" x14ac:dyDescent="0.3">
      <c r="A2094" t="s">
        <v>1439</v>
      </c>
      <c r="B2094" t="s">
        <v>1306</v>
      </c>
      <c r="C2094" t="s">
        <v>1947</v>
      </c>
      <c r="D2094" t="s">
        <v>1296</v>
      </c>
    </row>
    <row r="2095" spans="1:60" x14ac:dyDescent="0.3">
      <c r="A2095" t="s">
        <v>1439</v>
      </c>
      <c r="B2095" t="s">
        <v>1306</v>
      </c>
      <c r="C2095" t="s">
        <v>3055</v>
      </c>
      <c r="D2095" t="s">
        <v>2331</v>
      </c>
      <c r="AN2095">
        <v>21.016947859999998</v>
      </c>
      <c r="AO2095">
        <v>26.31809144</v>
      </c>
      <c r="AP2095">
        <v>30.91737908</v>
      </c>
      <c r="AQ2095">
        <v>35.398761460000003</v>
      </c>
      <c r="AR2095">
        <v>38.720791980000001</v>
      </c>
      <c r="AS2095">
        <v>43.626108629999997</v>
      </c>
      <c r="AT2095">
        <v>47.54280541</v>
      </c>
      <c r="AU2095">
        <v>54.466192730000003</v>
      </c>
      <c r="AV2095">
        <v>61.593068479999999</v>
      </c>
      <c r="AW2095">
        <v>70.620285789999997</v>
      </c>
      <c r="AX2095">
        <v>80.944952529999995</v>
      </c>
      <c r="AY2095">
        <v>94.051160899999999</v>
      </c>
      <c r="AZ2095">
        <v>115.28901709</v>
      </c>
      <c r="BA2095">
        <v>157.67814609999999</v>
      </c>
      <c r="BB2095">
        <v>192.51879062</v>
      </c>
      <c r="BC2095">
        <v>220.07939757</v>
      </c>
      <c r="BD2095">
        <v>279.47901039999999</v>
      </c>
      <c r="BE2095">
        <v>328.65976529</v>
      </c>
      <c r="BF2095">
        <v>375.144115</v>
      </c>
      <c r="BG2095">
        <v>419.73424055999999</v>
      </c>
    </row>
    <row r="2096" spans="1:60" x14ac:dyDescent="0.3">
      <c r="A2096" t="s">
        <v>1439</v>
      </c>
      <c r="B2096" t="s">
        <v>1306</v>
      </c>
      <c r="C2096" t="s">
        <v>877</v>
      </c>
      <c r="D2096" t="s">
        <v>332</v>
      </c>
      <c r="AN2096">
        <v>64.340542319999997</v>
      </c>
      <c r="AO2096">
        <v>76.681153170000002</v>
      </c>
      <c r="AP2096">
        <v>89.913664460000007</v>
      </c>
      <c r="AQ2096">
        <v>104.88693587</v>
      </c>
      <c r="AR2096">
        <v>117.97738341</v>
      </c>
      <c r="AS2096">
        <v>133.24550239999999</v>
      </c>
      <c r="AT2096">
        <v>145.50970801</v>
      </c>
      <c r="AU2096">
        <v>168.26726977000001</v>
      </c>
      <c r="AV2096">
        <v>189.19490465000001</v>
      </c>
      <c r="AW2096">
        <v>208.47305655</v>
      </c>
      <c r="AX2096">
        <v>235.07105132000001</v>
      </c>
      <c r="AY2096">
        <v>263.64802398</v>
      </c>
      <c r="AZ2096">
        <v>293.56612766000001</v>
      </c>
      <c r="BA2096">
        <v>346.84353482</v>
      </c>
      <c r="BB2096">
        <v>419.94799230000001</v>
      </c>
      <c r="BC2096">
        <v>450.33823673000001</v>
      </c>
      <c r="BD2096">
        <v>515.14030146000005</v>
      </c>
      <c r="BE2096">
        <v>588.35943469999995</v>
      </c>
      <c r="BF2096">
        <v>654.36933977000001</v>
      </c>
      <c r="BG2096">
        <v>730.51780313999996</v>
      </c>
    </row>
    <row r="2097" spans="1:60" x14ac:dyDescent="0.3">
      <c r="A2097" t="s">
        <v>1439</v>
      </c>
      <c r="B2097" t="s">
        <v>1306</v>
      </c>
      <c r="C2097" t="s">
        <v>2155</v>
      </c>
      <c r="D2097" t="s">
        <v>2643</v>
      </c>
      <c r="AN2097">
        <v>1.7451045059194199</v>
      </c>
      <c r="AO2097">
        <v>2.0218565105413902</v>
      </c>
      <c r="AP2097">
        <v>2.24394114238908</v>
      </c>
      <c r="AQ2097">
        <v>2.5217762844303202</v>
      </c>
      <c r="AR2097">
        <v>2.6529282941654801</v>
      </c>
      <c r="AS2097">
        <v>2.8370664020165202</v>
      </c>
      <c r="AT2097">
        <v>2.93653905615894</v>
      </c>
      <c r="AU2097">
        <v>3.07040073188855</v>
      </c>
      <c r="AV2097">
        <v>3.0747029263941799</v>
      </c>
      <c r="AW2097">
        <v>2.9294139153822001</v>
      </c>
      <c r="AX2097">
        <v>2.8525496542981501</v>
      </c>
      <c r="AY2097">
        <v>2.6838790998356901</v>
      </c>
      <c r="AZ2097">
        <v>2.2917408237093602</v>
      </c>
      <c r="BA2097">
        <v>2.2969284777815901</v>
      </c>
      <c r="BB2097">
        <v>2.4108726911621901</v>
      </c>
      <c r="BC2097">
        <v>2.2325196918581098</v>
      </c>
      <c r="BD2097">
        <v>2.2182114244023499</v>
      </c>
      <c r="BE2097">
        <v>2.3187017042753699</v>
      </c>
      <c r="BF2097">
        <v>2.38010265223159</v>
      </c>
      <c r="BG2097">
        <v>2.4530533942552601</v>
      </c>
    </row>
    <row r="2098" spans="1:60" x14ac:dyDescent="0.3">
      <c r="A2098" t="s">
        <v>1439</v>
      </c>
      <c r="B2098" t="s">
        <v>1306</v>
      </c>
      <c r="C2098" t="s">
        <v>1900</v>
      </c>
      <c r="D2098" t="s">
        <v>2370</v>
      </c>
      <c r="AN2098">
        <v>1.7803819540805801</v>
      </c>
      <c r="AO2098">
        <v>1.7637161294586099</v>
      </c>
      <c r="AP2098">
        <v>1.7806565576109199</v>
      </c>
      <c r="AQ2098">
        <v>1.8120753455696801</v>
      </c>
      <c r="AR2098">
        <v>1.83494223583452</v>
      </c>
      <c r="AS2098">
        <v>1.75984346798348</v>
      </c>
      <c r="AT2098">
        <v>1.6212842238410601</v>
      </c>
      <c r="AU2098">
        <v>1.7146722381114501</v>
      </c>
      <c r="AV2098">
        <v>1.7465299936058201</v>
      </c>
      <c r="AW2098">
        <v>1.7934298346177999</v>
      </c>
      <c r="AX2098">
        <v>1.80592030570185</v>
      </c>
      <c r="AY2098">
        <v>1.83853832016431</v>
      </c>
      <c r="AZ2098">
        <v>2.0265921062906398</v>
      </c>
      <c r="BA2098">
        <v>2.29212345221841</v>
      </c>
      <c r="BB2098">
        <v>2.6644826288378098</v>
      </c>
      <c r="BC2098">
        <v>2.6538200981418898</v>
      </c>
      <c r="BD2098">
        <v>2.8106526555976501</v>
      </c>
      <c r="BE2098">
        <v>2.9458137657246302</v>
      </c>
      <c r="BF2098">
        <v>3.0056014077684101</v>
      </c>
      <c r="BG2098">
        <v>3.09517428574474</v>
      </c>
    </row>
    <row r="2099" spans="1:60" x14ac:dyDescent="0.3">
      <c r="A2099" t="s">
        <v>1439</v>
      </c>
      <c r="B2099" t="s">
        <v>1306</v>
      </c>
      <c r="C2099" t="s">
        <v>1137</v>
      </c>
      <c r="D2099" t="s">
        <v>2720</v>
      </c>
      <c r="AN2099">
        <v>15.9494224</v>
      </c>
      <c r="AO2099">
        <v>15.90329762</v>
      </c>
      <c r="AP2099">
        <v>15.317673790000001</v>
      </c>
      <c r="AQ2099">
        <v>14.24459122</v>
      </c>
      <c r="AR2099">
        <v>12.225253329999999</v>
      </c>
      <c r="AS2099">
        <v>10.815230209999999</v>
      </c>
      <c r="AT2099">
        <v>9.2864928500000001</v>
      </c>
      <c r="AU2099">
        <v>9.2615561500000005</v>
      </c>
      <c r="AV2099">
        <v>9.5409675200000006</v>
      </c>
      <c r="AW2099">
        <v>9.9955298799999994</v>
      </c>
      <c r="AX2099">
        <v>9.7934670700000002</v>
      </c>
      <c r="AY2099">
        <v>9.9367471900000002</v>
      </c>
      <c r="AZ2099">
        <v>11.062815759999999</v>
      </c>
      <c r="BA2099">
        <v>10.13371551</v>
      </c>
      <c r="BB2099">
        <v>10.31396151</v>
      </c>
      <c r="BC2099">
        <v>10.23713459</v>
      </c>
      <c r="BD2099">
        <v>10.616852850000001</v>
      </c>
      <c r="BE2099">
        <v>10.48547293</v>
      </c>
      <c r="BF2099">
        <v>10.284920850000001</v>
      </c>
      <c r="BG2099">
        <v>10.43262803</v>
      </c>
    </row>
    <row r="2100" spans="1:60" x14ac:dyDescent="0.3">
      <c r="A2100" t="s">
        <v>1439</v>
      </c>
      <c r="B2100" t="s">
        <v>1306</v>
      </c>
      <c r="C2100" t="s">
        <v>1310</v>
      </c>
      <c r="D2100" t="s">
        <v>969</v>
      </c>
      <c r="AN2100">
        <v>50.500320289999998</v>
      </c>
      <c r="AO2100">
        <v>46.590471170000001</v>
      </c>
      <c r="AP2100">
        <v>44.244336709999999</v>
      </c>
      <c r="AQ2100">
        <v>41.812122340000002</v>
      </c>
      <c r="AR2100">
        <v>40.886701690000002</v>
      </c>
      <c r="AS2100">
        <v>38.283184089999999</v>
      </c>
      <c r="AT2100">
        <v>35.571458659999998</v>
      </c>
      <c r="AU2100">
        <v>35.833774089999999</v>
      </c>
      <c r="AV2100">
        <v>36.225795820000002</v>
      </c>
      <c r="AW2100">
        <v>37.973516160000003</v>
      </c>
      <c r="AX2100">
        <v>38.766382980000003</v>
      </c>
      <c r="AY2100">
        <v>40.653883739999998</v>
      </c>
      <c r="AZ2100">
        <v>46.929964390000002</v>
      </c>
      <c r="BA2100">
        <v>49.947646859999999</v>
      </c>
      <c r="BB2100">
        <v>52.498445150000002</v>
      </c>
      <c r="BC2100">
        <v>54.311001939999997</v>
      </c>
      <c r="BD2100">
        <v>55.890408069999999</v>
      </c>
      <c r="BE2100">
        <v>55.956028289999999</v>
      </c>
      <c r="BF2100">
        <v>55.807028649999999</v>
      </c>
      <c r="BG2100">
        <v>55.786720809999998</v>
      </c>
    </row>
    <row r="2101" spans="1:60" x14ac:dyDescent="0.3">
      <c r="A2101" t="s">
        <v>1439</v>
      </c>
      <c r="B2101" t="s">
        <v>1306</v>
      </c>
      <c r="C2101" t="s">
        <v>638</v>
      </c>
      <c r="D2101" t="s">
        <v>18</v>
      </c>
      <c r="AN2101">
        <v>3.5254864600000002</v>
      </c>
      <c r="AO2101">
        <v>3.7855726399999998</v>
      </c>
      <c r="AP2101">
        <v>4.0245977000000002</v>
      </c>
      <c r="AQ2101">
        <v>4.3338516299999998</v>
      </c>
      <c r="AR2101">
        <v>4.4878705300000004</v>
      </c>
      <c r="AS2101">
        <v>4.5969098700000002</v>
      </c>
      <c r="AT2101">
        <v>4.55782328</v>
      </c>
      <c r="AU2101">
        <v>4.7850729699999999</v>
      </c>
      <c r="AV2101">
        <v>4.8212329199999999</v>
      </c>
      <c r="AW2101">
        <v>4.72284375</v>
      </c>
      <c r="AX2101">
        <v>4.6584699599999997</v>
      </c>
      <c r="AY2101">
        <v>4.52241742</v>
      </c>
      <c r="AZ2101">
        <v>4.3183329300000004</v>
      </c>
      <c r="BA2101">
        <v>4.5890519300000001</v>
      </c>
      <c r="BB2101">
        <v>5.0753553199999999</v>
      </c>
      <c r="BC2101">
        <v>4.8863397900000001</v>
      </c>
      <c r="BD2101">
        <v>5.02886408</v>
      </c>
      <c r="BE2101">
        <v>5.2645154700000001</v>
      </c>
      <c r="BF2101">
        <v>5.3857040600000001</v>
      </c>
      <c r="BG2101">
        <v>5.5482276800000001</v>
      </c>
    </row>
    <row r="2102" spans="1:60" x14ac:dyDescent="0.3">
      <c r="A2102" t="s">
        <v>1439</v>
      </c>
      <c r="B2102" t="s">
        <v>1306</v>
      </c>
      <c r="C2102" t="s">
        <v>1887</v>
      </c>
      <c r="D2102" t="s">
        <v>2519</v>
      </c>
      <c r="AI2102">
        <v>5970.1</v>
      </c>
      <c r="AS2102">
        <v>38094</v>
      </c>
      <c r="AX2102">
        <v>146690</v>
      </c>
      <c r="BA2102">
        <v>152999</v>
      </c>
      <c r="BC2102">
        <v>183870</v>
      </c>
    </row>
    <row r="2103" spans="1:60" x14ac:dyDescent="0.3">
      <c r="A2103" t="s">
        <v>1439</v>
      </c>
      <c r="B2103" t="s">
        <v>1306</v>
      </c>
      <c r="C2103" t="s">
        <v>2075</v>
      </c>
      <c r="D2103" t="s">
        <v>358</v>
      </c>
      <c r="AK2103">
        <v>6.435049262303381</v>
      </c>
      <c r="AL2103">
        <v>7.0948248979299171</v>
      </c>
      <c r="AM2103">
        <v>8.291803291954766</v>
      </c>
      <c r="AN2103">
        <v>10.431814696422633</v>
      </c>
      <c r="AO2103">
        <v>12.417124039590826</v>
      </c>
      <c r="AP2103">
        <v>13.124180027524101</v>
      </c>
      <c r="AQ2103">
        <v>15.356398797062818</v>
      </c>
      <c r="AR2103">
        <v>17.199603917849835</v>
      </c>
      <c r="AS2103">
        <v>18.984379699294998</v>
      </c>
      <c r="AT2103">
        <v>20.956515273062656</v>
      </c>
      <c r="AU2103">
        <v>23.665714780035106</v>
      </c>
      <c r="AV2103">
        <v>27.37925315241932</v>
      </c>
      <c r="AW2103">
        <v>30.064458717812897</v>
      </c>
      <c r="AX2103">
        <v>30.843597990174498</v>
      </c>
      <c r="AY2103">
        <v>30.514431570119655</v>
      </c>
      <c r="AZ2103">
        <v>26.662372751910258</v>
      </c>
      <c r="BA2103">
        <v>25.56531104167556</v>
      </c>
      <c r="BB2103">
        <v>27.53404157619979</v>
      </c>
      <c r="BC2103">
        <v>27.512704270601752</v>
      </c>
      <c r="BD2103">
        <v>25.807948404558438</v>
      </c>
      <c r="BE2103">
        <v>26.274007340197187</v>
      </c>
      <c r="BF2103">
        <v>26.965489517381968</v>
      </c>
      <c r="BG2103">
        <v>25.372011576846791</v>
      </c>
      <c r="BH2103">
        <v>25.753647551110802</v>
      </c>
    </row>
    <row r="2104" spans="1:60" x14ac:dyDescent="0.3">
      <c r="A2104" t="s">
        <v>1439</v>
      </c>
      <c r="B2104" t="s">
        <v>1306</v>
      </c>
      <c r="C2104" t="s">
        <v>2493</v>
      </c>
      <c r="D2104" t="s">
        <v>1441</v>
      </c>
      <c r="AK2104">
        <v>4303337959</v>
      </c>
      <c r="AL2104">
        <v>5247285176</v>
      </c>
      <c r="AM2104">
        <v>8258761488</v>
      </c>
      <c r="AN2104">
        <v>13057348532</v>
      </c>
      <c r="AO2104">
        <v>15821972754</v>
      </c>
      <c r="AP2104">
        <v>20477372330</v>
      </c>
      <c r="AQ2104">
        <v>24639526471</v>
      </c>
      <c r="AR2104">
        <v>29598065891</v>
      </c>
      <c r="AS2104">
        <v>41735539452</v>
      </c>
      <c r="AT2104">
        <v>49409510874</v>
      </c>
      <c r="AU2104">
        <v>69226431383</v>
      </c>
      <c r="AV2104">
        <v>108669366006</v>
      </c>
      <c r="AW2104">
        <v>163006978639</v>
      </c>
      <c r="AX2104">
        <v>215928412864</v>
      </c>
      <c r="AY2104">
        <v>273131515794.00003</v>
      </c>
      <c r="AZ2104">
        <v>302773296976</v>
      </c>
      <c r="BA2104">
        <v>340117842217</v>
      </c>
      <c r="BB2104">
        <v>309600892370</v>
      </c>
      <c r="BC2104">
        <v>406089687684</v>
      </c>
      <c r="BD2104">
        <v>457106558431</v>
      </c>
      <c r="BE2104">
        <v>505645680350</v>
      </c>
      <c r="BF2104">
        <v>560058333865</v>
      </c>
      <c r="BG2104">
        <v>558605991980</v>
      </c>
      <c r="BH2104">
        <v>554272928043</v>
      </c>
    </row>
    <row r="2105" spans="1:60" x14ac:dyDescent="0.3">
      <c r="A2105" t="s">
        <v>1439</v>
      </c>
      <c r="B2105" t="s">
        <v>1306</v>
      </c>
      <c r="C2105" t="s">
        <v>164</v>
      </c>
      <c r="D2105" t="s">
        <v>1112</v>
      </c>
      <c r="J2105">
        <v>1.4400000572204601</v>
      </c>
      <c r="K2105">
        <v>1.5199999809265099</v>
      </c>
      <c r="L2105">
        <v>1.5</v>
      </c>
      <c r="M2105">
        <v>1.45000004768372</v>
      </c>
      <c r="N2105">
        <v>1.45000004768372</v>
      </c>
      <c r="O2105">
        <v>1.53999996185303</v>
      </c>
      <c r="P2105">
        <v>1.58000004291534</v>
      </c>
      <c r="Q2105">
        <v>1.71000003814697</v>
      </c>
      <c r="R2105">
        <v>1.7699999809265099</v>
      </c>
      <c r="S2105">
        <v>1.8500000238418599</v>
      </c>
      <c r="T2105">
        <v>1.91999995708466</v>
      </c>
      <c r="U2105">
        <v>2</v>
      </c>
      <c r="V2105">
        <v>2.0699999332428001</v>
      </c>
      <c r="W2105">
        <v>2.1400001049041699</v>
      </c>
      <c r="X2105">
        <v>2.2000000476837198</v>
      </c>
      <c r="Y2105">
        <v>2.2300000190734899</v>
      </c>
      <c r="Z2105">
        <v>2.25</v>
      </c>
      <c r="AA2105">
        <v>2.2599999904632599</v>
      </c>
      <c r="AB2105">
        <v>2.28999996185303</v>
      </c>
      <c r="AC2105">
        <v>2.3299999237060498</v>
      </c>
      <c r="AD2105">
        <v>2.3699998855590798</v>
      </c>
      <c r="AE2105">
        <v>2.4000000953674299</v>
      </c>
      <c r="AF2105">
        <v>2.4800000190734899</v>
      </c>
      <c r="AG2105">
        <v>2.53999996185303</v>
      </c>
      <c r="AH2105">
        <v>2.5599999427795401</v>
      </c>
      <c r="AI2105">
        <v>2.5799999237</v>
      </c>
      <c r="AJ2105">
        <v>2.5999999046000002</v>
      </c>
      <c r="AK2105">
        <v>2.6199998856</v>
      </c>
      <c r="AL2105">
        <v>2.6300001144</v>
      </c>
      <c r="AM2105">
        <v>2.6300001144</v>
      </c>
      <c r="AN2105">
        <v>2.6099998951000001</v>
      </c>
      <c r="AO2105">
        <v>2.5499999522999999</v>
      </c>
      <c r="AP2105">
        <v>2.5499999522999999</v>
      </c>
      <c r="AQ2105">
        <v>2.5299999714000001</v>
      </c>
      <c r="AR2105">
        <v>2.5199999809000002</v>
      </c>
      <c r="AS2105">
        <v>2.5199999809000002</v>
      </c>
      <c r="AT2105">
        <v>2.5199999809000002</v>
      </c>
      <c r="AU2105">
        <v>2.4500000477000001</v>
      </c>
      <c r="AV2105">
        <v>2.2000000000000002</v>
      </c>
      <c r="AW2105">
        <v>3</v>
      </c>
      <c r="AX2105">
        <v>2.4500000000000002</v>
      </c>
      <c r="AY2105">
        <v>2.23</v>
      </c>
      <c r="BB2105">
        <v>4.2</v>
      </c>
      <c r="BC2105">
        <v>3.56</v>
      </c>
      <c r="BD2105">
        <v>3.8</v>
      </c>
    </row>
    <row r="2106" spans="1:60" x14ac:dyDescent="0.3">
      <c r="A2106" t="s">
        <v>1439</v>
      </c>
      <c r="B2106" t="s">
        <v>1306</v>
      </c>
      <c r="C2106" t="s">
        <v>587</v>
      </c>
      <c r="D2106" t="s">
        <v>2494</v>
      </c>
      <c r="AJ2106">
        <v>13.953960165039831</v>
      </c>
      <c r="AK2106">
        <v>18.510762787483486</v>
      </c>
      <c r="AL2106">
        <v>19.033557108925606</v>
      </c>
      <c r="AM2106">
        <v>11.391719631312185</v>
      </c>
      <c r="AN2106">
        <v>15.041374955078496</v>
      </c>
      <c r="AO2106">
        <v>15.454716572954581</v>
      </c>
      <c r="AP2106">
        <v>7.466324151406269</v>
      </c>
      <c r="AQ2106">
        <v>9.2725378103873481</v>
      </c>
      <c r="AR2106">
        <v>12.888348044754736</v>
      </c>
      <c r="AS2106">
        <v>13.406607346148604</v>
      </c>
      <c r="AT2106">
        <v>8.335843662728081</v>
      </c>
      <c r="AU2106">
        <v>10.619697837322434</v>
      </c>
      <c r="AV2106">
        <v>7.3785849813758233</v>
      </c>
      <c r="AW2106">
        <v>8.8724984309425565</v>
      </c>
      <c r="AX2106">
        <v>11.800005916144741</v>
      </c>
      <c r="AY2106">
        <v>9.532826377990915</v>
      </c>
      <c r="AZ2106">
        <v>13.16486621479163</v>
      </c>
      <c r="BA2106">
        <v>8.8473567612125379</v>
      </c>
      <c r="BB2106">
        <v>11.152689658271868</v>
      </c>
      <c r="BC2106">
        <v>9.9459060859504547</v>
      </c>
      <c r="BD2106">
        <v>11.998967800386936</v>
      </c>
      <c r="BE2106">
        <v>8.7158767002730997</v>
      </c>
      <c r="BF2106">
        <v>7.2362780209426489</v>
      </c>
      <c r="BG2106">
        <v>8.2332978971245723</v>
      </c>
      <c r="BH2106">
        <v>8.0191716872530776</v>
      </c>
    </row>
    <row r="2107" spans="1:60" x14ac:dyDescent="0.3">
      <c r="A2107" t="s">
        <v>1439</v>
      </c>
      <c r="B2107" t="s">
        <v>1306</v>
      </c>
      <c r="C2107" t="s">
        <v>2248</v>
      </c>
      <c r="D2107" t="s">
        <v>2153</v>
      </c>
      <c r="AI2107">
        <v>233622565098.33691</v>
      </c>
      <c r="AJ2107">
        <v>266222164768.70306</v>
      </c>
      <c r="AK2107">
        <v>315501918176.74109</v>
      </c>
      <c r="AL2107">
        <v>375553155952.66681</v>
      </c>
      <c r="AM2107">
        <v>418335118545.33917</v>
      </c>
      <c r="AN2107">
        <v>481258472294.51575</v>
      </c>
      <c r="AO2107">
        <v>555635605170.96436</v>
      </c>
      <c r="AP2107">
        <v>597121160553.65649</v>
      </c>
      <c r="AQ2107">
        <v>652489445939.81799</v>
      </c>
      <c r="AR2107">
        <v>736584556687.83362</v>
      </c>
      <c r="AS2107">
        <v>835335555975.34082</v>
      </c>
      <c r="AT2107">
        <v>904967821980.62561</v>
      </c>
      <c r="AU2107">
        <v>1001072670199.9661</v>
      </c>
      <c r="AV2107">
        <v>1074937667895.9987</v>
      </c>
      <c r="AW2107">
        <v>1170311495613.6816</v>
      </c>
      <c r="AX2107">
        <v>1308408321333.418</v>
      </c>
      <c r="AY2107">
        <v>1433136614921.3181</v>
      </c>
      <c r="AZ2107">
        <v>1621807132950.9031</v>
      </c>
      <c r="BA2107">
        <v>1765294195981.8618</v>
      </c>
      <c r="BB2107">
        <v>1962171979215.2046</v>
      </c>
      <c r="BC2107">
        <v>2157327761512.7839</v>
      </c>
      <c r="BD2107">
        <v>2416184824965.5112</v>
      </c>
      <c r="BE2107">
        <v>2626776515160.2144</v>
      </c>
      <c r="BF2107">
        <v>2816857366786.0361</v>
      </c>
      <c r="BG2107">
        <v>3048777625130.6294</v>
      </c>
      <c r="BH2107">
        <v>3293264337252.4116</v>
      </c>
    </row>
    <row r="2108" spans="1:60" x14ac:dyDescent="0.3">
      <c r="A2108" t="s">
        <v>1439</v>
      </c>
      <c r="B2108" t="s">
        <v>1306</v>
      </c>
      <c r="C2108" t="s">
        <v>2392</v>
      </c>
      <c r="D2108" t="s">
        <v>2385</v>
      </c>
      <c r="AI2108">
        <v>1581694852485.27</v>
      </c>
      <c r="AJ2108">
        <v>1802403922133.55</v>
      </c>
      <c r="AK2108">
        <v>2136042636631.99</v>
      </c>
      <c r="AL2108">
        <v>2542607531746.3398</v>
      </c>
      <c r="AM2108">
        <v>2832254253087.5098</v>
      </c>
      <c r="AN2108">
        <v>3258264234975.5601</v>
      </c>
      <c r="AO2108">
        <v>3761819737688.98</v>
      </c>
      <c r="AP2108">
        <v>4042689393296.4199</v>
      </c>
      <c r="AQ2108">
        <v>4417549295846.3496</v>
      </c>
      <c r="AR2108">
        <v>4986898424143.6396</v>
      </c>
      <c r="AS2108">
        <v>5655472314619.8496</v>
      </c>
      <c r="AT2108">
        <v>6126903645155.4297</v>
      </c>
      <c r="AU2108">
        <v>6777562299054.8301</v>
      </c>
      <c r="AV2108">
        <v>7277650492956.2803</v>
      </c>
      <c r="AW2108">
        <v>7923359918753.3096</v>
      </c>
      <c r="AX2108">
        <v>8858316857923.6406</v>
      </c>
      <c r="AY2108">
        <v>9702764824001.8008</v>
      </c>
      <c r="AZ2108">
        <v>10980120832217.5</v>
      </c>
      <c r="BA2108">
        <v>11951571295056</v>
      </c>
      <c r="BB2108">
        <v>13284492950880.699</v>
      </c>
      <c r="BC2108">
        <v>14605756143770</v>
      </c>
      <c r="BD2108">
        <v>16358296120464</v>
      </c>
      <c r="BE2108">
        <v>17784065040589.199</v>
      </c>
      <c r="BF2108">
        <v>19070969430351.5</v>
      </c>
      <c r="BG2108">
        <v>20641139155421.898</v>
      </c>
      <c r="BH2108">
        <v>22296387542500</v>
      </c>
    </row>
    <row r="2109" spans="1:60" x14ac:dyDescent="0.3">
      <c r="A2109" t="s">
        <v>1439</v>
      </c>
      <c r="B2109" t="s">
        <v>1306</v>
      </c>
      <c r="C2109" t="s">
        <v>585</v>
      </c>
      <c r="D2109" t="s">
        <v>2631</v>
      </c>
      <c r="E2109">
        <v>74170000000</v>
      </c>
      <c r="F2109">
        <v>81670000000</v>
      </c>
      <c r="G2109">
        <v>83870000000</v>
      </c>
      <c r="H2109">
        <v>84420000000</v>
      </c>
      <c r="I2109">
        <v>88960000000</v>
      </c>
      <c r="J2109">
        <v>95150000000</v>
      </c>
      <c r="K2109">
        <v>102110000000</v>
      </c>
      <c r="L2109">
        <v>108150000000</v>
      </c>
      <c r="M2109">
        <v>107660000000</v>
      </c>
      <c r="N2109">
        <v>112770000000</v>
      </c>
      <c r="O2109">
        <v>120680000000</v>
      </c>
      <c r="P2109">
        <v>126200000000</v>
      </c>
      <c r="Q2109">
        <v>133420000000</v>
      </c>
      <c r="R2109">
        <v>143250000000</v>
      </c>
      <c r="S2109">
        <v>146700000000</v>
      </c>
      <c r="T2109">
        <v>152850000000</v>
      </c>
      <c r="U2109">
        <v>158850000000</v>
      </c>
      <c r="V2109">
        <v>164780000000</v>
      </c>
      <c r="W2109">
        <v>175910000000</v>
      </c>
      <c r="X2109">
        <v>201396422440</v>
      </c>
      <c r="Y2109">
        <v>233688298020</v>
      </c>
      <c r="Z2109">
        <v>262753101890</v>
      </c>
      <c r="AA2109">
        <v>286711923420</v>
      </c>
      <c r="AB2109">
        <v>322093733130</v>
      </c>
      <c r="AC2109">
        <v>368954715800</v>
      </c>
      <c r="AD2109">
        <v>462744290500</v>
      </c>
      <c r="AE2109">
        <v>529351961000</v>
      </c>
      <c r="AF2109">
        <v>604760008340</v>
      </c>
      <c r="AG2109">
        <v>753214335640</v>
      </c>
      <c r="AH2109">
        <v>877797015920</v>
      </c>
      <c r="AI2109">
        <v>943503816260</v>
      </c>
      <c r="AJ2109">
        <v>1054447173620</v>
      </c>
      <c r="AK2109">
        <v>1231222047350</v>
      </c>
      <c r="AL2109">
        <v>1569615191400</v>
      </c>
      <c r="AM2109">
        <v>2144609042320</v>
      </c>
      <c r="AN2109">
        <v>2807285552080</v>
      </c>
      <c r="AO2109">
        <v>3366034127230</v>
      </c>
      <c r="AP2109">
        <v>3662632374120</v>
      </c>
      <c r="AQ2109">
        <v>3882179158230</v>
      </c>
      <c r="AR2109">
        <v>4191492827950</v>
      </c>
      <c r="AS2109">
        <v>4698777410340</v>
      </c>
      <c r="AT2109">
        <v>5070878259740</v>
      </c>
      <c r="AU2109">
        <v>5507636990110</v>
      </c>
      <c r="AV2109">
        <v>5934380720880</v>
      </c>
      <c r="AW2109">
        <v>6658695497040</v>
      </c>
      <c r="AX2109">
        <v>7523240631450</v>
      </c>
      <c r="AY2109">
        <v>8411906807870</v>
      </c>
      <c r="AZ2109">
        <v>9979329740560</v>
      </c>
      <c r="BA2109">
        <v>11533825634790</v>
      </c>
      <c r="BB2109">
        <v>12666089461310</v>
      </c>
      <c r="BC2109">
        <v>14605756143770</v>
      </c>
      <c r="BD2109">
        <v>17653199110060</v>
      </c>
      <c r="BE2109">
        <v>19853678326390</v>
      </c>
      <c r="BF2109">
        <v>21976250237130</v>
      </c>
      <c r="BG2109">
        <v>24253970000000</v>
      </c>
      <c r="BH2109">
        <v>26598010000000</v>
      </c>
    </row>
    <row r="2110" spans="1:60" x14ac:dyDescent="0.3">
      <c r="A2110" t="s">
        <v>1439</v>
      </c>
      <c r="B2110" t="s">
        <v>1306</v>
      </c>
      <c r="C2110" t="s">
        <v>2695</v>
      </c>
      <c r="D2110" t="s">
        <v>2415</v>
      </c>
      <c r="E2110">
        <v>30128361361.605328</v>
      </c>
      <c r="F2110">
        <v>33174912665.529285</v>
      </c>
      <c r="G2110">
        <v>34068567714.680313</v>
      </c>
      <c r="H2110">
        <v>34291981476.968071</v>
      </c>
      <c r="I2110">
        <v>36136160532.943375</v>
      </c>
      <c r="J2110">
        <v>38650580875.781944</v>
      </c>
      <c r="K2110">
        <v>41477780485.82338</v>
      </c>
      <c r="L2110">
        <v>43931269802.583473</v>
      </c>
      <c r="M2110">
        <v>43732228450.727104</v>
      </c>
      <c r="N2110">
        <v>45807945405.800629</v>
      </c>
      <c r="O2110">
        <v>49021041514.339096</v>
      </c>
      <c r="P2110">
        <v>51263303274.02713</v>
      </c>
      <c r="Q2110">
        <v>59427197006.814842</v>
      </c>
      <c r="R2110">
        <v>72006635166.381821</v>
      </c>
      <c r="S2110">
        <v>74801142157.862534</v>
      </c>
      <c r="T2110">
        <v>82186256586.729767</v>
      </c>
      <c r="U2110">
        <v>81822396208.921402</v>
      </c>
      <c r="V2110">
        <v>88696307460.437088</v>
      </c>
      <c r="W2110">
        <v>71508130081.300812</v>
      </c>
      <c r="X2110">
        <v>87563661930.434784</v>
      </c>
      <c r="Y2110">
        <v>97370124175</v>
      </c>
      <c r="Z2110">
        <v>104267103924.60318</v>
      </c>
      <c r="AA2110">
        <v>109432031839.69466</v>
      </c>
      <c r="AB2110">
        <v>123407560586.20691</v>
      </c>
      <c r="AC2110">
        <v>131769541357.14287</v>
      </c>
      <c r="AD2110">
        <v>157396017176.87076</v>
      </c>
      <c r="AE2110">
        <v>153435351014.49274</v>
      </c>
      <c r="AF2110">
        <v>135596414426.00897</v>
      </c>
      <c r="AG2110">
        <v>154982373588.47736</v>
      </c>
      <c r="AH2110">
        <v>177691703627.53036</v>
      </c>
      <c r="AI2110">
        <v>180402259323.13574</v>
      </c>
      <c r="AJ2110">
        <v>183701598191.63763</v>
      </c>
      <c r="AK2110">
        <v>193284465832.02512</v>
      </c>
      <c r="AL2110">
        <v>195680898532.6568</v>
      </c>
      <c r="AM2110">
        <v>248832079353.03467</v>
      </c>
      <c r="AN2110">
        <v>336173680299.8551</v>
      </c>
      <c r="AO2110">
        <v>404853639223.25659</v>
      </c>
      <c r="AP2110">
        <v>441823973331.0816</v>
      </c>
      <c r="AQ2110">
        <v>468913186002.10168</v>
      </c>
      <c r="AR2110">
        <v>506322895757.58307</v>
      </c>
      <c r="AS2110">
        <v>567594874654.52271</v>
      </c>
      <c r="AT2110">
        <v>612639482396.00818</v>
      </c>
      <c r="AU2110">
        <v>665414641791.71204</v>
      </c>
      <c r="AV2110">
        <v>716972420065.24109</v>
      </c>
      <c r="AW2110">
        <v>804501195756.81421</v>
      </c>
      <c r="AX2110">
        <v>918106565716.4126</v>
      </c>
      <c r="AY2110">
        <v>1054996213393.2827</v>
      </c>
      <c r="AZ2110">
        <v>1311775187717.3843</v>
      </c>
      <c r="BA2110">
        <v>1659853733042.1519</v>
      </c>
      <c r="BB2110">
        <v>1854098641758.6438</v>
      </c>
      <c r="BC2110">
        <v>2157327761512.7839</v>
      </c>
      <c r="BD2110">
        <v>2732058981669.8911</v>
      </c>
      <c r="BE2110">
        <v>3145236811683.5386</v>
      </c>
      <c r="BF2110">
        <v>3546959268719.1323</v>
      </c>
      <c r="BG2110">
        <v>3947971807142.625</v>
      </c>
      <c r="BH2110">
        <v>4271057406663.9902</v>
      </c>
    </row>
    <row r="2111" spans="1:60" x14ac:dyDescent="0.3">
      <c r="A2111" t="s">
        <v>1439</v>
      </c>
      <c r="B2111" t="s">
        <v>1306</v>
      </c>
      <c r="C2111" t="s">
        <v>212</v>
      </c>
      <c r="D2111" t="s">
        <v>1192</v>
      </c>
      <c r="AI2111">
        <v>205.80131440984238</v>
      </c>
      <c r="AJ2111">
        <v>231.34062528780746</v>
      </c>
      <c r="AK2111">
        <v>270.82407115783332</v>
      </c>
      <c r="AL2111">
        <v>318.68670102225553</v>
      </c>
      <c r="AM2111">
        <v>351.00086718827623</v>
      </c>
      <c r="AN2111">
        <v>399.43268882522437</v>
      </c>
      <c r="AO2111">
        <v>456.35547219495243</v>
      </c>
      <c r="AP2111">
        <v>485.43475849330855</v>
      </c>
      <c r="AQ2111">
        <v>525.38131700919769</v>
      </c>
      <c r="AR2111">
        <v>587.98114261023568</v>
      </c>
      <c r="AS2111">
        <v>661.57594254548258</v>
      </c>
      <c r="AT2111">
        <v>711.53659785401237</v>
      </c>
      <c r="AU2111">
        <v>781.84369743827403</v>
      </c>
      <c r="AV2111">
        <v>834.31982916485458</v>
      </c>
      <c r="AW2111">
        <v>902.9658743619633</v>
      </c>
      <c r="AX2111">
        <v>1003.5961106168641</v>
      </c>
      <c r="AY2111">
        <v>1093.1462639176505</v>
      </c>
      <c r="AZ2111">
        <v>1230.613545909471</v>
      </c>
      <c r="BA2111">
        <v>1332.6444968553033</v>
      </c>
      <c r="BB2111">
        <v>1473.9209314598236</v>
      </c>
      <c r="BC2111">
        <v>1612.7081542737628</v>
      </c>
      <c r="BD2111">
        <v>1797.5826928686297</v>
      </c>
      <c r="BE2111">
        <v>1944.7591907575095</v>
      </c>
      <c r="BF2111">
        <v>2075.2164955915337</v>
      </c>
      <c r="BG2111">
        <v>2234.7318530280877</v>
      </c>
      <c r="BH2111">
        <v>2401.7038383719691</v>
      </c>
    </row>
    <row r="2112" spans="1:60" x14ac:dyDescent="0.3">
      <c r="A2112" t="s">
        <v>1439</v>
      </c>
      <c r="B2112" t="s">
        <v>1306</v>
      </c>
      <c r="C2112" t="s">
        <v>591</v>
      </c>
      <c r="D2112" t="s">
        <v>1905</v>
      </c>
      <c r="AJ2112">
        <v>12.409692790933732</v>
      </c>
      <c r="AK2112">
        <v>17.067234006523961</v>
      </c>
      <c r="AL2112">
        <v>17.67296003630652</v>
      </c>
      <c r="AM2112">
        <v>10.139791231440199</v>
      </c>
      <c r="AN2112">
        <v>13.798205692457557</v>
      </c>
      <c r="AO2112">
        <v>14.25090759024863</v>
      </c>
      <c r="AP2112">
        <v>6.372069158827486</v>
      </c>
      <c r="AQ2112">
        <v>8.2290272414516039</v>
      </c>
      <c r="AR2112">
        <v>11.915122135936571</v>
      </c>
      <c r="AS2112">
        <v>12.516523847777862</v>
      </c>
      <c r="AT2112">
        <v>7.5517642186777323</v>
      </c>
      <c r="AU2112">
        <v>9.881023660105086</v>
      </c>
      <c r="AV2112">
        <v>6.7118443108922747</v>
      </c>
      <c r="AW2112">
        <v>8.2277854124386209</v>
      </c>
      <c r="AX2112">
        <v>11.144411888877443</v>
      </c>
      <c r="AY2112">
        <v>8.9229274957775715</v>
      </c>
      <c r="AZ2112">
        <v>12.575378659682841</v>
      </c>
      <c r="BA2112">
        <v>8.2910635337129577</v>
      </c>
      <c r="BB2112">
        <v>10.601209470184742</v>
      </c>
      <c r="BC2112">
        <v>9.41619186291625</v>
      </c>
      <c r="BD2112">
        <v>11.463607851485051</v>
      </c>
      <c r="BE2112">
        <v>8.1874674513032488</v>
      </c>
      <c r="BF2112">
        <v>6.7081469754211298</v>
      </c>
      <c r="BG2112">
        <v>7.6866851133565461</v>
      </c>
      <c r="BH2112">
        <v>7.4716787661854198</v>
      </c>
    </row>
    <row r="2113" spans="1:60" x14ac:dyDescent="0.3">
      <c r="A2113" t="s">
        <v>1439</v>
      </c>
      <c r="B2113" t="s">
        <v>1306</v>
      </c>
      <c r="C2113" t="s">
        <v>1256</v>
      </c>
      <c r="D2113" t="s">
        <v>1642</v>
      </c>
      <c r="E2113">
        <v>48.023943949391196</v>
      </c>
      <c r="F2113">
        <v>62.858070275095344</v>
      </c>
      <c r="G2113">
        <v>70.882808466701093</v>
      </c>
      <c r="H2113">
        <v>63.975006008171107</v>
      </c>
      <c r="I2113">
        <v>62.405605823525413</v>
      </c>
      <c r="J2113">
        <v>60.957324106113035</v>
      </c>
      <c r="K2113">
        <v>57.383385397363263</v>
      </c>
      <c r="L2113">
        <v>65.148812841377762</v>
      </c>
      <c r="M2113">
        <v>63.79794736540336</v>
      </c>
      <c r="N2113">
        <v>62.786668025685458</v>
      </c>
      <c r="O2113">
        <v>56.200377242619645</v>
      </c>
      <c r="P2113">
        <v>53.966380398062597</v>
      </c>
      <c r="Q2113">
        <v>56.115812568562916</v>
      </c>
      <c r="R2113">
        <v>55.170161816994408</v>
      </c>
      <c r="S2113">
        <v>55.253386144216144</v>
      </c>
      <c r="T2113">
        <v>53.38707024181609</v>
      </c>
      <c r="U2113">
        <v>53.93829886903567</v>
      </c>
      <c r="V2113">
        <v>53.384615384615387</v>
      </c>
      <c r="W2113">
        <v>49.256530839698812</v>
      </c>
      <c r="X2113">
        <v>49.932935007925863</v>
      </c>
      <c r="Y2113">
        <v>51.488795884558371</v>
      </c>
      <c r="Z2113">
        <v>53.148425787106447</v>
      </c>
      <c r="AA2113">
        <v>51.67535926485801</v>
      </c>
      <c r="AB2113">
        <v>52.125588654465773</v>
      </c>
      <c r="AC2113">
        <v>49.758426677726455</v>
      </c>
      <c r="AD2113">
        <v>49.719344675586171</v>
      </c>
      <c r="AE2113">
        <v>50.0005562989314</v>
      </c>
      <c r="AF2113">
        <v>48.30069192472854</v>
      </c>
      <c r="AG2113">
        <v>48.569156471660833</v>
      </c>
      <c r="AH2113">
        <v>49.849510793308383</v>
      </c>
      <c r="AI2113">
        <v>48.300393182420301</v>
      </c>
      <c r="AJ2113">
        <v>46.367787418445303</v>
      </c>
      <c r="AK2113">
        <v>44.134631294718787</v>
      </c>
      <c r="AL2113">
        <v>42.848228869236856</v>
      </c>
      <c r="AM2113">
        <v>42.964924815954767</v>
      </c>
      <c r="AN2113">
        <v>44.956491779645873</v>
      </c>
      <c r="AO2113">
        <v>45.745243704554568</v>
      </c>
      <c r="AP2113">
        <v>46.513148768224674</v>
      </c>
      <c r="AQ2113">
        <v>44.80696586314113</v>
      </c>
      <c r="AR2113">
        <v>45.478148003254368</v>
      </c>
      <c r="AS2113">
        <v>46.218455112145385</v>
      </c>
      <c r="AT2113">
        <v>44.864354189428404</v>
      </c>
      <c r="AU2113">
        <v>44.431642334302246</v>
      </c>
      <c r="AV2113">
        <v>41.740534740149975</v>
      </c>
      <c r="AW2113">
        <v>39.871047021870901</v>
      </c>
      <c r="AX2113">
        <v>38.479358539087301</v>
      </c>
      <c r="AY2113">
        <v>36.386530707408681</v>
      </c>
      <c r="AZ2113">
        <v>35.821703774269253</v>
      </c>
      <c r="BA2113">
        <v>36.457785718721944</v>
      </c>
      <c r="BB2113">
        <v>36.152548561342428</v>
      </c>
      <c r="BC2113">
        <v>35.924618905683189</v>
      </c>
      <c r="BD2113">
        <v>36.745268518575294</v>
      </c>
      <c r="BE2113">
        <v>36.626056797097675</v>
      </c>
      <c r="BF2113">
        <v>36.631019451505971</v>
      </c>
      <c r="BG2113">
        <v>37.164858910297625</v>
      </c>
      <c r="BH2113">
        <v>37.14128135322153</v>
      </c>
    </row>
    <row r="2114" spans="1:60" x14ac:dyDescent="0.3">
      <c r="A2114" t="s">
        <v>1439</v>
      </c>
      <c r="B2114" t="s">
        <v>1306</v>
      </c>
      <c r="C2114" t="s">
        <v>2845</v>
      </c>
      <c r="D2114" t="s">
        <v>2159</v>
      </c>
    </row>
    <row r="2115" spans="1:60" x14ac:dyDescent="0.3">
      <c r="A2115" t="s">
        <v>1439</v>
      </c>
      <c r="B2115" t="s">
        <v>1306</v>
      </c>
      <c r="C2115" t="s">
        <v>708</v>
      </c>
      <c r="D2115" t="s">
        <v>533</v>
      </c>
      <c r="BC2115">
        <v>2191624613975.7471</v>
      </c>
    </row>
    <row r="2116" spans="1:60" x14ac:dyDescent="0.3">
      <c r="A2116" t="s">
        <v>1439</v>
      </c>
      <c r="B2116" t="s">
        <v>1306</v>
      </c>
      <c r="C2116" t="s">
        <v>2017</v>
      </c>
      <c r="D2116" t="s">
        <v>341</v>
      </c>
    </row>
    <row r="2117" spans="1:60" x14ac:dyDescent="0.3">
      <c r="A2117" t="s">
        <v>1439</v>
      </c>
      <c r="B2117" t="s">
        <v>1306</v>
      </c>
      <c r="C2117" t="s">
        <v>1212</v>
      </c>
      <c r="D2117" t="s">
        <v>586</v>
      </c>
      <c r="E2117">
        <v>70600000000</v>
      </c>
      <c r="F2117">
        <v>77460000000</v>
      </c>
      <c r="G2117">
        <v>82380000000</v>
      </c>
      <c r="H2117">
        <v>79860000000</v>
      </c>
      <c r="I2117">
        <v>91730000000</v>
      </c>
      <c r="J2117">
        <v>105700000000</v>
      </c>
      <c r="K2117">
        <v>108380000000</v>
      </c>
      <c r="L2117">
        <v>116890000000</v>
      </c>
      <c r="M2117">
        <v>111270000000</v>
      </c>
      <c r="N2117">
        <v>123200000000</v>
      </c>
      <c r="O2117">
        <v>128120000000</v>
      </c>
      <c r="P2117">
        <v>132590000000</v>
      </c>
      <c r="Q2117">
        <v>143230000000</v>
      </c>
      <c r="R2117">
        <v>152060000000</v>
      </c>
      <c r="S2117">
        <v>156240000000</v>
      </c>
      <c r="T2117">
        <v>162270000000</v>
      </c>
      <c r="U2117">
        <v>161200000000</v>
      </c>
      <c r="V2117">
        <v>173500000000</v>
      </c>
      <c r="W2117">
        <v>181200000000</v>
      </c>
      <c r="X2117">
        <v>204750000000</v>
      </c>
      <c r="Y2117">
        <v>236210000000</v>
      </c>
      <c r="Z2117">
        <v>262330000000</v>
      </c>
      <c r="AA2117">
        <v>277672375473.78802</v>
      </c>
      <c r="AB2117">
        <v>313842956729.67297</v>
      </c>
      <c r="AC2117">
        <v>362166708573.83197</v>
      </c>
      <c r="AD2117">
        <v>452391345268.69098</v>
      </c>
      <c r="AE2117">
        <v>518815772268.97198</v>
      </c>
      <c r="AF2117">
        <v>588041603906.80005</v>
      </c>
      <c r="AG2117">
        <v>737299222902.40002</v>
      </c>
      <c r="AH2117">
        <v>856399640575.80005</v>
      </c>
      <c r="AI2117">
        <v>911568490492.5</v>
      </c>
      <c r="AJ2117">
        <v>1020350982815.34</v>
      </c>
      <c r="AK2117">
        <v>1200219230744.23</v>
      </c>
      <c r="AL2117">
        <v>1528533438098.0601</v>
      </c>
      <c r="AM2117">
        <v>2089706530736</v>
      </c>
      <c r="AN2117">
        <v>2757626710114.2998</v>
      </c>
      <c r="AO2117">
        <v>3285130633301.3999</v>
      </c>
      <c r="AP2117">
        <v>3707795654059.0298</v>
      </c>
      <c r="AQ2117">
        <v>3817351860193.2402</v>
      </c>
      <c r="AR2117">
        <v>4118701187025.9302</v>
      </c>
      <c r="AS2117">
        <v>4634791300491.4502</v>
      </c>
      <c r="AT2117">
        <v>4973801384938.0195</v>
      </c>
      <c r="AU2117">
        <v>5408103982661.2002</v>
      </c>
      <c r="AV2117">
        <v>5736067765060.8896</v>
      </c>
      <c r="AW2117">
        <v>6452738224228.9902</v>
      </c>
      <c r="AX2117">
        <v>7207911114247.4404</v>
      </c>
      <c r="AY2117">
        <v>7984605718637.7002</v>
      </c>
      <c r="AZ2117">
        <v>9680181400839.4609</v>
      </c>
      <c r="BA2117">
        <v>11648827632810.301</v>
      </c>
      <c r="BB2117">
        <v>12620182265361.4</v>
      </c>
      <c r="BC2117">
        <v>14837956124000</v>
      </c>
      <c r="BD2117">
        <v>17979481933300</v>
      </c>
      <c r="BE2117">
        <v>19791527083700</v>
      </c>
      <c r="BF2117">
        <v>21804409194800</v>
      </c>
      <c r="BG2117">
        <v>23933202851900</v>
      </c>
      <c r="BH2117">
        <v>25592274199000</v>
      </c>
    </row>
    <row r="2118" spans="1:60" x14ac:dyDescent="0.3">
      <c r="A2118" t="s">
        <v>1439</v>
      </c>
      <c r="B2118" t="s">
        <v>1306</v>
      </c>
      <c r="C2118" t="s">
        <v>172</v>
      </c>
      <c r="D2118" t="s">
        <v>802</v>
      </c>
      <c r="E2118">
        <v>28678202940.937523</v>
      </c>
      <c r="F2118">
        <v>31464781866.926636</v>
      </c>
      <c r="G2118">
        <v>33463319522.300755</v>
      </c>
      <c r="H2118">
        <v>32439678284.182304</v>
      </c>
      <c r="I2118">
        <v>37261353481.192619</v>
      </c>
      <c r="J2118">
        <v>42936063043.301643</v>
      </c>
      <c r="K2118">
        <v>44024697375.903809</v>
      </c>
      <c r="L2118">
        <v>47481517588.756187</v>
      </c>
      <c r="M2118">
        <v>45198635145.015839</v>
      </c>
      <c r="N2118">
        <v>50044682752.45755</v>
      </c>
      <c r="O2118">
        <v>52043220407.831665</v>
      </c>
      <c r="P2118">
        <v>53858964984.970345</v>
      </c>
      <c r="Q2118">
        <v>63796712841.298836</v>
      </c>
      <c r="R2118">
        <v>76435106062.129288</v>
      </c>
      <c r="S2118">
        <v>79665510911.686722</v>
      </c>
      <c r="T2118">
        <v>87251317345.951187</v>
      </c>
      <c r="U2118">
        <v>83032862882.455963</v>
      </c>
      <c r="V2118">
        <v>93390031219.72226</v>
      </c>
      <c r="W2118">
        <v>73658536585.36586</v>
      </c>
      <c r="X2118">
        <v>89021739130.434784</v>
      </c>
      <c r="Y2118">
        <v>98420833333.333344</v>
      </c>
      <c r="Z2118">
        <v>104099206349.20634</v>
      </c>
      <c r="AA2118">
        <v>105981822699.91908</v>
      </c>
      <c r="AB2118">
        <v>120246343574.58736</v>
      </c>
      <c r="AC2118">
        <v>129345253062.08286</v>
      </c>
      <c r="AD2118">
        <v>153874607234.24863</v>
      </c>
      <c r="AE2118">
        <v>150381383266.36868</v>
      </c>
      <c r="AF2118">
        <v>131847893252.64575</v>
      </c>
      <c r="AG2118">
        <v>151707659033.41562</v>
      </c>
      <c r="AH2118">
        <v>173360251128.70444</v>
      </c>
      <c r="AI2118">
        <v>174296078488.04971</v>
      </c>
      <c r="AJ2118">
        <v>177761495263.99649</v>
      </c>
      <c r="AK2118">
        <v>188417461655.29514</v>
      </c>
      <c r="AL2118">
        <v>190559315584.51373</v>
      </c>
      <c r="AM2118">
        <v>242461917775.99869</v>
      </c>
      <c r="AN2118">
        <v>330227012120.45697</v>
      </c>
      <c r="AO2118">
        <v>395122878124.34149</v>
      </c>
      <c r="AP2118">
        <v>447272027559.05206</v>
      </c>
      <c r="AQ2118">
        <v>461082951068.74426</v>
      </c>
      <c r="AR2118">
        <v>497529829436.71167</v>
      </c>
      <c r="AS2118">
        <v>559865590028.44153</v>
      </c>
      <c r="AT2118">
        <v>600911114392.48279</v>
      </c>
      <c r="AU2118">
        <v>653389390197.07629</v>
      </c>
      <c r="AV2118">
        <v>693012899004.57776</v>
      </c>
      <c r="AW2118">
        <v>779617512109.63062</v>
      </c>
      <c r="AX2118">
        <v>879624997162.34949</v>
      </c>
      <c r="AY2118">
        <v>1001405387743.9612</v>
      </c>
      <c r="AZ2118">
        <v>1272452369482.6765</v>
      </c>
      <c r="BA2118">
        <v>1676403878827.7378</v>
      </c>
      <c r="BB2118">
        <v>1847378614246.1868</v>
      </c>
      <c r="BC2118">
        <v>2191624613975.7471</v>
      </c>
      <c r="BD2118">
        <v>2782555433459.7231</v>
      </c>
      <c r="BE2118">
        <v>3135390758313.1348</v>
      </c>
      <c r="BF2118">
        <v>3519224183285.4512</v>
      </c>
      <c r="BG2118">
        <v>3895758513510.4341</v>
      </c>
      <c r="BH2118">
        <v>4109558281653.9541</v>
      </c>
    </row>
    <row r="2119" spans="1:60" x14ac:dyDescent="0.3">
      <c r="A2119" t="s">
        <v>1439</v>
      </c>
      <c r="B2119" t="s">
        <v>1306</v>
      </c>
      <c r="C2119" t="s">
        <v>1704</v>
      </c>
      <c r="D2119" t="s">
        <v>2126</v>
      </c>
      <c r="AI2119">
        <v>461809594972.10242</v>
      </c>
      <c r="AJ2119">
        <v>526250321892.84131</v>
      </c>
      <c r="AK2119">
        <v>623663270646.79346</v>
      </c>
      <c r="AL2119">
        <v>742368575432.74402</v>
      </c>
      <c r="AM2119">
        <v>826937122177.00854</v>
      </c>
      <c r="AN2119">
        <v>951319835366.38794</v>
      </c>
      <c r="AO2119">
        <v>1098343619624.5614</v>
      </c>
      <c r="AP2119">
        <v>1180349514562.0198</v>
      </c>
      <c r="AQ2119">
        <v>1289797869594.5068</v>
      </c>
      <c r="AR2119">
        <v>1456031508101.6787</v>
      </c>
      <c r="AS2119">
        <v>1651235935229.0767</v>
      </c>
      <c r="AT2119">
        <v>1788880381292.5583</v>
      </c>
      <c r="AU2119">
        <v>1978854072456.9695</v>
      </c>
      <c r="AV2119">
        <v>2124865501850.6233</v>
      </c>
      <c r="AW2119">
        <v>2313394160161.9595</v>
      </c>
      <c r="AX2119">
        <v>2586374807924.8174</v>
      </c>
      <c r="AY2119">
        <v>2832929427848.3862</v>
      </c>
      <c r="AZ2119">
        <v>3205880796984.0884</v>
      </c>
      <c r="BA2119">
        <v>3489516508432.4741</v>
      </c>
      <c r="BB2119">
        <v>3878691455192.1118</v>
      </c>
      <c r="BC2119">
        <v>4264462464689.3042</v>
      </c>
      <c r="BD2119">
        <v>4776153942686.9609</v>
      </c>
      <c r="BE2119">
        <v>5192437631346.7881</v>
      </c>
      <c r="BF2119">
        <v>5568176854415.0908</v>
      </c>
      <c r="BG2119">
        <v>6026621442277.8252</v>
      </c>
      <c r="BH2119">
        <v>6509906562674.8926</v>
      </c>
    </row>
    <row r="2120" spans="1:60" x14ac:dyDescent="0.3">
      <c r="A2120" t="s">
        <v>1439</v>
      </c>
      <c r="B2120" t="s">
        <v>1306</v>
      </c>
      <c r="C2120" t="s">
        <v>204</v>
      </c>
      <c r="D2120" t="s">
        <v>2393</v>
      </c>
      <c r="BC2120">
        <v>3514689617640.5796</v>
      </c>
      <c r="BD2120">
        <v>4776153942686.9609</v>
      </c>
      <c r="BE2120">
        <v>5341480124177.4326</v>
      </c>
      <c r="BF2120">
        <v>5845525255410.7813</v>
      </c>
      <c r="BG2120">
        <v>6427466714245.2119</v>
      </c>
      <c r="BH2120">
        <v>6957040466790.2617</v>
      </c>
    </row>
    <row r="2121" spans="1:60" x14ac:dyDescent="0.3">
      <c r="A2121" t="s">
        <v>1439</v>
      </c>
      <c r="B2121" t="s">
        <v>1306</v>
      </c>
      <c r="C2121" t="s">
        <v>1072</v>
      </c>
      <c r="D2121" t="s">
        <v>1268</v>
      </c>
      <c r="Z2121">
        <v>0</v>
      </c>
      <c r="AA2121">
        <v>882000</v>
      </c>
      <c r="AB2121">
        <v>70853000</v>
      </c>
      <c r="AC2121">
        <v>254005000</v>
      </c>
      <c r="AD2121">
        <v>929644000</v>
      </c>
      <c r="AE2121">
        <v>1739145000</v>
      </c>
      <c r="AF2121">
        <v>2757194000</v>
      </c>
      <c r="AG2121">
        <v>3650661000</v>
      </c>
      <c r="AH2121">
        <v>4625212000</v>
      </c>
      <c r="AI2121">
        <v>5880990000</v>
      </c>
      <c r="AJ2121">
        <v>7165271000</v>
      </c>
      <c r="AK2121">
        <v>8038397000</v>
      </c>
      <c r="AL2121">
        <v>9709382000</v>
      </c>
      <c r="AM2121">
        <v>12030535000</v>
      </c>
      <c r="AN2121">
        <v>14247875000</v>
      </c>
      <c r="AO2121">
        <v>15194723000</v>
      </c>
      <c r="AP2121">
        <v>16069053000</v>
      </c>
      <c r="AQ2121">
        <v>18337597000</v>
      </c>
      <c r="AR2121">
        <v>19307722000</v>
      </c>
      <c r="AS2121">
        <v>19889372000</v>
      </c>
      <c r="AT2121">
        <v>20203244000</v>
      </c>
      <c r="AU2121">
        <v>20676866000</v>
      </c>
      <c r="AV2121">
        <v>20971177000</v>
      </c>
      <c r="AW2121">
        <v>21705151000</v>
      </c>
      <c r="AX2121">
        <v>20880303000</v>
      </c>
      <c r="AY2121">
        <v>21411742000</v>
      </c>
      <c r="AZ2121">
        <v>21912498000</v>
      </c>
      <c r="BA2121">
        <v>22250017000</v>
      </c>
      <c r="BB2121">
        <v>22277062000</v>
      </c>
      <c r="BC2121">
        <v>21961743000</v>
      </c>
      <c r="BD2121">
        <v>20510369000</v>
      </c>
      <c r="BE2121">
        <v>19690361000</v>
      </c>
      <c r="BF2121">
        <v>18847996000</v>
      </c>
      <c r="BG2121">
        <v>17802680000</v>
      </c>
      <c r="BH2121">
        <v>16990889000</v>
      </c>
    </row>
    <row r="2122" spans="1:60" x14ac:dyDescent="0.3">
      <c r="A2122" t="s">
        <v>1439</v>
      </c>
      <c r="B2122" t="s">
        <v>1306</v>
      </c>
      <c r="C2122" t="s">
        <v>1231</v>
      </c>
      <c r="D2122" t="s">
        <v>2289</v>
      </c>
      <c r="AS2122">
        <v>17.7103647275</v>
      </c>
      <c r="AT2122">
        <v>20.0005170433</v>
      </c>
      <c r="AU2122">
        <v>24.030831443499999</v>
      </c>
      <c r="AV2122">
        <v>27.6944945549</v>
      </c>
      <c r="AW2122">
        <v>29.956987650999999</v>
      </c>
      <c r="AX2122">
        <v>30.7218557799</v>
      </c>
      <c r="AY2122">
        <v>30.7195938409</v>
      </c>
      <c r="AZ2122">
        <v>29.340728071600001</v>
      </c>
      <c r="BA2122">
        <v>27.708525525799999</v>
      </c>
      <c r="BB2122">
        <v>29.6510537775</v>
      </c>
      <c r="BC2122">
        <v>29.124908036000001</v>
      </c>
      <c r="BD2122">
        <v>26.760182061799998</v>
      </c>
      <c r="BE2122">
        <v>27.055577474700002</v>
      </c>
      <c r="BF2122">
        <v>27.422113232099999</v>
      </c>
      <c r="BG2122">
        <v>25.939023479100001</v>
      </c>
      <c r="BH2122">
        <v>26.625662608399999</v>
      </c>
    </row>
    <row r="2123" spans="1:60" x14ac:dyDescent="0.3">
      <c r="A2123" t="s">
        <v>1439</v>
      </c>
      <c r="B2123" t="s">
        <v>1306</v>
      </c>
      <c r="C2123" t="s">
        <v>502</v>
      </c>
      <c r="D2123" t="s">
        <v>2705</v>
      </c>
      <c r="AS2123">
        <v>20.193355528800002</v>
      </c>
      <c r="AT2123">
        <v>21.010030693200001</v>
      </c>
      <c r="AU2123">
        <v>23.173323930700001</v>
      </c>
      <c r="AV2123">
        <v>24.046716543399999</v>
      </c>
      <c r="AW2123">
        <v>23.816247427499999</v>
      </c>
      <c r="AX2123">
        <v>25.281960674899999</v>
      </c>
      <c r="AY2123">
        <v>26.068874423</v>
      </c>
      <c r="AZ2123">
        <v>24.545772592500001</v>
      </c>
      <c r="BA2123">
        <v>21.187408112899998</v>
      </c>
      <c r="BB2123">
        <v>21.899705327100001</v>
      </c>
      <c r="BC2123">
        <v>20.3998760277</v>
      </c>
      <c r="BD2123">
        <v>17.9992439018</v>
      </c>
      <c r="BE2123">
        <v>19.555764057499999</v>
      </c>
      <c r="BF2123">
        <v>20.547189382700001</v>
      </c>
      <c r="BG2123">
        <v>19.7231614403</v>
      </c>
      <c r="BH2123">
        <v>23.458550927400001</v>
      </c>
    </row>
    <row r="2124" spans="1:60" x14ac:dyDescent="0.3">
      <c r="A2124" t="s">
        <v>1439</v>
      </c>
      <c r="B2124" t="s">
        <v>1306</v>
      </c>
      <c r="C2124" t="s">
        <v>1294</v>
      </c>
      <c r="D2124" t="s">
        <v>986</v>
      </c>
      <c r="AA2124">
        <v>10.270700636942676</v>
      </c>
      <c r="AB2124">
        <v>6.2525211778943115</v>
      </c>
      <c r="AC2124">
        <v>13.660618996798293</v>
      </c>
      <c r="AD2124">
        <v>14.664484451718494</v>
      </c>
      <c r="AE2124">
        <v>21.975437679644632</v>
      </c>
      <c r="AF2124">
        <v>21.253098940725714</v>
      </c>
      <c r="AG2124">
        <v>10.642239604775627</v>
      </c>
      <c r="AH2124">
        <v>19.509015859222245</v>
      </c>
      <c r="AI2124">
        <v>18.394534585824083</v>
      </c>
      <c r="AJ2124">
        <v>31.02163633758418</v>
      </c>
      <c r="AK2124">
        <v>32.576494756189859</v>
      </c>
      <c r="AL2124">
        <v>35.084427767354597</v>
      </c>
      <c r="AM2124">
        <v>25.583634175691937</v>
      </c>
      <c r="AN2124">
        <v>23.500572390396389</v>
      </c>
      <c r="AO2124">
        <v>34.823552254744918</v>
      </c>
      <c r="AP2124">
        <v>14.976542137271936</v>
      </c>
      <c r="AQ2124">
        <v>12.654899886179644</v>
      </c>
      <c r="AR2124">
        <v>12.505674080798912</v>
      </c>
      <c r="AS2124">
        <v>11.897716941203349</v>
      </c>
      <c r="AT2124">
        <v>10.187661609828098</v>
      </c>
      <c r="AU2124">
        <v>11.361032771414054</v>
      </c>
      <c r="AV2124">
        <v>25.167336021099434</v>
      </c>
      <c r="AW2124">
        <v>29.381669645605363</v>
      </c>
      <c r="AX2124">
        <v>20.851385626315526</v>
      </c>
      <c r="AY2124">
        <v>21.562062576981955</v>
      </c>
      <c r="AZ2124">
        <v>23.307117251625293</v>
      </c>
      <c r="BA2124">
        <v>19.99517423264021</v>
      </c>
      <c r="BB2124">
        <v>20.28133427970716</v>
      </c>
      <c r="BC2124">
        <v>-6.0963273972031589</v>
      </c>
      <c r="BD2124">
        <v>34.953931981683809</v>
      </c>
      <c r="BE2124">
        <v>33.371799929181101</v>
      </c>
      <c r="BF2124">
        <v>35.908872307777415</v>
      </c>
      <c r="BG2124">
        <v>31.755900083626916</v>
      </c>
      <c r="BH2124">
        <v>28.949495667689973</v>
      </c>
    </row>
    <row r="2125" spans="1:60" x14ac:dyDescent="0.3">
      <c r="A2125" t="s">
        <v>1439</v>
      </c>
      <c r="B2125" t="s">
        <v>1306</v>
      </c>
      <c r="C2125" t="s">
        <v>1186</v>
      </c>
      <c r="D2125" t="s">
        <v>171</v>
      </c>
      <c r="AA2125">
        <v>258000000</v>
      </c>
      <c r="AB2125">
        <v>155000000</v>
      </c>
      <c r="AC2125">
        <v>384000000</v>
      </c>
      <c r="AD2125">
        <v>448000000</v>
      </c>
      <c r="AE2125">
        <v>841000000</v>
      </c>
      <c r="AF2125">
        <v>943000000</v>
      </c>
      <c r="AG2125">
        <v>517000000</v>
      </c>
      <c r="AH2125">
        <v>898000000</v>
      </c>
      <c r="AI2125">
        <v>1077000000</v>
      </c>
      <c r="AJ2125">
        <v>2165000000</v>
      </c>
      <c r="AK2125">
        <v>3013000000</v>
      </c>
      <c r="AL2125">
        <v>3927000000</v>
      </c>
      <c r="AM2125">
        <v>4252000000</v>
      </c>
      <c r="AN2125">
        <v>4495730000</v>
      </c>
      <c r="AO2125">
        <v>7174000000</v>
      </c>
      <c r="AP2125">
        <v>8619000000</v>
      </c>
      <c r="AQ2125">
        <v>7894000000</v>
      </c>
      <c r="AR2125">
        <v>8265000000</v>
      </c>
      <c r="AS2125">
        <v>9364419000</v>
      </c>
      <c r="AT2125">
        <v>9180000000</v>
      </c>
      <c r="AU2125">
        <v>11607141252.893</v>
      </c>
      <c r="AV2125">
        <v>14516158220.1756</v>
      </c>
      <c r="AW2125">
        <v>23258366552.375771</v>
      </c>
      <c r="AX2125">
        <v>16361818011.558899</v>
      </c>
      <c r="AY2125">
        <v>20283644159.667751</v>
      </c>
      <c r="AZ2125">
        <v>29237979774.423851</v>
      </c>
      <c r="BA2125">
        <v>29061650192.642288</v>
      </c>
      <c r="BB2125">
        <v>24857509741.82</v>
      </c>
      <c r="BC2125">
        <v>-7165144310.0200005</v>
      </c>
      <c r="BD2125">
        <v>70273833378.5</v>
      </c>
      <c r="BE2125">
        <v>67269405788.5</v>
      </c>
      <c r="BF2125">
        <v>74333449357.166702</v>
      </c>
      <c r="BG2125">
        <v>89068018425.799988</v>
      </c>
      <c r="BH2125">
        <v>82951802003.800003</v>
      </c>
    </row>
    <row r="2126" spans="1:60" x14ac:dyDescent="0.3">
      <c r="A2126" t="s">
        <v>1439</v>
      </c>
      <c r="B2126" t="s">
        <v>1306</v>
      </c>
      <c r="C2126" t="s">
        <v>1800</v>
      </c>
      <c r="D2126" t="s">
        <v>1822</v>
      </c>
      <c r="Z2126">
        <v>0</v>
      </c>
      <c r="AA2126">
        <v>0</v>
      </c>
      <c r="AB2126">
        <v>0</v>
      </c>
      <c r="AC2126">
        <v>0</v>
      </c>
      <c r="AD2126">
        <v>0</v>
      </c>
      <c r="AE2126">
        <v>0</v>
      </c>
      <c r="AF2126">
        <v>0</v>
      </c>
      <c r="AG2126">
        <v>0</v>
      </c>
      <c r="AH2126">
        <v>0</v>
      </c>
      <c r="AI2126">
        <v>0</v>
      </c>
      <c r="AJ2126">
        <v>0</v>
      </c>
      <c r="AK2126">
        <v>0</v>
      </c>
      <c r="AL2126">
        <v>0</v>
      </c>
      <c r="AM2126">
        <v>0</v>
      </c>
      <c r="AN2126">
        <v>0</v>
      </c>
      <c r="AO2126">
        <v>0</v>
      </c>
      <c r="AP2126">
        <v>0</v>
      </c>
      <c r="AQ2126">
        <v>0</v>
      </c>
      <c r="AR2126">
        <v>0</v>
      </c>
      <c r="AS2126">
        <v>0</v>
      </c>
      <c r="AT2126">
        <v>0</v>
      </c>
      <c r="AU2126">
        <v>0</v>
      </c>
      <c r="AV2126">
        <v>0</v>
      </c>
      <c r="AW2126">
        <v>0</v>
      </c>
      <c r="AX2126">
        <v>0</v>
      </c>
      <c r="AY2126">
        <v>0</v>
      </c>
      <c r="AZ2126">
        <v>0</v>
      </c>
      <c r="BA2126">
        <v>0</v>
      </c>
      <c r="BB2126">
        <v>0</v>
      </c>
      <c r="BC2126">
        <v>0</v>
      </c>
      <c r="BD2126">
        <v>0</v>
      </c>
      <c r="BE2126">
        <v>0</v>
      </c>
      <c r="BF2126">
        <v>0</v>
      </c>
      <c r="BG2126">
        <v>0</v>
      </c>
      <c r="BH2126">
        <v>0</v>
      </c>
    </row>
    <row r="2127" spans="1:60" x14ac:dyDescent="0.3">
      <c r="A2127" t="s">
        <v>1439</v>
      </c>
      <c r="B2127" t="s">
        <v>1306</v>
      </c>
      <c r="C2127" t="s">
        <v>1214</v>
      </c>
      <c r="D2127" t="s">
        <v>1529</v>
      </c>
    </row>
    <row r="2128" spans="1:60" x14ac:dyDescent="0.3">
      <c r="A2128" t="s">
        <v>1439</v>
      </c>
      <c r="B2128" t="s">
        <v>1306</v>
      </c>
      <c r="C2128" t="s">
        <v>2682</v>
      </c>
      <c r="D2128" t="s">
        <v>563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0</v>
      </c>
      <c r="AL2128">
        <v>0</v>
      </c>
      <c r="AM2128">
        <v>0</v>
      </c>
      <c r="AN2128">
        <v>0</v>
      </c>
      <c r="AO2128">
        <v>0</v>
      </c>
      <c r="AP2128">
        <v>0</v>
      </c>
      <c r="AQ2128">
        <v>0</v>
      </c>
      <c r="AR2128">
        <v>0</v>
      </c>
      <c r="AS2128">
        <v>0</v>
      </c>
      <c r="AT2128">
        <v>42082500</v>
      </c>
      <c r="AU2128">
        <v>-16502600</v>
      </c>
      <c r="AV2128">
        <v>-58948500</v>
      </c>
      <c r="AW2128">
        <v>59251800</v>
      </c>
      <c r="AX2128">
        <v>235441306.47999999</v>
      </c>
      <c r="AY2128">
        <v>237218924.93000001</v>
      </c>
      <c r="AZ2128">
        <v>104987617.79000001</v>
      </c>
      <c r="BA2128">
        <v>65840628.670000002</v>
      </c>
      <c r="BB2128">
        <v>-34191620.090000004</v>
      </c>
      <c r="BC2128">
        <v>40013967.75</v>
      </c>
      <c r="BD2128">
        <v>-21443783.510000002</v>
      </c>
      <c r="BE2128">
        <v>-62351565.490000002</v>
      </c>
      <c r="BF2128">
        <v>-57956187</v>
      </c>
      <c r="BG2128">
        <v>390186602</v>
      </c>
      <c r="BH2128">
        <v>-84623030</v>
      </c>
    </row>
    <row r="2129" spans="1:60" x14ac:dyDescent="0.3">
      <c r="A2129" t="s">
        <v>1439</v>
      </c>
      <c r="B2129" t="s">
        <v>1306</v>
      </c>
      <c r="C2129" t="s">
        <v>2544</v>
      </c>
      <c r="D2129" t="s">
        <v>119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21210000</v>
      </c>
      <c r="AA2129">
        <v>33638000</v>
      </c>
      <c r="AB2129">
        <v>21294000</v>
      </c>
      <c r="AC2129">
        <v>1587000</v>
      </c>
      <c r="AD2129">
        <v>1573000</v>
      </c>
      <c r="AE2129">
        <v>1817000</v>
      </c>
      <c r="AF2129">
        <v>49659000</v>
      </c>
      <c r="AG2129">
        <v>51105000</v>
      </c>
      <c r="AH2129">
        <v>67100000</v>
      </c>
      <c r="AI2129">
        <v>65497000</v>
      </c>
      <c r="AJ2129">
        <v>23851000</v>
      </c>
      <c r="AK2129">
        <v>0</v>
      </c>
      <c r="AL2129">
        <v>0</v>
      </c>
      <c r="AM2129">
        <v>0</v>
      </c>
      <c r="AN2129">
        <v>0</v>
      </c>
      <c r="AO2129">
        <v>0</v>
      </c>
      <c r="AP2129">
        <v>0</v>
      </c>
      <c r="AQ2129">
        <v>0</v>
      </c>
      <c r="AR2129">
        <v>12545000</v>
      </c>
      <c r="AS2129">
        <v>13556000</v>
      </c>
      <c r="AT2129">
        <v>6723000</v>
      </c>
      <c r="AU2129">
        <v>6149000</v>
      </c>
      <c r="AV2129">
        <v>5200000</v>
      </c>
      <c r="AW2129">
        <v>7791000</v>
      </c>
      <c r="AX2129">
        <v>10255000</v>
      </c>
      <c r="AY2129">
        <v>14499000</v>
      </c>
      <c r="AZ2129">
        <v>12798000</v>
      </c>
      <c r="BA2129">
        <v>2991000</v>
      </c>
      <c r="BB2129">
        <v>25203000</v>
      </c>
      <c r="BC2129">
        <v>34446000</v>
      </c>
      <c r="BD2129">
        <v>11789000</v>
      </c>
      <c r="BE2129">
        <v>3203000</v>
      </c>
      <c r="BF2129">
        <v>13862000</v>
      </c>
      <c r="BG2129">
        <v>5310000</v>
      </c>
      <c r="BH2129">
        <v>4900000</v>
      </c>
    </row>
    <row r="2130" spans="1:60" x14ac:dyDescent="0.3">
      <c r="A2130" t="s">
        <v>1439</v>
      </c>
      <c r="B2130" t="s">
        <v>1306</v>
      </c>
      <c r="C2130" t="s">
        <v>1277</v>
      </c>
      <c r="D2130" t="s">
        <v>2074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896123000</v>
      </c>
      <c r="AA2130">
        <v>0</v>
      </c>
      <c r="AB2130">
        <v>0</v>
      </c>
      <c r="AC2130">
        <v>0</v>
      </c>
      <c r="AD2130">
        <v>0</v>
      </c>
      <c r="AE2130">
        <v>701230000</v>
      </c>
      <c r="AF2130">
        <v>0</v>
      </c>
      <c r="AG2130">
        <v>0</v>
      </c>
      <c r="AH2130">
        <v>0</v>
      </c>
      <c r="AI2130">
        <v>0</v>
      </c>
      <c r="AJ2130">
        <v>0</v>
      </c>
      <c r="AK2130">
        <v>0</v>
      </c>
      <c r="AL2130">
        <v>0</v>
      </c>
      <c r="AM2130">
        <v>0</v>
      </c>
      <c r="AN2130">
        <v>0</v>
      </c>
      <c r="AO2130">
        <v>0</v>
      </c>
      <c r="AP2130">
        <v>0</v>
      </c>
      <c r="AQ2130">
        <v>0</v>
      </c>
      <c r="AR2130">
        <v>0</v>
      </c>
      <c r="AS2130">
        <v>0</v>
      </c>
      <c r="AT2130">
        <v>0</v>
      </c>
      <c r="AU2130">
        <v>0</v>
      </c>
      <c r="AV2130">
        <v>0</v>
      </c>
      <c r="AW2130">
        <v>0</v>
      </c>
      <c r="AX2130">
        <v>0</v>
      </c>
      <c r="AY2130">
        <v>0</v>
      </c>
      <c r="AZ2130">
        <v>0</v>
      </c>
      <c r="BA2130">
        <v>0</v>
      </c>
      <c r="BB2130">
        <v>0</v>
      </c>
      <c r="BC2130">
        <v>0</v>
      </c>
      <c r="BD2130">
        <v>0</v>
      </c>
      <c r="BE2130">
        <v>0</v>
      </c>
      <c r="BF2130">
        <v>0</v>
      </c>
      <c r="BG2130">
        <v>0</v>
      </c>
      <c r="BH2130">
        <v>0</v>
      </c>
    </row>
    <row r="2131" spans="1:60" x14ac:dyDescent="0.3">
      <c r="A2131" t="s">
        <v>1439</v>
      </c>
      <c r="B2131" t="s">
        <v>1306</v>
      </c>
      <c r="C2131" t="s">
        <v>1000</v>
      </c>
      <c r="D2131" t="s">
        <v>2013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0</v>
      </c>
      <c r="AB2131">
        <v>481106000</v>
      </c>
      <c r="AC2131">
        <v>0</v>
      </c>
      <c r="AD2131">
        <v>0</v>
      </c>
      <c r="AE2131">
        <v>36328000</v>
      </c>
      <c r="AF2131">
        <v>81086000</v>
      </c>
      <c r="AG2131">
        <v>83215000</v>
      </c>
      <c r="AH2131">
        <v>79358000</v>
      </c>
      <c r="AI2131">
        <v>489793000</v>
      </c>
      <c r="AJ2131">
        <v>451369000</v>
      </c>
      <c r="AK2131">
        <v>0</v>
      </c>
      <c r="AL2131">
        <v>0</v>
      </c>
      <c r="AM2131">
        <v>0</v>
      </c>
      <c r="AN2131">
        <v>0</v>
      </c>
      <c r="AO2131">
        <v>0</v>
      </c>
      <c r="AP2131">
        <v>0</v>
      </c>
      <c r="AQ2131">
        <v>0</v>
      </c>
      <c r="AR2131">
        <v>0</v>
      </c>
      <c r="AS2131">
        <v>0</v>
      </c>
      <c r="AT2131">
        <v>0</v>
      </c>
      <c r="AU2131">
        <v>0</v>
      </c>
      <c r="AV2131">
        <v>0</v>
      </c>
      <c r="AW2131">
        <v>0</v>
      </c>
      <c r="AX2131">
        <v>0</v>
      </c>
      <c r="AY2131">
        <v>0</v>
      </c>
      <c r="AZ2131">
        <v>0</v>
      </c>
      <c r="BA2131">
        <v>0</v>
      </c>
      <c r="BB2131">
        <v>0</v>
      </c>
      <c r="BC2131">
        <v>0</v>
      </c>
      <c r="BD2131">
        <v>0</v>
      </c>
      <c r="BE2131">
        <v>0</v>
      </c>
      <c r="BF2131">
        <v>0</v>
      </c>
      <c r="BG2131">
        <v>0</v>
      </c>
      <c r="BH2131">
        <v>0</v>
      </c>
    </row>
    <row r="2132" spans="1:60" x14ac:dyDescent="0.3">
      <c r="A2132" t="s">
        <v>1439</v>
      </c>
      <c r="B2132" t="s">
        <v>1306</v>
      </c>
      <c r="C2132" t="s">
        <v>157</v>
      </c>
      <c r="D2132" t="s">
        <v>2207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21210000</v>
      </c>
      <c r="AA2132">
        <v>33638000</v>
      </c>
      <c r="AB2132">
        <v>502400000</v>
      </c>
      <c r="AC2132">
        <v>1587000</v>
      </c>
      <c r="AD2132">
        <v>1573000</v>
      </c>
      <c r="AE2132">
        <v>38145000</v>
      </c>
      <c r="AF2132">
        <v>130745000</v>
      </c>
      <c r="AG2132">
        <v>134320000</v>
      </c>
      <c r="AH2132">
        <v>146458000</v>
      </c>
      <c r="AI2132">
        <v>555290000</v>
      </c>
      <c r="AJ2132">
        <v>475220000</v>
      </c>
      <c r="AK2132">
        <v>0</v>
      </c>
      <c r="AL2132">
        <v>0</v>
      </c>
      <c r="AM2132">
        <v>0</v>
      </c>
      <c r="AN2132">
        <v>0</v>
      </c>
      <c r="AO2132">
        <v>0</v>
      </c>
      <c r="AP2132">
        <v>0</v>
      </c>
      <c r="AQ2132">
        <v>0</v>
      </c>
      <c r="AR2132">
        <v>12545000</v>
      </c>
      <c r="AS2132">
        <v>13556000</v>
      </c>
      <c r="AT2132">
        <v>6723000</v>
      </c>
      <c r="AU2132">
        <v>6149000</v>
      </c>
      <c r="AV2132">
        <v>5200000</v>
      </c>
      <c r="AW2132">
        <v>7791000</v>
      </c>
      <c r="AX2132">
        <v>10255000</v>
      </c>
      <c r="AY2132">
        <v>14499000</v>
      </c>
      <c r="AZ2132">
        <v>12798000</v>
      </c>
      <c r="BA2132">
        <v>2991000</v>
      </c>
      <c r="BB2132">
        <v>25203000</v>
      </c>
      <c r="BC2132">
        <v>34446000</v>
      </c>
      <c r="BD2132">
        <v>11789000</v>
      </c>
      <c r="BE2132">
        <v>3203000</v>
      </c>
      <c r="BF2132">
        <v>13862000</v>
      </c>
      <c r="BG2132">
        <v>5310000</v>
      </c>
      <c r="BH2132">
        <v>4900000</v>
      </c>
    </row>
    <row r="2133" spans="1:60" x14ac:dyDescent="0.3">
      <c r="A2133" t="s">
        <v>1439</v>
      </c>
      <c r="B2133" t="s">
        <v>1306</v>
      </c>
      <c r="C2133" t="s">
        <v>2025</v>
      </c>
      <c r="D2133" t="s">
        <v>1700</v>
      </c>
      <c r="AB2133">
        <v>58</v>
      </c>
      <c r="AC2133">
        <v>73</v>
      </c>
      <c r="AD2133">
        <v>78</v>
      </c>
      <c r="AE2133">
        <v>78</v>
      </c>
      <c r="AF2133">
        <v>75</v>
      </c>
      <c r="AG2133">
        <v>95</v>
      </c>
      <c r="AH2133">
        <v>95</v>
      </c>
      <c r="AI2133">
        <v>97</v>
      </c>
      <c r="AJ2133">
        <v>94</v>
      </c>
      <c r="AK2133">
        <v>91</v>
      </c>
      <c r="AL2133">
        <v>88</v>
      </c>
      <c r="AM2133">
        <v>85</v>
      </c>
      <c r="AN2133">
        <v>80</v>
      </c>
      <c r="AO2133">
        <v>83</v>
      </c>
      <c r="AP2133">
        <v>84</v>
      </c>
      <c r="AQ2133">
        <v>84</v>
      </c>
      <c r="AR2133">
        <v>85</v>
      </c>
      <c r="AS2133">
        <v>85</v>
      </c>
      <c r="AT2133">
        <v>86</v>
      </c>
      <c r="AU2133">
        <v>86</v>
      </c>
      <c r="AV2133">
        <v>86</v>
      </c>
      <c r="AW2133">
        <v>87</v>
      </c>
      <c r="AX2133">
        <v>87</v>
      </c>
      <c r="AY2133">
        <v>93</v>
      </c>
      <c r="AZ2133">
        <v>93</v>
      </c>
      <c r="BA2133">
        <v>97</v>
      </c>
      <c r="BB2133">
        <v>99</v>
      </c>
      <c r="BC2133">
        <v>99</v>
      </c>
      <c r="BD2133">
        <v>99</v>
      </c>
      <c r="BE2133">
        <v>99</v>
      </c>
      <c r="BF2133">
        <v>99</v>
      </c>
      <c r="BG2133">
        <v>99</v>
      </c>
      <c r="BH2133">
        <v>99</v>
      </c>
    </row>
    <row r="2134" spans="1:60" x14ac:dyDescent="0.3">
      <c r="A2134" t="s">
        <v>1439</v>
      </c>
      <c r="B2134" t="s">
        <v>1306</v>
      </c>
      <c r="C2134" t="s">
        <v>659</v>
      </c>
      <c r="D2134" t="s">
        <v>2315</v>
      </c>
      <c r="AS2134">
        <v>60</v>
      </c>
      <c r="AT2134">
        <v>65</v>
      </c>
      <c r="AU2134">
        <v>70</v>
      </c>
      <c r="AV2134">
        <v>75</v>
      </c>
      <c r="AW2134">
        <v>79</v>
      </c>
      <c r="AX2134">
        <v>84</v>
      </c>
      <c r="AY2134">
        <v>91</v>
      </c>
      <c r="AZ2134">
        <v>92</v>
      </c>
      <c r="BA2134">
        <v>95</v>
      </c>
      <c r="BB2134">
        <v>99</v>
      </c>
      <c r="BC2134">
        <v>99</v>
      </c>
      <c r="BD2134">
        <v>99</v>
      </c>
      <c r="BE2134">
        <v>99</v>
      </c>
      <c r="BF2134">
        <v>99</v>
      </c>
      <c r="BG2134">
        <v>99</v>
      </c>
      <c r="BH2134">
        <v>99</v>
      </c>
    </row>
    <row r="2135" spans="1:60" x14ac:dyDescent="0.3">
      <c r="A2135" t="s">
        <v>1439</v>
      </c>
      <c r="B2135" t="s">
        <v>1306</v>
      </c>
      <c r="C2135" t="s">
        <v>1089</v>
      </c>
      <c r="D2135" t="s">
        <v>1998</v>
      </c>
      <c r="AB2135">
        <v>78</v>
      </c>
      <c r="AC2135">
        <v>84</v>
      </c>
      <c r="AD2135">
        <v>88</v>
      </c>
      <c r="AE2135">
        <v>63</v>
      </c>
      <c r="AF2135">
        <v>77</v>
      </c>
      <c r="AG2135">
        <v>95</v>
      </c>
      <c r="AH2135">
        <v>95</v>
      </c>
      <c r="AI2135">
        <v>98</v>
      </c>
      <c r="AJ2135">
        <v>92</v>
      </c>
      <c r="AK2135">
        <v>87</v>
      </c>
      <c r="AL2135">
        <v>81</v>
      </c>
      <c r="AM2135">
        <v>75</v>
      </c>
      <c r="AN2135">
        <v>80</v>
      </c>
      <c r="AO2135">
        <v>84</v>
      </c>
      <c r="AP2135">
        <v>83</v>
      </c>
      <c r="AQ2135">
        <v>83</v>
      </c>
      <c r="AR2135">
        <v>84</v>
      </c>
      <c r="AS2135">
        <v>84</v>
      </c>
      <c r="AT2135">
        <v>85</v>
      </c>
      <c r="AU2135">
        <v>85</v>
      </c>
      <c r="AV2135">
        <v>85</v>
      </c>
      <c r="AW2135">
        <v>86</v>
      </c>
      <c r="AX2135">
        <v>86</v>
      </c>
      <c r="AY2135">
        <v>93</v>
      </c>
      <c r="AZ2135">
        <v>94</v>
      </c>
      <c r="BA2135">
        <v>97</v>
      </c>
      <c r="BB2135">
        <v>99</v>
      </c>
      <c r="BC2135">
        <v>99</v>
      </c>
      <c r="BD2135">
        <v>99</v>
      </c>
      <c r="BE2135">
        <v>99</v>
      </c>
      <c r="BF2135">
        <v>99</v>
      </c>
      <c r="BG2135">
        <v>99</v>
      </c>
      <c r="BH2135">
        <v>99</v>
      </c>
    </row>
    <row r="2136" spans="1:60" x14ac:dyDescent="0.3">
      <c r="A2136" t="s">
        <v>1439</v>
      </c>
      <c r="B2136" t="s">
        <v>1306</v>
      </c>
      <c r="C2136" t="s">
        <v>1848</v>
      </c>
      <c r="D2136" t="s">
        <v>498</v>
      </c>
      <c r="Y2136">
        <v>8.8590988654</v>
      </c>
      <c r="Z2136">
        <v>9.7803584279999995</v>
      </c>
      <c r="AA2136">
        <v>8.5675317867</v>
      </c>
      <c r="AB2136">
        <v>9.5026966512000008</v>
      </c>
      <c r="AC2136">
        <v>12.177134885899999</v>
      </c>
      <c r="AD2136">
        <v>18.770824633299998</v>
      </c>
      <c r="AE2136">
        <v>19.060481398899999</v>
      </c>
      <c r="AF2136">
        <v>19.199090157899999</v>
      </c>
      <c r="AG2136">
        <v>24.553297733400001</v>
      </c>
      <c r="AH2136">
        <v>26.273467973399999</v>
      </c>
      <c r="AI2136">
        <v>23.698987978400002</v>
      </c>
      <c r="AJ2136">
        <v>28.339715852000001</v>
      </c>
      <c r="AK2136">
        <v>35.800598860900003</v>
      </c>
      <c r="AL2136">
        <v>46.184705056600002</v>
      </c>
      <c r="AM2136">
        <v>51.362541871399998</v>
      </c>
      <c r="AN2136">
        <v>58.6955169226</v>
      </c>
      <c r="AO2136">
        <v>61.745858219600002</v>
      </c>
      <c r="AP2136">
        <v>63.188371018200002</v>
      </c>
      <c r="AQ2136">
        <v>62.351126990899999</v>
      </c>
      <c r="AR2136">
        <v>73.675696814600002</v>
      </c>
      <c r="AS2136">
        <v>100</v>
      </c>
      <c r="AT2136">
        <v>108.2342327929</v>
      </c>
      <c r="AU2136">
        <v>131.1726749147</v>
      </c>
      <c r="AV2136">
        <v>183.42932309439999</v>
      </c>
      <c r="AW2136">
        <v>249.40850753699999</v>
      </c>
      <c r="AX2136">
        <v>293.28116112060002</v>
      </c>
      <c r="AY2136">
        <v>351.72292733220002</v>
      </c>
      <c r="AZ2136">
        <v>424.89512229809998</v>
      </c>
      <c r="BA2136">
        <v>503.30942477249999</v>
      </c>
      <c r="BB2136">
        <v>447.02920577359998</v>
      </c>
      <c r="BC2136">
        <v>620.48803683159997</v>
      </c>
      <c r="BD2136">
        <v>774.79913253699999</v>
      </c>
      <c r="BE2136">
        <v>808.09380332759997</v>
      </c>
      <c r="BF2136">
        <v>866.56978811149997</v>
      </c>
      <c r="BG2136">
        <v>870.67734997160005</v>
      </c>
      <c r="BH2136">
        <v>747.45404934579994</v>
      </c>
    </row>
    <row r="2137" spans="1:60" x14ac:dyDescent="0.3">
      <c r="A2137" t="s">
        <v>1439</v>
      </c>
      <c r="B2137" t="s">
        <v>1306</v>
      </c>
      <c r="C2137" t="s">
        <v>727</v>
      </c>
      <c r="D2137" t="s">
        <v>2423</v>
      </c>
      <c r="Y2137">
        <v>10.301277750400001</v>
      </c>
      <c r="Z2137">
        <v>11.643283842900001</v>
      </c>
      <c r="AA2137">
        <v>10.577199736700001</v>
      </c>
      <c r="AB2137">
        <v>10.9226398289</v>
      </c>
      <c r="AC2137">
        <v>13.8376532794</v>
      </c>
      <c r="AD2137">
        <v>19.9689623758</v>
      </c>
      <c r="AE2137">
        <v>20.277107871199998</v>
      </c>
      <c r="AF2137">
        <v>21.097901272400001</v>
      </c>
      <c r="AG2137">
        <v>25.312678075699999</v>
      </c>
      <c r="AH2137">
        <v>28.558117362400001</v>
      </c>
      <c r="AI2137">
        <v>24.946303135099999</v>
      </c>
      <c r="AJ2137">
        <v>29.2162019093</v>
      </c>
      <c r="AK2137">
        <v>36.907833877199998</v>
      </c>
      <c r="AL2137">
        <v>48.109067767200003</v>
      </c>
      <c r="AM2137">
        <v>52.410757011599998</v>
      </c>
      <c r="AN2137">
        <v>56.970373801100003</v>
      </c>
      <c r="AO2137">
        <v>61.067116778600003</v>
      </c>
      <c r="AP2137">
        <v>64.539930075499996</v>
      </c>
      <c r="AQ2137">
        <v>66.278220597800001</v>
      </c>
      <c r="AR2137">
        <v>75.889944352200004</v>
      </c>
      <c r="AS2137">
        <v>100</v>
      </c>
      <c r="AT2137">
        <v>108.3425753683</v>
      </c>
      <c r="AU2137">
        <v>128.22654188830001</v>
      </c>
      <c r="AV2137">
        <v>177.18330814449999</v>
      </c>
      <c r="AW2137">
        <v>215.68112147869999</v>
      </c>
      <c r="AX2137">
        <v>240.62703828810001</v>
      </c>
      <c r="AY2137">
        <v>280.17134369709999</v>
      </c>
      <c r="AZ2137">
        <v>318.69867853490001</v>
      </c>
      <c r="BA2137">
        <v>330.86279613789998</v>
      </c>
      <c r="BB2137">
        <v>340.51635419669998</v>
      </c>
      <c r="BC2137">
        <v>415.329928774</v>
      </c>
      <c r="BD2137">
        <v>451.75924898229999</v>
      </c>
      <c r="BE2137">
        <v>467.89697007759997</v>
      </c>
      <c r="BF2137">
        <v>514.09358248700005</v>
      </c>
      <c r="BG2137">
        <v>534.15759934280004</v>
      </c>
      <c r="BH2137">
        <v>522.40613215730002</v>
      </c>
    </row>
    <row r="2138" spans="1:60" x14ac:dyDescent="0.3">
      <c r="A2138" t="s">
        <v>1439</v>
      </c>
      <c r="B2138" t="s">
        <v>1306</v>
      </c>
      <c r="C2138" t="s">
        <v>979</v>
      </c>
      <c r="D2138" t="s">
        <v>863</v>
      </c>
      <c r="E2138">
        <v>4.4282701857016527</v>
      </c>
      <c r="F2138">
        <v>3.4894100462549704</v>
      </c>
      <c r="G2138">
        <v>2.9082774049217002</v>
      </c>
      <c r="H2138">
        <v>2.8598894496515257</v>
      </c>
      <c r="I2138">
        <v>2.8641404177154905</v>
      </c>
      <c r="J2138">
        <v>3.1891580161476356</v>
      </c>
      <c r="K2138">
        <v>3.2350293852914707</v>
      </c>
      <c r="L2138">
        <v>2.9762568275554564</v>
      </c>
      <c r="M2138">
        <v>2.918410641591652</v>
      </c>
      <c r="N2138">
        <v>2.4054632555295075</v>
      </c>
      <c r="O2138">
        <v>2.4608501118568231</v>
      </c>
      <c r="P2138">
        <v>2.1327689364646503</v>
      </c>
      <c r="Q2138">
        <v>2.5074439742986994</v>
      </c>
      <c r="R2138">
        <v>3.7587983455482186</v>
      </c>
      <c r="S2138">
        <v>5.4036849736534993</v>
      </c>
      <c r="T2138">
        <v>4.8494818226682019</v>
      </c>
      <c r="U2138">
        <v>4.3264404738004414</v>
      </c>
      <c r="V2138">
        <v>4.086153846153846</v>
      </c>
      <c r="W2138">
        <v>5.0941908826487614</v>
      </c>
      <c r="X2138">
        <v>5.9236678453847089</v>
      </c>
      <c r="Y2138">
        <v>6.5132095213183359</v>
      </c>
      <c r="Z2138">
        <v>7.4496535516025766</v>
      </c>
      <c r="AA2138">
        <v>8.6732584515200433</v>
      </c>
      <c r="AB2138">
        <v>8.4033358157178668</v>
      </c>
      <c r="AC2138">
        <v>9.5059221304516051</v>
      </c>
      <c r="AD2138">
        <v>12.376118610536768</v>
      </c>
      <c r="AE2138">
        <v>11.169253038889188</v>
      </c>
      <c r="AF2138">
        <v>12.375525145680351</v>
      </c>
      <c r="AG2138">
        <v>15.682435802995967</v>
      </c>
      <c r="AH2138">
        <v>13.261398036089107</v>
      </c>
      <c r="AI2138">
        <v>10.658404333811974</v>
      </c>
      <c r="AJ2138">
        <v>11.461860782518993</v>
      </c>
      <c r="AK2138">
        <v>14.48751324060858</v>
      </c>
      <c r="AL2138">
        <v>19.35379978814278</v>
      </c>
      <c r="AM2138">
        <v>17.233048820930417</v>
      </c>
      <c r="AN2138">
        <v>16.323075643719669</v>
      </c>
      <c r="AO2138">
        <v>15.891456461636791</v>
      </c>
      <c r="AP2138">
        <v>15.039861293809196</v>
      </c>
      <c r="AQ2138">
        <v>14.082375859624626</v>
      </c>
      <c r="AR2138">
        <v>15.361866463944551</v>
      </c>
      <c r="AS2138">
        <v>18.517101219196629</v>
      </c>
      <c r="AT2138">
        <v>18.215217317677567</v>
      </c>
      <c r="AU2138">
        <v>20.102662047177315</v>
      </c>
      <c r="AV2138">
        <v>24.82323777320007</v>
      </c>
      <c r="AW2138">
        <v>28.444179770889683</v>
      </c>
      <c r="AX2138">
        <v>28.378035772307442</v>
      </c>
      <c r="AY2138">
        <v>28.443855087218012</v>
      </c>
      <c r="AZ2138">
        <v>26.716435300247081</v>
      </c>
      <c r="BA2138">
        <v>24.933302526050348</v>
      </c>
      <c r="BB2138">
        <v>20.14877478606617</v>
      </c>
      <c r="BC2138">
        <v>22.621885790219267</v>
      </c>
      <c r="BD2138">
        <v>24.105507000400163</v>
      </c>
      <c r="BE2138">
        <v>22.6996641862555</v>
      </c>
      <c r="BF2138">
        <v>22.060253822127514</v>
      </c>
      <c r="BG2138">
        <v>21.571907546112108</v>
      </c>
      <c r="BH2138">
        <v>18.489140068383808</v>
      </c>
    </row>
    <row r="2139" spans="1:60" x14ac:dyDescent="0.3">
      <c r="A2139" t="s">
        <v>1439</v>
      </c>
      <c r="B2139" t="s">
        <v>1306</v>
      </c>
      <c r="C2139" t="s">
        <v>1477</v>
      </c>
      <c r="D2139" t="s">
        <v>2839</v>
      </c>
    </row>
    <row r="2140" spans="1:60" x14ac:dyDescent="0.3">
      <c r="A2140" t="s">
        <v>1439</v>
      </c>
      <c r="B2140" t="s">
        <v>1306</v>
      </c>
      <c r="C2140" t="s">
        <v>3006</v>
      </c>
      <c r="D2140" t="s">
        <v>425</v>
      </c>
      <c r="AA2140">
        <v>18900000000</v>
      </c>
      <c r="AB2140">
        <v>20711000000</v>
      </c>
      <c r="AC2140">
        <v>26748000000</v>
      </c>
      <c r="AD2140">
        <v>40755000000</v>
      </c>
      <c r="AE2140">
        <v>37172000000</v>
      </c>
      <c r="AF2140">
        <v>38880000000</v>
      </c>
      <c r="AG2140">
        <v>49972000000</v>
      </c>
      <c r="AH2140">
        <v>52750000000</v>
      </c>
      <c r="AI2140">
        <v>46706000000</v>
      </c>
      <c r="AJ2140">
        <v>54297000000</v>
      </c>
      <c r="AK2140">
        <v>73819000000</v>
      </c>
      <c r="AL2140">
        <v>98349000000</v>
      </c>
      <c r="AM2140">
        <v>111570000000</v>
      </c>
      <c r="AN2140">
        <v>135282400000</v>
      </c>
      <c r="AO2140">
        <v>154127000000</v>
      </c>
      <c r="AP2140">
        <v>97709000000</v>
      </c>
      <c r="AQ2140">
        <v>97527000000</v>
      </c>
      <c r="AR2140">
        <v>119243000000</v>
      </c>
      <c r="AS2140">
        <v>161165850000</v>
      </c>
      <c r="AT2140">
        <v>180488000000</v>
      </c>
      <c r="AU2140">
        <v>210243368881.42899</v>
      </c>
      <c r="AV2140">
        <v>410155077194.32001</v>
      </c>
      <c r="AW2140">
        <v>553600330539.76697</v>
      </c>
      <c r="AX2140">
        <v>648712207879.776</v>
      </c>
      <c r="AY2140">
        <v>782812463259.89905</v>
      </c>
      <c r="AZ2140">
        <v>949016596646.33203</v>
      </c>
      <c r="BA2140">
        <v>1146484468067.72</v>
      </c>
      <c r="BB2140">
        <v>1029593130340</v>
      </c>
      <c r="BC2140">
        <v>1380920299730.48</v>
      </c>
      <c r="BD2140">
        <v>1826948709574.79</v>
      </c>
      <c r="BE2140">
        <v>1943247135628.3701</v>
      </c>
      <c r="BF2140">
        <v>2120215176193.99</v>
      </c>
      <c r="BG2140">
        <v>2261551778957.8198</v>
      </c>
      <c r="BH2140">
        <v>2044651511273.6799</v>
      </c>
    </row>
    <row r="2141" spans="1:60" x14ac:dyDescent="0.3">
      <c r="A2141" t="s">
        <v>1439</v>
      </c>
      <c r="B2141" t="s">
        <v>1306</v>
      </c>
      <c r="C2141" t="s">
        <v>913</v>
      </c>
      <c r="D2141" t="s">
        <v>2897</v>
      </c>
      <c r="BC2141">
        <v>1380075369555.2634</v>
      </c>
    </row>
    <row r="2142" spans="1:60" x14ac:dyDescent="0.3">
      <c r="A2142" t="s">
        <v>1439</v>
      </c>
      <c r="B2142" t="s">
        <v>1306</v>
      </c>
      <c r="C2142" t="s">
        <v>1144</v>
      </c>
      <c r="D2142" t="s">
        <v>48</v>
      </c>
    </row>
    <row r="2143" spans="1:60" x14ac:dyDescent="0.3">
      <c r="A2143" t="s">
        <v>1439</v>
      </c>
      <c r="B2143" t="s">
        <v>1306</v>
      </c>
      <c r="C2143" t="s">
        <v>2212</v>
      </c>
      <c r="D2143" t="s">
        <v>287</v>
      </c>
      <c r="E2143">
        <v>6510000000</v>
      </c>
      <c r="F2143">
        <v>4300000000</v>
      </c>
      <c r="G2143">
        <v>3380000000</v>
      </c>
      <c r="H2143">
        <v>3570000000</v>
      </c>
      <c r="I2143">
        <v>4210000000</v>
      </c>
      <c r="J2143">
        <v>5530000000</v>
      </c>
      <c r="K2143">
        <v>6110000000</v>
      </c>
      <c r="L2143">
        <v>5340000000</v>
      </c>
      <c r="M2143">
        <v>5090000000</v>
      </c>
      <c r="N2143">
        <v>4720000000</v>
      </c>
      <c r="O2143">
        <v>5610000000</v>
      </c>
      <c r="P2143">
        <v>5240000000</v>
      </c>
      <c r="Q2143">
        <v>6400000000</v>
      </c>
      <c r="R2143">
        <v>10360000000</v>
      </c>
      <c r="S2143">
        <v>15280000000</v>
      </c>
      <c r="T2143">
        <v>14740000000</v>
      </c>
      <c r="U2143">
        <v>12930000000</v>
      </c>
      <c r="V2143">
        <v>13280000000</v>
      </c>
      <c r="W2143">
        <v>18740000000</v>
      </c>
      <c r="X2143">
        <v>24290000000</v>
      </c>
      <c r="Y2143">
        <v>29880000000</v>
      </c>
      <c r="Z2143">
        <v>36770000000</v>
      </c>
      <c r="AA2143">
        <v>46604886963.397797</v>
      </c>
      <c r="AB2143">
        <v>50595644612.855698</v>
      </c>
      <c r="AC2143">
        <v>69188854226.492004</v>
      </c>
      <c r="AD2143">
        <v>112609065625.41299</v>
      </c>
      <c r="AE2143">
        <v>115894403382.12199</v>
      </c>
      <c r="AF2143">
        <v>150667068438.60001</v>
      </c>
      <c r="AG2143">
        <v>238065648463.79999</v>
      </c>
      <c r="AH2143">
        <v>227826839840.60001</v>
      </c>
      <c r="AI2143">
        <v>201154999151.60001</v>
      </c>
      <c r="AJ2143">
        <v>252225123635.79999</v>
      </c>
      <c r="AK2143">
        <v>393980678821.72998</v>
      </c>
      <c r="AL2143">
        <v>690411970602.375</v>
      </c>
      <c r="AM2143">
        <v>838172412028.00305</v>
      </c>
      <c r="AN2143">
        <v>1001255827678.2</v>
      </c>
      <c r="AO2143">
        <v>1141222697753.3999</v>
      </c>
      <c r="AP2143">
        <v>1198902543036</v>
      </c>
      <c r="AQ2143">
        <v>1199755052548.6499</v>
      </c>
      <c r="AR2143">
        <v>1391238219187.26</v>
      </c>
      <c r="AS2143">
        <v>1856896761971.1599</v>
      </c>
      <c r="AT2143">
        <v>2019395459011.4199</v>
      </c>
      <c r="AU2143">
        <v>2446843757461.1001</v>
      </c>
      <c r="AV2143">
        <v>3411258981268.7002</v>
      </c>
      <c r="AW2143">
        <v>4603411742956.7402</v>
      </c>
      <c r="AX2143">
        <v>5315742445029.2803</v>
      </c>
      <c r="AY2143">
        <v>6241676894556.4902</v>
      </c>
      <c r="AZ2143">
        <v>7219643758986.96</v>
      </c>
      <c r="BA2143">
        <v>7966576623262.2402</v>
      </c>
      <c r="BB2143">
        <v>7033562510604.6797</v>
      </c>
      <c r="BC2143">
        <v>9343524274500</v>
      </c>
      <c r="BD2143">
        <v>11794839038600</v>
      </c>
      <c r="BE2143">
        <v>12266158517200</v>
      </c>
      <c r="BF2143">
        <v>13131242550200</v>
      </c>
      <c r="BG2143">
        <v>13891747590100</v>
      </c>
      <c r="BH2143">
        <v>12739978942400</v>
      </c>
    </row>
    <row r="2144" spans="1:60" x14ac:dyDescent="0.3">
      <c r="A2144" t="s">
        <v>1439</v>
      </c>
      <c r="B2144" t="s">
        <v>1306</v>
      </c>
      <c r="C2144" t="s">
        <v>1220</v>
      </c>
      <c r="D2144" t="s">
        <v>81</v>
      </c>
      <c r="E2144">
        <v>2644406531.8059955</v>
      </c>
      <c r="F2144">
        <v>1746689414.2497358</v>
      </c>
      <c r="G2144">
        <v>1372979120.9683969</v>
      </c>
      <c r="H2144">
        <v>1450158420.667804</v>
      </c>
      <c r="I2144">
        <v>1710130798.6026483</v>
      </c>
      <c r="J2144">
        <v>2246323828.0932651</v>
      </c>
      <c r="K2144">
        <v>2481923795.5967178</v>
      </c>
      <c r="L2144">
        <v>2169144528.393858</v>
      </c>
      <c r="M2144">
        <v>2067592818.2630594</v>
      </c>
      <c r="N2144">
        <v>1917296287.2694774</v>
      </c>
      <c r="O2144">
        <v>2278820375.3351207</v>
      </c>
      <c r="P2144">
        <v>2128523844.3415384</v>
      </c>
      <c r="Q2144">
        <v>2850652532.1811948</v>
      </c>
      <c r="R2144">
        <v>5207600281.4919071</v>
      </c>
      <c r="S2144">
        <v>7791148276.5653677</v>
      </c>
      <c r="T2144">
        <v>7925583396.0640936</v>
      </c>
      <c r="U2144">
        <v>6660142165.4476147</v>
      </c>
      <c r="V2144">
        <v>7148239853.5902681</v>
      </c>
      <c r="W2144">
        <v>7617886178.8617887</v>
      </c>
      <c r="X2144">
        <v>10560869565.217392</v>
      </c>
      <c r="Y2144">
        <v>12450000000</v>
      </c>
      <c r="Z2144">
        <v>14591269841.26984</v>
      </c>
      <c r="AA2144">
        <v>17788124795.189999</v>
      </c>
      <c r="AB2144">
        <v>19385304449.369999</v>
      </c>
      <c r="AC2144">
        <v>24710305080.890003</v>
      </c>
      <c r="AD2144">
        <v>38302403273.949997</v>
      </c>
      <c r="AE2144">
        <v>33592580690.470142</v>
      </c>
      <c r="AF2144">
        <v>33781853910</v>
      </c>
      <c r="AG2144">
        <v>48984701329.999992</v>
      </c>
      <c r="AH2144">
        <v>46118793490</v>
      </c>
      <c r="AI2144">
        <v>38461758920</v>
      </c>
      <c r="AJ2144">
        <v>43941659170</v>
      </c>
      <c r="AK2144">
        <v>61849400128.999992</v>
      </c>
      <c r="AL2144">
        <v>86072328750</v>
      </c>
      <c r="AM2144">
        <v>97250445198.000046</v>
      </c>
      <c r="AN2144">
        <v>119900826000</v>
      </c>
      <c r="AO2144">
        <v>137261877000</v>
      </c>
      <c r="AP2144">
        <v>144623820000</v>
      </c>
      <c r="AQ2144">
        <v>144913704695.99957</v>
      </c>
      <c r="AR2144">
        <v>168058444268.41986</v>
      </c>
      <c r="AS2144">
        <v>224306238158.47989</v>
      </c>
      <c r="AT2144">
        <v>243973790217.7598</v>
      </c>
      <c r="AU2144">
        <v>295619639659.42981</v>
      </c>
      <c r="AV2144">
        <v>412137124715.31964</v>
      </c>
      <c r="AW2144">
        <v>556182551584.75989</v>
      </c>
      <c r="AX2144">
        <v>648712207879.77991</v>
      </c>
      <c r="AY2144">
        <v>782812463259.90051</v>
      </c>
      <c r="AZ2144">
        <v>949016596646.33057</v>
      </c>
      <c r="BA2144">
        <v>1146484468067.7307</v>
      </c>
      <c r="BB2144">
        <v>1029593130340.0005</v>
      </c>
      <c r="BC2144">
        <v>1380075369555.2634</v>
      </c>
      <c r="BD2144">
        <v>1825402621465.604</v>
      </c>
      <c r="BE2144">
        <v>1943215391727.2627</v>
      </c>
      <c r="BF2144">
        <v>2119378054520.8044</v>
      </c>
      <c r="BG2144">
        <v>2261247450939.2192</v>
      </c>
      <c r="BH2144">
        <v>2045761371722.2</v>
      </c>
    </row>
    <row r="2145" spans="1:60" x14ac:dyDescent="0.3">
      <c r="A2145" t="s">
        <v>1439</v>
      </c>
      <c r="B2145" t="s">
        <v>1306</v>
      </c>
      <c r="C2145" t="s">
        <v>1534</v>
      </c>
      <c r="D2145" t="s">
        <v>283</v>
      </c>
      <c r="AA2145">
        <v>19541000000</v>
      </c>
      <c r="AB2145">
        <v>21006000000</v>
      </c>
      <c r="AC2145">
        <v>27136000000</v>
      </c>
      <c r="AD2145">
        <v>41301000000</v>
      </c>
      <c r="AE2145">
        <v>38096000000</v>
      </c>
      <c r="AF2145">
        <v>40071000000</v>
      </c>
      <c r="AG2145">
        <v>51602000000</v>
      </c>
      <c r="AH2145">
        <v>54415000000</v>
      </c>
      <c r="AI2145">
        <v>48668000000</v>
      </c>
      <c r="AJ2145">
        <v>57176000000</v>
      </c>
      <c r="AK2145">
        <v>79166000000</v>
      </c>
      <c r="AL2145">
        <v>104023000000</v>
      </c>
      <c r="AM2145">
        <v>118345000000</v>
      </c>
      <c r="AN2145">
        <v>152247500000</v>
      </c>
      <c r="AO2145">
        <v>173882000000</v>
      </c>
      <c r="AP2145">
        <v>114424000000</v>
      </c>
      <c r="AQ2145">
        <v>119755000000</v>
      </c>
      <c r="AR2145">
        <v>142043000000</v>
      </c>
      <c r="AS2145">
        <v>188382197000</v>
      </c>
      <c r="AT2145">
        <v>209051000000</v>
      </c>
      <c r="AU2145">
        <v>233532863434.71988</v>
      </c>
      <c r="AV2145">
        <v>436468258441.39282</v>
      </c>
      <c r="AW2145">
        <v>579289402965.10217</v>
      </c>
      <c r="AX2145">
        <v>704098844539.50452</v>
      </c>
      <c r="AY2145">
        <v>842519033924.86914</v>
      </c>
      <c r="AZ2145">
        <v>1024448405992.3138</v>
      </c>
      <c r="BA2145">
        <v>1229691683987.9038</v>
      </c>
      <c r="BB2145">
        <v>1146376587166.3301</v>
      </c>
      <c r="BC2145">
        <v>1549244113375.8379</v>
      </c>
      <c r="BD2145">
        <v>2041533864905.0601</v>
      </c>
      <c r="BE2145">
        <v>2130171010354.217</v>
      </c>
      <c r="BF2145">
        <v>2382630464834.7642</v>
      </c>
      <c r="BG2145">
        <v>2487622855128.835</v>
      </c>
      <c r="BH2145">
        <v>2317818903628.4399</v>
      </c>
    </row>
    <row r="2146" spans="1:60" x14ac:dyDescent="0.3">
      <c r="A2146" t="s">
        <v>1439</v>
      </c>
      <c r="B2146" t="s">
        <v>1306</v>
      </c>
      <c r="C2146" t="s">
        <v>3043</v>
      </c>
      <c r="D2146" t="s">
        <v>2267</v>
      </c>
      <c r="AI2146">
        <v>47.5</v>
      </c>
      <c r="AJ2146">
        <v>48.6</v>
      </c>
      <c r="AK2146">
        <v>49.8</v>
      </c>
      <c r="AL2146">
        <v>50.9</v>
      </c>
      <c r="AM2146">
        <v>52</v>
      </c>
      <c r="AN2146">
        <v>53.2</v>
      </c>
      <c r="AO2146">
        <v>54.3</v>
      </c>
      <c r="AP2146">
        <v>55.4</v>
      </c>
      <c r="AQ2146">
        <v>56.6</v>
      </c>
      <c r="AR2146">
        <v>57.7</v>
      </c>
      <c r="AS2146">
        <v>58.8</v>
      </c>
      <c r="AT2146">
        <v>60</v>
      </c>
      <c r="AU2146">
        <v>61.2</v>
      </c>
      <c r="AV2146">
        <v>62.4</v>
      </c>
      <c r="AW2146">
        <v>63.7</v>
      </c>
      <c r="AX2146">
        <v>64.900000000000006</v>
      </c>
      <c r="AY2146">
        <v>66.099999999999994</v>
      </c>
      <c r="AZ2146">
        <v>67.2</v>
      </c>
      <c r="BA2146">
        <v>68.400000000000006</v>
      </c>
      <c r="BB2146">
        <v>69.599999999999994</v>
      </c>
      <c r="BC2146">
        <v>70.8</v>
      </c>
      <c r="BD2146">
        <v>71.900000000000006</v>
      </c>
      <c r="BE2146">
        <v>73.099999999999994</v>
      </c>
      <c r="BF2146">
        <v>74.2</v>
      </c>
      <c r="BG2146">
        <v>75.400000000000006</v>
      </c>
      <c r="BH2146">
        <v>76.5</v>
      </c>
    </row>
    <row r="2147" spans="1:60" x14ac:dyDescent="0.3">
      <c r="A2147" t="s">
        <v>1439</v>
      </c>
      <c r="B2147" t="s">
        <v>1306</v>
      </c>
      <c r="C2147" t="s">
        <v>214</v>
      </c>
      <c r="D2147" t="s">
        <v>1453</v>
      </c>
      <c r="AI2147">
        <v>40.200000000000003</v>
      </c>
      <c r="AJ2147">
        <v>41.2</v>
      </c>
      <c r="AK2147">
        <v>42.1</v>
      </c>
      <c r="AL2147">
        <v>43</v>
      </c>
      <c r="AM2147">
        <v>44</v>
      </c>
      <c r="AN2147">
        <v>44.9</v>
      </c>
      <c r="AO2147">
        <v>45.9</v>
      </c>
      <c r="AP2147">
        <v>46.8</v>
      </c>
      <c r="AQ2147">
        <v>47.7</v>
      </c>
      <c r="AR2147">
        <v>48.7</v>
      </c>
      <c r="AS2147">
        <v>49.6</v>
      </c>
      <c r="AT2147">
        <v>50.6</v>
      </c>
      <c r="AU2147">
        <v>51.5</v>
      </c>
      <c r="AV2147">
        <v>52.4</v>
      </c>
      <c r="AW2147">
        <v>53.4</v>
      </c>
      <c r="AX2147">
        <v>54.3</v>
      </c>
      <c r="AY2147">
        <v>55.3</v>
      </c>
      <c r="AZ2147">
        <v>56.2</v>
      </c>
      <c r="BA2147">
        <v>57.1</v>
      </c>
      <c r="BB2147">
        <v>58.1</v>
      </c>
      <c r="BC2147">
        <v>59</v>
      </c>
      <c r="BD2147">
        <v>60</v>
      </c>
      <c r="BE2147">
        <v>60.9</v>
      </c>
      <c r="BF2147">
        <v>61.8</v>
      </c>
      <c r="BG2147">
        <v>62.8</v>
      </c>
      <c r="BH2147">
        <v>63.7</v>
      </c>
    </row>
    <row r="2148" spans="1:60" x14ac:dyDescent="0.3">
      <c r="A2148" t="s">
        <v>1439</v>
      </c>
      <c r="B2148" t="s">
        <v>1306</v>
      </c>
      <c r="C2148" t="s">
        <v>1053</v>
      </c>
      <c r="D2148" t="s">
        <v>804</v>
      </c>
      <c r="AI2148">
        <v>67.8</v>
      </c>
      <c r="AJ2148">
        <v>68.599999999999994</v>
      </c>
      <c r="AK2148">
        <v>69.3</v>
      </c>
      <c r="AL2148">
        <v>70.099999999999994</v>
      </c>
      <c r="AM2148">
        <v>70.8</v>
      </c>
      <c r="AN2148">
        <v>71.599999999999994</v>
      </c>
      <c r="AO2148">
        <v>72.3</v>
      </c>
      <c r="AP2148">
        <v>73.099999999999994</v>
      </c>
      <c r="AQ2148">
        <v>73.8</v>
      </c>
      <c r="AR2148">
        <v>74.599999999999994</v>
      </c>
      <c r="AS2148">
        <v>75.3</v>
      </c>
      <c r="AT2148">
        <v>76.099999999999994</v>
      </c>
      <c r="AU2148">
        <v>76.8</v>
      </c>
      <c r="AV2148">
        <v>77.599999999999994</v>
      </c>
      <c r="AW2148">
        <v>78.3</v>
      </c>
      <c r="AX2148">
        <v>79.099999999999994</v>
      </c>
      <c r="AY2148">
        <v>79.900000000000006</v>
      </c>
      <c r="AZ2148">
        <v>80.599999999999994</v>
      </c>
      <c r="BA2148">
        <v>81.400000000000006</v>
      </c>
      <c r="BB2148">
        <v>82.1</v>
      </c>
      <c r="BC2148">
        <v>82.9</v>
      </c>
      <c r="BD2148">
        <v>83.6</v>
      </c>
      <c r="BE2148">
        <v>84.4</v>
      </c>
      <c r="BF2148">
        <v>85.1</v>
      </c>
      <c r="BG2148">
        <v>85.9</v>
      </c>
      <c r="BH2148">
        <v>86.6</v>
      </c>
    </row>
    <row r="2149" spans="1:60" x14ac:dyDescent="0.3">
      <c r="A2149" t="s">
        <v>1439</v>
      </c>
      <c r="B2149" t="s">
        <v>1306</v>
      </c>
      <c r="C2149" t="s">
        <v>1661</v>
      </c>
      <c r="D2149" t="s">
        <v>1090</v>
      </c>
      <c r="AI2149">
        <v>66.900000000000006</v>
      </c>
      <c r="AJ2149">
        <v>68.3</v>
      </c>
      <c r="AK2149">
        <v>69.8</v>
      </c>
      <c r="AL2149">
        <v>71.2</v>
      </c>
      <c r="AM2149">
        <v>72.5</v>
      </c>
      <c r="AN2149">
        <v>73.900000000000006</v>
      </c>
      <c r="AO2149">
        <v>75.2</v>
      </c>
      <c r="AP2149">
        <v>76.5</v>
      </c>
      <c r="AQ2149">
        <v>77.8</v>
      </c>
      <c r="AR2149">
        <v>79.099999999999994</v>
      </c>
      <c r="AS2149">
        <v>80.3</v>
      </c>
      <c r="AT2149">
        <v>81.599999999999994</v>
      </c>
      <c r="AU2149">
        <v>82.8</v>
      </c>
      <c r="AV2149">
        <v>84</v>
      </c>
      <c r="AW2149">
        <v>85.2</v>
      </c>
      <c r="AX2149">
        <v>86.3</v>
      </c>
      <c r="AY2149">
        <v>87.4</v>
      </c>
      <c r="AZ2149">
        <v>88.5</v>
      </c>
      <c r="BA2149">
        <v>89.5</v>
      </c>
      <c r="BB2149">
        <v>90.5</v>
      </c>
      <c r="BC2149">
        <v>91.4</v>
      </c>
      <c r="BD2149">
        <v>92.3</v>
      </c>
      <c r="BE2149">
        <v>93.2</v>
      </c>
      <c r="BF2149">
        <v>94</v>
      </c>
      <c r="BG2149">
        <v>94.8</v>
      </c>
      <c r="BH2149">
        <v>95.5</v>
      </c>
    </row>
    <row r="2150" spans="1:60" x14ac:dyDescent="0.3">
      <c r="A2150" t="s">
        <v>1439</v>
      </c>
      <c r="B2150" t="s">
        <v>1306</v>
      </c>
      <c r="C2150" t="s">
        <v>971</v>
      </c>
      <c r="D2150" t="s">
        <v>2305</v>
      </c>
      <c r="AI2150">
        <v>56.1</v>
      </c>
      <c r="AJ2150">
        <v>57.6</v>
      </c>
      <c r="AK2150">
        <v>59</v>
      </c>
      <c r="AL2150">
        <v>60.5</v>
      </c>
      <c r="AM2150">
        <v>62</v>
      </c>
      <c r="AN2150">
        <v>63.5</v>
      </c>
      <c r="AO2150">
        <v>64.900000000000006</v>
      </c>
      <c r="AP2150">
        <v>66.400000000000006</v>
      </c>
      <c r="AQ2150">
        <v>67.900000000000006</v>
      </c>
      <c r="AR2150">
        <v>69.400000000000006</v>
      </c>
      <c r="AS2150">
        <v>70.8</v>
      </c>
      <c r="AT2150">
        <v>72.3</v>
      </c>
      <c r="AU2150">
        <v>73.8</v>
      </c>
      <c r="AV2150">
        <v>75.3</v>
      </c>
      <c r="AW2150">
        <v>76.7</v>
      </c>
      <c r="AX2150">
        <v>78.2</v>
      </c>
      <c r="AY2150">
        <v>79.7</v>
      </c>
      <c r="AZ2150">
        <v>81.2</v>
      </c>
      <c r="BA2150">
        <v>82.6</v>
      </c>
      <c r="BB2150">
        <v>84.1</v>
      </c>
      <c r="BC2150">
        <v>85.6</v>
      </c>
      <c r="BD2150">
        <v>87.1</v>
      </c>
      <c r="BE2150">
        <v>88.5</v>
      </c>
      <c r="BF2150">
        <v>90</v>
      </c>
      <c r="BG2150">
        <v>91.5</v>
      </c>
      <c r="BH2150">
        <v>93</v>
      </c>
    </row>
    <row r="2151" spans="1:60" x14ac:dyDescent="0.3">
      <c r="A2151" t="s">
        <v>1439</v>
      </c>
      <c r="B2151" t="s">
        <v>1306</v>
      </c>
      <c r="C2151" t="s">
        <v>1360</v>
      </c>
      <c r="D2151" t="s">
        <v>1764</v>
      </c>
      <c r="AI2151">
        <v>97</v>
      </c>
      <c r="AJ2151">
        <v>97.1</v>
      </c>
      <c r="AK2151">
        <v>97.1</v>
      </c>
      <c r="AL2151">
        <v>97.1</v>
      </c>
      <c r="AM2151">
        <v>97.1</v>
      </c>
      <c r="AN2151">
        <v>97.1</v>
      </c>
      <c r="AO2151">
        <v>97.2</v>
      </c>
      <c r="AP2151">
        <v>97.2</v>
      </c>
      <c r="AQ2151">
        <v>97.2</v>
      </c>
      <c r="AR2151">
        <v>97.2</v>
      </c>
      <c r="AS2151">
        <v>97.2</v>
      </c>
      <c r="AT2151">
        <v>97.3</v>
      </c>
      <c r="AU2151">
        <v>97.3</v>
      </c>
      <c r="AV2151">
        <v>97.3</v>
      </c>
      <c r="AW2151">
        <v>97.3</v>
      </c>
      <c r="AX2151">
        <v>97.3</v>
      </c>
      <c r="AY2151">
        <v>97.3</v>
      </c>
      <c r="AZ2151">
        <v>97.4</v>
      </c>
      <c r="BA2151">
        <v>97.4</v>
      </c>
      <c r="BB2151">
        <v>97.4</v>
      </c>
      <c r="BC2151">
        <v>97.4</v>
      </c>
      <c r="BD2151">
        <v>97.4</v>
      </c>
      <c r="BE2151">
        <v>97.5</v>
      </c>
      <c r="BF2151">
        <v>97.5</v>
      </c>
      <c r="BG2151">
        <v>97.5</v>
      </c>
      <c r="BH2151">
        <v>97.5</v>
      </c>
    </row>
    <row r="2152" spans="1:60" x14ac:dyDescent="0.3">
      <c r="A2152" t="s">
        <v>1439</v>
      </c>
      <c r="B2152" t="s">
        <v>1306</v>
      </c>
      <c r="C2152" t="s">
        <v>584</v>
      </c>
      <c r="D2152" t="s">
        <v>137</v>
      </c>
    </row>
    <row r="2153" spans="1:60" x14ac:dyDescent="0.3">
      <c r="A2153" t="s">
        <v>1439</v>
      </c>
      <c r="B2153" t="s">
        <v>1306</v>
      </c>
      <c r="C2153" t="s">
        <v>540</v>
      </c>
      <c r="D2153" t="s">
        <v>930</v>
      </c>
      <c r="AS2153">
        <v>0.1</v>
      </c>
      <c r="AX2153">
        <v>0.1</v>
      </c>
      <c r="BC2153">
        <v>2.0827205237609302E-2</v>
      </c>
      <c r="BH2153">
        <v>1.58545166126994E-4</v>
      </c>
    </row>
    <row r="2154" spans="1:60" x14ac:dyDescent="0.3">
      <c r="A2154" t="s">
        <v>1439</v>
      </c>
      <c r="B2154" t="s">
        <v>1306</v>
      </c>
      <c r="C2154" t="s">
        <v>2180</v>
      </c>
      <c r="D2154" t="s">
        <v>617</v>
      </c>
      <c r="AS2154">
        <v>109</v>
      </c>
      <c r="AT2154">
        <v>105</v>
      </c>
      <c r="AU2154">
        <v>102</v>
      </c>
      <c r="AV2154">
        <v>98</v>
      </c>
      <c r="AW2154">
        <v>95</v>
      </c>
      <c r="AX2154">
        <v>92</v>
      </c>
      <c r="AY2154">
        <v>89</v>
      </c>
      <c r="AZ2154">
        <v>86</v>
      </c>
      <c r="BA2154">
        <v>85</v>
      </c>
      <c r="BB2154">
        <v>83</v>
      </c>
      <c r="BC2154">
        <v>78</v>
      </c>
      <c r="BD2154">
        <v>77</v>
      </c>
      <c r="BE2154">
        <v>76</v>
      </c>
      <c r="BF2154">
        <v>72</v>
      </c>
      <c r="BG2154">
        <v>69</v>
      </c>
      <c r="BH2154">
        <v>67</v>
      </c>
    </row>
    <row r="2155" spans="1:60" x14ac:dyDescent="0.3">
      <c r="A2155" t="s">
        <v>1439</v>
      </c>
      <c r="B2155" t="s">
        <v>1306</v>
      </c>
      <c r="C2155" t="s">
        <v>2580</v>
      </c>
      <c r="D2155" t="s">
        <v>2406</v>
      </c>
      <c r="BA2155">
        <v>22.23</v>
      </c>
      <c r="BE2155">
        <v>22.25</v>
      </c>
    </row>
    <row r="2156" spans="1:60" x14ac:dyDescent="0.3">
      <c r="A2156" t="s">
        <v>1439</v>
      </c>
      <c r="B2156" t="s">
        <v>1306</v>
      </c>
      <c r="C2156" t="s">
        <v>848</v>
      </c>
      <c r="D2156" t="s">
        <v>2875</v>
      </c>
      <c r="BA2156">
        <v>31.83</v>
      </c>
      <c r="BE2156">
        <v>31.43</v>
      </c>
    </row>
    <row r="2157" spans="1:60" x14ac:dyDescent="0.3">
      <c r="A2157" t="s">
        <v>1439</v>
      </c>
      <c r="B2157" t="s">
        <v>1306</v>
      </c>
      <c r="C2157" t="s">
        <v>988</v>
      </c>
      <c r="D2157" t="s">
        <v>211</v>
      </c>
      <c r="BA2157">
        <v>48.52</v>
      </c>
      <c r="BE2157">
        <v>47.9</v>
      </c>
    </row>
    <row r="2158" spans="1:60" x14ac:dyDescent="0.3">
      <c r="A2158" t="s">
        <v>1439</v>
      </c>
      <c r="B2158" t="s">
        <v>1306</v>
      </c>
      <c r="C2158" t="s">
        <v>432</v>
      </c>
      <c r="D2158" t="s">
        <v>2379</v>
      </c>
      <c r="BA2158">
        <v>2.04</v>
      </c>
      <c r="BE2158">
        <v>2.0499999999999998</v>
      </c>
    </row>
    <row r="2159" spans="1:60" x14ac:dyDescent="0.3">
      <c r="A2159" t="s">
        <v>1439</v>
      </c>
      <c r="B2159" t="s">
        <v>1306</v>
      </c>
      <c r="C2159" t="s">
        <v>143</v>
      </c>
      <c r="D2159" t="s">
        <v>2246</v>
      </c>
      <c r="BA2159">
        <v>5.14</v>
      </c>
      <c r="BE2159">
        <v>5.23</v>
      </c>
    </row>
    <row r="2160" spans="1:60" x14ac:dyDescent="0.3">
      <c r="A2160" t="s">
        <v>1439</v>
      </c>
      <c r="B2160" t="s">
        <v>1306</v>
      </c>
      <c r="C2160" t="s">
        <v>308</v>
      </c>
      <c r="D2160" t="s">
        <v>14</v>
      </c>
      <c r="BA2160">
        <v>9.5</v>
      </c>
      <c r="BE2160">
        <v>9.76</v>
      </c>
    </row>
    <row r="2161" spans="1:61" x14ac:dyDescent="0.3">
      <c r="A2161" t="s">
        <v>1439</v>
      </c>
      <c r="B2161" t="s">
        <v>1306</v>
      </c>
      <c r="C2161" t="s">
        <v>247</v>
      </c>
      <c r="D2161" t="s">
        <v>2279</v>
      </c>
      <c r="BA2161">
        <v>14.6</v>
      </c>
      <c r="BE2161">
        <v>14.85</v>
      </c>
    </row>
    <row r="2162" spans="1:61" x14ac:dyDescent="0.3">
      <c r="A2162" t="s">
        <v>1439</v>
      </c>
      <c r="B2162" t="s">
        <v>1306</v>
      </c>
      <c r="C2162" t="s">
        <v>630</v>
      </c>
      <c r="D2162" t="s">
        <v>1350</v>
      </c>
      <c r="AI2162">
        <v>0</v>
      </c>
      <c r="AL2162">
        <v>1.6868027095486401E-4</v>
      </c>
      <c r="AM2162">
        <v>1.1681145300252E-3</v>
      </c>
      <c r="AN2162">
        <v>4.9547095041513499E-3</v>
      </c>
      <c r="AO2162">
        <v>1.3081691795089501E-2</v>
      </c>
      <c r="AP2162">
        <v>3.2394860934008701E-2</v>
      </c>
      <c r="AQ2162">
        <v>0.16854029731654499</v>
      </c>
      <c r="AR2162">
        <v>0.70818795680132396</v>
      </c>
      <c r="AS2162">
        <v>1.7759132067741501</v>
      </c>
      <c r="AT2162">
        <v>2.6396502148587202</v>
      </c>
      <c r="AU2162">
        <v>4.5957043307755097</v>
      </c>
      <c r="AV2162">
        <v>6.2</v>
      </c>
      <c r="AW2162">
        <v>7.3</v>
      </c>
      <c r="AX2162">
        <v>8.5232570026954093</v>
      </c>
      <c r="AY2162">
        <v>10.523152619385099</v>
      </c>
      <c r="AZ2162">
        <v>16</v>
      </c>
      <c r="BA2162">
        <v>22.6</v>
      </c>
      <c r="BB2162">
        <v>28.9</v>
      </c>
      <c r="BC2162">
        <v>34.299999999999997</v>
      </c>
      <c r="BD2162">
        <v>38.299999999999997</v>
      </c>
      <c r="BE2162">
        <v>42.3001174855995</v>
      </c>
      <c r="BF2162">
        <v>45.8</v>
      </c>
      <c r="BG2162">
        <v>47.9</v>
      </c>
      <c r="BH2162">
        <v>50.3</v>
      </c>
    </row>
    <row r="2163" spans="1:61" x14ac:dyDescent="0.3">
      <c r="A2163" t="s">
        <v>1439</v>
      </c>
      <c r="B2163" t="s">
        <v>1306</v>
      </c>
      <c r="C2163" t="s">
        <v>2038</v>
      </c>
      <c r="D2163" t="s">
        <v>1337</v>
      </c>
      <c r="AW2163">
        <v>9270</v>
      </c>
      <c r="AX2163">
        <v>11784</v>
      </c>
      <c r="AY2163">
        <v>13295</v>
      </c>
      <c r="AZ2163">
        <v>13993</v>
      </c>
      <c r="BA2163">
        <v>14284</v>
      </c>
      <c r="BB2163">
        <v>11688</v>
      </c>
      <c r="BC2163">
        <v>12149</v>
      </c>
      <c r="BD2163">
        <v>13930</v>
      </c>
      <c r="BE2163">
        <v>15181</v>
      </c>
      <c r="BF2163">
        <v>15165</v>
      </c>
      <c r="BG2163">
        <v>16127</v>
      </c>
      <c r="BH2163">
        <v>17578</v>
      </c>
    </row>
    <row r="2164" spans="1:61" x14ac:dyDescent="0.3">
      <c r="A2164" t="s">
        <v>1439</v>
      </c>
      <c r="B2164" t="s">
        <v>1306</v>
      </c>
      <c r="C2164" t="s">
        <v>1355</v>
      </c>
      <c r="D2164" t="s">
        <v>396</v>
      </c>
      <c r="AW2164">
        <v>101579</v>
      </c>
      <c r="AX2164">
        <v>151587</v>
      </c>
      <c r="AY2164">
        <v>188027</v>
      </c>
      <c r="AZ2164">
        <v>253439</v>
      </c>
      <c r="BA2164">
        <v>298620</v>
      </c>
      <c r="BB2164">
        <v>339654</v>
      </c>
      <c r="BC2164">
        <v>409124</v>
      </c>
      <c r="BD2164">
        <v>507538</v>
      </c>
      <c r="BE2164">
        <v>642401</v>
      </c>
      <c r="BF2164">
        <v>644398</v>
      </c>
      <c r="BG2164">
        <v>548428</v>
      </c>
      <c r="BH2164">
        <v>551481</v>
      </c>
    </row>
    <row r="2165" spans="1:61" x14ac:dyDescent="0.3">
      <c r="A2165" t="s">
        <v>1439</v>
      </c>
      <c r="B2165" t="s">
        <v>1306</v>
      </c>
      <c r="C2165" t="s">
        <v>2725</v>
      </c>
      <c r="D2165" t="s">
        <v>1113</v>
      </c>
      <c r="E2165">
        <v>44.391537990612882</v>
      </c>
      <c r="F2165">
        <v>31.932159376775139</v>
      </c>
      <c r="G2165">
        <v>31.311306143520905</v>
      </c>
      <c r="H2165">
        <v>33.068973804373947</v>
      </c>
      <c r="I2165">
        <v>35.328933941084429</v>
      </c>
      <c r="J2165">
        <v>35.092272202998849</v>
      </c>
      <c r="K2165">
        <v>37.877905437602585</v>
      </c>
      <c r="L2165">
        <v>33.886969122728793</v>
      </c>
      <c r="M2165">
        <v>31.110601456338511</v>
      </c>
      <c r="N2165">
        <v>35.419427173580672</v>
      </c>
      <c r="O2165">
        <v>40.272842917927797</v>
      </c>
      <c r="P2165">
        <v>41.918678008872973</v>
      </c>
      <c r="Q2165">
        <v>42.767591286632189</v>
      </c>
      <c r="R2165">
        <v>42.827080763369857</v>
      </c>
      <c r="S2165">
        <v>42.430243660925839</v>
      </c>
      <c r="T2165">
        <v>45.359434117453532</v>
      </c>
      <c r="U2165">
        <v>45.037810345981391</v>
      </c>
      <c r="V2165">
        <v>46.701538461538462</v>
      </c>
      <c r="W2165">
        <v>47.712507135672929</v>
      </c>
      <c r="X2165">
        <v>46.95524935983417</v>
      </c>
      <c r="Y2165">
        <v>48.05780800418519</v>
      </c>
      <c r="Z2165">
        <v>45.972284128206162</v>
      </c>
      <c r="AA2165">
        <v>44.621654818178435</v>
      </c>
      <c r="AB2165">
        <v>44.22926804962713</v>
      </c>
      <c r="AC2165">
        <v>42.931922786288382</v>
      </c>
      <c r="AD2165">
        <v>42.713954434052468</v>
      </c>
      <c r="AE2165">
        <v>43.514966943582429</v>
      </c>
      <c r="AF2165">
        <v>43.319698388448082</v>
      </c>
      <c r="AG2165">
        <v>43.525862296118675</v>
      </c>
      <c r="AH2165">
        <v>42.497249660937037</v>
      </c>
      <c r="AI2165">
        <v>41.033969342284436</v>
      </c>
      <c r="AJ2165">
        <v>41.488530192314684</v>
      </c>
      <c r="AK2165">
        <v>43.116438985824338</v>
      </c>
      <c r="AL2165">
        <v>46.177802944507363</v>
      </c>
      <c r="AM2165">
        <v>46.164173734258547</v>
      </c>
      <c r="AN2165">
        <v>46.751787987916508</v>
      </c>
      <c r="AO2165">
        <v>47.105422928247577</v>
      </c>
      <c r="AP2165">
        <v>47.100294800225804</v>
      </c>
      <c r="AQ2165">
        <v>45.79878045201918</v>
      </c>
      <c r="AR2165">
        <v>45.360980694400894</v>
      </c>
      <c r="AS2165">
        <v>45.537250162295415</v>
      </c>
      <c r="AT2165">
        <v>44.794616062513136</v>
      </c>
      <c r="AU2165">
        <v>44.451738206698465</v>
      </c>
      <c r="AV2165">
        <v>45.623990336336249</v>
      </c>
      <c r="AW2165">
        <v>45.901389148060865</v>
      </c>
      <c r="AX2165">
        <v>47.023765354163409</v>
      </c>
      <c r="AY2165">
        <v>47.558564244651691</v>
      </c>
      <c r="AZ2165">
        <v>46.861015504068163</v>
      </c>
      <c r="BA2165">
        <v>46.932496232577137</v>
      </c>
      <c r="BB2165">
        <v>45.883768083891034</v>
      </c>
      <c r="BC2165">
        <v>46.396063436508165</v>
      </c>
      <c r="BD2165">
        <v>46.40067884650049</v>
      </c>
      <c r="BE2165">
        <v>45.273512058647505</v>
      </c>
      <c r="BF2165">
        <v>44.008158665583416</v>
      </c>
      <c r="BG2165">
        <v>43.102951361390367</v>
      </c>
      <c r="BH2165">
        <v>40.931642314368148</v>
      </c>
    </row>
    <row r="2166" spans="1:61" x14ac:dyDescent="0.3">
      <c r="A2166" t="s">
        <v>1439</v>
      </c>
      <c r="B2166" t="s">
        <v>1306</v>
      </c>
      <c r="C2166" t="s">
        <v>2001</v>
      </c>
      <c r="D2166" t="s">
        <v>599</v>
      </c>
      <c r="F2166">
        <v>-41.90000000000034</v>
      </c>
      <c r="G2166">
        <v>-10.599999999999937</v>
      </c>
      <c r="H2166">
        <v>14.500000000000355</v>
      </c>
      <c r="I2166">
        <v>25.499999999999716</v>
      </c>
      <c r="J2166">
        <v>24.00000000000027</v>
      </c>
      <c r="K2166">
        <v>22.199999999999974</v>
      </c>
      <c r="L2166">
        <v>-14.300000000000139</v>
      </c>
      <c r="M2166">
        <v>-9.1999999999996476</v>
      </c>
      <c r="N2166">
        <v>32.999999999999574</v>
      </c>
      <c r="O2166">
        <v>34.60000000000008</v>
      </c>
      <c r="P2166">
        <v>12.400000000000205</v>
      </c>
      <c r="Q2166">
        <v>6.6999999999997897</v>
      </c>
      <c r="R2166">
        <v>8.3000000000000682</v>
      </c>
      <c r="S2166">
        <v>1.4000000000000483</v>
      </c>
      <c r="T2166">
        <v>15.699999999999847</v>
      </c>
      <c r="U2166">
        <v>-2.3999999999999204</v>
      </c>
      <c r="V2166">
        <v>13.199999999999989</v>
      </c>
      <c r="W2166">
        <v>15.03299103000009</v>
      </c>
      <c r="X2166">
        <v>8.1999999999999602</v>
      </c>
      <c r="Y2166">
        <v>13.493530499075817</v>
      </c>
      <c r="Z2166">
        <v>1.8729641693810919</v>
      </c>
      <c r="AA2166">
        <v>5.5955235811350832</v>
      </c>
      <c r="AB2166">
        <v>10.370931112793386</v>
      </c>
      <c r="AC2166">
        <v>14.471879286694048</v>
      </c>
      <c r="AD2166">
        <v>18.394248052725715</v>
      </c>
      <c r="AE2166">
        <v>10.222672064777427</v>
      </c>
      <c r="AF2166">
        <v>13.590449954087021</v>
      </c>
      <c r="AG2166">
        <v>14.308811641066612</v>
      </c>
      <c r="AH2166">
        <v>3.748231966053936</v>
      </c>
      <c r="AI2166">
        <v>3.2038173142466633</v>
      </c>
      <c r="AJ2166">
        <v>13.771466314398964</v>
      </c>
      <c r="AK2166">
        <v>21.015965166908529</v>
      </c>
      <c r="AL2166">
        <v>19.764931638282775</v>
      </c>
      <c r="AM2166">
        <v>18.125375525735805</v>
      </c>
      <c r="AN2166">
        <v>13.835198372329558</v>
      </c>
      <c r="AO2166">
        <v>12.094131665177258</v>
      </c>
      <c r="AP2166">
        <v>10.470369386128112</v>
      </c>
      <c r="AQ2166">
        <v>8.9126774115948422</v>
      </c>
      <c r="AR2166">
        <v>8.1943677526228811</v>
      </c>
      <c r="AS2166">
        <v>9.4824946412167606</v>
      </c>
      <c r="AT2166">
        <v>8.4840574305425633</v>
      </c>
      <c r="AU2166">
        <v>9.9003093846682617</v>
      </c>
      <c r="AV2166">
        <v>12.668126368470482</v>
      </c>
      <c r="AW2166">
        <v>11.139644641865672</v>
      </c>
      <c r="AX2166">
        <v>12.133891213389376</v>
      </c>
      <c r="AY2166">
        <v>13.449543328135462</v>
      </c>
      <c r="AZ2166">
        <v>15.050807520494544</v>
      </c>
      <c r="BA2166">
        <v>9.8391432350557437</v>
      </c>
      <c r="BB2166">
        <v>10.290175970166459</v>
      </c>
      <c r="BC2166">
        <v>12.683150183150246</v>
      </c>
      <c r="BD2166">
        <v>10.689838402150386</v>
      </c>
      <c r="BE2166">
        <v>8.3641600542173791</v>
      </c>
      <c r="BF2166">
        <v>7.9869706840389512</v>
      </c>
      <c r="BG2166">
        <v>7.3938223938226741</v>
      </c>
      <c r="BH2166">
        <v>6.2193334967764997</v>
      </c>
    </row>
    <row r="2167" spans="1:61" x14ac:dyDescent="0.3">
      <c r="A2167" t="s">
        <v>1439</v>
      </c>
      <c r="B2167" t="s">
        <v>1306</v>
      </c>
      <c r="C2167" t="s">
        <v>1064</v>
      </c>
      <c r="D2167" t="s">
        <v>437</v>
      </c>
      <c r="E2167">
        <v>28995585520.403229</v>
      </c>
      <c r="F2167">
        <v>16846435187.354177</v>
      </c>
      <c r="G2167">
        <v>15060713057.494644</v>
      </c>
      <c r="H2167">
        <v>17244516450.831421</v>
      </c>
      <c r="I2167">
        <v>21641868145.793385</v>
      </c>
      <c r="J2167">
        <v>26835916500.783855</v>
      </c>
      <c r="K2167">
        <v>32793489963.957867</v>
      </c>
      <c r="L2167">
        <v>28104020899.111847</v>
      </c>
      <c r="M2167">
        <v>25518450976.393654</v>
      </c>
      <c r="N2167">
        <v>33939539798.603447</v>
      </c>
      <c r="O2167">
        <v>45682620568.920273</v>
      </c>
      <c r="P2167">
        <v>51347265519.466484</v>
      </c>
      <c r="Q2167">
        <v>54787532309.27063</v>
      </c>
      <c r="R2167">
        <v>59334897490.940125</v>
      </c>
      <c r="S2167">
        <v>60165586055.813316</v>
      </c>
      <c r="T2167">
        <v>69611583066.575912</v>
      </c>
      <c r="U2167">
        <v>67940905072.978142</v>
      </c>
      <c r="V2167">
        <v>76909104542.611252</v>
      </c>
      <c r="W2167">
        <v>88470843329.755386</v>
      </c>
      <c r="X2167">
        <v>95725452482.795303</v>
      </c>
      <c r="Y2167">
        <v>108642195608.93962</v>
      </c>
      <c r="Z2167">
        <v>110677025005.52399</v>
      </c>
      <c r="AA2167">
        <v>116869984038.60686</v>
      </c>
      <c r="AB2167">
        <v>128990489574.7834</v>
      </c>
      <c r="AC2167">
        <v>147657837517.36172</v>
      </c>
      <c r="AD2167">
        <v>174818386419.59595</v>
      </c>
      <c r="AE2167">
        <v>192689496772.20663</v>
      </c>
      <c r="AF2167">
        <v>218876866397.81552</v>
      </c>
      <c r="AG2167">
        <v>250195544936.54797</v>
      </c>
      <c r="AH2167">
        <v>259573454329.5025</v>
      </c>
      <c r="AI2167">
        <v>267889713602.49924</v>
      </c>
      <c r="AJ2167">
        <v>304782055271.00732</v>
      </c>
      <c r="AK2167">
        <v>368834945841.75012</v>
      </c>
      <c r="AL2167">
        <v>441734920745.4693</v>
      </c>
      <c r="AM2167">
        <v>521801033958.89703</v>
      </c>
      <c r="AN2167">
        <v>593993242115.97717</v>
      </c>
      <c r="AO2167">
        <v>665831566899.73853</v>
      </c>
      <c r="AP2167">
        <v>735546591443.58582</v>
      </c>
      <c r="AQ2167">
        <v>801103486350.93408</v>
      </c>
      <c r="AR2167">
        <v>866748852101.61267</v>
      </c>
      <c r="AS2167">
        <v>948938265554.95605</v>
      </c>
      <c r="AT2167">
        <v>1029446732985.0331</v>
      </c>
      <c r="AU2167">
        <v>1131365144500.9111</v>
      </c>
      <c r="AV2167">
        <v>1274687910695.1152</v>
      </c>
      <c r="AW2167">
        <v>1416683614239.373</v>
      </c>
      <c r="AX2167">
        <v>1588582462829.0913</v>
      </c>
      <c r="AY2167">
        <v>1802239549470.4514</v>
      </c>
      <c r="AZ2167">
        <v>2073491155119.4773</v>
      </c>
      <c r="BA2167">
        <v>2277504919837.8945</v>
      </c>
      <c r="BB2167">
        <v>2511864183818.4126</v>
      </c>
      <c r="BC2167">
        <v>2830447690648.8633</v>
      </c>
      <c r="BD2167">
        <v>3133017974836.624</v>
      </c>
      <c r="BE2167">
        <v>3395068612779.3594</v>
      </c>
      <c r="BF2167">
        <v>3666231747585.0547</v>
      </c>
      <c r="BG2167">
        <v>3937306411547.4346</v>
      </c>
      <c r="BH2167">
        <v>4182180628071.5332</v>
      </c>
    </row>
    <row r="2168" spans="1:61" x14ac:dyDescent="0.3">
      <c r="A2168" t="s">
        <v>1439</v>
      </c>
      <c r="B2168" t="s">
        <v>1306</v>
      </c>
      <c r="C2168" t="s">
        <v>275</v>
      </c>
      <c r="D2168" t="s">
        <v>253</v>
      </c>
      <c r="E2168">
        <v>196308812648.78601</v>
      </c>
      <c r="F2168">
        <v>114055420148.944</v>
      </c>
      <c r="G2168">
        <v>101965545613.15601</v>
      </c>
      <c r="H2168">
        <v>116750549727.064</v>
      </c>
      <c r="I2168">
        <v>146521939907.465</v>
      </c>
      <c r="J2168">
        <v>181687205485.25699</v>
      </c>
      <c r="K2168">
        <v>222021765102.98401</v>
      </c>
      <c r="L2168">
        <v>190272652693.25699</v>
      </c>
      <c r="M2168">
        <v>172767568645.478</v>
      </c>
      <c r="N2168">
        <v>229780866298.48499</v>
      </c>
      <c r="O2168">
        <v>309285046037.76099</v>
      </c>
      <c r="P2168">
        <v>347636391746.44397</v>
      </c>
      <c r="Q2168">
        <v>370928029993.45502</v>
      </c>
      <c r="R2168">
        <v>401715056482.91199</v>
      </c>
      <c r="S2168">
        <v>407339067273.67297</v>
      </c>
      <c r="T2168">
        <v>471291300835.63898</v>
      </c>
      <c r="U2168">
        <v>459980309615.58398</v>
      </c>
      <c r="V2168">
        <v>520697710484.841</v>
      </c>
      <c r="W2168">
        <v>598974150595.44299</v>
      </c>
      <c r="X2168">
        <v>648090030944.26904</v>
      </c>
      <c r="Y2168">
        <v>735540256931.20398</v>
      </c>
      <c r="Z2168">
        <v>749316662394.89905</v>
      </c>
      <c r="AA2168">
        <v>791244852936.57996</v>
      </c>
      <c r="AB2168">
        <v>873304311568.15601</v>
      </c>
      <c r="AC2168">
        <v>999687857343.79395</v>
      </c>
      <c r="AD2168">
        <v>1183572921576.5901</v>
      </c>
      <c r="AE2168">
        <v>1304565699996.8701</v>
      </c>
      <c r="AF2168">
        <v>1481862048573.1299</v>
      </c>
      <c r="AG2168">
        <v>1693898897883.9099</v>
      </c>
      <c r="AH2168">
        <v>1757390157847.03</v>
      </c>
      <c r="AI2168">
        <v>1813693728003</v>
      </c>
      <c r="AJ2168">
        <v>2063465948801.3</v>
      </c>
      <c r="AK2168">
        <v>2497123233832.3999</v>
      </c>
      <c r="AL2168">
        <v>2990677933923.0498</v>
      </c>
      <c r="AM2168">
        <v>3532749540211.9199</v>
      </c>
      <c r="AN2168">
        <v>4021512447097.7998</v>
      </c>
      <c r="AO2168">
        <v>4507879457381.2998</v>
      </c>
      <c r="AP2168">
        <v>4979871088050.5098</v>
      </c>
      <c r="AQ2168">
        <v>5423710933641.7305</v>
      </c>
      <c r="AR2168">
        <v>5868149753383.5498</v>
      </c>
      <c r="AS2168">
        <v>6424596739286.7197</v>
      </c>
      <c r="AT2168">
        <v>6969663216328.5703</v>
      </c>
      <c r="AU2168">
        <v>7659681437814.5195</v>
      </c>
      <c r="AV2168">
        <v>8630019561779.1396</v>
      </c>
      <c r="AW2168">
        <v>9591373073484.8301</v>
      </c>
      <c r="AX2168">
        <v>10755179848091.801</v>
      </c>
      <c r="AY2168">
        <v>12201702421779.801</v>
      </c>
      <c r="AZ2168">
        <v>14038157167505.4</v>
      </c>
      <c r="BA2168">
        <v>15419391558778.5</v>
      </c>
      <c r="BB2168">
        <v>17006074083705.801</v>
      </c>
      <c r="BC2168">
        <v>19162980000000</v>
      </c>
      <c r="BD2168">
        <v>21211471595036.398</v>
      </c>
      <c r="BE2168">
        <v>22985633029100.102</v>
      </c>
      <c r="BF2168">
        <v>24821488800675.102</v>
      </c>
      <c r="BG2168">
        <v>26656745598099.602</v>
      </c>
      <c r="BH2168">
        <v>28314617506232.703</v>
      </c>
    </row>
    <row r="2169" spans="1:61" x14ac:dyDescent="0.3">
      <c r="A2169" t="s">
        <v>1439</v>
      </c>
      <c r="B2169" t="s">
        <v>1306</v>
      </c>
      <c r="C2169" t="s">
        <v>598</v>
      </c>
      <c r="D2169" t="s">
        <v>492</v>
      </c>
      <c r="E2169">
        <v>65260000000</v>
      </c>
      <c r="F2169">
        <v>39350000000</v>
      </c>
      <c r="G2169">
        <v>36390000000</v>
      </c>
      <c r="H2169">
        <v>41280000000</v>
      </c>
      <c r="I2169">
        <v>51930000000</v>
      </c>
      <c r="J2169">
        <v>60850000000</v>
      </c>
      <c r="K2169">
        <v>71540000000</v>
      </c>
      <c r="L2169">
        <v>60800000000</v>
      </c>
      <c r="M2169">
        <v>54260000000</v>
      </c>
      <c r="N2169">
        <v>69500000000</v>
      </c>
      <c r="O2169">
        <v>91810000000</v>
      </c>
      <c r="P2169">
        <v>102990000000</v>
      </c>
      <c r="Q2169">
        <v>109160000000</v>
      </c>
      <c r="R2169">
        <v>118040000000</v>
      </c>
      <c r="S2169">
        <v>119980000000</v>
      </c>
      <c r="T2169">
        <v>137870000000</v>
      </c>
      <c r="U2169">
        <v>134600000000</v>
      </c>
      <c r="V2169">
        <v>151780000000</v>
      </c>
      <c r="W2169">
        <v>175520000000</v>
      </c>
      <c r="X2169">
        <v>192540000000</v>
      </c>
      <c r="Y2169">
        <v>220470000000</v>
      </c>
      <c r="Z2169">
        <v>226910000000</v>
      </c>
      <c r="AA2169">
        <v>239770000000</v>
      </c>
      <c r="AB2169">
        <v>266300000000</v>
      </c>
      <c r="AC2169">
        <v>312480000000</v>
      </c>
      <c r="AD2169">
        <v>388650000000</v>
      </c>
      <c r="AE2169">
        <v>451520000000</v>
      </c>
      <c r="AF2169">
        <v>527400000000</v>
      </c>
      <c r="AG2169">
        <v>660740000000</v>
      </c>
      <c r="AH2169">
        <v>730090000000</v>
      </c>
      <c r="AI2169">
        <v>774430000000</v>
      </c>
      <c r="AJ2169">
        <v>912980000000</v>
      </c>
      <c r="AK2169">
        <v>1172530000000</v>
      </c>
      <c r="AL2169">
        <v>1647310000000</v>
      </c>
      <c r="AM2169">
        <v>2245310000000</v>
      </c>
      <c r="AN2169">
        <v>2867750000000</v>
      </c>
      <c r="AO2169">
        <v>3382810000000</v>
      </c>
      <c r="AP2169">
        <v>3754600000000</v>
      </c>
      <c r="AQ2169">
        <v>3901850000000</v>
      </c>
      <c r="AR2169">
        <v>4108090000000</v>
      </c>
      <c r="AS2169">
        <v>4566480000000</v>
      </c>
      <c r="AT2169">
        <v>4966070000000</v>
      </c>
      <c r="AU2169">
        <v>5410550000000</v>
      </c>
      <c r="AV2169">
        <v>6269740000000</v>
      </c>
      <c r="AW2169">
        <v>7428690000000</v>
      </c>
      <c r="AX2169">
        <v>8808440000000</v>
      </c>
      <c r="AY2169">
        <v>10436180000000</v>
      </c>
      <c r="AZ2169">
        <v>12663360000000</v>
      </c>
      <c r="BA2169">
        <v>14995660000000</v>
      </c>
      <c r="BB2169">
        <v>16017170000000</v>
      </c>
      <c r="BC2169">
        <v>19162980000000</v>
      </c>
      <c r="BD2169">
        <v>22703880000000</v>
      </c>
      <c r="BE2169">
        <v>24464330000000</v>
      </c>
      <c r="BF2169">
        <v>26195610000000</v>
      </c>
      <c r="BG2169">
        <v>27757180000000</v>
      </c>
      <c r="BH2169">
        <v>28204030000000</v>
      </c>
    </row>
    <row r="2170" spans="1:61" x14ac:dyDescent="0.3">
      <c r="A2170" t="s">
        <v>1439</v>
      </c>
      <c r="B2170" t="s">
        <v>1306</v>
      </c>
      <c r="C2170" t="s">
        <v>2709</v>
      </c>
      <c r="D2170" t="s">
        <v>696</v>
      </c>
      <c r="E2170">
        <v>26509058412.543667</v>
      </c>
      <c r="F2170">
        <v>15984239174.587698</v>
      </c>
      <c r="G2170">
        <v>14781866926.639044</v>
      </c>
      <c r="H2170">
        <v>16768218376.797464</v>
      </c>
      <c r="I2170">
        <v>21094321228.369484</v>
      </c>
      <c r="J2170">
        <v>24717686245.836376</v>
      </c>
      <c r="K2170">
        <v>29060037371.029327</v>
      </c>
      <c r="L2170">
        <v>24697375903.810219</v>
      </c>
      <c r="M2170">
        <v>22040783166.788528</v>
      </c>
      <c r="N2170">
        <v>28231375416.362011</v>
      </c>
      <c r="O2170">
        <v>37293850028.434479</v>
      </c>
      <c r="P2170">
        <v>41835242505.483788</v>
      </c>
      <c r="Q2170">
        <v>48621442252.015503</v>
      </c>
      <c r="R2170">
        <v>59334472705.338295</v>
      </c>
      <c r="S2170">
        <v>61176830511.931465</v>
      </c>
      <c r="T2170">
        <v>74131627056.67276</v>
      </c>
      <c r="U2170">
        <v>69331410322.447723</v>
      </c>
      <c r="V2170">
        <v>81698783507.374313</v>
      </c>
      <c r="W2170">
        <v>71349593495.934967</v>
      </c>
      <c r="X2170">
        <v>83713043478.26088</v>
      </c>
      <c r="Y2170">
        <v>91862500000</v>
      </c>
      <c r="Z2170">
        <v>90043650793.650787</v>
      </c>
      <c r="AA2170">
        <v>91515267175.57251</v>
      </c>
      <c r="AB2170">
        <v>102030651340.99617</v>
      </c>
      <c r="AC2170">
        <v>111600000000</v>
      </c>
      <c r="AD2170">
        <v>132193877551.02042</v>
      </c>
      <c r="AE2170">
        <v>130875362318.84058</v>
      </c>
      <c r="AF2170">
        <v>118251121076.23318</v>
      </c>
      <c r="AG2170">
        <v>135954732510.28806</v>
      </c>
      <c r="AH2170">
        <v>147791497975.7085</v>
      </c>
      <c r="AI2170">
        <v>148074569789.67493</v>
      </c>
      <c r="AJ2170">
        <v>159055749128.91986</v>
      </c>
      <c r="AK2170">
        <v>184070643642.0722</v>
      </c>
      <c r="AL2170">
        <v>205366960467.75461</v>
      </c>
      <c r="AM2170">
        <v>260516087112.90564</v>
      </c>
      <c r="AN2170">
        <v>343414324547.6427</v>
      </c>
      <c r="AO2170">
        <v>406871376680.85925</v>
      </c>
      <c r="AP2170">
        <v>452918043861.13055</v>
      </c>
      <c r="AQ2170">
        <v>471289149786.81262</v>
      </c>
      <c r="AR2170">
        <v>496248021936.87109</v>
      </c>
      <c r="AS2170">
        <v>551613838422.88367</v>
      </c>
      <c r="AT2170">
        <v>599977045100.33704</v>
      </c>
      <c r="AU2170">
        <v>653684909991.54285</v>
      </c>
      <c r="AV2170">
        <v>757489428536.90955</v>
      </c>
      <c r="AW2170">
        <v>897531654745.79553</v>
      </c>
      <c r="AX2170">
        <v>1074947219408.6133</v>
      </c>
      <c r="AY2170">
        <v>1308874507738.2297</v>
      </c>
      <c r="AZ2170">
        <v>1664588892540.2563</v>
      </c>
      <c r="BA2170">
        <v>2158052585375.6819</v>
      </c>
      <c r="BB2170">
        <v>2344639458968.8789</v>
      </c>
      <c r="BC2170">
        <v>2830447690648.8633</v>
      </c>
      <c r="BD2170">
        <v>3513716629265.6504</v>
      </c>
      <c r="BE2170">
        <v>3875660218937.6299</v>
      </c>
      <c r="BF2170">
        <v>4227962490719.5195</v>
      </c>
      <c r="BG2170">
        <v>4518211413875.0527</v>
      </c>
      <c r="BH2170">
        <v>4528949016459.2529</v>
      </c>
    </row>
    <row r="2171" spans="1:61" x14ac:dyDescent="0.3">
      <c r="A2171" t="s">
        <v>1439</v>
      </c>
      <c r="B2171" t="s">
        <v>1306</v>
      </c>
      <c r="C2171" t="s">
        <v>2716</v>
      </c>
      <c r="D2171" t="s">
        <v>1924</v>
      </c>
      <c r="AF2171">
        <v>7.2199857920909301</v>
      </c>
      <c r="AG2171">
        <v>18.736426746763001</v>
      </c>
      <c r="AH2171">
        <v>18.3330439958333</v>
      </c>
      <c r="AI2171">
        <v>3.0583106723884299</v>
      </c>
      <c r="AJ2171">
        <v>3.5435752997039001</v>
      </c>
      <c r="AK2171">
        <v>6.3403448817658603</v>
      </c>
      <c r="AL2171">
        <v>14.5832659977745</v>
      </c>
      <c r="AM2171">
        <v>24.237088019471301</v>
      </c>
      <c r="AN2171">
        <v>16.8970639749861</v>
      </c>
      <c r="AO2171">
        <v>8.3240150609179206</v>
      </c>
      <c r="AP2171">
        <v>2.8068431851190598</v>
      </c>
      <c r="AQ2171">
        <v>-0.844626159492324</v>
      </c>
      <c r="AR2171">
        <v>-1.4078915297849199</v>
      </c>
      <c r="AS2171">
        <v>0.25530477765780901</v>
      </c>
      <c r="AT2171">
        <v>0.72290250763001895</v>
      </c>
      <c r="AU2171">
        <v>-0.76594928681284102</v>
      </c>
      <c r="AV2171">
        <v>1.1559097110309</v>
      </c>
      <c r="AW2171">
        <v>3.8841826252254901</v>
      </c>
      <c r="AX2171">
        <v>1.82164775680143</v>
      </c>
      <c r="AY2171">
        <v>1.4631890432004599</v>
      </c>
      <c r="AZ2171">
        <v>4.75029662162921</v>
      </c>
      <c r="BA2171">
        <v>5.8643837226131197</v>
      </c>
      <c r="BB2171">
        <v>-0.70294913652679603</v>
      </c>
      <c r="BC2171">
        <v>3.3145459288241401</v>
      </c>
      <c r="BD2171">
        <v>5.4108500578449901</v>
      </c>
      <c r="BE2171">
        <v>2.6249209361166899</v>
      </c>
      <c r="BF2171">
        <v>2.6271186440671701</v>
      </c>
      <c r="BG2171">
        <v>1.99684708355259</v>
      </c>
      <c r="BH2171">
        <v>1.4425553838224801</v>
      </c>
      <c r="BI2171">
        <v>2.00755620738716</v>
      </c>
    </row>
    <row r="2172" spans="1:61" x14ac:dyDescent="0.3">
      <c r="A2172" t="s">
        <v>1439</v>
      </c>
      <c r="B2172" t="s">
        <v>1306</v>
      </c>
      <c r="C2172" t="s">
        <v>2855</v>
      </c>
      <c r="D2172" t="s">
        <v>3059</v>
      </c>
      <c r="F2172">
        <v>15.253993736067443</v>
      </c>
      <c r="G2172">
        <v>-0.11496490796861281</v>
      </c>
      <c r="H2172">
        <v>-2.6216106540055222</v>
      </c>
      <c r="I2172">
        <v>-0.36203848843835829</v>
      </c>
      <c r="J2172">
        <v>0.86978080688314208</v>
      </c>
      <c r="K2172">
        <v>-1.5620708292358785</v>
      </c>
      <c r="L2172">
        <v>0.81349727197041943</v>
      </c>
      <c r="M2172">
        <v>1.3635757624295195</v>
      </c>
      <c r="N2172">
        <v>-3.7925287205679297</v>
      </c>
      <c r="O2172">
        <v>-2.6145704528070866</v>
      </c>
      <c r="P2172">
        <v>0.6659374009715151</v>
      </c>
      <c r="Q2172">
        <v>7.4185616418233735E-2</v>
      </c>
      <c r="R2172">
        <v>0.20846502009801782</v>
      </c>
      <c r="S2172">
        <v>0.27773567376118535</v>
      </c>
      <c r="T2172">
        <v>-1.1311751558602339</v>
      </c>
      <c r="U2172">
        <v>-0.10628622958326162</v>
      </c>
      <c r="V2172">
        <v>1.0937717769590165</v>
      </c>
      <c r="W2172">
        <v>1.3648885434125475</v>
      </c>
      <c r="X2172">
        <v>3.5929433209547028</v>
      </c>
      <c r="Y2172">
        <v>3.7774535485580714</v>
      </c>
      <c r="Z2172">
        <v>2.298712566590595</v>
      </c>
      <c r="AA2172">
        <v>-6.2963454518282447E-2</v>
      </c>
      <c r="AB2172">
        <v>1.0961175048213505</v>
      </c>
      <c r="AC2172">
        <v>4.9922810151559673</v>
      </c>
      <c r="AD2172">
        <v>10.196496188115333</v>
      </c>
      <c r="AE2172">
        <v>4.6798837104625477</v>
      </c>
      <c r="AF2172">
        <v>5.0524612229739176</v>
      </c>
      <c r="AG2172">
        <v>12.09569857397193</v>
      </c>
      <c r="AH2172">
        <v>8.6234385517173422</v>
      </c>
      <c r="AI2172">
        <v>5.7250212087864583</v>
      </c>
      <c r="AJ2172">
        <v>6.6836714496264307</v>
      </c>
      <c r="AK2172">
        <v>8.1982646376520023</v>
      </c>
      <c r="AL2172">
        <v>15.202237669692778</v>
      </c>
      <c r="AM2172">
        <v>20.600835227335622</v>
      </c>
      <c r="AN2172">
        <v>13.670439082997831</v>
      </c>
      <c r="AO2172">
        <v>6.5010370262425141</v>
      </c>
      <c r="AP2172">
        <v>1.6221455640161935</v>
      </c>
      <c r="AQ2172">
        <v>-0.89254229332141222</v>
      </c>
      <c r="AR2172">
        <v>-1.2683750249871508</v>
      </c>
      <c r="AS2172">
        <v>2.061394131159048</v>
      </c>
      <c r="AT2172">
        <v>2.0431337389781561</v>
      </c>
      <c r="AU2172">
        <v>0.60485111621417786</v>
      </c>
      <c r="AV2172">
        <v>2.6054360005586261</v>
      </c>
      <c r="AW2172">
        <v>6.9543748126241951</v>
      </c>
      <c r="AX2172">
        <v>3.9026129501461782</v>
      </c>
      <c r="AY2172">
        <v>3.927924509048438</v>
      </c>
      <c r="AZ2172">
        <v>7.8050183179517347</v>
      </c>
      <c r="BA2172">
        <v>7.8273789755717473</v>
      </c>
      <c r="BB2172">
        <v>-0.13387524258135386</v>
      </c>
      <c r="BC2172">
        <v>6.9444340920805416</v>
      </c>
      <c r="BD2172">
        <v>8.152161018660081</v>
      </c>
      <c r="BE2172">
        <v>2.392471738762552</v>
      </c>
      <c r="BF2172">
        <v>2.2252369942155923</v>
      </c>
      <c r="BG2172">
        <v>0.82836855900872308</v>
      </c>
      <c r="BH2172">
        <v>7.6353250919083848E-2</v>
      </c>
    </row>
    <row r="2173" spans="1:61" x14ac:dyDescent="0.3">
      <c r="A2173" t="s">
        <v>1439</v>
      </c>
      <c r="B2173" t="s">
        <v>1306</v>
      </c>
      <c r="C2173" t="s">
        <v>1868</v>
      </c>
      <c r="D2173" t="s">
        <v>2154</v>
      </c>
      <c r="Y2173">
        <v>3.77745354855807</v>
      </c>
      <c r="Z2173">
        <v>2.2987125665905999</v>
      </c>
      <c r="AA2173">
        <v>-6.2963454518310896E-2</v>
      </c>
      <c r="AB2173">
        <v>1.0961175048213501</v>
      </c>
      <c r="AC2173">
        <v>4.99228101515597</v>
      </c>
      <c r="AD2173">
        <v>10.196496188115299</v>
      </c>
      <c r="AE2173">
        <v>4.6798837104625797</v>
      </c>
      <c r="AF2173">
        <v>5.0524612229738901</v>
      </c>
      <c r="AG2173">
        <v>12.0956985739719</v>
      </c>
      <c r="AH2173">
        <v>8.6234385517172996</v>
      </c>
      <c r="AI2173">
        <v>5.72502120878646</v>
      </c>
      <c r="AJ2173">
        <v>6.6836714496263596</v>
      </c>
      <c r="AK2173">
        <v>8.1982646376518495</v>
      </c>
      <c r="AL2173">
        <v>15.202237669692799</v>
      </c>
      <c r="AM2173">
        <v>20.6008352273358</v>
      </c>
      <c r="AN2173">
        <v>13.670439082997801</v>
      </c>
      <c r="AO2173">
        <v>6.5010370262424502</v>
      </c>
      <c r="AP2173">
        <v>1.6221455640162801</v>
      </c>
      <c r="AQ2173">
        <v>-0.89254229332148505</v>
      </c>
      <c r="AR2173">
        <v>-1.26837502498708</v>
      </c>
      <c r="AS2173">
        <v>2.0613941311590001</v>
      </c>
      <c r="AT2173">
        <v>2.0431337389780899</v>
      </c>
      <c r="AU2173">
        <v>0.604851116214289</v>
      </c>
      <c r="AV2173">
        <v>2.6054360005586501</v>
      </c>
      <c r="AW2173">
        <v>6.95437481262418</v>
      </c>
      <c r="AX2173">
        <v>3.9026129501460902</v>
      </c>
      <c r="AY2173">
        <v>3.9279245090484598</v>
      </c>
      <c r="AZ2173">
        <v>7.80501831795182</v>
      </c>
      <c r="BA2173">
        <v>7.8273789755716896</v>
      </c>
      <c r="BB2173">
        <v>-0.13387524258136099</v>
      </c>
      <c r="BC2173">
        <v>6.9444340920805603</v>
      </c>
      <c r="BD2173">
        <v>8.1521610186599904</v>
      </c>
      <c r="BE2173">
        <v>2.3924717387621799</v>
      </c>
      <c r="BF2173">
        <v>2.2252369942160399</v>
      </c>
      <c r="BG2173">
        <v>0.828368559008408</v>
      </c>
      <c r="BH2173">
        <v>7.6353250919192206E-2</v>
      </c>
    </row>
    <row r="2174" spans="1:61" x14ac:dyDescent="0.3">
      <c r="A2174" t="s">
        <v>1439</v>
      </c>
      <c r="B2174" t="s">
        <v>1306</v>
      </c>
      <c r="C2174" t="s">
        <v>1788</v>
      </c>
      <c r="D2174" t="s">
        <v>927</v>
      </c>
    </row>
    <row r="2175" spans="1:61" x14ac:dyDescent="0.3">
      <c r="A2175" t="s">
        <v>1439</v>
      </c>
      <c r="B2175" t="s">
        <v>1306</v>
      </c>
      <c r="C2175" t="s">
        <v>1765</v>
      </c>
      <c r="D2175" t="s">
        <v>1098</v>
      </c>
    </row>
    <row r="2176" spans="1:61" x14ac:dyDescent="0.3">
      <c r="A2176" t="s">
        <v>1439</v>
      </c>
      <c r="B2176" t="s">
        <v>1306</v>
      </c>
      <c r="C2176" t="s">
        <v>671</v>
      </c>
      <c r="D2176" t="s">
        <v>1830</v>
      </c>
    </row>
    <row r="2177" spans="1:61" x14ac:dyDescent="0.3">
      <c r="A2177" t="s">
        <v>1439</v>
      </c>
      <c r="B2177" t="s">
        <v>1306</v>
      </c>
      <c r="C2177" t="s">
        <v>899</v>
      </c>
      <c r="D2177" t="s">
        <v>431</v>
      </c>
      <c r="BE2177">
        <v>10.7</v>
      </c>
    </row>
    <row r="2178" spans="1:61" x14ac:dyDescent="0.3">
      <c r="A2178" t="s">
        <v>1439</v>
      </c>
      <c r="B2178" t="s">
        <v>1306</v>
      </c>
      <c r="C2178" t="s">
        <v>38</v>
      </c>
      <c r="D2178" t="s">
        <v>1541</v>
      </c>
      <c r="AA2178">
        <v>8.1583198707592892</v>
      </c>
      <c r="AB2178">
        <v>8.2319545823195472</v>
      </c>
      <c r="AC2178">
        <v>8.048868127919512</v>
      </c>
      <c r="AD2178">
        <v>6.700854700854701</v>
      </c>
      <c r="AE2178">
        <v>6.3399778516057586</v>
      </c>
      <c r="AF2178">
        <v>5.95322466335932</v>
      </c>
      <c r="AG2178">
        <v>7.3077737767422155</v>
      </c>
      <c r="AH2178">
        <v>7.4573225516621742</v>
      </c>
      <c r="AI2178">
        <v>3.9491997216423105</v>
      </c>
      <c r="AJ2178">
        <v>4.9825174825174825</v>
      </c>
      <c r="AK2178">
        <v>5.3359683794466397</v>
      </c>
      <c r="AL2178">
        <v>4.1120815138282394</v>
      </c>
      <c r="AM2178">
        <v>10.395010395010395</v>
      </c>
      <c r="AN2178">
        <v>10.049614866228683</v>
      </c>
      <c r="AO2178">
        <v>0.59804541255409149</v>
      </c>
      <c r="AP2178">
        <v>0.34965643211272501</v>
      </c>
      <c r="AQ2178">
        <v>0.65904462581979695</v>
      </c>
      <c r="AR2178">
        <v>0.47722211280621757</v>
      </c>
      <c r="AS2178">
        <v>0.23667242593457274</v>
      </c>
      <c r="AT2178">
        <v>0.36353093358312144</v>
      </c>
      <c r="AU2178">
        <v>0.25534968152169568</v>
      </c>
      <c r="AV2178">
        <v>0.85627756007082123</v>
      </c>
      <c r="AW2178">
        <v>0.60259186755665772</v>
      </c>
      <c r="AX2178">
        <v>0.89087170682685557</v>
      </c>
      <c r="AY2178">
        <v>0.7491295477217742</v>
      </c>
      <c r="AZ2178">
        <v>0.90811422013398235</v>
      </c>
      <c r="BA2178">
        <v>1.1732657304050966</v>
      </c>
      <c r="BB2178">
        <v>1.6112022492482361</v>
      </c>
      <c r="BC2178">
        <v>2.623172428233052</v>
      </c>
      <c r="BD2178">
        <v>1.9307003606876156</v>
      </c>
      <c r="BE2178">
        <v>2.5999901548839768</v>
      </c>
      <c r="BF2178">
        <v>3.4898006544672033</v>
      </c>
      <c r="BG2178">
        <v>3.2585253003649748</v>
      </c>
      <c r="BH2178">
        <v>2.560885463682681</v>
      </c>
    </row>
    <row r="2179" spans="1:61" x14ac:dyDescent="0.3">
      <c r="A2179" t="s">
        <v>1439</v>
      </c>
      <c r="B2179" t="s">
        <v>1306</v>
      </c>
      <c r="C2179" t="s">
        <v>678</v>
      </c>
      <c r="D2179" t="s">
        <v>1987</v>
      </c>
      <c r="AA2179">
        <v>4.7721179624664876</v>
      </c>
      <c r="AB2179">
        <v>5.9782608695652177</v>
      </c>
      <c r="AC2179">
        <v>4.5937737281700839</v>
      </c>
      <c r="AD2179">
        <v>3.0517470145953118</v>
      </c>
      <c r="AE2179">
        <v>4.0493827160493829</v>
      </c>
      <c r="AF2179">
        <v>6.0813704496788006</v>
      </c>
      <c r="AG2179">
        <v>6.4040889957907394</v>
      </c>
      <c r="AH2179">
        <v>5.2336971732437725</v>
      </c>
      <c r="AI2179">
        <v>2.285436421103817</v>
      </c>
      <c r="AJ2179">
        <v>5.4356108712217424</v>
      </c>
      <c r="AK2179">
        <v>2.9759965243836213</v>
      </c>
      <c r="AL2179">
        <v>3.1306754302516651</v>
      </c>
      <c r="AM2179">
        <v>11.913060008871428</v>
      </c>
      <c r="AN2179">
        <v>17.346814096103003</v>
      </c>
      <c r="AO2179">
        <v>1.0416200992444902</v>
      </c>
      <c r="AP2179">
        <v>4.8867487069734263</v>
      </c>
      <c r="AQ2179">
        <v>7.1150783362346761</v>
      </c>
      <c r="AR2179">
        <v>6.6317293949499758</v>
      </c>
      <c r="AS2179">
        <v>7.116770273129772</v>
      </c>
      <c r="AT2179">
        <v>7.1082555708530917</v>
      </c>
      <c r="AU2179">
        <v>7.2020439413095119</v>
      </c>
      <c r="AV2179">
        <v>8.7066891615129691</v>
      </c>
      <c r="AW2179">
        <v>8.6547371148826695</v>
      </c>
      <c r="AX2179">
        <v>8.8293042261634316</v>
      </c>
      <c r="AY2179">
        <v>9.6904086232476168</v>
      </c>
      <c r="AZ2179">
        <v>8.7480498061129435</v>
      </c>
      <c r="BA2179">
        <v>8.5597711836989347</v>
      </c>
      <c r="BB2179">
        <v>8.2345108176628496</v>
      </c>
      <c r="BC2179">
        <v>12.262903364136669</v>
      </c>
      <c r="BD2179">
        <v>8.3007813334878762</v>
      </c>
      <c r="BE2179">
        <v>8.0374844387396678</v>
      </c>
      <c r="BF2179">
        <v>7.8271001501881461</v>
      </c>
      <c r="BG2179">
        <v>6.0767401843845237</v>
      </c>
      <c r="BH2179">
        <v>2.5671625497872013</v>
      </c>
    </row>
    <row r="2180" spans="1:61" x14ac:dyDescent="0.3">
      <c r="A2180" t="s">
        <v>1439</v>
      </c>
      <c r="B2180" t="s">
        <v>1306</v>
      </c>
      <c r="C2180" t="s">
        <v>109</v>
      </c>
      <c r="D2180" t="s">
        <v>2938</v>
      </c>
      <c r="AA2180">
        <v>8.0414012738853504</v>
      </c>
      <c r="AB2180">
        <v>8.1887858007260999</v>
      </c>
      <c r="AC2180">
        <v>7.9686944147990033</v>
      </c>
      <c r="AD2180">
        <v>6.4157119476268409</v>
      </c>
      <c r="AE2180">
        <v>5.9837993206166704</v>
      </c>
      <c r="AF2180">
        <v>5.6795131845841782</v>
      </c>
      <c r="AG2180">
        <v>7.1016879374228088</v>
      </c>
      <c r="AH2180">
        <v>7.2126873777970886</v>
      </c>
      <c r="AI2180">
        <v>3.8770281810418443</v>
      </c>
      <c r="AJ2180">
        <v>4.9004155323112188</v>
      </c>
      <c r="AK2180">
        <v>5.2546221213104118</v>
      </c>
      <c r="AL2180">
        <v>4.0382381845796482</v>
      </c>
      <c r="AM2180">
        <v>10.22864019253911</v>
      </c>
      <c r="AN2180">
        <v>9.6817091211324442</v>
      </c>
      <c r="AO2180">
        <v>0.59705839522353288</v>
      </c>
      <c r="AP2180">
        <v>0.34926151172893138</v>
      </c>
      <c r="AQ2180">
        <v>0.65887558312893757</v>
      </c>
      <c r="AR2180">
        <v>0.47662278710848843</v>
      </c>
      <c r="AS2180">
        <v>0.23581683504219417</v>
      </c>
      <c r="AT2180">
        <v>0.36178406152548581</v>
      </c>
      <c r="AU2180">
        <v>0.25444177139202823</v>
      </c>
      <c r="AV2180">
        <v>0.85095124542678846</v>
      </c>
      <c r="AW2180">
        <v>0.59971059412542338</v>
      </c>
      <c r="AX2180">
        <v>0.88525571677171311</v>
      </c>
      <c r="AY2180">
        <v>0.74452121985662867</v>
      </c>
      <c r="AZ2180">
        <v>0.90411581004170238</v>
      </c>
      <c r="BA2180">
        <v>1.1678880214348915</v>
      </c>
      <c r="BB2180">
        <v>1.598720041335068</v>
      </c>
      <c r="BC2180">
        <v>2.6018662719841279</v>
      </c>
      <c r="BD2180">
        <v>1.9234713375375558</v>
      </c>
      <c r="BE2180">
        <v>2.5872202406451987</v>
      </c>
      <c r="BF2180">
        <v>3.4691046573221529</v>
      </c>
      <c r="BG2180">
        <v>3.2462767664351668</v>
      </c>
      <c r="BH2180">
        <v>2.5513746487000004</v>
      </c>
    </row>
    <row r="2181" spans="1:61" x14ac:dyDescent="0.3">
      <c r="A2181" t="s">
        <v>1439</v>
      </c>
      <c r="B2181" t="s">
        <v>1306</v>
      </c>
      <c r="C2181" t="s">
        <v>783</v>
      </c>
      <c r="D2181" t="s">
        <v>814</v>
      </c>
      <c r="AA2181">
        <v>4.3972332015810283</v>
      </c>
      <c r="AB2181">
        <v>5.5165496489468406</v>
      </c>
      <c r="AC2181">
        <v>4.2352117605880295</v>
      </c>
      <c r="AD2181">
        <v>2.7337559429477021</v>
      </c>
      <c r="AE2181">
        <v>3.6028119507908607</v>
      </c>
      <c r="AF2181">
        <v>5.7142857142857144</v>
      </c>
      <c r="AG2181">
        <v>5.9117402164862618</v>
      </c>
      <c r="AH2181">
        <v>4.7826086956521738</v>
      </c>
      <c r="AI2181">
        <v>2.1599264705882351</v>
      </c>
      <c r="AJ2181">
        <v>5.1929143411793257</v>
      </c>
      <c r="AK2181">
        <v>2.90438838244647</v>
      </c>
      <c r="AL2181">
        <v>3.0076437354602858</v>
      </c>
      <c r="AM2181">
        <v>11.534449966255599</v>
      </c>
      <c r="AN2181">
        <v>16.942276874671428</v>
      </c>
      <c r="AO2181">
        <v>1.0316581802081026</v>
      </c>
      <c r="AP2181">
        <v>4.844755640427187</v>
      </c>
      <c r="AQ2181">
        <v>7.0614615497720923</v>
      </c>
      <c r="AR2181">
        <v>6.5032547419565825</v>
      </c>
      <c r="AS2181">
        <v>7.0828712376000649</v>
      </c>
      <c r="AT2181">
        <v>7.0659198621283936</v>
      </c>
      <c r="AU2181">
        <v>7.1329847900068968</v>
      </c>
      <c r="AV2181">
        <v>8.6355144588386441</v>
      </c>
      <c r="AW2181">
        <v>8.5916813735438566</v>
      </c>
      <c r="AX2181">
        <v>8.7638146204265546</v>
      </c>
      <c r="AY2181">
        <v>9.6417463518586217</v>
      </c>
      <c r="AZ2181">
        <v>8.6900167039613923</v>
      </c>
      <c r="BA2181">
        <v>8.5094144036551711</v>
      </c>
      <c r="BB2181">
        <v>8.1871387166649949</v>
      </c>
      <c r="BC2181">
        <v>12.163067922331763</v>
      </c>
      <c r="BD2181">
        <v>8.2651212996078591</v>
      </c>
      <c r="BE2181">
        <v>8.0077636441052089</v>
      </c>
      <c r="BF2181">
        <v>7.7989558899028673</v>
      </c>
      <c r="BG2181">
        <v>6.0495380342698191</v>
      </c>
      <c r="BH2181">
        <v>2.5531157730772835</v>
      </c>
    </row>
    <row r="2182" spans="1:61" x14ac:dyDescent="0.3">
      <c r="A2182" t="s">
        <v>1439</v>
      </c>
      <c r="B2182" t="s">
        <v>1306</v>
      </c>
      <c r="C2182" t="s">
        <v>775</v>
      </c>
      <c r="D2182" t="s">
        <v>700</v>
      </c>
      <c r="AU2182">
        <v>2</v>
      </c>
      <c r="AV2182">
        <v>1.9</v>
      </c>
      <c r="AW2182">
        <v>1.9</v>
      </c>
      <c r="AX2182">
        <v>1.6</v>
      </c>
      <c r="AY2182">
        <v>1.4</v>
      </c>
      <c r="AZ2182">
        <v>1.2</v>
      </c>
      <c r="BA2182">
        <v>1.1000000000000001</v>
      </c>
      <c r="BB2182">
        <v>1.1000000000000001</v>
      </c>
      <c r="BC2182">
        <v>1</v>
      </c>
      <c r="BD2182">
        <v>0.9</v>
      </c>
      <c r="BE2182">
        <v>0.8</v>
      </c>
    </row>
    <row r="2183" spans="1:61" x14ac:dyDescent="0.3">
      <c r="A2183" t="s">
        <v>1439</v>
      </c>
      <c r="B2183" t="s">
        <v>1306</v>
      </c>
      <c r="C2183" t="s">
        <v>2290</v>
      </c>
      <c r="D2183" t="s">
        <v>2096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  <c r="AM2183">
        <v>0</v>
      </c>
      <c r="AN2183">
        <v>0</v>
      </c>
      <c r="AO2183">
        <v>0</v>
      </c>
      <c r="AP2183">
        <v>0</v>
      </c>
      <c r="AQ2183">
        <v>0</v>
      </c>
      <c r="AR2183">
        <v>0</v>
      </c>
      <c r="AS2183">
        <v>0</v>
      </c>
      <c r="AT2183">
        <v>0</v>
      </c>
      <c r="AU2183">
        <v>0</v>
      </c>
      <c r="AV2183">
        <v>0</v>
      </c>
      <c r="AW2183">
        <v>0</v>
      </c>
      <c r="AX2183">
        <v>0</v>
      </c>
      <c r="AY2183">
        <v>0</v>
      </c>
      <c r="AZ2183">
        <v>0</v>
      </c>
      <c r="BA2183">
        <v>0</v>
      </c>
      <c r="BB2183">
        <v>0</v>
      </c>
      <c r="BC2183">
        <v>0</v>
      </c>
      <c r="BD2183">
        <v>0</v>
      </c>
      <c r="BE2183">
        <v>0</v>
      </c>
      <c r="BF2183">
        <v>0</v>
      </c>
      <c r="BG2183">
        <v>86000</v>
      </c>
      <c r="BH2183">
        <v>79000</v>
      </c>
    </row>
    <row r="2184" spans="1:61" x14ac:dyDescent="0.3">
      <c r="A2184" t="s">
        <v>1439</v>
      </c>
      <c r="B2184" t="s">
        <v>1306</v>
      </c>
      <c r="C2184" t="s">
        <v>2759</v>
      </c>
      <c r="D2184" t="s">
        <v>2277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  <c r="AM2184">
        <v>0</v>
      </c>
      <c r="AN2184">
        <v>0</v>
      </c>
      <c r="AO2184">
        <v>0</v>
      </c>
      <c r="AP2184">
        <v>0</v>
      </c>
      <c r="AQ2184">
        <v>0</v>
      </c>
      <c r="AR2184">
        <v>0</v>
      </c>
      <c r="AS2184">
        <v>0</v>
      </c>
      <c r="AT2184">
        <v>0</v>
      </c>
      <c r="AU2184">
        <v>0</v>
      </c>
      <c r="AV2184">
        <v>0</v>
      </c>
      <c r="AW2184">
        <v>0</v>
      </c>
      <c r="AX2184">
        <v>0</v>
      </c>
      <c r="AY2184">
        <v>0</v>
      </c>
      <c r="AZ2184">
        <v>0</v>
      </c>
      <c r="BA2184">
        <v>0</v>
      </c>
      <c r="BB2184">
        <v>0</v>
      </c>
      <c r="BC2184">
        <v>0</v>
      </c>
      <c r="BD2184">
        <v>0</v>
      </c>
      <c r="BE2184">
        <v>0</v>
      </c>
      <c r="BF2184">
        <v>0</v>
      </c>
      <c r="BG2184">
        <v>0</v>
      </c>
      <c r="BH2184">
        <v>0</v>
      </c>
    </row>
    <row r="2185" spans="1:61" x14ac:dyDescent="0.3">
      <c r="A2185" t="s">
        <v>1439</v>
      </c>
      <c r="B2185" t="s">
        <v>1306</v>
      </c>
      <c r="C2185" t="s">
        <v>1187</v>
      </c>
      <c r="D2185" t="s">
        <v>2012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  <c r="AM2185">
        <v>0</v>
      </c>
      <c r="AN2185">
        <v>0</v>
      </c>
      <c r="AO2185">
        <v>0</v>
      </c>
      <c r="AP2185">
        <v>0</v>
      </c>
      <c r="AQ2185">
        <v>0</v>
      </c>
      <c r="AR2185">
        <v>0</v>
      </c>
      <c r="AS2185">
        <v>0</v>
      </c>
      <c r="AT2185">
        <v>0</v>
      </c>
      <c r="AU2185">
        <v>0</v>
      </c>
      <c r="AV2185">
        <v>0</v>
      </c>
      <c r="AW2185">
        <v>0</v>
      </c>
      <c r="AX2185">
        <v>0</v>
      </c>
      <c r="AY2185">
        <v>0</v>
      </c>
      <c r="AZ2185">
        <v>0</v>
      </c>
      <c r="BA2185">
        <v>0</v>
      </c>
      <c r="BB2185">
        <v>0</v>
      </c>
      <c r="BC2185">
        <v>0</v>
      </c>
      <c r="BD2185">
        <v>0</v>
      </c>
      <c r="BE2185">
        <v>0</v>
      </c>
      <c r="BF2185">
        <v>0</v>
      </c>
      <c r="BG2185">
        <v>86000</v>
      </c>
      <c r="BH2185">
        <v>79000</v>
      </c>
    </row>
    <row r="2186" spans="1:61" x14ac:dyDescent="0.3">
      <c r="A2186" t="s">
        <v>1439</v>
      </c>
      <c r="B2186" t="s">
        <v>1306</v>
      </c>
      <c r="C2186" t="s">
        <v>3024</v>
      </c>
      <c r="D2186" t="s">
        <v>1942</v>
      </c>
      <c r="AH2186">
        <v>0</v>
      </c>
      <c r="AI2186">
        <v>0</v>
      </c>
      <c r="AJ2186">
        <v>0</v>
      </c>
      <c r="AK2186">
        <v>0</v>
      </c>
      <c r="AL2186">
        <v>0</v>
      </c>
      <c r="AM2186">
        <v>0</v>
      </c>
      <c r="AN2186">
        <v>0</v>
      </c>
      <c r="AO2186">
        <v>0</v>
      </c>
      <c r="AP2186">
        <v>0</v>
      </c>
      <c r="AQ2186">
        <v>0</v>
      </c>
      <c r="AR2186">
        <v>0</v>
      </c>
      <c r="AS2186">
        <v>0</v>
      </c>
      <c r="AT2186">
        <v>0</v>
      </c>
      <c r="AU2186">
        <v>0</v>
      </c>
      <c r="AV2186">
        <v>0</v>
      </c>
      <c r="AW2186">
        <v>0</v>
      </c>
      <c r="AX2186">
        <v>0</v>
      </c>
      <c r="AY2186">
        <v>0</v>
      </c>
      <c r="AZ2186">
        <v>0</v>
      </c>
      <c r="BA2186">
        <v>0</v>
      </c>
      <c r="BB2186">
        <v>0</v>
      </c>
      <c r="BC2186">
        <v>0</v>
      </c>
      <c r="BD2186">
        <v>0</v>
      </c>
      <c r="BE2186">
        <v>0</v>
      </c>
      <c r="BF2186">
        <v>0</v>
      </c>
      <c r="BG2186">
        <v>0</v>
      </c>
      <c r="BH2186">
        <v>0</v>
      </c>
    </row>
    <row r="2187" spans="1:61" x14ac:dyDescent="0.3">
      <c r="A2187" t="s">
        <v>1439</v>
      </c>
      <c r="B2187" t="s">
        <v>1306</v>
      </c>
      <c r="C2187" t="s">
        <v>404</v>
      </c>
      <c r="D2187" t="s">
        <v>985</v>
      </c>
    </row>
    <row r="2188" spans="1:61" x14ac:dyDescent="0.3">
      <c r="A2188" t="s">
        <v>1439</v>
      </c>
      <c r="B2188" t="s">
        <v>1306</v>
      </c>
      <c r="C2188" t="s">
        <v>1121</v>
      </c>
      <c r="D2188" t="s">
        <v>990</v>
      </c>
      <c r="BA2188">
        <v>3.4306633228054286</v>
      </c>
      <c r="BB2188">
        <v>3.2487080661804431</v>
      </c>
      <c r="BC2188">
        <v>3.25995431737838</v>
      </c>
      <c r="BD2188">
        <v>3.3187778022132721</v>
      </c>
      <c r="BF2188">
        <v>3.5640025905739026</v>
      </c>
    </row>
    <row r="2189" spans="1:61" x14ac:dyDescent="0.3">
      <c r="A2189" t="s">
        <v>1439</v>
      </c>
      <c r="B2189" t="s">
        <v>1306</v>
      </c>
      <c r="C2189" t="s">
        <v>1557</v>
      </c>
      <c r="D2189" t="s">
        <v>3047</v>
      </c>
      <c r="BA2189">
        <v>127000000000</v>
      </c>
      <c r="BB2189">
        <v>132070250000</v>
      </c>
      <c r="BC2189">
        <v>150888430000</v>
      </c>
      <c r="BD2189">
        <v>181996000000</v>
      </c>
      <c r="BF2189">
        <v>231540610000</v>
      </c>
    </row>
    <row r="2190" spans="1:61" x14ac:dyDescent="0.3">
      <c r="A2190" t="s">
        <v>1439</v>
      </c>
      <c r="B2190" t="s">
        <v>1306</v>
      </c>
      <c r="C2190" t="s">
        <v>2898</v>
      </c>
      <c r="D2190" t="s">
        <v>2561</v>
      </c>
      <c r="AA2190">
        <v>3.3266812244732908</v>
      </c>
      <c r="AB2190">
        <v>3.3190701435213259</v>
      </c>
      <c r="AC2190">
        <v>3.4744255674697118</v>
      </c>
      <c r="AD2190">
        <v>3.9873519786781824</v>
      </c>
      <c r="AE2190">
        <v>3.4672782974285434</v>
      </c>
      <c r="AF2190">
        <v>4.5200787107380371</v>
      </c>
      <c r="AG2190">
        <v>4.6358519237669107</v>
      </c>
      <c r="AH2190">
        <v>6.4491260534625976</v>
      </c>
      <c r="AI2190">
        <v>5.3786955009852466</v>
      </c>
      <c r="AJ2190">
        <v>5.3592800609046645</v>
      </c>
      <c r="AK2190">
        <v>4.033671752831351</v>
      </c>
      <c r="AL2190">
        <v>3.7692312750706911</v>
      </c>
      <c r="AM2190">
        <v>3.8360628572343458</v>
      </c>
      <c r="AN2190">
        <v>3.9337242199352169</v>
      </c>
      <c r="AO2190">
        <v>3.0704406802386646</v>
      </c>
      <c r="AP2190">
        <v>3.2487708324528408</v>
      </c>
      <c r="AQ2190">
        <v>3.3922702433711414</v>
      </c>
      <c r="AR2190">
        <v>3.0930390677470845</v>
      </c>
      <c r="AS2190">
        <v>3.576884402614215</v>
      </c>
      <c r="AT2190">
        <v>3.6659198935584509</v>
      </c>
      <c r="AU2190">
        <v>2.4912339836260755</v>
      </c>
      <c r="AV2190">
        <v>1.5682695048631587</v>
      </c>
      <c r="AW2190">
        <v>1.1153486544249591</v>
      </c>
      <c r="AX2190">
        <v>0.80372186164629544</v>
      </c>
      <c r="AY2190">
        <v>0.89617945438893953</v>
      </c>
      <c r="AZ2190">
        <v>0.85178819180372523</v>
      </c>
      <c r="BA2190">
        <v>0.57872798318316088</v>
      </c>
      <c r="BB2190">
        <v>0.46800749429118471</v>
      </c>
      <c r="BC2190">
        <v>1.902668607573198</v>
      </c>
      <c r="BD2190">
        <v>1.7511053891071982</v>
      </c>
      <c r="BE2190">
        <v>1.803597880140682</v>
      </c>
      <c r="BF2190">
        <v>1.5859782304277967</v>
      </c>
      <c r="BG2190">
        <v>1.5573472749581367</v>
      </c>
      <c r="BH2190">
        <v>1.6420584138235903</v>
      </c>
    </row>
    <row r="2191" spans="1:61" x14ac:dyDescent="0.3">
      <c r="A2191" t="s">
        <v>1439</v>
      </c>
      <c r="B2191" t="s">
        <v>1306</v>
      </c>
      <c r="C2191" t="s">
        <v>1585</v>
      </c>
      <c r="D2191" t="s">
        <v>1190</v>
      </c>
      <c r="Z2191">
        <v>0.27751860084068114</v>
      </c>
      <c r="AA2191">
        <v>0.4036096037329322</v>
      </c>
      <c r="AB2191">
        <v>0.35721210867327063</v>
      </c>
      <c r="AC2191">
        <v>0.38479525645991919</v>
      </c>
      <c r="AD2191">
        <v>0.38333292231630151</v>
      </c>
      <c r="AE2191">
        <v>0.35606657942656589</v>
      </c>
      <c r="AF2191">
        <v>0.66920135513092149</v>
      </c>
      <c r="AG2191">
        <v>0.70718666807547581</v>
      </c>
      <c r="AH2191">
        <v>0.92632751015952164</v>
      </c>
      <c r="AI2191">
        <v>0.90244449353806799</v>
      </c>
      <c r="AJ2191">
        <v>0.97609720057246518</v>
      </c>
      <c r="AK2191">
        <v>0.80087261317480252</v>
      </c>
      <c r="AL2191">
        <v>0.77816411940626906</v>
      </c>
      <c r="AM2191">
        <v>0.85383454200408104</v>
      </c>
      <c r="AN2191">
        <v>0.83251188527179465</v>
      </c>
      <c r="AO2191">
        <v>0.64779787033710756</v>
      </c>
      <c r="AP2191">
        <v>0.73042121424195683</v>
      </c>
      <c r="AQ2191">
        <v>0.71639635059283369</v>
      </c>
      <c r="AR2191">
        <v>0.65974943397895036</v>
      </c>
      <c r="AS2191">
        <v>0.60863561594201421</v>
      </c>
      <c r="AT2191">
        <v>0.60851985884596904</v>
      </c>
      <c r="AU2191">
        <v>0.44070434345593451</v>
      </c>
      <c r="AV2191">
        <v>0.44193860404851493</v>
      </c>
      <c r="AW2191">
        <v>0.36014572796131006</v>
      </c>
      <c r="AX2191">
        <v>0.28995194552969572</v>
      </c>
      <c r="AY2191">
        <v>0.34414345905436494</v>
      </c>
      <c r="AZ2191">
        <v>0.32336543472272367</v>
      </c>
      <c r="BA2191">
        <v>0.20276361306809035</v>
      </c>
      <c r="BB2191">
        <v>0.12582780127774121</v>
      </c>
      <c r="BC2191">
        <v>0.55254234424413551</v>
      </c>
      <c r="BD2191">
        <v>0.5079913814752236</v>
      </c>
      <c r="BE2191">
        <v>0.50039756417534331</v>
      </c>
      <c r="BF2191">
        <v>0.42789691892310827</v>
      </c>
      <c r="BG2191">
        <v>0.4170154686599899</v>
      </c>
      <c r="BH2191">
        <v>0.40372095592485224</v>
      </c>
    </row>
    <row r="2192" spans="1:61" x14ac:dyDescent="0.3">
      <c r="A2192" t="s">
        <v>1439</v>
      </c>
      <c r="B2192" t="s">
        <v>1306</v>
      </c>
      <c r="C2192" t="s">
        <v>1396</v>
      </c>
      <c r="D2192" t="s">
        <v>2597</v>
      </c>
      <c r="Z2192">
        <v>517969000</v>
      </c>
      <c r="AA2192">
        <v>541017000</v>
      </c>
      <c r="AB2192">
        <v>522678000</v>
      </c>
      <c r="AC2192">
        <v>610107000</v>
      </c>
      <c r="AD2192">
        <v>586618000</v>
      </c>
      <c r="AE2192">
        <v>645048000</v>
      </c>
      <c r="AF2192">
        <v>1125017000</v>
      </c>
      <c r="AG2192">
        <v>1611308000</v>
      </c>
      <c r="AH2192">
        <v>2511212000</v>
      </c>
      <c r="AI2192">
        <v>2533791000</v>
      </c>
      <c r="AJ2192">
        <v>2953482000</v>
      </c>
      <c r="AK2192">
        <v>2708203000</v>
      </c>
      <c r="AL2192">
        <v>2630122000</v>
      </c>
      <c r="AM2192">
        <v>3843933000</v>
      </c>
      <c r="AN2192">
        <v>4656698000</v>
      </c>
      <c r="AO2192">
        <v>4684513000</v>
      </c>
      <c r="AP2192">
        <v>5553320000</v>
      </c>
      <c r="AQ2192">
        <v>5574586000</v>
      </c>
      <c r="AR2192">
        <v>5939247000</v>
      </c>
      <c r="AS2192">
        <v>6065143000</v>
      </c>
      <c r="AT2192">
        <v>6248766000</v>
      </c>
      <c r="AU2192">
        <v>4231648000</v>
      </c>
      <c r="AV2192">
        <v>4619458000</v>
      </c>
      <c r="AW2192">
        <v>4004263000</v>
      </c>
      <c r="AX2192">
        <v>3219171000</v>
      </c>
      <c r="AY2192">
        <v>3821078000</v>
      </c>
      <c r="AZ2192">
        <v>5464168000</v>
      </c>
      <c r="BA2192">
        <v>4811771000</v>
      </c>
      <c r="BB2192">
        <v>3122491000</v>
      </c>
      <c r="BC2192">
        <v>5391242000</v>
      </c>
      <c r="BD2192">
        <v>6889692000</v>
      </c>
      <c r="BE2192">
        <v>7674867000</v>
      </c>
      <c r="BF2192">
        <v>7579912000</v>
      </c>
      <c r="BG2192">
        <v>9409835000</v>
      </c>
      <c r="BH2192">
        <v>10472656000</v>
      </c>
      <c r="BI2192">
        <v>11460888000</v>
      </c>
    </row>
    <row r="2193" spans="1:61" x14ac:dyDescent="0.3">
      <c r="A2193" t="s">
        <v>1439</v>
      </c>
      <c r="B2193" t="s">
        <v>1306</v>
      </c>
      <c r="C2193" t="s">
        <v>2288</v>
      </c>
      <c r="D2193" t="s">
        <v>1711</v>
      </c>
      <c r="Z2193">
        <v>0</v>
      </c>
      <c r="AA2193">
        <v>0</v>
      </c>
      <c r="AB2193">
        <v>0</v>
      </c>
      <c r="AC2193">
        <v>0</v>
      </c>
      <c r="AD2193">
        <v>0</v>
      </c>
      <c r="AE2193">
        <v>0</v>
      </c>
      <c r="AF2193">
        <v>0</v>
      </c>
      <c r="AG2193">
        <v>0</v>
      </c>
      <c r="AH2193">
        <v>0</v>
      </c>
      <c r="AI2193">
        <v>0</v>
      </c>
      <c r="AJ2193">
        <v>0</v>
      </c>
      <c r="AK2193">
        <v>0</v>
      </c>
      <c r="AL2193">
        <v>11719000</v>
      </c>
      <c r="AM2193">
        <v>26213000</v>
      </c>
      <c r="AN2193">
        <v>33247000</v>
      </c>
      <c r="AO2193">
        <v>53231000</v>
      </c>
      <c r="AP2193">
        <v>55370000</v>
      </c>
      <c r="AQ2193">
        <v>963042000</v>
      </c>
      <c r="AR2193">
        <v>2195000000</v>
      </c>
      <c r="AS2193">
        <v>1924000000</v>
      </c>
      <c r="AT2193">
        <v>1916000000</v>
      </c>
      <c r="AU2193">
        <v>1155000000</v>
      </c>
      <c r="AV2193">
        <v>1321000000</v>
      </c>
      <c r="AW2193">
        <v>954350000</v>
      </c>
      <c r="AX2193">
        <v>1017000000</v>
      </c>
      <c r="AY2193">
        <v>1514000000</v>
      </c>
      <c r="AZ2193">
        <v>2227000000</v>
      </c>
      <c r="BA2193">
        <v>2220401000</v>
      </c>
      <c r="BB2193">
        <v>1014979000</v>
      </c>
      <c r="BC2193">
        <v>3665025000</v>
      </c>
      <c r="BD2193">
        <v>5097302000</v>
      </c>
      <c r="BE2193">
        <v>5536103000</v>
      </c>
      <c r="BF2193">
        <v>5606118000</v>
      </c>
      <c r="BG2193">
        <v>7702523000</v>
      </c>
      <c r="BH2193">
        <v>8202935000</v>
      </c>
      <c r="BI2193">
        <v>10688661000</v>
      </c>
    </row>
    <row r="2194" spans="1:61" x14ac:dyDescent="0.3">
      <c r="A2194" t="s">
        <v>1439</v>
      </c>
      <c r="B2194" t="s">
        <v>1306</v>
      </c>
      <c r="C2194" t="s">
        <v>107</v>
      </c>
      <c r="D2194" t="s">
        <v>2390</v>
      </c>
      <c r="Z2194">
        <v>517969000</v>
      </c>
      <c r="AA2194">
        <v>541017000</v>
      </c>
      <c r="AB2194">
        <v>522678000</v>
      </c>
      <c r="AC2194">
        <v>610107000</v>
      </c>
      <c r="AD2194">
        <v>586618000</v>
      </c>
      <c r="AE2194">
        <v>645048000</v>
      </c>
      <c r="AF2194">
        <v>1125017000</v>
      </c>
      <c r="AG2194">
        <v>1611308000</v>
      </c>
      <c r="AH2194">
        <v>2511212000</v>
      </c>
      <c r="AI2194">
        <v>2533791000</v>
      </c>
      <c r="AJ2194">
        <v>2953482000</v>
      </c>
      <c r="AK2194">
        <v>2708203000</v>
      </c>
      <c r="AL2194">
        <v>2618403000</v>
      </c>
      <c r="AM2194">
        <v>3817720000</v>
      </c>
      <c r="AN2194">
        <v>4623451000</v>
      </c>
      <c r="AO2194">
        <v>4631282000</v>
      </c>
      <c r="AP2194">
        <v>5497950000</v>
      </c>
      <c r="AQ2194">
        <v>4611544000</v>
      </c>
      <c r="AR2194">
        <v>3744247000</v>
      </c>
      <c r="AS2194">
        <v>4141143000</v>
      </c>
      <c r="AT2194">
        <v>4332766000</v>
      </c>
      <c r="AU2194">
        <v>3076648000</v>
      </c>
      <c r="AV2194">
        <v>3298458000</v>
      </c>
      <c r="AW2194">
        <v>3049913000</v>
      </c>
      <c r="AX2194">
        <v>2202171000</v>
      </c>
      <c r="AY2194">
        <v>2307078000</v>
      </c>
      <c r="AZ2194">
        <v>3237168000</v>
      </c>
      <c r="BA2194">
        <v>2591370000</v>
      </c>
      <c r="BB2194">
        <v>2107512000</v>
      </c>
      <c r="BC2194">
        <v>1726217000</v>
      </c>
      <c r="BD2194">
        <v>1792390000</v>
      </c>
      <c r="BE2194">
        <v>2138764000</v>
      </c>
      <c r="BF2194">
        <v>1973794000</v>
      </c>
      <c r="BG2194">
        <v>1707312000</v>
      </c>
      <c r="BH2194">
        <v>2269721000</v>
      </c>
    </row>
    <row r="2195" spans="1:61" x14ac:dyDescent="0.3">
      <c r="A2195" t="s">
        <v>1439</v>
      </c>
      <c r="B2195" t="s">
        <v>1306</v>
      </c>
      <c r="C2195" t="s">
        <v>2998</v>
      </c>
      <c r="D2195" t="s">
        <v>419</v>
      </c>
      <c r="Z2195">
        <v>0</v>
      </c>
      <c r="AA2195">
        <v>248000000</v>
      </c>
      <c r="AB2195">
        <v>277000000</v>
      </c>
      <c r="AC2195">
        <v>386300000</v>
      </c>
      <c r="AD2195">
        <v>593700000</v>
      </c>
      <c r="AE2195">
        <v>417000000</v>
      </c>
      <c r="AF2195">
        <v>640000000</v>
      </c>
      <c r="AG2195">
        <v>534100000</v>
      </c>
      <c r="AH2195">
        <v>628000000</v>
      </c>
      <c r="AI2195">
        <v>648960000</v>
      </c>
      <c r="AJ2195">
        <v>753637000</v>
      </c>
      <c r="AK2195">
        <v>696700000</v>
      </c>
      <c r="AL2195">
        <v>809000000</v>
      </c>
      <c r="AM2195">
        <v>948000000</v>
      </c>
      <c r="AN2195">
        <v>1339527000</v>
      </c>
      <c r="AO2195">
        <v>811453000</v>
      </c>
      <c r="AP2195">
        <v>1364905000</v>
      </c>
      <c r="AQ2195">
        <v>1651221000</v>
      </c>
      <c r="AR2195">
        <v>1140361000</v>
      </c>
      <c r="AS2195">
        <v>1167685000</v>
      </c>
      <c r="AT2195">
        <v>1734750000</v>
      </c>
      <c r="AU2195">
        <v>2139025000</v>
      </c>
      <c r="AV2195">
        <v>2621859000</v>
      </c>
      <c r="AW2195">
        <v>2962580000</v>
      </c>
      <c r="AX2195">
        <v>3301713000</v>
      </c>
      <c r="AY2195">
        <v>5541100000</v>
      </c>
      <c r="AZ2195">
        <v>5941500000</v>
      </c>
      <c r="BA2195">
        <v>4486000000</v>
      </c>
      <c r="BB2195">
        <v>3207728000</v>
      </c>
      <c r="BC2195">
        <v>27801920000</v>
      </c>
      <c r="BD2195">
        <v>30801920000</v>
      </c>
      <c r="BE2195">
        <v>34564520000</v>
      </c>
      <c r="BF2195">
        <v>32683220000</v>
      </c>
      <c r="BG2195">
        <v>33623870000</v>
      </c>
      <c r="BH2195">
        <v>33153545000</v>
      </c>
    </row>
    <row r="2196" spans="1:61" x14ac:dyDescent="0.3">
      <c r="A2196" t="s">
        <v>1439</v>
      </c>
      <c r="B2196" t="s">
        <v>1306</v>
      </c>
      <c r="C2196" t="s">
        <v>338</v>
      </c>
      <c r="D2196" t="s">
        <v>1620</v>
      </c>
      <c r="Z2196">
        <v>539179000</v>
      </c>
      <c r="AA2196">
        <v>822655000</v>
      </c>
      <c r="AB2196">
        <v>820972000</v>
      </c>
      <c r="AC2196">
        <v>997994000</v>
      </c>
      <c r="AD2196">
        <v>1181891000</v>
      </c>
      <c r="AE2196">
        <v>1063865000</v>
      </c>
      <c r="AF2196">
        <v>1814676000</v>
      </c>
      <c r="AG2196">
        <v>2196513000</v>
      </c>
      <c r="AH2196">
        <v>3206312000</v>
      </c>
      <c r="AI2196">
        <v>3248248000</v>
      </c>
      <c r="AJ2196">
        <v>3730970000</v>
      </c>
      <c r="AK2196">
        <v>3404903000</v>
      </c>
      <c r="AL2196">
        <v>3439122000</v>
      </c>
      <c r="AM2196">
        <v>4791933000</v>
      </c>
      <c r="AN2196">
        <v>5996225000</v>
      </c>
      <c r="AO2196">
        <v>5495966000</v>
      </c>
      <c r="AP2196">
        <v>6918225000</v>
      </c>
      <c r="AQ2196">
        <v>7225807000</v>
      </c>
      <c r="AR2196">
        <v>7092153000</v>
      </c>
      <c r="AS2196">
        <v>7246384000</v>
      </c>
      <c r="AT2196">
        <v>7990239000</v>
      </c>
      <c r="AU2196">
        <v>6376822000</v>
      </c>
      <c r="AV2196">
        <v>7246517000</v>
      </c>
      <c r="AW2196">
        <v>6974634000</v>
      </c>
      <c r="AX2196">
        <v>6531139000</v>
      </c>
      <c r="AY2196">
        <v>9376677000</v>
      </c>
      <c r="AZ2196">
        <v>11418466000</v>
      </c>
      <c r="BA2196">
        <v>9300762000</v>
      </c>
      <c r="BB2196">
        <v>6355422000</v>
      </c>
      <c r="BC2196">
        <v>33227608000</v>
      </c>
      <c r="BD2196">
        <v>37703401000</v>
      </c>
      <c r="BE2196">
        <v>42242590000</v>
      </c>
      <c r="BF2196">
        <v>40276994000</v>
      </c>
      <c r="BG2196">
        <v>43039015000</v>
      </c>
      <c r="BH2196">
        <v>43631101000</v>
      </c>
    </row>
    <row r="2197" spans="1:61" x14ac:dyDescent="0.3">
      <c r="A2197" t="s">
        <v>1439</v>
      </c>
      <c r="B2197" t="s">
        <v>1306</v>
      </c>
      <c r="C2197" t="s">
        <v>695</v>
      </c>
      <c r="D2197" t="s">
        <v>1336</v>
      </c>
      <c r="Y2197">
        <v>-0.3600000010000004</v>
      </c>
      <c r="Z2197">
        <v>-0.3600000010000004</v>
      </c>
      <c r="AA2197">
        <v>1.4399999990000003</v>
      </c>
      <c r="AB2197">
        <v>1.4399999990000003</v>
      </c>
      <c r="AC2197">
        <v>1.4400000000000004</v>
      </c>
      <c r="AD2197">
        <v>0.71999999899999967</v>
      </c>
      <c r="AE2197">
        <v>0.71999999999999975</v>
      </c>
      <c r="AF2197">
        <v>0.71999999999999975</v>
      </c>
      <c r="AG2197">
        <v>0.35999999999999943</v>
      </c>
      <c r="AH2197">
        <v>0</v>
      </c>
      <c r="AI2197">
        <v>0.71999999999999886</v>
      </c>
      <c r="AJ2197">
        <v>1.080000000000001</v>
      </c>
      <c r="AK2197">
        <v>1.080000000000001</v>
      </c>
      <c r="AL2197">
        <v>0</v>
      </c>
      <c r="AM2197">
        <v>0</v>
      </c>
      <c r="AN2197">
        <v>1.08</v>
      </c>
      <c r="AO2197">
        <v>2.6100000000000003</v>
      </c>
      <c r="AP2197">
        <v>2.9700000000000006</v>
      </c>
      <c r="AQ2197">
        <v>2.61</v>
      </c>
      <c r="AR2197">
        <v>3.5999999999999996</v>
      </c>
      <c r="AS2197">
        <v>3.5999999999999996</v>
      </c>
      <c r="AT2197">
        <v>3.5999999999999996</v>
      </c>
      <c r="AU2197">
        <v>3.3299999999999996</v>
      </c>
      <c r="AV2197">
        <v>3.3299999999999996</v>
      </c>
      <c r="AW2197">
        <v>3.33</v>
      </c>
      <c r="AX2197">
        <v>3.33</v>
      </c>
      <c r="AY2197">
        <v>3.6</v>
      </c>
      <c r="AZ2197">
        <v>3.33</v>
      </c>
      <c r="BA2197">
        <v>3.0599999999999996</v>
      </c>
      <c r="BB2197">
        <v>3.0599999999999996</v>
      </c>
      <c r="BC2197">
        <v>3.0599999999999996</v>
      </c>
      <c r="BD2197">
        <v>3.0599999999999996</v>
      </c>
      <c r="BE2197">
        <v>3</v>
      </c>
      <c r="BF2197">
        <v>3</v>
      </c>
      <c r="BG2197">
        <v>2.8499999999999996</v>
      </c>
      <c r="BH2197">
        <v>2.8499999999999996</v>
      </c>
      <c r="BI2197">
        <v>2.8499999999999996</v>
      </c>
    </row>
    <row r="2198" spans="1:61" x14ac:dyDescent="0.3">
      <c r="A2198" t="s">
        <v>1439</v>
      </c>
      <c r="B2198" t="s">
        <v>1306</v>
      </c>
      <c r="C2198" t="s">
        <v>2961</v>
      </c>
      <c r="D2198" t="s">
        <v>2954</v>
      </c>
      <c r="AH2198">
        <v>0</v>
      </c>
      <c r="AI2198">
        <v>0</v>
      </c>
      <c r="AJ2198">
        <v>0</v>
      </c>
      <c r="AK2198">
        <v>0</v>
      </c>
      <c r="AL2198">
        <v>0</v>
      </c>
      <c r="AM2198">
        <v>0</v>
      </c>
      <c r="AN2198">
        <v>0</v>
      </c>
      <c r="AO2198">
        <v>0</v>
      </c>
      <c r="AP2198">
        <v>0</v>
      </c>
      <c r="AQ2198">
        <v>0</v>
      </c>
      <c r="AR2198">
        <v>0</v>
      </c>
      <c r="AS2198">
        <v>0</v>
      </c>
      <c r="AT2198">
        <v>0</v>
      </c>
      <c r="AU2198">
        <v>0</v>
      </c>
      <c r="AV2198">
        <v>0</v>
      </c>
      <c r="AW2198">
        <v>0</v>
      </c>
      <c r="AX2198">
        <v>0</v>
      </c>
      <c r="AY2198">
        <v>0</v>
      </c>
      <c r="AZ2198">
        <v>0</v>
      </c>
      <c r="BA2198">
        <v>0</v>
      </c>
      <c r="BB2198">
        <v>0</v>
      </c>
      <c r="BC2198">
        <v>0</v>
      </c>
      <c r="BD2198">
        <v>0</v>
      </c>
      <c r="BE2198">
        <v>0</v>
      </c>
      <c r="BF2198">
        <v>0</v>
      </c>
      <c r="BG2198">
        <v>0</v>
      </c>
      <c r="BH2198">
        <v>0</v>
      </c>
    </row>
    <row r="2199" spans="1:61" x14ac:dyDescent="0.3">
      <c r="A2199" t="s">
        <v>1439</v>
      </c>
      <c r="B2199" t="s">
        <v>1306</v>
      </c>
      <c r="C2199" t="s">
        <v>2014</v>
      </c>
      <c r="D2199" t="s">
        <v>53</v>
      </c>
      <c r="AH2199">
        <v>0</v>
      </c>
      <c r="AI2199">
        <v>0</v>
      </c>
      <c r="AJ2199">
        <v>0</v>
      </c>
      <c r="AK2199">
        <v>0</v>
      </c>
      <c r="AL2199">
        <v>0</v>
      </c>
      <c r="AM2199">
        <v>0</v>
      </c>
      <c r="AN2199">
        <v>0</v>
      </c>
      <c r="AO2199">
        <v>0</v>
      </c>
      <c r="AP2199">
        <v>0</v>
      </c>
      <c r="AQ2199">
        <v>0</v>
      </c>
      <c r="AR2199">
        <v>0</v>
      </c>
      <c r="AS2199">
        <v>0</v>
      </c>
      <c r="AT2199">
        <v>0</v>
      </c>
      <c r="AU2199">
        <v>0</v>
      </c>
      <c r="AV2199">
        <v>0</v>
      </c>
      <c r="AW2199">
        <v>0</v>
      </c>
      <c r="AX2199">
        <v>0</v>
      </c>
      <c r="AY2199">
        <v>0</v>
      </c>
      <c r="AZ2199">
        <v>0</v>
      </c>
      <c r="BA2199">
        <v>0</v>
      </c>
      <c r="BB2199">
        <v>0</v>
      </c>
      <c r="BC2199">
        <v>0</v>
      </c>
      <c r="BD2199">
        <v>0</v>
      </c>
      <c r="BE2199">
        <v>0</v>
      </c>
      <c r="BF2199">
        <v>0</v>
      </c>
      <c r="BG2199">
        <v>0</v>
      </c>
      <c r="BH2199">
        <v>0</v>
      </c>
    </row>
    <row r="2200" spans="1:61" x14ac:dyDescent="0.3">
      <c r="A2200" t="s">
        <v>1439</v>
      </c>
      <c r="B2200" t="s">
        <v>1306</v>
      </c>
      <c r="C2200" t="s">
        <v>2762</v>
      </c>
      <c r="D2200" t="s">
        <v>2878</v>
      </c>
      <c r="AH2200">
        <v>0</v>
      </c>
      <c r="AI2200">
        <v>0</v>
      </c>
      <c r="AJ2200">
        <v>0</v>
      </c>
      <c r="AK2200">
        <v>0</v>
      </c>
      <c r="AL2200">
        <v>0</v>
      </c>
      <c r="AM2200">
        <v>0</v>
      </c>
      <c r="AN2200">
        <v>0</v>
      </c>
      <c r="AO2200">
        <v>0</v>
      </c>
      <c r="AP2200">
        <v>0</v>
      </c>
      <c r="AQ2200">
        <v>0</v>
      </c>
      <c r="AR2200">
        <v>0</v>
      </c>
      <c r="AS2200">
        <v>0</v>
      </c>
      <c r="AT2200">
        <v>0</v>
      </c>
      <c r="AU2200">
        <v>0</v>
      </c>
      <c r="AV2200">
        <v>0</v>
      </c>
      <c r="AW2200">
        <v>0</v>
      </c>
      <c r="AX2200">
        <v>0</v>
      </c>
      <c r="AY2200">
        <v>0</v>
      </c>
      <c r="AZ2200">
        <v>0</v>
      </c>
      <c r="BA2200">
        <v>0</v>
      </c>
      <c r="BB2200">
        <v>0</v>
      </c>
      <c r="BC2200">
        <v>0</v>
      </c>
      <c r="BD2200">
        <v>0</v>
      </c>
      <c r="BE2200">
        <v>0</v>
      </c>
      <c r="BF2200">
        <v>0</v>
      </c>
      <c r="BG2200">
        <v>0</v>
      </c>
      <c r="BH2200">
        <v>0</v>
      </c>
    </row>
    <row r="2201" spans="1:61" x14ac:dyDescent="0.3">
      <c r="A2201" t="s">
        <v>1439</v>
      </c>
      <c r="B2201" t="s">
        <v>1306</v>
      </c>
      <c r="C2201" t="s">
        <v>52</v>
      </c>
      <c r="D2201" t="s">
        <v>1313</v>
      </c>
      <c r="AP2201">
        <v>500000</v>
      </c>
      <c r="BA2201">
        <v>18659649</v>
      </c>
      <c r="BB2201">
        <v>4030507</v>
      </c>
      <c r="BC2201">
        <v>15920060</v>
      </c>
      <c r="BD2201">
        <v>4489545</v>
      </c>
      <c r="BE2201">
        <v>5730800</v>
      </c>
      <c r="BF2201">
        <v>5924143</v>
      </c>
      <c r="BG2201">
        <v>3611376</v>
      </c>
    </row>
    <row r="2202" spans="1:61" x14ac:dyDescent="0.3">
      <c r="A2202" t="s">
        <v>1439</v>
      </c>
      <c r="B2202" t="s">
        <v>1306</v>
      </c>
      <c r="C2202" t="s">
        <v>2655</v>
      </c>
      <c r="D2202" t="s">
        <v>1201</v>
      </c>
    </row>
    <row r="2203" spans="1:61" x14ac:dyDescent="0.3">
      <c r="A2203" t="s">
        <v>1439</v>
      </c>
      <c r="B2203" t="s">
        <v>1306</v>
      </c>
      <c r="C2203" t="s">
        <v>2931</v>
      </c>
      <c r="D2203" t="s">
        <v>2535</v>
      </c>
      <c r="AI2203">
        <v>3.2596493868388102E-2</v>
      </c>
      <c r="AN2203">
        <v>3.6014263964138503E-2</v>
      </c>
      <c r="AS2203">
        <v>4.0003478116883102E-2</v>
      </c>
      <c r="AX2203">
        <v>5.2002655666610699E-2</v>
      </c>
      <c r="BC2203">
        <v>6.3376645297585299E-2</v>
      </c>
      <c r="BH2203">
        <v>7.1076396299371999E-2</v>
      </c>
    </row>
    <row r="2204" spans="1:61" x14ac:dyDescent="0.3">
      <c r="A2204" t="s">
        <v>1439</v>
      </c>
      <c r="B2204" t="s">
        <v>1306</v>
      </c>
      <c r="C2204" t="s">
        <v>674</v>
      </c>
      <c r="D2204" t="s">
        <v>620</v>
      </c>
      <c r="E2204">
        <v>245684</v>
      </c>
      <c r="J2204">
        <v>260479</v>
      </c>
      <c r="O2204">
        <v>280404</v>
      </c>
      <c r="T2204">
        <v>298474</v>
      </c>
      <c r="Y2204">
        <v>311194</v>
      </c>
      <c r="AD2204">
        <v>323937</v>
      </c>
      <c r="AI2204">
        <v>376361</v>
      </c>
      <c r="AN2204">
        <v>442198</v>
      </c>
      <c r="AS2204">
        <v>508034</v>
      </c>
      <c r="AX2204">
        <v>678947</v>
      </c>
      <c r="BC2204">
        <v>849861</v>
      </c>
      <c r="BH2204">
        <v>978046</v>
      </c>
    </row>
    <row r="2205" spans="1:61" x14ac:dyDescent="0.3">
      <c r="A2205" t="s">
        <v>1439</v>
      </c>
      <c r="B2205" t="s">
        <v>1306</v>
      </c>
      <c r="C2205" t="s">
        <v>1369</v>
      </c>
      <c r="D2205" t="s">
        <v>1770</v>
      </c>
      <c r="AN2205">
        <v>2.7261491517004428</v>
      </c>
      <c r="AO2205">
        <v>2.9028009368897081</v>
      </c>
      <c r="AP2205">
        <v>9.4361829514169635</v>
      </c>
      <c r="AQ2205">
        <v>10.195125452438813</v>
      </c>
      <c r="AR2205">
        <v>9.7456454466928886</v>
      </c>
      <c r="AS2205">
        <v>8.7915647142369178</v>
      </c>
      <c r="AT2205">
        <v>8.3063693985195695</v>
      </c>
      <c r="AU2205">
        <v>7.9712383268799201</v>
      </c>
      <c r="AV2205">
        <v>4.0755316536238864</v>
      </c>
      <c r="AW2205">
        <v>3.8583791991550558</v>
      </c>
      <c r="AX2205">
        <v>3.3541838330923675</v>
      </c>
      <c r="AY2205">
        <v>3.1070021418303519</v>
      </c>
      <c r="AZ2205">
        <v>3.1386173967092681</v>
      </c>
      <c r="BA2205">
        <v>3.153727853020011</v>
      </c>
      <c r="BB2205">
        <v>4.2445893151567935</v>
      </c>
      <c r="BC2205">
        <v>3.9741612901708487</v>
      </c>
      <c r="BD2205">
        <v>3.9730179407660366</v>
      </c>
      <c r="BE2205">
        <v>5.247762784789832</v>
      </c>
      <c r="BF2205">
        <v>6.064290145814704</v>
      </c>
      <c r="BG2205">
        <v>10.376149782789328</v>
      </c>
      <c r="BH2205">
        <v>14.290943879134646</v>
      </c>
    </row>
    <row r="2206" spans="1:61" x14ac:dyDescent="0.3">
      <c r="A2206" t="s">
        <v>1439</v>
      </c>
      <c r="B2206" t="s">
        <v>1306</v>
      </c>
      <c r="C2206" t="s">
        <v>229</v>
      </c>
      <c r="D2206" t="s">
        <v>1461</v>
      </c>
      <c r="AN2206">
        <v>3688000000</v>
      </c>
      <c r="AO2206">
        <v>4474000000</v>
      </c>
      <c r="AP2206">
        <v>9220000000</v>
      </c>
      <c r="AQ2206">
        <v>9943000000</v>
      </c>
      <c r="AR2206">
        <v>11621000000</v>
      </c>
      <c r="AS2206">
        <v>14169000000</v>
      </c>
      <c r="AT2206">
        <v>14992000000</v>
      </c>
      <c r="AU2206">
        <v>16759000000</v>
      </c>
      <c r="AV2206">
        <v>16716000000</v>
      </c>
      <c r="AW2206">
        <v>21360000000</v>
      </c>
      <c r="AX2206">
        <v>21759000000</v>
      </c>
      <c r="AY2206">
        <v>24322000000</v>
      </c>
      <c r="AZ2206">
        <v>29786000000</v>
      </c>
      <c r="BA2206">
        <v>36157000000</v>
      </c>
      <c r="BB2206">
        <v>43702000000</v>
      </c>
      <c r="BC2206">
        <v>54880000000</v>
      </c>
      <c r="BD2206">
        <v>72585000000</v>
      </c>
      <c r="BE2206">
        <v>101977000000</v>
      </c>
      <c r="BF2206">
        <v>128576000000</v>
      </c>
      <c r="BG2206">
        <v>234662000000</v>
      </c>
      <c r="BH2206">
        <v>292200000000</v>
      </c>
    </row>
    <row r="2207" spans="1:61" x14ac:dyDescent="0.3">
      <c r="A2207" t="s">
        <v>1439</v>
      </c>
      <c r="B2207" t="s">
        <v>1306</v>
      </c>
      <c r="C2207" t="s">
        <v>2142</v>
      </c>
      <c r="D2207" t="s">
        <v>489</v>
      </c>
      <c r="AP2207">
        <v>1090000000</v>
      </c>
      <c r="AQ2207">
        <v>738000000</v>
      </c>
      <c r="AR2207">
        <v>757000000</v>
      </c>
      <c r="AS2207">
        <v>1055000000</v>
      </c>
      <c r="AT2207">
        <v>1083000000</v>
      </c>
      <c r="AU2207">
        <v>1361000000</v>
      </c>
      <c r="AV2207">
        <v>1529000000</v>
      </c>
      <c r="AW2207">
        <v>2211000000</v>
      </c>
    </row>
    <row r="2208" spans="1:61" x14ac:dyDescent="0.3">
      <c r="A2208" t="s">
        <v>1439</v>
      </c>
      <c r="B2208" t="s">
        <v>1306</v>
      </c>
      <c r="C2208" t="s">
        <v>991</v>
      </c>
      <c r="D2208" t="s">
        <v>2239</v>
      </c>
      <c r="AN2208">
        <v>3688000000</v>
      </c>
      <c r="AO2208">
        <v>4474000000</v>
      </c>
      <c r="AP2208">
        <v>8130000000</v>
      </c>
      <c r="AQ2208">
        <v>9205000000</v>
      </c>
      <c r="AR2208">
        <v>10864000000</v>
      </c>
      <c r="AS2208">
        <v>13114000000</v>
      </c>
      <c r="AT2208">
        <v>13909000000</v>
      </c>
      <c r="AU2208">
        <v>15398000000</v>
      </c>
      <c r="AV2208">
        <v>15187000000</v>
      </c>
      <c r="AW2208">
        <v>19149000000</v>
      </c>
      <c r="AX2208">
        <v>21759000000</v>
      </c>
      <c r="AY2208">
        <v>24322000000</v>
      </c>
      <c r="AZ2208">
        <v>29786000000</v>
      </c>
      <c r="BA2208">
        <v>36157000000</v>
      </c>
      <c r="BB2208">
        <v>43702000000</v>
      </c>
      <c r="BC2208">
        <v>54880000000</v>
      </c>
      <c r="BD2208">
        <v>72585000000</v>
      </c>
      <c r="BE2208">
        <v>101977000000</v>
      </c>
      <c r="BF2208">
        <v>128576000000</v>
      </c>
      <c r="BG2208">
        <v>234662000000</v>
      </c>
      <c r="BH2208">
        <v>292200000000</v>
      </c>
    </row>
    <row r="2209" spans="1:61" x14ac:dyDescent="0.3">
      <c r="A2209" t="s">
        <v>1439</v>
      </c>
      <c r="B2209" t="s">
        <v>1306</v>
      </c>
      <c r="C2209" t="s">
        <v>549</v>
      </c>
      <c r="D2209" t="s">
        <v>2151</v>
      </c>
      <c r="AN2209">
        <v>20034000</v>
      </c>
      <c r="AO2209">
        <v>22765000</v>
      </c>
      <c r="AP2209">
        <v>23770000</v>
      </c>
      <c r="AQ2209">
        <v>25073000</v>
      </c>
      <c r="AR2209">
        <v>27047000</v>
      </c>
      <c r="AS2209">
        <v>31229000</v>
      </c>
      <c r="AT2209">
        <v>33167000</v>
      </c>
      <c r="AU2209">
        <v>36803000</v>
      </c>
      <c r="AV2209">
        <v>32970000</v>
      </c>
      <c r="AW2209">
        <v>41761000</v>
      </c>
      <c r="AX2209">
        <v>46809000</v>
      </c>
      <c r="AY2209">
        <v>49913000</v>
      </c>
      <c r="AZ2209">
        <v>54720000</v>
      </c>
      <c r="BA2209">
        <v>53049000</v>
      </c>
      <c r="BB2209">
        <v>50875000</v>
      </c>
      <c r="BC2209">
        <v>55664000</v>
      </c>
      <c r="BD2209">
        <v>57581000</v>
      </c>
      <c r="BE2209">
        <v>57725000</v>
      </c>
      <c r="BF2209">
        <v>55686000</v>
      </c>
      <c r="BG2209">
        <v>55622000</v>
      </c>
      <c r="BH2209">
        <v>56886000</v>
      </c>
    </row>
    <row r="2210" spans="1:61" x14ac:dyDescent="0.3">
      <c r="A2210" t="s">
        <v>1439</v>
      </c>
      <c r="B2210" t="s">
        <v>1306</v>
      </c>
      <c r="C2210" t="s">
        <v>1411</v>
      </c>
      <c r="D2210" t="s">
        <v>2790</v>
      </c>
      <c r="AN2210">
        <v>4520000</v>
      </c>
      <c r="AO2210">
        <v>5061000</v>
      </c>
      <c r="AP2210">
        <v>5324000</v>
      </c>
      <c r="AQ2210">
        <v>8426000</v>
      </c>
      <c r="AR2210">
        <v>9232000</v>
      </c>
      <c r="AS2210">
        <v>10473000</v>
      </c>
      <c r="AT2210">
        <v>12133000</v>
      </c>
      <c r="AU2210">
        <v>16602000</v>
      </c>
      <c r="AV2210">
        <v>20222000</v>
      </c>
      <c r="AW2210">
        <v>28853000</v>
      </c>
      <c r="AX2210">
        <v>31026000</v>
      </c>
      <c r="AY2210">
        <v>34524000</v>
      </c>
      <c r="AZ2210">
        <v>40954000</v>
      </c>
      <c r="BA2210">
        <v>45844000</v>
      </c>
      <c r="BB2210">
        <v>47656000</v>
      </c>
      <c r="BC2210">
        <v>57386000</v>
      </c>
      <c r="BD2210">
        <v>70250000</v>
      </c>
      <c r="BE2210">
        <v>83183000</v>
      </c>
      <c r="BF2210">
        <v>98185000</v>
      </c>
      <c r="BG2210">
        <v>107276000</v>
      </c>
      <c r="BH2210">
        <v>116886000</v>
      </c>
    </row>
    <row r="2211" spans="1:61" x14ac:dyDescent="0.3">
      <c r="A2211" t="s">
        <v>1439</v>
      </c>
      <c r="B2211" t="s">
        <v>1306</v>
      </c>
      <c r="C2211" t="s">
        <v>1148</v>
      </c>
      <c r="D2211" t="s">
        <v>315</v>
      </c>
      <c r="AN2211">
        <v>5.9290957572056335</v>
      </c>
      <c r="AO2211">
        <v>5.9413553279977629</v>
      </c>
      <c r="AP2211">
        <v>8.9843666612112454</v>
      </c>
      <c r="AQ2211">
        <v>9.3581109759203187</v>
      </c>
      <c r="AR2211">
        <v>10.011742414133597</v>
      </c>
      <c r="AS2211">
        <v>9.1128478926241936</v>
      </c>
      <c r="AT2211">
        <v>9.1124407878334583</v>
      </c>
      <c r="AU2211">
        <v>8.7801603686921048</v>
      </c>
      <c r="AV2211">
        <v>4.1946183983340761</v>
      </c>
      <c r="AW2211">
        <v>4.5893122512781934</v>
      </c>
      <c r="AX2211">
        <v>3.7882480769169566</v>
      </c>
      <c r="AY2211">
        <v>3.4232051560516794</v>
      </c>
      <c r="AZ2211">
        <v>2.9619285021796835</v>
      </c>
      <c r="BA2211">
        <v>2.7313940767497229</v>
      </c>
      <c r="BB2211">
        <v>3.1747021635909203</v>
      </c>
      <c r="BC2211">
        <v>2.8563338310444499</v>
      </c>
      <c r="BD2211">
        <v>2.4125216382363033</v>
      </c>
      <c r="BE2211">
        <v>2.3000406288717192</v>
      </c>
      <c r="BF2211">
        <v>2.1932465364688696</v>
      </c>
      <c r="BG2211">
        <v>4.1747246253473609</v>
      </c>
      <c r="BH2211">
        <v>4.6972098179271651</v>
      </c>
    </row>
    <row r="2212" spans="1:61" x14ac:dyDescent="0.3">
      <c r="A2212" t="s">
        <v>1439</v>
      </c>
      <c r="B2212" t="s">
        <v>1306</v>
      </c>
      <c r="C2212" t="s">
        <v>1287</v>
      </c>
      <c r="D2212" t="s">
        <v>1442</v>
      </c>
      <c r="AN2212">
        <v>8730000000</v>
      </c>
      <c r="AO2212">
        <v>10200000000</v>
      </c>
      <c r="AP2212">
        <v>12626000000</v>
      </c>
      <c r="AQ2212">
        <v>13229000000</v>
      </c>
      <c r="AR2212">
        <v>15006000000</v>
      </c>
      <c r="AS2212">
        <v>17318000000</v>
      </c>
      <c r="AT2212">
        <v>19006000000</v>
      </c>
      <c r="AU2212">
        <v>21742000000</v>
      </c>
      <c r="AV2212">
        <v>18707000000</v>
      </c>
      <c r="AW2212">
        <v>27755000000</v>
      </c>
      <c r="AX2212">
        <v>29296000000</v>
      </c>
      <c r="AY2212">
        <v>33949000000</v>
      </c>
      <c r="AZ2212">
        <v>37233000000</v>
      </c>
      <c r="BA2212">
        <v>40843000000</v>
      </c>
      <c r="BB2212">
        <v>39675000000</v>
      </c>
      <c r="BC2212">
        <v>45814000000</v>
      </c>
      <c r="BD2212">
        <v>48464000000</v>
      </c>
      <c r="BE2212">
        <v>50028000000</v>
      </c>
      <c r="BF2212">
        <v>51664000000</v>
      </c>
      <c r="BG2212">
        <v>105380000000</v>
      </c>
      <c r="BH2212">
        <v>114109000000</v>
      </c>
    </row>
    <row r="2213" spans="1:61" x14ac:dyDescent="0.3">
      <c r="A2213" t="s">
        <v>1439</v>
      </c>
      <c r="B2213" t="s">
        <v>1306</v>
      </c>
      <c r="C2213" t="s">
        <v>1660</v>
      </c>
      <c r="D2213" t="s">
        <v>487</v>
      </c>
      <c r="AP2213">
        <v>552000000</v>
      </c>
      <c r="AQ2213">
        <v>627000000</v>
      </c>
      <c r="AR2213">
        <v>908000000</v>
      </c>
      <c r="AS2213">
        <v>1087000000</v>
      </c>
      <c r="AT2213">
        <v>1214000000</v>
      </c>
      <c r="AU2213">
        <v>1357000000</v>
      </c>
      <c r="AV2213">
        <v>1301000000</v>
      </c>
      <c r="AW2213">
        <v>2016000000</v>
      </c>
    </row>
    <row r="2214" spans="1:61" x14ac:dyDescent="0.3">
      <c r="A2214" t="s">
        <v>1439</v>
      </c>
      <c r="B2214" t="s">
        <v>1306</v>
      </c>
      <c r="C2214" t="s">
        <v>165</v>
      </c>
      <c r="D2214" t="s">
        <v>1802</v>
      </c>
      <c r="AN2214">
        <v>8730000000</v>
      </c>
      <c r="AO2214">
        <v>10200000000</v>
      </c>
      <c r="AP2214">
        <v>12074000000</v>
      </c>
      <c r="AQ2214">
        <v>12602000000</v>
      </c>
      <c r="AR2214">
        <v>14098000000</v>
      </c>
      <c r="AS2214">
        <v>16231000000</v>
      </c>
      <c r="AT2214">
        <v>17792000000</v>
      </c>
      <c r="AU2214">
        <v>20385000000</v>
      </c>
      <c r="AV2214">
        <v>17406000000</v>
      </c>
      <c r="AW2214">
        <v>25739000000</v>
      </c>
      <c r="AX2214">
        <v>29296000000</v>
      </c>
      <c r="AY2214">
        <v>33949000000</v>
      </c>
      <c r="AZ2214">
        <v>37233000000</v>
      </c>
      <c r="BA2214">
        <v>40843000000</v>
      </c>
      <c r="BB2214">
        <v>39675000000</v>
      </c>
      <c r="BC2214">
        <v>45814000000</v>
      </c>
      <c r="BD2214">
        <v>48464000000</v>
      </c>
      <c r="BE2214">
        <v>50028000000</v>
      </c>
      <c r="BF2214">
        <v>51664000000</v>
      </c>
      <c r="BG2214">
        <v>105380000000</v>
      </c>
      <c r="BH2214">
        <v>114109000000</v>
      </c>
    </row>
    <row r="2215" spans="1:61" x14ac:dyDescent="0.3">
      <c r="A2215" t="s">
        <v>1439</v>
      </c>
      <c r="B2215" t="s">
        <v>1306</v>
      </c>
      <c r="C2215" t="s">
        <v>1673</v>
      </c>
      <c r="D2215" t="s">
        <v>2047</v>
      </c>
      <c r="BE2215">
        <v>53.4</v>
      </c>
    </row>
    <row r="2216" spans="1:61" x14ac:dyDescent="0.3">
      <c r="A2216" t="s">
        <v>1439</v>
      </c>
      <c r="B2216" t="s">
        <v>1306</v>
      </c>
      <c r="C2216" t="s">
        <v>757</v>
      </c>
      <c r="D2216" t="s">
        <v>2500</v>
      </c>
      <c r="AC2216">
        <v>62000000</v>
      </c>
      <c r="AE2216">
        <v>4000000000</v>
      </c>
      <c r="AH2216">
        <v>542600000</v>
      </c>
      <c r="AK2216">
        <v>1881000000</v>
      </c>
      <c r="AL2216">
        <v>2197000000</v>
      </c>
      <c r="AM2216">
        <v>1048099999.9999999</v>
      </c>
      <c r="AN2216">
        <v>987370000</v>
      </c>
      <c r="AO2216">
        <v>2859100000</v>
      </c>
      <c r="AP2216">
        <v>5946335000</v>
      </c>
      <c r="AQ2216">
        <v>3026000000</v>
      </c>
      <c r="AR2216">
        <v>4347800000</v>
      </c>
      <c r="AS2216">
        <v>846800000</v>
      </c>
      <c r="AT2216">
        <v>997130000</v>
      </c>
      <c r="AU2216">
        <v>1351330000</v>
      </c>
      <c r="AV2216">
        <v>4678850000</v>
      </c>
      <c r="AW2216">
        <v>1390490000</v>
      </c>
      <c r="AX2216">
        <v>1714750000</v>
      </c>
      <c r="AY2216">
        <v>1197580000</v>
      </c>
      <c r="AZ2216">
        <v>2214040000</v>
      </c>
      <c r="BA2216">
        <v>678770000</v>
      </c>
      <c r="BB2216">
        <v>3146270000</v>
      </c>
      <c r="BC2216">
        <v>472970000</v>
      </c>
      <c r="BD2216">
        <v>2799280000</v>
      </c>
      <c r="BE2216">
        <v>3263250000</v>
      </c>
      <c r="BF2216">
        <v>3807810000</v>
      </c>
      <c r="BG2216">
        <v>1545950000</v>
      </c>
      <c r="BH2216">
        <v>2874110000</v>
      </c>
      <c r="BI2216">
        <v>1662860000</v>
      </c>
    </row>
    <row r="2217" spans="1:61" x14ac:dyDescent="0.3">
      <c r="A2217" t="s">
        <v>1439</v>
      </c>
      <c r="B2217" t="s">
        <v>1306</v>
      </c>
      <c r="C2217" t="s">
        <v>1849</v>
      </c>
      <c r="D2217" t="s">
        <v>282</v>
      </c>
      <c r="AP2217">
        <v>3970000000</v>
      </c>
      <c r="AR2217">
        <v>2000000000</v>
      </c>
      <c r="AS2217">
        <v>5653000000</v>
      </c>
      <c r="AT2217">
        <v>325000000</v>
      </c>
      <c r="AU2217">
        <v>1430000000</v>
      </c>
      <c r="AV2217">
        <v>0</v>
      </c>
      <c r="AW2217">
        <v>1140000000</v>
      </c>
      <c r="AX2217">
        <v>0</v>
      </c>
      <c r="AY2217">
        <v>0</v>
      </c>
    </row>
    <row r="2218" spans="1:61" x14ac:dyDescent="0.3">
      <c r="A2218" t="s">
        <v>1439</v>
      </c>
      <c r="B2218" t="s">
        <v>1306</v>
      </c>
      <c r="C2218" t="s">
        <v>2361</v>
      </c>
      <c r="D2218" t="s">
        <v>2254</v>
      </c>
      <c r="AI2218">
        <v>173000000</v>
      </c>
      <c r="AJ2218">
        <v>2378800000</v>
      </c>
      <c r="AK2218">
        <v>532600000</v>
      </c>
      <c r="AL2218">
        <v>1172000000</v>
      </c>
      <c r="AM2218">
        <v>2086100000</v>
      </c>
      <c r="AN2218">
        <v>309300000</v>
      </c>
      <c r="AO2218">
        <v>5084420000</v>
      </c>
      <c r="AP2218">
        <v>3092740000</v>
      </c>
      <c r="AQ2218">
        <v>1670500000</v>
      </c>
      <c r="AR2218">
        <v>695550000</v>
      </c>
      <c r="AS2218">
        <v>1558500000</v>
      </c>
      <c r="AT2218">
        <v>642230000</v>
      </c>
      <c r="AU2218">
        <v>1787110000</v>
      </c>
      <c r="AV2218">
        <v>4054650000</v>
      </c>
      <c r="AW2218">
        <v>782580000</v>
      </c>
      <c r="AX2218">
        <v>6628900000</v>
      </c>
      <c r="AY2218">
        <v>8351010000</v>
      </c>
      <c r="AZ2218">
        <v>4494380000</v>
      </c>
      <c r="BA2218">
        <v>436750000</v>
      </c>
      <c r="BB2218">
        <v>2512870000</v>
      </c>
      <c r="BD2218">
        <v>1095370000</v>
      </c>
      <c r="BE2218">
        <v>1879400000</v>
      </c>
      <c r="BF2218">
        <v>4475760000</v>
      </c>
      <c r="BG2218">
        <v>5009410000</v>
      </c>
      <c r="BH2218">
        <v>2711090000</v>
      </c>
    </row>
    <row r="2219" spans="1:61" x14ac:dyDescent="0.3">
      <c r="A2219" t="s">
        <v>1439</v>
      </c>
      <c r="B2219" t="s">
        <v>1306</v>
      </c>
      <c r="C2219" t="s">
        <v>1667</v>
      </c>
      <c r="D2219" t="s">
        <v>3076</v>
      </c>
      <c r="AM2219">
        <v>30800000</v>
      </c>
      <c r="AN2219">
        <v>150000000</v>
      </c>
      <c r="AO2219">
        <v>149300000</v>
      </c>
      <c r="AP2219">
        <v>211400000</v>
      </c>
      <c r="AQ2219">
        <v>272000000</v>
      </c>
      <c r="AR2219">
        <v>203200000</v>
      </c>
      <c r="AS2219">
        <v>72400000</v>
      </c>
      <c r="AT2219">
        <v>242260000</v>
      </c>
      <c r="AU2219">
        <v>917650000</v>
      </c>
      <c r="AV2219">
        <v>662200000</v>
      </c>
      <c r="AW2219">
        <v>603380000</v>
      </c>
      <c r="AX2219">
        <v>1007319000</v>
      </c>
      <c r="AY2219">
        <v>604261030</v>
      </c>
      <c r="AZ2219">
        <v>1901875470</v>
      </c>
      <c r="BA2219">
        <v>973613580</v>
      </c>
      <c r="BB2219">
        <v>512429999.99999994</v>
      </c>
      <c r="BC2219">
        <v>639700000</v>
      </c>
      <c r="BD2219">
        <v>591630000</v>
      </c>
      <c r="BE2219">
        <v>273960000</v>
      </c>
      <c r="BF2219">
        <v>169340000</v>
      </c>
      <c r="BG2219">
        <v>352820000</v>
      </c>
      <c r="BH2219">
        <v>774050000</v>
      </c>
      <c r="BI2219">
        <v>247120000</v>
      </c>
    </row>
    <row r="2220" spans="1:61" x14ac:dyDescent="0.3">
      <c r="A2220" t="s">
        <v>1439</v>
      </c>
      <c r="B2220" t="s">
        <v>1306</v>
      </c>
      <c r="C2220" t="s">
        <v>837</v>
      </c>
      <c r="D2220" t="s">
        <v>856</v>
      </c>
      <c r="AI2220">
        <v>79.222000122070298</v>
      </c>
      <c r="AJ2220">
        <v>78.569000244140597</v>
      </c>
      <c r="AK2220">
        <v>77.913002014160199</v>
      </c>
      <c r="AL2220">
        <v>77.225997924804702</v>
      </c>
      <c r="AM2220">
        <v>76.448997497558594</v>
      </c>
      <c r="AN2220">
        <v>75.524002075195298</v>
      </c>
      <c r="AO2220">
        <v>74.426002502441406</v>
      </c>
      <c r="AP2220">
        <v>73.123001098632798</v>
      </c>
      <c r="AQ2220">
        <v>71.616996765136705</v>
      </c>
      <c r="AR2220">
        <v>69.961997985839801</v>
      </c>
      <c r="AS2220">
        <v>68.232002258300795</v>
      </c>
      <c r="AT2220">
        <v>65.941001892089801</v>
      </c>
      <c r="AU2220">
        <v>63.589000701904297</v>
      </c>
      <c r="AV2220">
        <v>61.330001831054702</v>
      </c>
      <c r="AW2220">
        <v>59.346000671386697</v>
      </c>
      <c r="AX2220">
        <v>57.715000152587898</v>
      </c>
      <c r="AY2220">
        <v>56.412998199462898</v>
      </c>
      <c r="AZ2220">
        <v>55.466999053955099</v>
      </c>
      <c r="BA2220">
        <v>54.692001342773402</v>
      </c>
      <c r="BB2220">
        <v>53.808998107910199</v>
      </c>
      <c r="BC2220">
        <v>52.650001525878899</v>
      </c>
      <c r="BD2220">
        <v>52.840999603271499</v>
      </c>
      <c r="BE2220">
        <v>52.879001617431598</v>
      </c>
      <c r="BF2220">
        <v>52.866001129150398</v>
      </c>
      <c r="BG2220">
        <v>52.699001312255902</v>
      </c>
      <c r="BH2220">
        <v>52.555999755859403</v>
      </c>
      <c r="BI2220">
        <v>52.265998840332003</v>
      </c>
    </row>
    <row r="2221" spans="1:61" x14ac:dyDescent="0.3">
      <c r="A2221" t="s">
        <v>1439</v>
      </c>
      <c r="B2221" t="s">
        <v>1306</v>
      </c>
      <c r="C2221" t="s">
        <v>305</v>
      </c>
      <c r="D2221" t="s">
        <v>608</v>
      </c>
      <c r="AA2221">
        <v>84.180000305175795</v>
      </c>
      <c r="AI2221">
        <v>79.220001220703097</v>
      </c>
    </row>
    <row r="2222" spans="1:61" x14ac:dyDescent="0.3">
      <c r="A2222" t="s">
        <v>1439</v>
      </c>
      <c r="B2222" t="s">
        <v>1306</v>
      </c>
      <c r="C2222" t="s">
        <v>550</v>
      </c>
      <c r="D2222" t="s">
        <v>1180</v>
      </c>
      <c r="AI2222">
        <v>77.323997497558594</v>
      </c>
      <c r="AJ2222">
        <v>77.022003173828097</v>
      </c>
      <c r="AK2222">
        <v>76.748001098632798</v>
      </c>
      <c r="AL2222">
        <v>76.454002380371094</v>
      </c>
      <c r="AM2222">
        <v>76.049003601074205</v>
      </c>
      <c r="AN2222">
        <v>75.447998046875</v>
      </c>
      <c r="AO2222">
        <v>74.632003784179702</v>
      </c>
      <c r="AP2222">
        <v>73.567001342773395</v>
      </c>
      <c r="AQ2222">
        <v>72.263000488281307</v>
      </c>
      <c r="AR2222">
        <v>70.788002014160199</v>
      </c>
      <c r="AS2222">
        <v>69.236999511718807</v>
      </c>
      <c r="AT2222">
        <v>67.192001342773395</v>
      </c>
      <c r="AU2222">
        <v>65.087997436523395</v>
      </c>
      <c r="AV2222">
        <v>63.115001678466797</v>
      </c>
      <c r="AW2222">
        <v>61.484001159667997</v>
      </c>
      <c r="AX2222">
        <v>60.272998809814503</v>
      </c>
      <c r="AY2222">
        <v>59.432998657226598</v>
      </c>
      <c r="AZ2222">
        <v>58.971000671386697</v>
      </c>
      <c r="BA2222">
        <v>58.6640014648438</v>
      </c>
      <c r="BB2222">
        <v>58.196998596191399</v>
      </c>
      <c r="BC2222">
        <v>57.3880004882813</v>
      </c>
      <c r="BD2222">
        <v>57.367000579833999</v>
      </c>
      <c r="BE2222">
        <v>57.082000732421903</v>
      </c>
      <c r="BF2222">
        <v>56.573001861572301</v>
      </c>
      <c r="BG2222">
        <v>55.912998199462898</v>
      </c>
      <c r="BH2222">
        <v>55.812000274658203</v>
      </c>
      <c r="BI2222">
        <v>55.534999847412102</v>
      </c>
    </row>
    <row r="2223" spans="1:61" x14ac:dyDescent="0.3">
      <c r="A2223" t="s">
        <v>1439</v>
      </c>
      <c r="B2223" t="s">
        <v>1306</v>
      </c>
      <c r="C2223" t="s">
        <v>1085</v>
      </c>
      <c r="D2223" t="s">
        <v>2576</v>
      </c>
      <c r="AA2223">
        <v>81.540000915527301</v>
      </c>
      <c r="AI2223">
        <v>77.400001525878906</v>
      </c>
    </row>
    <row r="2224" spans="1:61" x14ac:dyDescent="0.3">
      <c r="A2224" t="s">
        <v>1439</v>
      </c>
      <c r="B2224" t="s">
        <v>1306</v>
      </c>
      <c r="C2224" t="s">
        <v>1975</v>
      </c>
      <c r="D2224" t="s">
        <v>541</v>
      </c>
      <c r="AI2224">
        <v>78.25</v>
      </c>
      <c r="AJ2224">
        <v>77.7760009765625</v>
      </c>
      <c r="AK2224">
        <v>77.315002441406307</v>
      </c>
      <c r="AL2224">
        <v>76.830001831054702</v>
      </c>
      <c r="AM2224">
        <v>76.244003295898395</v>
      </c>
      <c r="AN2224">
        <v>75.485000610351605</v>
      </c>
      <c r="AO2224">
        <v>74.531997680664105</v>
      </c>
      <c r="AP2224">
        <v>73.350997924804702</v>
      </c>
      <c r="AQ2224">
        <v>71.948997497558594</v>
      </c>
      <c r="AR2224">
        <v>70.387001037597699</v>
      </c>
      <c r="AS2224">
        <v>68.749000549316406</v>
      </c>
      <c r="AT2224">
        <v>66.584999084472699</v>
      </c>
      <c r="AU2224">
        <v>64.361000061035199</v>
      </c>
      <c r="AV2224">
        <v>62.250999450683601</v>
      </c>
      <c r="AW2224">
        <v>60.450000762939503</v>
      </c>
      <c r="AX2224">
        <v>59.037998199462898</v>
      </c>
      <c r="AY2224">
        <v>57.978000640869098</v>
      </c>
      <c r="AZ2224">
        <v>57.285999298095703</v>
      </c>
      <c r="BA2224">
        <v>56.758998870849602</v>
      </c>
      <c r="BB2224">
        <v>56.097000122070298</v>
      </c>
      <c r="BC2224">
        <v>55.125999450683601</v>
      </c>
      <c r="BD2224">
        <v>55.2109985351563</v>
      </c>
      <c r="BE2224">
        <v>55.084999084472699</v>
      </c>
      <c r="BF2224">
        <v>54.816001892089801</v>
      </c>
      <c r="BG2224">
        <v>54.3950004577637</v>
      </c>
      <c r="BH2224">
        <v>54.277999877929702</v>
      </c>
      <c r="BI2224">
        <v>53.999000549316399</v>
      </c>
    </row>
    <row r="2225" spans="1:61" x14ac:dyDescent="0.3">
      <c r="A2225" t="s">
        <v>1439</v>
      </c>
      <c r="B2225" t="s">
        <v>1306</v>
      </c>
      <c r="C2225" t="s">
        <v>2622</v>
      </c>
      <c r="D2225" t="s">
        <v>885</v>
      </c>
      <c r="AA2225">
        <v>82.839996337890597</v>
      </c>
      <c r="AI2225">
        <v>78.290000915527301</v>
      </c>
    </row>
    <row r="2226" spans="1:61" x14ac:dyDescent="0.3">
      <c r="A2226" t="s">
        <v>1439</v>
      </c>
      <c r="B2226" t="s">
        <v>1306</v>
      </c>
      <c r="C2226" t="s">
        <v>3057</v>
      </c>
      <c r="D2226" t="s">
        <v>426</v>
      </c>
      <c r="AI2226">
        <v>73.494003295898395</v>
      </c>
      <c r="AJ2226">
        <v>73.367996215820298</v>
      </c>
      <c r="AK2226">
        <v>73.247001647949205</v>
      </c>
      <c r="AL2226">
        <v>73.122001647949205</v>
      </c>
      <c r="AM2226">
        <v>72.971000671386705</v>
      </c>
      <c r="AN2226">
        <v>72.779998779296903</v>
      </c>
      <c r="AO2226">
        <v>72.553001403808594</v>
      </c>
      <c r="AP2226">
        <v>72.285003662109403</v>
      </c>
      <c r="AQ2226">
        <v>71.9739990234375</v>
      </c>
      <c r="AR2226">
        <v>71.625</v>
      </c>
      <c r="AS2226">
        <v>71.241996765136705</v>
      </c>
      <c r="AT2226">
        <v>70.425003051757798</v>
      </c>
      <c r="AU2226">
        <v>69.536003112792997</v>
      </c>
      <c r="AV2226">
        <v>68.612998962402301</v>
      </c>
      <c r="AW2226">
        <v>67.718002319335895</v>
      </c>
      <c r="AX2226">
        <v>66.900001525878906</v>
      </c>
      <c r="AY2226">
        <v>66.162002563476605</v>
      </c>
      <c r="AZ2226">
        <v>65.512001037597699</v>
      </c>
      <c r="BA2226">
        <v>64.919998168945298</v>
      </c>
      <c r="BB2226">
        <v>64.333000183105497</v>
      </c>
      <c r="BC2226">
        <v>63.720001220703097</v>
      </c>
      <c r="BD2226">
        <v>63.743000030517599</v>
      </c>
      <c r="BE2226">
        <v>63.757999420166001</v>
      </c>
      <c r="BF2226">
        <v>63.778999328613303</v>
      </c>
      <c r="BG2226">
        <v>63.728000640869098</v>
      </c>
      <c r="BH2226">
        <v>63.580001831054702</v>
      </c>
      <c r="BI2226">
        <v>63.3489990234375</v>
      </c>
    </row>
    <row r="2227" spans="1:61" x14ac:dyDescent="0.3">
      <c r="A2227" t="s">
        <v>1439</v>
      </c>
      <c r="B2227" t="s">
        <v>1306</v>
      </c>
      <c r="C2227" t="s">
        <v>317</v>
      </c>
      <c r="D2227" t="s">
        <v>1722</v>
      </c>
      <c r="AA2227">
        <v>70.610000610351605</v>
      </c>
      <c r="AI2227">
        <v>73.019996643066406</v>
      </c>
    </row>
    <row r="2228" spans="1:61" x14ac:dyDescent="0.3">
      <c r="A2228" t="s">
        <v>1439</v>
      </c>
      <c r="B2228" t="s">
        <v>1306</v>
      </c>
      <c r="C2228" t="s">
        <v>1469</v>
      </c>
      <c r="D2228" t="s">
        <v>715</v>
      </c>
      <c r="AI2228">
        <v>84.974998474121094</v>
      </c>
      <c r="AJ2228">
        <v>84.922996520996094</v>
      </c>
      <c r="AK2228">
        <v>84.914001464843807</v>
      </c>
      <c r="AL2228">
        <v>84.919998168945298</v>
      </c>
      <c r="AM2228">
        <v>84.900001525878906</v>
      </c>
      <c r="AN2228">
        <v>84.819000244140597</v>
      </c>
      <c r="AO2228">
        <v>84.674003601074205</v>
      </c>
      <c r="AP2228">
        <v>84.474998474121094</v>
      </c>
      <c r="AQ2228">
        <v>84.208999633789105</v>
      </c>
      <c r="AR2228">
        <v>83.864997863769503</v>
      </c>
      <c r="AS2228">
        <v>83.439002990722699</v>
      </c>
      <c r="AT2228">
        <v>82.775001525878906</v>
      </c>
      <c r="AU2228">
        <v>82.013999938964801</v>
      </c>
      <c r="AV2228">
        <v>81.216003417968807</v>
      </c>
      <c r="AW2228">
        <v>80.472000122070298</v>
      </c>
      <c r="AX2228">
        <v>79.835998535156307</v>
      </c>
      <c r="AY2228">
        <v>79.2969970703125</v>
      </c>
      <c r="AZ2228">
        <v>78.860000610351605</v>
      </c>
      <c r="BA2228">
        <v>78.489997863769503</v>
      </c>
      <c r="BB2228">
        <v>78.130996704101605</v>
      </c>
      <c r="BC2228">
        <v>77.753997802734403</v>
      </c>
      <c r="BD2228">
        <v>77.780998229980497</v>
      </c>
      <c r="BE2228">
        <v>77.834999084472699</v>
      </c>
      <c r="BF2228">
        <v>77.884002685546903</v>
      </c>
      <c r="BG2228">
        <v>77.888999938964801</v>
      </c>
      <c r="BH2228">
        <v>77.932998657226605</v>
      </c>
      <c r="BI2228">
        <v>77.876998901367202</v>
      </c>
    </row>
    <row r="2229" spans="1:61" x14ac:dyDescent="0.3">
      <c r="A2229" t="s">
        <v>1439</v>
      </c>
      <c r="B2229" t="s">
        <v>1306</v>
      </c>
      <c r="C2229" t="s">
        <v>1482</v>
      </c>
      <c r="D2229" t="s">
        <v>532</v>
      </c>
      <c r="AA2229">
        <v>86.480003356933594</v>
      </c>
      <c r="AI2229">
        <v>85.029998779296903</v>
      </c>
    </row>
    <row r="2230" spans="1:61" x14ac:dyDescent="0.3">
      <c r="A2230" t="s">
        <v>1439</v>
      </c>
      <c r="B2230" t="s">
        <v>1306</v>
      </c>
      <c r="C2230" t="s">
        <v>1380</v>
      </c>
      <c r="D2230" t="s">
        <v>2865</v>
      </c>
      <c r="AI2230">
        <v>79.367996215820298</v>
      </c>
      <c r="AJ2230">
        <v>79.277000427246094</v>
      </c>
      <c r="AK2230">
        <v>79.211997985839801</v>
      </c>
      <c r="AL2230">
        <v>79.152000427246094</v>
      </c>
      <c r="AM2230">
        <v>79.066001892089801</v>
      </c>
      <c r="AN2230">
        <v>78.930000305175795</v>
      </c>
      <c r="AO2230">
        <v>78.741996765136705</v>
      </c>
      <c r="AP2230">
        <v>78.505996704101605</v>
      </c>
      <c r="AQ2230">
        <v>78.216003417968807</v>
      </c>
      <c r="AR2230">
        <v>77.866996765136705</v>
      </c>
      <c r="AS2230">
        <v>77.460998535156307</v>
      </c>
      <c r="AT2230">
        <v>76.721000671386705</v>
      </c>
      <c r="AU2230">
        <v>75.899002075195298</v>
      </c>
      <c r="AV2230">
        <v>75.039001464843807</v>
      </c>
      <c r="AW2230">
        <v>74.222000122070298</v>
      </c>
      <c r="AX2230">
        <v>73.498001098632798</v>
      </c>
      <c r="AY2230">
        <v>72.861999511718807</v>
      </c>
      <c r="AZ2230">
        <v>72.321998596191406</v>
      </c>
      <c r="BA2230">
        <v>71.844001770019503</v>
      </c>
      <c r="BB2230">
        <v>71.375</v>
      </c>
      <c r="BC2230">
        <v>70.883003234863295</v>
      </c>
      <c r="BD2230">
        <v>70.908996582031307</v>
      </c>
      <c r="BE2230">
        <v>70.944999694824205</v>
      </c>
      <c r="BF2230">
        <v>70.981002807617202</v>
      </c>
      <c r="BG2230">
        <v>70.958999633789105</v>
      </c>
      <c r="BH2230">
        <v>70.908996582031307</v>
      </c>
      <c r="BI2230">
        <v>70.768997192382798</v>
      </c>
    </row>
    <row r="2231" spans="1:61" x14ac:dyDescent="0.3">
      <c r="A2231" t="s">
        <v>1439</v>
      </c>
      <c r="B2231" t="s">
        <v>1306</v>
      </c>
      <c r="C2231" t="s">
        <v>1331</v>
      </c>
      <c r="D2231" t="s">
        <v>57</v>
      </c>
      <c r="AA2231">
        <v>78.739997863769503</v>
      </c>
      <c r="AI2231">
        <v>79.013000488281307</v>
      </c>
      <c r="AN2231">
        <v>77.449996948242202</v>
      </c>
      <c r="AO2231">
        <v>77.448997497558594</v>
      </c>
      <c r="AP2231">
        <v>77.3489990234375</v>
      </c>
      <c r="AQ2231">
        <v>77.765998840332003</v>
      </c>
      <c r="AR2231">
        <v>77.571998596191406</v>
      </c>
      <c r="AS2231">
        <v>77.309997558593807</v>
      </c>
      <c r="AT2231">
        <v>76.459999084472699</v>
      </c>
      <c r="AU2231">
        <v>75.660003662109403</v>
      </c>
      <c r="AV2231">
        <v>74.989997863769503</v>
      </c>
      <c r="AW2231">
        <v>74.239997863769503</v>
      </c>
      <c r="AX2231">
        <v>74.239997863769503</v>
      </c>
      <c r="AY2231">
        <v>73.730003356933594</v>
      </c>
      <c r="AZ2231">
        <v>73.180000305175795</v>
      </c>
      <c r="BA2231">
        <v>72.830001831054702</v>
      </c>
      <c r="BB2231">
        <v>72.459999084472699</v>
      </c>
      <c r="BC2231">
        <v>71.25</v>
      </c>
      <c r="BD2231">
        <v>70.839996337890597</v>
      </c>
      <c r="BE2231">
        <v>70.699996948242202</v>
      </c>
      <c r="BF2231">
        <v>70.680000305175795</v>
      </c>
      <c r="BG2231">
        <v>70.629997253417997</v>
      </c>
      <c r="BH2231">
        <v>70.690002441406307</v>
      </c>
    </row>
    <row r="2232" spans="1:61" x14ac:dyDescent="0.3">
      <c r="A2232" t="s">
        <v>1439</v>
      </c>
      <c r="B2232" t="s">
        <v>1306</v>
      </c>
      <c r="C2232" t="s">
        <v>803</v>
      </c>
      <c r="D2232" t="s">
        <v>355</v>
      </c>
    </row>
    <row r="2233" spans="1:61" x14ac:dyDescent="0.3">
      <c r="A2233" t="s">
        <v>1439</v>
      </c>
      <c r="B2233" t="s">
        <v>1306</v>
      </c>
      <c r="C2233" t="s">
        <v>807</v>
      </c>
      <c r="D2233" t="s">
        <v>1382</v>
      </c>
    </row>
    <row r="2234" spans="1:61" x14ac:dyDescent="0.3">
      <c r="A2234" t="s">
        <v>1439</v>
      </c>
      <c r="B2234" t="s">
        <v>1306</v>
      </c>
      <c r="C2234" t="s">
        <v>2332</v>
      </c>
      <c r="D2234" t="s">
        <v>2103</v>
      </c>
    </row>
    <row r="2235" spans="1:61" x14ac:dyDescent="0.3">
      <c r="A2235" t="s">
        <v>1439</v>
      </c>
      <c r="B2235" t="s">
        <v>1306</v>
      </c>
      <c r="C2235" t="s">
        <v>574</v>
      </c>
      <c r="D2235" t="s">
        <v>260</v>
      </c>
    </row>
    <row r="2236" spans="1:61" x14ac:dyDescent="0.3">
      <c r="A2236" t="s">
        <v>1439</v>
      </c>
      <c r="B2236" t="s">
        <v>1306</v>
      </c>
      <c r="C2236" t="s">
        <v>1683</v>
      </c>
      <c r="D2236" t="s">
        <v>2114</v>
      </c>
    </row>
    <row r="2237" spans="1:61" x14ac:dyDescent="0.3">
      <c r="A2237" t="s">
        <v>1439</v>
      </c>
      <c r="B2237" t="s">
        <v>1306</v>
      </c>
      <c r="C2237" t="s">
        <v>228</v>
      </c>
      <c r="D2237" t="s">
        <v>2405</v>
      </c>
    </row>
    <row r="2238" spans="1:61" x14ac:dyDescent="0.3">
      <c r="A2238" t="s">
        <v>1439</v>
      </c>
      <c r="B2238" t="s">
        <v>1306</v>
      </c>
      <c r="C2238" t="s">
        <v>2902</v>
      </c>
      <c r="D2238" t="s">
        <v>2822</v>
      </c>
    </row>
    <row r="2239" spans="1:61" x14ac:dyDescent="0.3">
      <c r="A2239" t="s">
        <v>1439</v>
      </c>
      <c r="B2239" t="s">
        <v>1306</v>
      </c>
      <c r="C2239" t="s">
        <v>2157</v>
      </c>
      <c r="D2239" t="s">
        <v>2632</v>
      </c>
    </row>
    <row r="2240" spans="1:61" x14ac:dyDescent="0.3">
      <c r="A2240" t="s">
        <v>1439</v>
      </c>
      <c r="B2240" t="s">
        <v>1306</v>
      </c>
      <c r="C2240" t="s">
        <v>2849</v>
      </c>
      <c r="D2240" t="s">
        <v>2916</v>
      </c>
    </row>
    <row r="2241" spans="1:61" x14ac:dyDescent="0.3">
      <c r="A2241" t="s">
        <v>1439</v>
      </c>
      <c r="B2241" t="s">
        <v>1306</v>
      </c>
      <c r="C2241" t="s">
        <v>915</v>
      </c>
      <c r="D2241" t="s">
        <v>1523</v>
      </c>
      <c r="AI2241">
        <v>45.228126289775304</v>
      </c>
      <c r="AJ2241">
        <v>45.217472283218953</v>
      </c>
      <c r="AK2241">
        <v>45.192698147254021</v>
      </c>
      <c r="AL2241">
        <v>45.162452604734703</v>
      </c>
      <c r="AM2241">
        <v>45.132781562219968</v>
      </c>
      <c r="AN2241">
        <v>45.108862337142249</v>
      </c>
      <c r="AO2241">
        <v>45.095737201155842</v>
      </c>
      <c r="AP2241">
        <v>45.084320697096956</v>
      </c>
      <c r="AQ2241">
        <v>45.075538783277651</v>
      </c>
      <c r="AR2241">
        <v>45.073552658267403</v>
      </c>
      <c r="AS2241">
        <v>45.078511387996024</v>
      </c>
      <c r="AT2241">
        <v>44.990697877067724</v>
      </c>
      <c r="AU2241">
        <v>44.902534168911586</v>
      </c>
      <c r="AV2241">
        <v>44.811230854715419</v>
      </c>
      <c r="AW2241">
        <v>44.707884457876474</v>
      </c>
      <c r="AX2241">
        <v>44.595096257525817</v>
      </c>
      <c r="AY2241">
        <v>44.485029658609186</v>
      </c>
      <c r="AZ2241">
        <v>44.370736420799702</v>
      </c>
      <c r="BA2241">
        <v>44.254571909998774</v>
      </c>
      <c r="BB2241">
        <v>44.135357038105525</v>
      </c>
      <c r="BC2241">
        <v>44.012265408711237</v>
      </c>
      <c r="BD2241">
        <v>44.006935157791432</v>
      </c>
      <c r="BE2241">
        <v>43.990029086121964</v>
      </c>
      <c r="BF2241">
        <v>43.977654460717517</v>
      </c>
      <c r="BG2241">
        <v>43.951566802650646</v>
      </c>
      <c r="BH2241">
        <v>43.875596165345797</v>
      </c>
      <c r="BI2241">
        <v>43.797098995610867</v>
      </c>
    </row>
    <row r="2242" spans="1:61" x14ac:dyDescent="0.3">
      <c r="A2242" t="s">
        <v>1439</v>
      </c>
      <c r="B2242" t="s">
        <v>1306</v>
      </c>
      <c r="C2242" t="s">
        <v>441</v>
      </c>
      <c r="D2242" t="s">
        <v>791</v>
      </c>
      <c r="AI2242">
        <v>641114578</v>
      </c>
      <c r="AJ2242">
        <v>648940076</v>
      </c>
      <c r="AK2242">
        <v>658319822</v>
      </c>
      <c r="AL2242">
        <v>668429110</v>
      </c>
      <c r="AM2242">
        <v>678090832</v>
      </c>
      <c r="AN2242">
        <v>686556131</v>
      </c>
      <c r="AO2242">
        <v>698062918</v>
      </c>
      <c r="AP2242">
        <v>707198494</v>
      </c>
      <c r="AQ2242">
        <v>715064602</v>
      </c>
      <c r="AR2242">
        <v>723366242</v>
      </c>
      <c r="AS2242">
        <v>732906034</v>
      </c>
      <c r="AT2242">
        <v>739598912</v>
      </c>
      <c r="AU2242">
        <v>746379569</v>
      </c>
      <c r="AV2242">
        <v>753142892</v>
      </c>
      <c r="AW2242">
        <v>759600545</v>
      </c>
      <c r="AX2242">
        <v>765712804</v>
      </c>
      <c r="AY2242">
        <v>769905455</v>
      </c>
      <c r="AZ2242">
        <v>774475762</v>
      </c>
      <c r="BA2242">
        <v>778770525</v>
      </c>
      <c r="BB2242">
        <v>781784719</v>
      </c>
      <c r="BC2242">
        <v>783076392</v>
      </c>
      <c r="BD2242">
        <v>789170220</v>
      </c>
      <c r="BE2242">
        <v>794128211</v>
      </c>
      <c r="BF2242">
        <v>798203336</v>
      </c>
      <c r="BG2242">
        <v>801517185</v>
      </c>
      <c r="BH2242">
        <v>804772331</v>
      </c>
      <c r="BI2242">
        <v>806460138</v>
      </c>
    </row>
    <row r="2243" spans="1:61" x14ac:dyDescent="0.3">
      <c r="A2243" t="s">
        <v>1439</v>
      </c>
      <c r="B2243" t="s">
        <v>1306</v>
      </c>
      <c r="C2243" t="s">
        <v>1506</v>
      </c>
      <c r="D2243" t="s">
        <v>2057</v>
      </c>
    </row>
    <row r="2244" spans="1:61" x14ac:dyDescent="0.3">
      <c r="A2244" t="s">
        <v>1439</v>
      </c>
      <c r="B2244" t="s">
        <v>1306</v>
      </c>
      <c r="C2244" t="s">
        <v>981</v>
      </c>
      <c r="D2244" t="s">
        <v>1589</v>
      </c>
      <c r="F2244">
        <v>9388250</v>
      </c>
      <c r="G2244">
        <v>9388250</v>
      </c>
      <c r="H2244">
        <v>9388250</v>
      </c>
      <c r="I2244">
        <v>9388250</v>
      </c>
      <c r="J2244">
        <v>9388250</v>
      </c>
      <c r="K2244">
        <v>9388250</v>
      </c>
      <c r="L2244">
        <v>9388250</v>
      </c>
      <c r="M2244">
        <v>9388250</v>
      </c>
      <c r="N2244">
        <v>9388250</v>
      </c>
      <c r="O2244">
        <v>9388250</v>
      </c>
      <c r="P2244">
        <v>9388250</v>
      </c>
      <c r="Q2244">
        <v>9388250</v>
      </c>
      <c r="R2244">
        <v>9388250</v>
      </c>
      <c r="S2244">
        <v>9388250</v>
      </c>
      <c r="T2244">
        <v>9388250</v>
      </c>
      <c r="U2244">
        <v>9388250</v>
      </c>
      <c r="V2244">
        <v>9388250</v>
      </c>
      <c r="W2244">
        <v>9388250</v>
      </c>
      <c r="X2244">
        <v>9388250</v>
      </c>
      <c r="Y2244">
        <v>9388250</v>
      </c>
      <c r="Z2244">
        <v>9388250</v>
      </c>
      <c r="AA2244">
        <v>9388250</v>
      </c>
      <c r="AB2244">
        <v>9388250</v>
      </c>
      <c r="AC2244">
        <v>9388250</v>
      </c>
      <c r="AD2244">
        <v>9388250</v>
      </c>
      <c r="AE2244">
        <v>9388250</v>
      </c>
      <c r="AF2244">
        <v>9388250</v>
      </c>
      <c r="AG2244">
        <v>9388250</v>
      </c>
      <c r="AH2244">
        <v>9388250</v>
      </c>
      <c r="AI2244">
        <v>9388250</v>
      </c>
      <c r="AJ2244">
        <v>9388250</v>
      </c>
      <c r="AK2244">
        <v>9388250</v>
      </c>
      <c r="AL2244">
        <v>9388250</v>
      </c>
      <c r="AM2244">
        <v>9388250</v>
      </c>
      <c r="AN2244">
        <v>9388240</v>
      </c>
      <c r="AO2244">
        <v>9388230</v>
      </c>
      <c r="AP2244">
        <v>9388230</v>
      </c>
      <c r="AQ2244">
        <v>9388230</v>
      </c>
      <c r="AR2244">
        <v>9388230</v>
      </c>
      <c r="AS2244">
        <v>9388220</v>
      </c>
      <c r="AT2244">
        <v>9388214.1999999993</v>
      </c>
      <c r="AU2244">
        <v>9388213.1999999993</v>
      </c>
      <c r="AV2244">
        <v>9388212.6999999993</v>
      </c>
      <c r="AW2244">
        <v>9388212.5</v>
      </c>
      <c r="AX2244">
        <v>9388211.8000000007</v>
      </c>
      <c r="AY2244">
        <v>9388211.4000000004</v>
      </c>
      <c r="AZ2244">
        <v>9388210.8000000007</v>
      </c>
      <c r="BA2244">
        <v>9388210.8000000007</v>
      </c>
      <c r="BB2244">
        <v>9388211</v>
      </c>
      <c r="BC2244">
        <v>9388211</v>
      </c>
      <c r="BD2244">
        <v>9388211</v>
      </c>
      <c r="BE2244">
        <v>9388211</v>
      </c>
      <c r="BF2244">
        <v>9388211</v>
      </c>
      <c r="BG2244">
        <v>9388211</v>
      </c>
      <c r="BH2244">
        <v>9388211</v>
      </c>
      <c r="BI2244">
        <v>9388211</v>
      </c>
    </row>
    <row r="2245" spans="1:61" x14ac:dyDescent="0.3">
      <c r="A2245" t="s">
        <v>1439</v>
      </c>
      <c r="B2245" t="s">
        <v>1306</v>
      </c>
      <c r="C2245" t="s">
        <v>2722</v>
      </c>
      <c r="D2245" t="s">
        <v>1246</v>
      </c>
      <c r="AI2245">
        <v>1.165879632</v>
      </c>
      <c r="AS2245">
        <v>1.165879632</v>
      </c>
      <c r="BC2245">
        <v>1.165879632</v>
      </c>
    </row>
    <row r="2246" spans="1:61" x14ac:dyDescent="0.3">
      <c r="A2246" t="s">
        <v>1439</v>
      </c>
      <c r="B2246" t="s">
        <v>1306</v>
      </c>
      <c r="C2246" t="s">
        <v>2844</v>
      </c>
      <c r="D2246" t="s">
        <v>888</v>
      </c>
      <c r="F2246">
        <v>89712000</v>
      </c>
      <c r="G2246">
        <v>88910008</v>
      </c>
      <c r="H2246">
        <v>90371008</v>
      </c>
      <c r="I2246">
        <v>92086008</v>
      </c>
      <c r="J2246">
        <v>91089016</v>
      </c>
      <c r="K2246">
        <v>92863000</v>
      </c>
      <c r="L2246">
        <v>91965000</v>
      </c>
      <c r="M2246">
        <v>89643008</v>
      </c>
      <c r="N2246">
        <v>91280008</v>
      </c>
      <c r="O2246">
        <v>92886508</v>
      </c>
      <c r="P2246">
        <v>96197008</v>
      </c>
      <c r="Q2246">
        <v>96529000</v>
      </c>
      <c r="R2246">
        <v>96185008</v>
      </c>
      <c r="S2246">
        <v>96848008</v>
      </c>
      <c r="T2246">
        <v>97239491</v>
      </c>
      <c r="U2246">
        <v>97788749</v>
      </c>
      <c r="V2246">
        <v>96433874</v>
      </c>
      <c r="W2246">
        <v>96648324</v>
      </c>
      <c r="X2246">
        <v>95472504</v>
      </c>
      <c r="Y2246">
        <v>94370308</v>
      </c>
      <c r="Z2246">
        <v>91944016</v>
      </c>
      <c r="AA2246">
        <v>90301916</v>
      </c>
      <c r="AB2246">
        <v>92104816</v>
      </c>
      <c r="AC2246">
        <v>91739562</v>
      </c>
      <c r="AD2246">
        <v>88145866</v>
      </c>
      <c r="AE2246">
        <v>89761952</v>
      </c>
      <c r="AF2246">
        <v>89694400</v>
      </c>
      <c r="AG2246">
        <v>88790680</v>
      </c>
      <c r="AH2246">
        <v>90871369</v>
      </c>
      <c r="AI2246">
        <v>93020205</v>
      </c>
      <c r="AJ2246">
        <v>93608376</v>
      </c>
      <c r="AK2246">
        <v>92098814</v>
      </c>
      <c r="AL2246">
        <v>88812850</v>
      </c>
      <c r="AM2246">
        <v>87436560</v>
      </c>
      <c r="AN2246">
        <v>89309000</v>
      </c>
      <c r="AO2246">
        <v>92208130</v>
      </c>
      <c r="AP2246">
        <v>92122954</v>
      </c>
      <c r="AQ2246">
        <v>92118640</v>
      </c>
      <c r="AR2246">
        <v>91617160</v>
      </c>
      <c r="AS2246">
        <v>85264010</v>
      </c>
      <c r="AT2246">
        <v>82595400</v>
      </c>
      <c r="AU2246">
        <v>81469165</v>
      </c>
      <c r="AV2246">
        <v>76810000</v>
      </c>
      <c r="AW2246">
        <v>79350446</v>
      </c>
      <c r="AX2246">
        <v>81873900</v>
      </c>
      <c r="AY2246">
        <v>83143180</v>
      </c>
      <c r="AZ2246">
        <v>85777000</v>
      </c>
      <c r="BA2246">
        <v>86249000</v>
      </c>
      <c r="BB2246">
        <v>88401090</v>
      </c>
      <c r="BC2246">
        <v>89907000</v>
      </c>
      <c r="BD2246">
        <v>91006790</v>
      </c>
      <c r="BE2246">
        <v>92538010</v>
      </c>
      <c r="BF2246">
        <v>93844960</v>
      </c>
      <c r="BG2246">
        <v>94693480</v>
      </c>
    </row>
    <row r="2247" spans="1:61" x14ac:dyDescent="0.3">
      <c r="A2247" t="s">
        <v>1439</v>
      </c>
      <c r="B2247" t="s">
        <v>1306</v>
      </c>
      <c r="C2247" t="s">
        <v>2079</v>
      </c>
      <c r="D2247" t="s">
        <v>2675</v>
      </c>
      <c r="BF2247">
        <v>0</v>
      </c>
      <c r="BH2247">
        <v>0</v>
      </c>
    </row>
    <row r="2248" spans="1:61" x14ac:dyDescent="0.3">
      <c r="A2248" t="s">
        <v>1439</v>
      </c>
      <c r="B2248" t="s">
        <v>1306</v>
      </c>
      <c r="C2248" t="s">
        <v>361</v>
      </c>
      <c r="D2248" t="s">
        <v>854</v>
      </c>
      <c r="BB2248">
        <v>1</v>
      </c>
      <c r="BD2248">
        <v>1</v>
      </c>
      <c r="BF2248">
        <v>1</v>
      </c>
      <c r="BH2248">
        <v>1</v>
      </c>
    </row>
    <row r="2249" spans="1:61" x14ac:dyDescent="0.3">
      <c r="A2249" t="s">
        <v>1439</v>
      </c>
      <c r="B2249" t="s">
        <v>1306</v>
      </c>
      <c r="C2249" t="s">
        <v>2505</v>
      </c>
      <c r="D2249" t="s">
        <v>1141</v>
      </c>
      <c r="BB2249">
        <v>1</v>
      </c>
      <c r="BD2249">
        <v>1</v>
      </c>
      <c r="BF2249">
        <v>1</v>
      </c>
      <c r="BH2249">
        <v>1</v>
      </c>
    </row>
    <row r="2250" spans="1:61" x14ac:dyDescent="0.3">
      <c r="A2250" t="s">
        <v>1439</v>
      </c>
      <c r="B2250" t="s">
        <v>1306</v>
      </c>
      <c r="C2250" t="s">
        <v>1985</v>
      </c>
      <c r="D2250" t="s">
        <v>262</v>
      </c>
      <c r="BH2250">
        <v>0</v>
      </c>
    </row>
    <row r="2251" spans="1:61" x14ac:dyDescent="0.3">
      <c r="A2251" t="s">
        <v>1439</v>
      </c>
      <c r="B2251" t="s">
        <v>1306</v>
      </c>
      <c r="C2251" t="s">
        <v>2587</v>
      </c>
      <c r="D2251" t="s">
        <v>3060</v>
      </c>
      <c r="AZ2251">
        <v>2.6</v>
      </c>
      <c r="BC2251">
        <v>2.77</v>
      </c>
      <c r="BE2251">
        <v>3</v>
      </c>
      <c r="BG2251">
        <v>2</v>
      </c>
      <c r="BI2251">
        <v>3</v>
      </c>
    </row>
    <row r="2252" spans="1:61" x14ac:dyDescent="0.3">
      <c r="A2252" t="s">
        <v>1439</v>
      </c>
      <c r="B2252" t="s">
        <v>1306</v>
      </c>
      <c r="C2252" t="s">
        <v>2174</v>
      </c>
      <c r="D2252" t="s">
        <v>141</v>
      </c>
      <c r="AZ2252">
        <v>3.8</v>
      </c>
      <c r="BC2252">
        <v>2.56</v>
      </c>
      <c r="BE2252">
        <v>4</v>
      </c>
      <c r="BG2252">
        <v>3</v>
      </c>
      <c r="BI2252">
        <v>5</v>
      </c>
    </row>
    <row r="2253" spans="1:61" x14ac:dyDescent="0.3">
      <c r="A2253" t="s">
        <v>1439</v>
      </c>
      <c r="B2253" t="s">
        <v>1306</v>
      </c>
      <c r="C2253" t="s">
        <v>78</v>
      </c>
      <c r="D2253" t="s">
        <v>1948</v>
      </c>
      <c r="BF2253">
        <v>1</v>
      </c>
      <c r="BH2253">
        <v>1</v>
      </c>
    </row>
    <row r="2254" spans="1:61" x14ac:dyDescent="0.3">
      <c r="A2254" t="s">
        <v>1439</v>
      </c>
      <c r="B2254" t="s">
        <v>1306</v>
      </c>
      <c r="C2254" t="s">
        <v>1413</v>
      </c>
      <c r="D2254" t="s">
        <v>622</v>
      </c>
      <c r="Y2254">
        <v>5.039999999</v>
      </c>
      <c r="Z2254">
        <v>5.039999999</v>
      </c>
      <c r="AA2254">
        <v>7.1999999990000001</v>
      </c>
      <c r="AB2254">
        <v>7.1999999990000001</v>
      </c>
      <c r="AC2254">
        <v>7.1999999990000001</v>
      </c>
      <c r="AD2254">
        <v>7.9199999989999998</v>
      </c>
      <c r="AE2254">
        <v>7.92</v>
      </c>
      <c r="AF2254">
        <v>7.92</v>
      </c>
      <c r="AG2254">
        <v>9</v>
      </c>
      <c r="AH2254">
        <v>11.34</v>
      </c>
      <c r="AI2254">
        <v>9.36</v>
      </c>
      <c r="AJ2254">
        <v>8.64</v>
      </c>
      <c r="AK2254">
        <v>8.64</v>
      </c>
      <c r="AL2254">
        <v>10.98</v>
      </c>
      <c r="AM2254">
        <v>10.98</v>
      </c>
      <c r="AN2254">
        <v>12.06</v>
      </c>
      <c r="AO2254">
        <v>10.08</v>
      </c>
      <c r="AP2254">
        <v>8.64</v>
      </c>
      <c r="AQ2254">
        <v>6.39</v>
      </c>
      <c r="AR2254">
        <v>5.85</v>
      </c>
      <c r="AS2254">
        <v>5.85</v>
      </c>
      <c r="AT2254">
        <v>5.85</v>
      </c>
      <c r="AU2254">
        <v>5.31</v>
      </c>
      <c r="AV2254">
        <v>5.31</v>
      </c>
      <c r="AW2254">
        <v>5.58</v>
      </c>
      <c r="AX2254">
        <v>5.58</v>
      </c>
      <c r="AY2254">
        <v>6.12</v>
      </c>
      <c r="AZ2254">
        <v>7.47</v>
      </c>
      <c r="BA2254">
        <v>5.31</v>
      </c>
      <c r="BB2254">
        <v>5.31</v>
      </c>
      <c r="BC2254">
        <v>5.81</v>
      </c>
      <c r="BD2254">
        <v>6.56</v>
      </c>
      <c r="BE2254">
        <v>6</v>
      </c>
      <c r="BF2254">
        <v>6</v>
      </c>
      <c r="BG2254">
        <v>5.6</v>
      </c>
      <c r="BH2254">
        <v>4.3499999999999996</v>
      </c>
      <c r="BI2254">
        <v>4.3499999999999996</v>
      </c>
    </row>
    <row r="2255" spans="1:61" x14ac:dyDescent="0.3">
      <c r="A2255" t="s">
        <v>1439</v>
      </c>
      <c r="B2255" t="s">
        <v>1306</v>
      </c>
      <c r="C2255" t="s">
        <v>2058</v>
      </c>
      <c r="D2255" t="s">
        <v>1051</v>
      </c>
      <c r="E2255">
        <v>44.761000000000003</v>
      </c>
      <c r="F2255">
        <v>45.066000000000003</v>
      </c>
      <c r="G2255">
        <v>45.811999999999998</v>
      </c>
      <c r="H2255">
        <v>47.054000000000002</v>
      </c>
      <c r="I2255">
        <v>48.762</v>
      </c>
      <c r="J2255">
        <v>50.826999999999998</v>
      </c>
      <c r="K2255">
        <v>53.08</v>
      </c>
      <c r="L2255">
        <v>55.307000000000002</v>
      </c>
      <c r="M2255">
        <v>57.338000000000001</v>
      </c>
      <c r="N2255">
        <v>59.087000000000003</v>
      </c>
      <c r="O2255">
        <v>60.515999999999998</v>
      </c>
      <c r="P2255">
        <v>61.652000000000001</v>
      </c>
      <c r="Q2255">
        <v>62.603999999999999</v>
      </c>
      <c r="R2255">
        <v>63.462000000000003</v>
      </c>
      <c r="S2255">
        <v>64.254000000000005</v>
      </c>
      <c r="T2255">
        <v>65.001000000000005</v>
      </c>
      <c r="U2255">
        <v>65.706999999999994</v>
      </c>
      <c r="V2255">
        <v>66.363</v>
      </c>
      <c r="W2255">
        <v>66.962999999999994</v>
      </c>
      <c r="X2255">
        <v>67.512</v>
      </c>
      <c r="Y2255">
        <v>68.012</v>
      </c>
      <c r="Z2255">
        <v>68.457999999999998</v>
      </c>
      <c r="AA2255">
        <v>68.850999999999999</v>
      </c>
      <c r="AB2255">
        <v>69.192999999999998</v>
      </c>
      <c r="AC2255">
        <v>69.491</v>
      </c>
      <c r="AD2255">
        <v>69.75</v>
      </c>
      <c r="AE2255">
        <v>69.975999999999999</v>
      </c>
      <c r="AF2255">
        <v>70.179000000000002</v>
      </c>
      <c r="AG2255">
        <v>70.366</v>
      </c>
      <c r="AH2255">
        <v>70.548000000000002</v>
      </c>
      <c r="AI2255">
        <v>70.730999999999995</v>
      </c>
      <c r="AJ2255">
        <v>70.921000000000006</v>
      </c>
      <c r="AK2255">
        <v>71.119</v>
      </c>
      <c r="AL2255">
        <v>71.326999999999998</v>
      </c>
      <c r="AM2255">
        <v>71.551000000000002</v>
      </c>
      <c r="AN2255">
        <v>71.799000000000007</v>
      </c>
      <c r="AO2255">
        <v>72.075999999999993</v>
      </c>
      <c r="AP2255">
        <v>72.384</v>
      </c>
      <c r="AQ2255">
        <v>72.718999999999994</v>
      </c>
      <c r="AR2255">
        <v>73.076999999999998</v>
      </c>
      <c r="AS2255">
        <v>73.453999999999994</v>
      </c>
      <c r="AT2255">
        <v>73.843999999999994</v>
      </c>
      <c r="AU2255">
        <v>74.236999999999995</v>
      </c>
      <c r="AV2255">
        <v>74.623999999999995</v>
      </c>
      <c r="AW2255">
        <v>74.997</v>
      </c>
      <c r="AX2255">
        <v>75.343999999999994</v>
      </c>
      <c r="AY2255">
        <v>75.659000000000006</v>
      </c>
      <c r="AZ2255">
        <v>75.938999999999993</v>
      </c>
      <c r="BA2255">
        <v>76.188999999999993</v>
      </c>
      <c r="BB2255">
        <v>76.409000000000006</v>
      </c>
      <c r="BC2255">
        <v>76.606999999999999</v>
      </c>
      <c r="BD2255">
        <v>76.790999999999997</v>
      </c>
      <c r="BE2255">
        <v>76.971000000000004</v>
      </c>
      <c r="BF2255">
        <v>77.153999999999996</v>
      </c>
      <c r="BG2255">
        <v>77.346000000000004</v>
      </c>
      <c r="BH2255">
        <v>77.546999999999997</v>
      </c>
    </row>
    <row r="2256" spans="1:61" x14ac:dyDescent="0.3">
      <c r="A2256" t="s">
        <v>1439</v>
      </c>
      <c r="B2256" t="s">
        <v>1306</v>
      </c>
      <c r="C2256" t="s">
        <v>254</v>
      </c>
      <c r="D2256" t="s">
        <v>1330</v>
      </c>
      <c r="E2256">
        <v>42.014000000000003</v>
      </c>
      <c r="F2256">
        <v>42.347000000000001</v>
      </c>
      <c r="G2256">
        <v>43.052</v>
      </c>
      <c r="H2256">
        <v>44.173999999999999</v>
      </c>
      <c r="I2256">
        <v>45.692</v>
      </c>
      <c r="J2256">
        <v>47.531999999999996</v>
      </c>
      <c r="K2256">
        <v>49.57</v>
      </c>
      <c r="L2256">
        <v>51.642000000000003</v>
      </c>
      <c r="M2256">
        <v>53.607999999999997</v>
      </c>
      <c r="N2256">
        <v>55.387</v>
      </c>
      <c r="O2256">
        <v>56.933</v>
      </c>
      <c r="P2256">
        <v>58.247</v>
      </c>
      <c r="Q2256">
        <v>59.393000000000001</v>
      </c>
      <c r="R2256">
        <v>60.424999999999997</v>
      </c>
      <c r="S2256">
        <v>61.353000000000002</v>
      </c>
      <c r="T2256">
        <v>62.185000000000002</v>
      </c>
      <c r="U2256">
        <v>62.926000000000002</v>
      </c>
      <c r="V2256">
        <v>63.578000000000003</v>
      </c>
      <c r="W2256">
        <v>64.152000000000001</v>
      </c>
      <c r="X2256">
        <v>64.656999999999996</v>
      </c>
      <c r="Y2256">
        <v>65.102000000000004</v>
      </c>
      <c r="Z2256">
        <v>65.494</v>
      </c>
      <c r="AA2256">
        <v>65.837999999999994</v>
      </c>
      <c r="AB2256">
        <v>66.138999999999996</v>
      </c>
      <c r="AC2256">
        <v>66.405000000000001</v>
      </c>
      <c r="AD2256">
        <v>66.64</v>
      </c>
      <c r="AE2256">
        <v>66.843999999999994</v>
      </c>
      <c r="AF2256">
        <v>67.016999999999996</v>
      </c>
      <c r="AG2256">
        <v>67.162999999999997</v>
      </c>
      <c r="AH2256">
        <v>67.292000000000002</v>
      </c>
      <c r="AI2256">
        <v>67.411000000000001</v>
      </c>
      <c r="AJ2256">
        <v>67.525999999999996</v>
      </c>
      <c r="AK2256">
        <v>67.644999999999996</v>
      </c>
      <c r="AL2256">
        <v>67.778000000000006</v>
      </c>
      <c r="AM2256">
        <v>67.936999999999998</v>
      </c>
      <c r="AN2256">
        <v>68.143000000000001</v>
      </c>
      <c r="AO2256">
        <v>68.412999999999997</v>
      </c>
      <c r="AP2256">
        <v>68.75</v>
      </c>
      <c r="AQ2256">
        <v>69.149000000000001</v>
      </c>
      <c r="AR2256">
        <v>69.602000000000004</v>
      </c>
      <c r="AS2256">
        <v>70.088999999999999</v>
      </c>
      <c r="AT2256">
        <v>70.587000000000003</v>
      </c>
      <c r="AU2256">
        <v>71.069999999999993</v>
      </c>
      <c r="AV2256">
        <v>71.518000000000001</v>
      </c>
      <c r="AW2256">
        <v>71.918000000000006</v>
      </c>
      <c r="AX2256">
        <v>72.265000000000001</v>
      </c>
      <c r="AY2256">
        <v>72.56</v>
      </c>
      <c r="AZ2256">
        <v>72.817999999999998</v>
      </c>
      <c r="BA2256">
        <v>73.054000000000002</v>
      </c>
      <c r="BB2256">
        <v>73.274000000000001</v>
      </c>
      <c r="BC2256">
        <v>73.483999999999995</v>
      </c>
      <c r="BD2256">
        <v>73.688999999999993</v>
      </c>
      <c r="BE2256">
        <v>73.89</v>
      </c>
      <c r="BF2256">
        <v>74.090999999999994</v>
      </c>
      <c r="BG2256">
        <v>74.293000000000006</v>
      </c>
      <c r="BH2256">
        <v>74.5</v>
      </c>
    </row>
    <row r="2257" spans="1:61" x14ac:dyDescent="0.3">
      <c r="A2257" t="s">
        <v>1439</v>
      </c>
      <c r="B2257" t="s">
        <v>1306</v>
      </c>
      <c r="C2257" t="s">
        <v>2158</v>
      </c>
      <c r="D2257" t="s">
        <v>1773</v>
      </c>
      <c r="E2257">
        <v>43.354000000000006</v>
      </c>
      <c r="F2257">
        <v>43.673341463414637</v>
      </c>
      <c r="G2257">
        <v>44.398341463414638</v>
      </c>
      <c r="H2257">
        <v>45.578878048780496</v>
      </c>
      <c r="I2257">
        <v>47.189560975609766</v>
      </c>
      <c r="J2257">
        <v>49.139317073170737</v>
      </c>
      <c r="K2257">
        <v>51.282195121951226</v>
      </c>
      <c r="L2257">
        <v>53.429804878048792</v>
      </c>
      <c r="M2257">
        <v>55.427512195121949</v>
      </c>
      <c r="N2257">
        <v>57.191878048780495</v>
      </c>
      <c r="O2257">
        <v>58.680804878048782</v>
      </c>
      <c r="P2257">
        <v>59.907975609756107</v>
      </c>
      <c r="Q2257">
        <v>60.959341463414638</v>
      </c>
      <c r="R2257">
        <v>61.906463414634153</v>
      </c>
      <c r="S2257">
        <v>62.768121951219527</v>
      </c>
      <c r="T2257">
        <v>63.558658536585384</v>
      </c>
      <c r="U2257">
        <v>64.282585365853649</v>
      </c>
      <c r="V2257">
        <v>64.936536585365857</v>
      </c>
      <c r="W2257">
        <v>65.523219512195126</v>
      </c>
      <c r="X2257">
        <v>66.049682926829277</v>
      </c>
      <c r="Y2257">
        <v>66.521512195121957</v>
      </c>
      <c r="Z2257">
        <v>66.939853658536592</v>
      </c>
      <c r="AA2257">
        <v>67.307756097560983</v>
      </c>
      <c r="AB2257">
        <v>67.628756097560981</v>
      </c>
      <c r="AC2257">
        <v>67.910365853658547</v>
      </c>
      <c r="AD2257">
        <v>68.157073170731721</v>
      </c>
      <c r="AE2257">
        <v>68.371804878048778</v>
      </c>
      <c r="AF2257">
        <v>68.559439024390258</v>
      </c>
      <c r="AG2257">
        <v>68.725439024390255</v>
      </c>
      <c r="AH2257">
        <v>68.88029268292685</v>
      </c>
      <c r="AI2257">
        <v>69.030512195121958</v>
      </c>
      <c r="AJ2257">
        <v>69.18209756097562</v>
      </c>
      <c r="AK2257">
        <v>69.339634146341467</v>
      </c>
      <c r="AL2257">
        <v>69.509219512195131</v>
      </c>
      <c r="AM2257">
        <v>69.699926829268293</v>
      </c>
      <c r="AN2257">
        <v>69.926414634146354</v>
      </c>
      <c r="AO2257">
        <v>70.199829268292689</v>
      </c>
      <c r="AP2257">
        <v>70.522682926829276</v>
      </c>
      <c r="AQ2257">
        <v>70.890463414634141</v>
      </c>
      <c r="AR2257">
        <v>71.297121951219523</v>
      </c>
      <c r="AS2257">
        <v>71.730463414634158</v>
      </c>
      <c r="AT2257">
        <v>72.175780487804886</v>
      </c>
      <c r="AU2257">
        <v>72.614878048780497</v>
      </c>
      <c r="AV2257">
        <v>73.033121951219513</v>
      </c>
      <c r="AW2257">
        <v>73.4199512195122</v>
      </c>
      <c r="AX2257">
        <v>73.766951219512208</v>
      </c>
      <c r="AY2257">
        <v>74.071707317073177</v>
      </c>
      <c r="AZ2257">
        <v>74.34043902439025</v>
      </c>
      <c r="BA2257">
        <v>74.583268292682931</v>
      </c>
      <c r="BB2257">
        <v>74.80326829268293</v>
      </c>
      <c r="BC2257">
        <v>75.007414634146343</v>
      </c>
      <c r="BD2257">
        <v>75.202170731707312</v>
      </c>
      <c r="BE2257">
        <v>75.392926829268291</v>
      </c>
      <c r="BF2257">
        <v>75.585146341463414</v>
      </c>
      <c r="BG2257">
        <v>75.782268292682943</v>
      </c>
      <c r="BH2257">
        <v>75.986341463414632</v>
      </c>
    </row>
    <row r="2258" spans="1:61" x14ac:dyDescent="0.3">
      <c r="A2258" t="s">
        <v>1439</v>
      </c>
      <c r="B2258" t="s">
        <v>1306</v>
      </c>
      <c r="C2258" t="s">
        <v>2443</v>
      </c>
      <c r="D2258" t="s">
        <v>2555</v>
      </c>
      <c r="AI2258">
        <v>0.27760660906974399</v>
      </c>
      <c r="AJ2258">
        <v>0.249102849527781</v>
      </c>
      <c r="AK2258">
        <v>0.21978375676647599</v>
      </c>
      <c r="AL2258">
        <v>0.19030835274190899</v>
      </c>
      <c r="AM2258">
        <v>0.16428508925562799</v>
      </c>
      <c r="AN2258">
        <v>0.143033074304595</v>
      </c>
      <c r="AO2258">
        <v>0.124870423416879</v>
      </c>
      <c r="AP2258">
        <v>0.11142979306358</v>
      </c>
      <c r="AQ2258">
        <v>0.101587134020034</v>
      </c>
      <c r="AR2258">
        <v>9.4190296505271803E-2</v>
      </c>
      <c r="AS2258">
        <v>8.8546454344554201E-2</v>
      </c>
      <c r="AT2258">
        <v>8.4120317888858598E-2</v>
      </c>
      <c r="AU2258">
        <v>8.0452697258046199E-2</v>
      </c>
      <c r="AV2258">
        <v>7.6825003306142295E-2</v>
      </c>
      <c r="AW2258">
        <v>7.3291170565021296E-2</v>
      </c>
      <c r="AX2258">
        <v>6.9597212359057706E-2</v>
      </c>
      <c r="AY2258">
        <v>6.6220958492673898E-2</v>
      </c>
      <c r="AZ2258">
        <v>6.2887802470912094E-2</v>
      </c>
      <c r="BA2258">
        <v>5.9354077610522499E-2</v>
      </c>
      <c r="BB2258">
        <v>5.62675124348304E-2</v>
      </c>
      <c r="BC2258">
        <v>5.3260065018546097E-2</v>
      </c>
      <c r="BD2258">
        <v>5.0116709484050899E-2</v>
      </c>
      <c r="BE2258">
        <v>4.7706601507081697E-2</v>
      </c>
      <c r="BF2258">
        <v>4.5479461638936999E-2</v>
      </c>
      <c r="BG2258">
        <v>4.3797769970194897E-2</v>
      </c>
      <c r="BH2258">
        <v>4.2300761725413603E-2</v>
      </c>
    </row>
    <row r="2259" spans="1:61" x14ac:dyDescent="0.3">
      <c r="A2259" t="s">
        <v>1439</v>
      </c>
      <c r="B2259" t="s">
        <v>1306</v>
      </c>
      <c r="C2259" t="s">
        <v>1993</v>
      </c>
      <c r="D2259" t="s">
        <v>1391</v>
      </c>
      <c r="AI2259">
        <v>360</v>
      </c>
      <c r="AJ2259">
        <v>400</v>
      </c>
      <c r="AK2259">
        <v>450</v>
      </c>
      <c r="AL2259">
        <v>530</v>
      </c>
      <c r="AM2259">
        <v>610</v>
      </c>
      <c r="AN2259">
        <v>700</v>
      </c>
      <c r="AO2259">
        <v>800</v>
      </c>
      <c r="AP2259">
        <v>900</v>
      </c>
      <c r="AQ2259">
        <v>980</v>
      </c>
      <c r="AR2259">
        <v>1100</v>
      </c>
      <c r="AS2259">
        <v>1100</v>
      </c>
      <c r="AT2259">
        <v>1200</v>
      </c>
      <c r="AU2259">
        <v>1200</v>
      </c>
      <c r="AV2259">
        <v>1300</v>
      </c>
      <c r="AW2259">
        <v>1400</v>
      </c>
      <c r="AX2259">
        <v>1400</v>
      </c>
      <c r="AY2259">
        <v>1500</v>
      </c>
      <c r="AZ2259">
        <v>1600</v>
      </c>
      <c r="BA2259">
        <v>1700</v>
      </c>
      <c r="BB2259">
        <v>1800</v>
      </c>
      <c r="BC2259">
        <v>1900</v>
      </c>
      <c r="BD2259">
        <v>2000</v>
      </c>
      <c r="BE2259">
        <v>2100</v>
      </c>
      <c r="BF2259">
        <v>2200</v>
      </c>
      <c r="BG2259">
        <v>2300</v>
      </c>
      <c r="BH2259">
        <v>2400</v>
      </c>
    </row>
    <row r="2260" spans="1:61" x14ac:dyDescent="0.3">
      <c r="A2260" t="s">
        <v>1439</v>
      </c>
      <c r="B2260" t="s">
        <v>1306</v>
      </c>
      <c r="C2260" t="s">
        <v>845</v>
      </c>
      <c r="D2260" t="s">
        <v>923</v>
      </c>
      <c r="AW2260">
        <v>100</v>
      </c>
      <c r="AX2260">
        <v>108.29</v>
      </c>
      <c r="AY2260">
        <v>113.1</v>
      </c>
      <c r="AZ2260">
        <v>127.85</v>
      </c>
      <c r="BA2260">
        <v>137.38</v>
      </c>
      <c r="BB2260">
        <v>132.47</v>
      </c>
      <c r="BC2260">
        <v>143.57</v>
      </c>
      <c r="BD2260">
        <v>152.06</v>
      </c>
      <c r="BE2260">
        <v>156.19</v>
      </c>
      <c r="BF2260">
        <v>157.51</v>
      </c>
      <c r="BG2260">
        <v>165.05</v>
      </c>
      <c r="BH2260">
        <v>167.13</v>
      </c>
      <c r="BI2260">
        <v>167.48</v>
      </c>
    </row>
    <row r="2261" spans="1:61" x14ac:dyDescent="0.3">
      <c r="A2261" t="s">
        <v>1439</v>
      </c>
      <c r="B2261" t="s">
        <v>1306</v>
      </c>
      <c r="C2261" t="s">
        <v>1546</v>
      </c>
      <c r="D2261" t="s">
        <v>1134</v>
      </c>
      <c r="AL2261">
        <v>122</v>
      </c>
      <c r="AM2261">
        <v>203</v>
      </c>
      <c r="AN2261">
        <v>323</v>
      </c>
      <c r="AO2261">
        <v>524</v>
      </c>
      <c r="AP2261">
        <v>799</v>
      </c>
      <c r="AQ2261">
        <v>909</v>
      </c>
      <c r="AR2261">
        <v>947</v>
      </c>
      <c r="AS2261">
        <v>1086</v>
      </c>
      <c r="AT2261">
        <v>1154</v>
      </c>
      <c r="AU2261">
        <v>1223</v>
      </c>
      <c r="AV2261">
        <v>1285</v>
      </c>
      <c r="AW2261">
        <v>1373</v>
      </c>
      <c r="AX2261">
        <v>1377</v>
      </c>
      <c r="AY2261">
        <v>1421</v>
      </c>
      <c r="AZ2261">
        <v>1530</v>
      </c>
      <c r="BA2261">
        <v>1604</v>
      </c>
      <c r="BB2261">
        <v>1700</v>
      </c>
      <c r="BC2261">
        <v>2063</v>
      </c>
      <c r="BD2261">
        <v>2342</v>
      </c>
      <c r="BE2261">
        <v>2494</v>
      </c>
      <c r="BF2261">
        <v>2489</v>
      </c>
      <c r="BG2261">
        <v>2613</v>
      </c>
      <c r="BH2261">
        <v>2827</v>
      </c>
      <c r="BI2261">
        <v>3052</v>
      </c>
    </row>
    <row r="2262" spans="1:61" x14ac:dyDescent="0.3">
      <c r="A2262" t="s">
        <v>1439</v>
      </c>
      <c r="B2262" t="s">
        <v>1306</v>
      </c>
      <c r="C2262" t="s">
        <v>1119</v>
      </c>
      <c r="D2262" t="s">
        <v>1657</v>
      </c>
      <c r="AA2262">
        <v>51.136809999999997</v>
      </c>
      <c r="AI2262">
        <v>68.07208</v>
      </c>
      <c r="AS2262">
        <v>86.526600000000002</v>
      </c>
      <c r="BC2262">
        <v>92.71123</v>
      </c>
      <c r="BH2262">
        <v>94.47139</v>
      </c>
    </row>
    <row r="2263" spans="1:61" x14ac:dyDescent="0.3">
      <c r="A2263" t="s">
        <v>1439</v>
      </c>
      <c r="B2263" t="s">
        <v>1306</v>
      </c>
      <c r="C2263" t="s">
        <v>946</v>
      </c>
      <c r="D2263" t="s">
        <v>2384</v>
      </c>
      <c r="AA2263">
        <v>79.191779999999994</v>
      </c>
      <c r="AI2263">
        <v>87.024979999999999</v>
      </c>
      <c r="AS2263">
        <v>95.135249999999999</v>
      </c>
      <c r="BC2263">
        <v>97.479460000000003</v>
      </c>
      <c r="BH2263">
        <v>98.164709999999999</v>
      </c>
    </row>
    <row r="2264" spans="1:61" x14ac:dyDescent="0.3">
      <c r="A2264" t="s">
        <v>1439</v>
      </c>
      <c r="B2264" t="s">
        <v>1306</v>
      </c>
      <c r="C2264" t="s">
        <v>580</v>
      </c>
      <c r="D2264" t="s">
        <v>2131</v>
      </c>
      <c r="AA2264">
        <v>65.505089999999996</v>
      </c>
      <c r="AI2264">
        <v>77.785060000000001</v>
      </c>
      <c r="AS2264">
        <v>90.920209999999997</v>
      </c>
      <c r="BC2264">
        <v>95.124480000000005</v>
      </c>
      <c r="BH2264">
        <v>96.35745</v>
      </c>
    </row>
    <row r="2265" spans="1:61" x14ac:dyDescent="0.3">
      <c r="A2265" t="s">
        <v>1439</v>
      </c>
      <c r="B2265" t="s">
        <v>1306</v>
      </c>
      <c r="C2265" t="s">
        <v>43</v>
      </c>
      <c r="D2265" t="s">
        <v>415</v>
      </c>
      <c r="AA2265">
        <v>0.86231000000000002</v>
      </c>
      <c r="AI2265">
        <v>0.94306000000000001</v>
      </c>
      <c r="AS2265">
        <v>0.99300999999999995</v>
      </c>
      <c r="BC2265">
        <v>0.99902999999999997</v>
      </c>
      <c r="BH2265">
        <v>0.99968000000000001</v>
      </c>
    </row>
    <row r="2266" spans="1:61" x14ac:dyDescent="0.3">
      <c r="A2266" t="s">
        <v>1439</v>
      </c>
      <c r="B2266" t="s">
        <v>1306</v>
      </c>
      <c r="C2266" t="s">
        <v>2942</v>
      </c>
      <c r="D2266" t="s">
        <v>2063</v>
      </c>
      <c r="AA2266">
        <v>82.099220000000003</v>
      </c>
      <c r="AI2266">
        <v>91.454700000000003</v>
      </c>
      <c r="AS2266">
        <v>98.504859999999994</v>
      </c>
      <c r="BC2266">
        <v>99.593040000000002</v>
      </c>
      <c r="BH2266">
        <v>99.712100000000007</v>
      </c>
    </row>
    <row r="2267" spans="1:61" x14ac:dyDescent="0.3">
      <c r="A2267" t="s">
        <v>1439</v>
      </c>
      <c r="B2267" t="s">
        <v>1306</v>
      </c>
      <c r="C2267" t="s">
        <v>1894</v>
      </c>
      <c r="D2267" t="s">
        <v>2371</v>
      </c>
      <c r="AA2267">
        <v>95.208539999999999</v>
      </c>
      <c r="AI2267">
        <v>96.976929999999996</v>
      </c>
      <c r="AS2267">
        <v>99.198459999999997</v>
      </c>
      <c r="BC2267">
        <v>99.689620000000005</v>
      </c>
      <c r="BH2267">
        <v>99.743799999999993</v>
      </c>
    </row>
    <row r="2268" spans="1:61" x14ac:dyDescent="0.3">
      <c r="A2268" t="s">
        <v>1439</v>
      </c>
      <c r="B2268" t="s">
        <v>1306</v>
      </c>
      <c r="C2268" t="s">
        <v>342</v>
      </c>
      <c r="D2268" t="s">
        <v>2185</v>
      </c>
      <c r="AA2268">
        <v>88.773340000000005</v>
      </c>
      <c r="AI2268">
        <v>94.281469999999999</v>
      </c>
      <c r="AS2268">
        <v>98.858729999999994</v>
      </c>
      <c r="BC2268">
        <v>99.642290000000003</v>
      </c>
      <c r="BH2268">
        <v>99.728859999999997</v>
      </c>
    </row>
    <row r="2269" spans="1:61" x14ac:dyDescent="0.3">
      <c r="A2269" t="s">
        <v>1439</v>
      </c>
      <c r="B2269" t="s">
        <v>1306</v>
      </c>
      <c r="C2269" t="s">
        <v>297</v>
      </c>
      <c r="D2269" t="s">
        <v>423</v>
      </c>
      <c r="F2269">
        <v>4.3499999999999996</v>
      </c>
      <c r="G2269">
        <v>4.9000000000000004</v>
      </c>
      <c r="H2269">
        <v>6.65</v>
      </c>
      <c r="I2269">
        <v>8.0500000000000007</v>
      </c>
      <c r="J2269">
        <v>8.9700000000000006</v>
      </c>
      <c r="K2269">
        <v>9.6199999999999992</v>
      </c>
      <c r="L2269">
        <v>10.039999999999999</v>
      </c>
      <c r="M2269">
        <v>10.01</v>
      </c>
      <c r="N2269">
        <v>9.93</v>
      </c>
      <c r="O2269">
        <v>9.9499999999999993</v>
      </c>
      <c r="P2269">
        <v>11.18</v>
      </c>
      <c r="Q2269">
        <v>12.19</v>
      </c>
      <c r="R2269">
        <v>12.4</v>
      </c>
      <c r="S2269">
        <v>12.49</v>
      </c>
      <c r="T2269">
        <v>12.94</v>
      </c>
      <c r="U2269">
        <v>12.93</v>
      </c>
      <c r="V2269">
        <v>13.11</v>
      </c>
      <c r="W2269">
        <v>14.19</v>
      </c>
      <c r="X2269">
        <v>16.62</v>
      </c>
      <c r="Y2269">
        <v>18.579999999999998</v>
      </c>
      <c r="Z2269">
        <v>19.34</v>
      </c>
      <c r="AA2269">
        <v>20.65</v>
      </c>
      <c r="AB2269">
        <v>21.52</v>
      </c>
      <c r="AC2269">
        <v>24.86</v>
      </c>
      <c r="AD2269">
        <v>27.31</v>
      </c>
      <c r="AE2269">
        <v>28.88</v>
      </c>
      <c r="AF2269">
        <v>31.53</v>
      </c>
      <c r="AG2269">
        <v>35.24</v>
      </c>
      <c r="AH2269">
        <v>37.119999999999997</v>
      </c>
      <c r="AI2269">
        <v>40.07</v>
      </c>
      <c r="AJ2269">
        <v>44.2</v>
      </c>
      <c r="AK2269">
        <v>48.02</v>
      </c>
      <c r="AL2269">
        <v>52.98</v>
      </c>
      <c r="AM2269">
        <v>59.3</v>
      </c>
      <c r="AN2269">
        <v>64.98</v>
      </c>
      <c r="AO2269">
        <v>68.48</v>
      </c>
      <c r="AP2269">
        <v>70.84</v>
      </c>
      <c r="AQ2269">
        <v>76.319999999999993</v>
      </c>
      <c r="AR2269">
        <v>79.28</v>
      </c>
      <c r="AS2269">
        <v>84.01</v>
      </c>
      <c r="AT2269">
        <v>85.26</v>
      </c>
      <c r="AU2269">
        <v>88.02</v>
      </c>
      <c r="AV2269">
        <v>92.89</v>
      </c>
      <c r="AW2269">
        <v>95.98</v>
      </c>
      <c r="AX2269">
        <v>100.26</v>
      </c>
      <c r="AY2269">
        <v>103.76</v>
      </c>
      <c r="AZ2269">
        <v>107.6</v>
      </c>
      <c r="BA2269">
        <v>111.83</v>
      </c>
      <c r="BB2269">
        <v>115.68</v>
      </c>
      <c r="BC2269">
        <v>119.01</v>
      </c>
      <c r="BD2269">
        <v>119.74</v>
      </c>
      <c r="BE2269">
        <v>124.71</v>
      </c>
      <c r="BF2269">
        <v>126.46</v>
      </c>
    </row>
    <row r="2270" spans="1:61" x14ac:dyDescent="0.3">
      <c r="A2270" t="s">
        <v>1439</v>
      </c>
      <c r="B2270" t="s">
        <v>1306</v>
      </c>
      <c r="C2270" t="s">
        <v>827</v>
      </c>
      <c r="D2270" t="s">
        <v>1619</v>
      </c>
      <c r="AZ2270">
        <v>3.37</v>
      </c>
      <c r="BC2270">
        <v>3.55</v>
      </c>
      <c r="BE2270">
        <v>3.52</v>
      </c>
      <c r="BG2270">
        <v>3.5032589999999999</v>
      </c>
      <c r="BI2270">
        <v>3.6767020000000001</v>
      </c>
    </row>
    <row r="2271" spans="1:61" x14ac:dyDescent="0.3">
      <c r="A2271" t="s">
        <v>1439</v>
      </c>
      <c r="B2271" t="s">
        <v>1306</v>
      </c>
      <c r="C2271" t="s">
        <v>2261</v>
      </c>
      <c r="D2271" t="s">
        <v>535</v>
      </c>
      <c r="AZ2271">
        <v>3.4</v>
      </c>
      <c r="BC2271">
        <v>3.49</v>
      </c>
      <c r="BE2271">
        <v>3.47</v>
      </c>
      <c r="BG2271">
        <v>3.460197</v>
      </c>
      <c r="BI2271">
        <v>3.6200709999999998</v>
      </c>
    </row>
    <row r="2272" spans="1:61" x14ac:dyDescent="0.3">
      <c r="A2272" t="s">
        <v>1439</v>
      </c>
      <c r="B2272" t="s">
        <v>1306</v>
      </c>
      <c r="C2272" t="s">
        <v>2967</v>
      </c>
      <c r="D2272" t="s">
        <v>329</v>
      </c>
      <c r="AZ2272">
        <v>3.31</v>
      </c>
      <c r="BC2272">
        <v>3.31</v>
      </c>
      <c r="BE2272">
        <v>3.46</v>
      </c>
      <c r="BG2272">
        <v>3.5032179999999999</v>
      </c>
      <c r="BI2272">
        <v>3.7049609999999999</v>
      </c>
    </row>
    <row r="2273" spans="1:61" x14ac:dyDescent="0.3">
      <c r="A2273" t="s">
        <v>1439</v>
      </c>
      <c r="B2273" t="s">
        <v>1306</v>
      </c>
      <c r="C2273" t="s">
        <v>1044</v>
      </c>
      <c r="D2273" t="s">
        <v>2061</v>
      </c>
      <c r="AZ2273">
        <v>2.99</v>
      </c>
      <c r="BC2273">
        <v>3.16</v>
      </c>
      <c r="BE2273">
        <v>3.25</v>
      </c>
      <c r="BG2273">
        <v>3.2051379999999998</v>
      </c>
      <c r="BI2273">
        <v>3.318883</v>
      </c>
    </row>
    <row r="2274" spans="1:61" x14ac:dyDescent="0.3">
      <c r="A2274" t="s">
        <v>1439</v>
      </c>
      <c r="B2274" t="s">
        <v>1306</v>
      </c>
      <c r="C2274" t="s">
        <v>2087</v>
      </c>
      <c r="D2274" t="s">
        <v>2313</v>
      </c>
      <c r="AZ2274">
        <v>3.68</v>
      </c>
      <c r="BC2274">
        <v>3.91</v>
      </c>
      <c r="BE2274">
        <v>3.8</v>
      </c>
      <c r="BG2274">
        <v>3.8668149999999999</v>
      </c>
      <c r="BI2274">
        <v>3.8962840000000001</v>
      </c>
    </row>
    <row r="2275" spans="1:61" x14ac:dyDescent="0.3">
      <c r="A2275" t="s">
        <v>1439</v>
      </c>
      <c r="B2275" t="s">
        <v>1306</v>
      </c>
      <c r="C2275" t="s">
        <v>64</v>
      </c>
      <c r="D2275" t="s">
        <v>2907</v>
      </c>
      <c r="AZ2275">
        <v>3.32</v>
      </c>
      <c r="BC2275">
        <v>3.49</v>
      </c>
      <c r="BE2275">
        <v>3.52</v>
      </c>
      <c r="BG2275">
        <v>3.531463</v>
      </c>
      <c r="BI2275">
        <v>3.6611039999999999</v>
      </c>
    </row>
    <row r="2276" spans="1:61" x14ac:dyDescent="0.3">
      <c r="A2276" t="s">
        <v>1439</v>
      </c>
      <c r="B2276" t="s">
        <v>1306</v>
      </c>
      <c r="C2276" t="s">
        <v>2325</v>
      </c>
      <c r="D2276" t="s">
        <v>763</v>
      </c>
      <c r="AZ2276">
        <v>3.2</v>
      </c>
      <c r="BC2276">
        <v>3.54</v>
      </c>
      <c r="BE2276">
        <v>3.61</v>
      </c>
      <c r="BG2276">
        <v>3.6692719999999999</v>
      </c>
      <c r="BI2276">
        <v>3.7523590000000002</v>
      </c>
    </row>
    <row r="2277" spans="1:61" x14ac:dyDescent="0.3">
      <c r="A2277" t="s">
        <v>1439</v>
      </c>
      <c r="B2277" t="s">
        <v>1306</v>
      </c>
      <c r="C2277" t="s">
        <v>924</v>
      </c>
      <c r="D2277" t="s">
        <v>2072</v>
      </c>
      <c r="BE2277">
        <v>0</v>
      </c>
    </row>
    <row r="2278" spans="1:61" x14ac:dyDescent="0.3">
      <c r="A2278" t="s">
        <v>1439</v>
      </c>
      <c r="B2278" t="s">
        <v>1306</v>
      </c>
      <c r="C2278" t="s">
        <v>1994</v>
      </c>
      <c r="D2278" t="s">
        <v>518</v>
      </c>
      <c r="AR2278">
        <v>5.9</v>
      </c>
      <c r="AS2278">
        <v>2.4</v>
      </c>
      <c r="AV2278">
        <v>3.7</v>
      </c>
      <c r="AX2278">
        <v>2.21</v>
      </c>
      <c r="AY2278">
        <v>2.2200000000000002</v>
      </c>
      <c r="AZ2278">
        <v>2.2599999999999998</v>
      </c>
      <c r="BA2278">
        <v>2.35</v>
      </c>
      <c r="BB2278">
        <v>2.4</v>
      </c>
      <c r="BC2278">
        <v>2.34</v>
      </c>
      <c r="BD2278">
        <v>2.33</v>
      </c>
      <c r="BE2278">
        <v>2.38</v>
      </c>
    </row>
    <row r="2279" spans="1:61" x14ac:dyDescent="0.3">
      <c r="A2279" t="s">
        <v>1439</v>
      </c>
      <c r="B2279" t="s">
        <v>1306</v>
      </c>
      <c r="C2279" t="s">
        <v>3041</v>
      </c>
      <c r="D2279" t="s">
        <v>2853</v>
      </c>
      <c r="AN2279">
        <v>61.651090000000003</v>
      </c>
      <c r="AO2279">
        <v>64.304569999999998</v>
      </c>
      <c r="AP2279">
        <v>73.032809999999998</v>
      </c>
      <c r="AZ2279">
        <v>90.139859999999999</v>
      </c>
      <c r="BA2279">
        <v>92.023949999999999</v>
      </c>
      <c r="BB2279">
        <v>94.507739999999998</v>
      </c>
      <c r="BC2279">
        <v>97.640060000000005</v>
      </c>
      <c r="BD2279">
        <v>103.39102</v>
      </c>
      <c r="BF2279">
        <v>107.2893</v>
      </c>
      <c r="BG2279">
        <v>99.621070000000003</v>
      </c>
      <c r="BH2279">
        <v>99.545640000000006</v>
      </c>
    </row>
    <row r="2280" spans="1:61" x14ac:dyDescent="0.3">
      <c r="A2280" t="s">
        <v>1439</v>
      </c>
      <c r="B2280" t="s">
        <v>1306</v>
      </c>
      <c r="C2280" t="s">
        <v>1935</v>
      </c>
      <c r="D2280" t="s">
        <v>452</v>
      </c>
      <c r="AN2280">
        <v>70.911839999999998</v>
      </c>
      <c r="AO2280">
        <v>73.149240000000006</v>
      </c>
      <c r="AP2280">
        <v>80.482280000000003</v>
      </c>
      <c r="AZ2280">
        <v>89.740340000000003</v>
      </c>
      <c r="BA2280">
        <v>90.919849999999997</v>
      </c>
      <c r="BB2280">
        <v>92.632739999999998</v>
      </c>
      <c r="BC2280">
        <v>95.383769999999998</v>
      </c>
      <c r="BD2280">
        <v>101.38682</v>
      </c>
      <c r="BF2280">
        <v>104.66211</v>
      </c>
      <c r="BG2280">
        <v>97.020420000000001</v>
      </c>
      <c r="BH2280">
        <v>97.808319999999995</v>
      </c>
    </row>
    <row r="2281" spans="1:61" x14ac:dyDescent="0.3">
      <c r="A2281" t="s">
        <v>1439</v>
      </c>
      <c r="B2281" t="s">
        <v>1306</v>
      </c>
      <c r="C2281" t="s">
        <v>2979</v>
      </c>
      <c r="D2281" t="s">
        <v>1814</v>
      </c>
      <c r="AI2281">
        <v>52.252589999999998</v>
      </c>
      <c r="AJ2281">
        <v>54.339030000000001</v>
      </c>
      <c r="AK2281">
        <v>58.50177</v>
      </c>
      <c r="AL2281">
        <v>63.274450000000002</v>
      </c>
      <c r="AM2281">
        <v>64.220879999999994</v>
      </c>
      <c r="AN2281">
        <v>66.414640000000006</v>
      </c>
      <c r="AO2281">
        <v>68.852109999999996</v>
      </c>
      <c r="AP2281">
        <v>76.861130000000003</v>
      </c>
      <c r="AZ2281">
        <v>89.929820000000007</v>
      </c>
      <c r="BA2281">
        <v>91.441630000000004</v>
      </c>
      <c r="BB2281">
        <v>93.516900000000007</v>
      </c>
      <c r="BC2281">
        <v>96.446529999999996</v>
      </c>
      <c r="BD2281">
        <v>102.32940000000001</v>
      </c>
      <c r="BF2281">
        <v>105.89314</v>
      </c>
      <c r="BG2281">
        <v>98.236140000000006</v>
      </c>
      <c r="BH2281">
        <v>98.618510000000001</v>
      </c>
    </row>
    <row r="2282" spans="1:61" x14ac:dyDescent="0.3">
      <c r="A2282" t="s">
        <v>1439</v>
      </c>
      <c r="B2282" t="s">
        <v>1306</v>
      </c>
      <c r="C2282" t="s">
        <v>2264</v>
      </c>
      <c r="D2282" t="s">
        <v>2668</v>
      </c>
      <c r="O2282">
        <v>12</v>
      </c>
      <c r="P2282">
        <v>12</v>
      </c>
      <c r="Q2282">
        <v>12</v>
      </c>
      <c r="R2282">
        <v>12</v>
      </c>
      <c r="S2282">
        <v>12</v>
      </c>
      <c r="T2282">
        <v>12</v>
      </c>
      <c r="U2282">
        <v>12</v>
      </c>
      <c r="V2282">
        <v>12</v>
      </c>
      <c r="W2282">
        <v>12</v>
      </c>
      <c r="X2282">
        <v>12</v>
      </c>
      <c r="Y2282">
        <v>12</v>
      </c>
      <c r="Z2282">
        <v>12</v>
      </c>
      <c r="AA2282">
        <v>12</v>
      </c>
      <c r="AB2282">
        <v>12</v>
      </c>
      <c r="AC2282">
        <v>12</v>
      </c>
      <c r="AD2282">
        <v>12</v>
      </c>
      <c r="AE2282">
        <v>12</v>
      </c>
      <c r="AF2282">
        <v>12</v>
      </c>
      <c r="AG2282">
        <v>12</v>
      </c>
      <c r="AH2282">
        <v>12</v>
      </c>
      <c r="AI2282">
        <v>12</v>
      </c>
      <c r="AJ2282">
        <v>12</v>
      </c>
      <c r="AK2282">
        <v>12</v>
      </c>
      <c r="AL2282">
        <v>12</v>
      </c>
      <c r="AM2282">
        <v>12</v>
      </c>
      <c r="AN2282">
        <v>12</v>
      </c>
      <c r="AO2282">
        <v>12</v>
      </c>
      <c r="AP2282">
        <v>12</v>
      </c>
      <c r="AQ2282">
        <v>12</v>
      </c>
      <c r="AR2282">
        <v>12</v>
      </c>
      <c r="AS2282">
        <v>12</v>
      </c>
      <c r="AT2282">
        <v>12</v>
      </c>
      <c r="AU2282">
        <v>12</v>
      </c>
      <c r="AV2282">
        <v>12</v>
      </c>
      <c r="AW2282">
        <v>12</v>
      </c>
      <c r="AX2282">
        <v>12</v>
      </c>
      <c r="AY2282">
        <v>12</v>
      </c>
      <c r="AZ2282">
        <v>12</v>
      </c>
      <c r="BA2282">
        <v>12</v>
      </c>
      <c r="BB2282">
        <v>12</v>
      </c>
      <c r="BC2282">
        <v>12</v>
      </c>
      <c r="BD2282">
        <v>12</v>
      </c>
      <c r="BE2282">
        <v>12</v>
      </c>
      <c r="BF2282">
        <v>12</v>
      </c>
      <c r="BG2282">
        <v>12</v>
      </c>
      <c r="BH2282">
        <v>12</v>
      </c>
    </row>
    <row r="2283" spans="1:61" x14ac:dyDescent="0.3">
      <c r="A2283" t="s">
        <v>1439</v>
      </c>
      <c r="B2283" t="s">
        <v>1306</v>
      </c>
      <c r="C2283" t="s">
        <v>2028</v>
      </c>
      <c r="D2283" t="s">
        <v>2706</v>
      </c>
      <c r="Y2283">
        <v>18.549389926821362</v>
      </c>
      <c r="Z2283">
        <v>16.697654935218594</v>
      </c>
      <c r="AA2283">
        <v>17.283514962809203</v>
      </c>
      <c r="AB2283">
        <v>18.283689722204805</v>
      </c>
      <c r="AC2283">
        <v>18.993341548306201</v>
      </c>
      <c r="AD2283">
        <v>19.233542714659301</v>
      </c>
      <c r="AE2283">
        <v>17.568220574198985</v>
      </c>
      <c r="AF2283">
        <v>17.347604617555319</v>
      </c>
      <c r="AG2283">
        <v>17.064114759918585</v>
      </c>
      <c r="AH2283">
        <v>16.454603656367819</v>
      </c>
      <c r="AI2283">
        <v>15.548328515306501</v>
      </c>
      <c r="AJ2283">
        <v>16.127439267224215</v>
      </c>
      <c r="AK2283">
        <v>18.061040505167121</v>
      </c>
      <c r="AL2283">
        <v>16.13785967359722</v>
      </c>
      <c r="AM2283">
        <v>15.789835462708455</v>
      </c>
      <c r="AN2283">
        <v>15.562312980186007</v>
      </c>
      <c r="AO2283">
        <v>14.835398985549638</v>
      </c>
      <c r="AP2283">
        <v>14.93609059175331</v>
      </c>
      <c r="AQ2283">
        <v>15.000619882242264</v>
      </c>
      <c r="AR2283">
        <v>14.718603806763111</v>
      </c>
      <c r="AS2283">
        <v>14.078781442037522</v>
      </c>
      <c r="AT2283">
        <v>14.67817971013968</v>
      </c>
      <c r="AU2283">
        <v>15.7830676945233</v>
      </c>
      <c r="AV2283">
        <v>27.211354093752398</v>
      </c>
      <c r="AW2283">
        <v>26.16887794348769</v>
      </c>
      <c r="AX2283">
        <v>25.439072913607568</v>
      </c>
      <c r="AY2283">
        <v>25.386557736458919</v>
      </c>
      <c r="AZ2283">
        <v>24.486597789155084</v>
      </c>
    </row>
    <row r="2284" spans="1:61" x14ac:dyDescent="0.3">
      <c r="A2284" t="s">
        <v>1439</v>
      </c>
      <c r="B2284" t="s">
        <v>1306</v>
      </c>
      <c r="C2284" t="s">
        <v>1535</v>
      </c>
      <c r="D2284" t="s">
        <v>80</v>
      </c>
      <c r="BI2284">
        <v>74</v>
      </c>
    </row>
    <row r="2285" spans="1:61" x14ac:dyDescent="0.3">
      <c r="A2285" t="s">
        <v>1439</v>
      </c>
      <c r="B2285" t="s">
        <v>1306</v>
      </c>
      <c r="C2285" t="s">
        <v>1811</v>
      </c>
      <c r="D2285" t="s">
        <v>2411</v>
      </c>
      <c r="AC2285">
        <v>47.653519424822726</v>
      </c>
      <c r="AD2285">
        <v>26.430496417661693</v>
      </c>
      <c r="AE2285">
        <v>28.849846005866635</v>
      </c>
      <c r="AF2285">
        <v>58.254217900280736</v>
      </c>
      <c r="AG2285">
        <v>63.411600175203006</v>
      </c>
      <c r="AH2285">
        <v>69.443293793607353</v>
      </c>
      <c r="AI2285">
        <v>71.577826821722653</v>
      </c>
      <c r="AJ2285">
        <v>75.717294438248956</v>
      </c>
      <c r="AK2285">
        <v>78.730181462077908</v>
      </c>
      <c r="AL2285">
        <v>80.614947716299142</v>
      </c>
      <c r="AM2285">
        <v>82.311040985502132</v>
      </c>
      <c r="AN2285">
        <v>84.130232100337977</v>
      </c>
      <c r="AO2285">
        <v>84.358177910593824</v>
      </c>
      <c r="AP2285">
        <v>85.358333036053367</v>
      </c>
      <c r="AQ2285">
        <v>87.29499939346681</v>
      </c>
      <c r="AR2285">
        <v>88.280436018944144</v>
      </c>
      <c r="AS2285">
        <v>88.217985478714994</v>
      </c>
      <c r="AT2285">
        <v>88.603226197314697</v>
      </c>
      <c r="AU2285">
        <v>89.84089327352018</v>
      </c>
      <c r="AV2285">
        <v>90.570471565067862</v>
      </c>
      <c r="AW2285">
        <v>91.381907346729548</v>
      </c>
      <c r="AX2285">
        <v>91.879064086999179</v>
      </c>
      <c r="AY2285">
        <v>92.378699583049482</v>
      </c>
      <c r="AZ2285">
        <v>93.076048780359642</v>
      </c>
      <c r="BA2285">
        <v>92.989120051568236</v>
      </c>
      <c r="BB2285">
        <v>93.574060496461385</v>
      </c>
      <c r="BC2285">
        <v>93.550653509017792</v>
      </c>
      <c r="BD2285">
        <v>93.29944475356055</v>
      </c>
      <c r="BE2285">
        <v>93.934335604628842</v>
      </c>
      <c r="BF2285">
        <v>94.021669802114687</v>
      </c>
      <c r="BG2285">
        <v>93.994021149423091</v>
      </c>
      <c r="BH2285">
        <v>94.318471681254962</v>
      </c>
    </row>
    <row r="2286" spans="1:61" x14ac:dyDescent="0.3">
      <c r="A2286" t="s">
        <v>1439</v>
      </c>
      <c r="B2286" t="s">
        <v>1306</v>
      </c>
      <c r="C2286" t="s">
        <v>455</v>
      </c>
      <c r="D2286" t="s">
        <v>2830</v>
      </c>
      <c r="AC2286">
        <v>69.183733857505246</v>
      </c>
      <c r="AD2286">
        <v>52.247806610962897</v>
      </c>
      <c r="AE2286">
        <v>50.842614269523082</v>
      </c>
      <c r="AF2286">
        <v>81.582695932046505</v>
      </c>
      <c r="AG2286">
        <v>79.155210466848601</v>
      </c>
      <c r="AH2286">
        <v>77.446206950723948</v>
      </c>
      <c r="AI2286">
        <v>79.789687880987799</v>
      </c>
      <c r="AJ2286">
        <v>81.042799315883258</v>
      </c>
      <c r="AK2286">
        <v>80.433229875009573</v>
      </c>
      <c r="AL2286">
        <v>84.003969613479384</v>
      </c>
      <c r="AM2286">
        <v>83.868675717919331</v>
      </c>
      <c r="AN2286">
        <v>79.008109045990182</v>
      </c>
      <c r="AO2286">
        <v>79.10485207563498</v>
      </c>
      <c r="AP2286">
        <v>77.1403287315174</v>
      </c>
      <c r="AQ2286">
        <v>81.259698527145872</v>
      </c>
      <c r="AR2286">
        <v>80.285586371714984</v>
      </c>
      <c r="AS2286">
        <v>75.115908421386195</v>
      </c>
      <c r="AT2286">
        <v>77.561946033235756</v>
      </c>
      <c r="AU2286">
        <v>79.618712958108389</v>
      </c>
      <c r="AV2286">
        <v>78.893794492038211</v>
      </c>
      <c r="AW2286">
        <v>75.262434465501229</v>
      </c>
      <c r="AX2286">
        <v>73.073243362213475</v>
      </c>
      <c r="AY2286">
        <v>71.182225131246952</v>
      </c>
      <c r="AZ2286">
        <v>68.468754996189105</v>
      </c>
      <c r="BA2286">
        <v>61.930295232228346</v>
      </c>
      <c r="BB2286">
        <v>64.37670592448363</v>
      </c>
      <c r="BC2286">
        <v>61.450341864378153</v>
      </c>
      <c r="BD2286">
        <v>56.585309590448531</v>
      </c>
      <c r="BE2286">
        <v>55.173392682862584</v>
      </c>
      <c r="BF2286">
        <v>54.995007918041807</v>
      </c>
      <c r="BG2286">
        <v>57.56681778184165</v>
      </c>
      <c r="BH2286">
        <v>61.690635601929515</v>
      </c>
    </row>
    <row r="2287" spans="1:61" x14ac:dyDescent="0.3">
      <c r="A2287" t="s">
        <v>1439</v>
      </c>
      <c r="B2287" t="s">
        <v>1306</v>
      </c>
      <c r="C2287" t="s">
        <v>2569</v>
      </c>
      <c r="D2287" t="s">
        <v>1549</v>
      </c>
      <c r="K2287">
        <v>31.525112405358186</v>
      </c>
      <c r="L2287">
        <v>27.879734700702265</v>
      </c>
      <c r="M2287">
        <v>25.806742675305316</v>
      </c>
      <c r="N2287">
        <v>29.291601365813879</v>
      </c>
      <c r="O2287">
        <v>33.3463086809668</v>
      </c>
      <c r="P2287">
        <v>34.621628759819281</v>
      </c>
      <c r="Q2287">
        <v>35.602891474690487</v>
      </c>
      <c r="R2287">
        <v>35.721464262390242</v>
      </c>
      <c r="S2287">
        <v>35.178583371644798</v>
      </c>
      <c r="T2287">
        <v>37.598888040796183</v>
      </c>
      <c r="U2287">
        <v>37.001365221173792</v>
      </c>
      <c r="V2287">
        <v>38.765021692307691</v>
      </c>
      <c r="W2287">
        <v>40.101829640905756</v>
      </c>
      <c r="X2287">
        <v>39.619183075234723</v>
      </c>
      <c r="Y2287">
        <v>39.863850444676956</v>
      </c>
      <c r="Z2287">
        <v>37.973297277037155</v>
      </c>
      <c r="AA2287">
        <v>36.780105631443774</v>
      </c>
      <c r="AB2287">
        <v>36.023232423724025</v>
      </c>
      <c r="AC2287">
        <v>34.946321453596205</v>
      </c>
      <c r="AD2287">
        <v>34.415364428667203</v>
      </c>
      <c r="AE2287">
        <v>34.637940777934119</v>
      </c>
      <c r="AF2287">
        <v>34.126253108931706</v>
      </c>
      <c r="AG2287">
        <v>34.289328127058575</v>
      </c>
      <c r="AH2287">
        <v>33.930254777440815</v>
      </c>
      <c r="AI2287">
        <v>32.304319919037347</v>
      </c>
      <c r="AJ2287">
        <v>32.156416975678923</v>
      </c>
      <c r="AK2287">
        <v>32.410290808803246</v>
      </c>
      <c r="AL2287">
        <v>33.646989073029616</v>
      </c>
      <c r="AM2287">
        <v>33.324085896684657</v>
      </c>
      <c r="AN2287">
        <v>33.354343422470528</v>
      </c>
      <c r="AO2287">
        <v>33.214442776855634</v>
      </c>
      <c r="AP2287">
        <v>32.873994303456058</v>
      </c>
      <c r="AQ2287">
        <v>31.544683167538189</v>
      </c>
      <c r="AR2287">
        <v>31.282114493112083</v>
      </c>
      <c r="AS2287">
        <v>31.777647682840364</v>
      </c>
      <c r="AT2287">
        <v>31.291111387828774</v>
      </c>
      <c r="AU2287">
        <v>31.05772295168973</v>
      </c>
      <c r="AV2287">
        <v>32.46627975578874</v>
      </c>
      <c r="AW2287">
        <v>31.97506224658645</v>
      </c>
      <c r="AX2287">
        <v>32.093924862894241</v>
      </c>
      <c r="AY2287">
        <v>32.452324332330015</v>
      </c>
      <c r="AZ2287">
        <v>32.366579024787193</v>
      </c>
      <c r="BA2287">
        <v>32.092180567139934</v>
      </c>
      <c r="BB2287">
        <v>31.545220140631958</v>
      </c>
      <c r="BC2287">
        <v>31.543091500090913</v>
      </c>
      <c r="BD2287">
        <v>31.281931398571754</v>
      </c>
      <c r="BE2287">
        <v>30.655582167429053</v>
      </c>
      <c r="BF2287">
        <v>29.737842466506194</v>
      </c>
    </row>
    <row r="2288" spans="1:61" x14ac:dyDescent="0.3">
      <c r="A2288" t="s">
        <v>1439</v>
      </c>
      <c r="B2288" t="s">
        <v>1306</v>
      </c>
      <c r="C2288" t="s">
        <v>2081</v>
      </c>
      <c r="D2288" t="s">
        <v>613</v>
      </c>
    </row>
    <row r="2289" spans="1:61" x14ac:dyDescent="0.3">
      <c r="A2289" t="s">
        <v>1439</v>
      </c>
      <c r="B2289" t="s">
        <v>1306</v>
      </c>
      <c r="C2289" t="s">
        <v>2765</v>
      </c>
      <c r="D2289" t="s">
        <v>898</v>
      </c>
      <c r="BC2289">
        <v>1924324261142.0469</v>
      </c>
    </row>
    <row r="2290" spans="1:61" x14ac:dyDescent="0.3">
      <c r="A2290" t="s">
        <v>1439</v>
      </c>
      <c r="B2290" t="s">
        <v>1306</v>
      </c>
      <c r="C2290" t="s">
        <v>1304</v>
      </c>
      <c r="D2290" t="s">
        <v>668</v>
      </c>
    </row>
    <row r="2291" spans="1:61" x14ac:dyDescent="0.3">
      <c r="A2291" t="s">
        <v>1439</v>
      </c>
      <c r="B2291" t="s">
        <v>1306</v>
      </c>
      <c r="C2291" t="s">
        <v>1997</v>
      </c>
      <c r="D2291" t="s">
        <v>956</v>
      </c>
      <c r="K2291">
        <v>59541479800</v>
      </c>
      <c r="L2291">
        <v>50021820000</v>
      </c>
      <c r="M2291">
        <v>45009539900</v>
      </c>
      <c r="N2291">
        <v>57475980200</v>
      </c>
      <c r="O2291">
        <v>76019579900</v>
      </c>
      <c r="P2291">
        <v>85061879700</v>
      </c>
      <c r="Q2291">
        <v>90872820200</v>
      </c>
      <c r="R2291">
        <v>98455499800</v>
      </c>
      <c r="S2291">
        <v>99474480200</v>
      </c>
      <c r="T2291">
        <v>114281820200</v>
      </c>
      <c r="U2291">
        <v>110582280100</v>
      </c>
      <c r="V2291">
        <v>125986320500</v>
      </c>
      <c r="W2291">
        <v>147522600700</v>
      </c>
      <c r="X2291">
        <v>162458460200</v>
      </c>
      <c r="Y2291">
        <v>182879400300</v>
      </c>
      <c r="Z2291">
        <v>187428600700</v>
      </c>
      <c r="AA2291">
        <v>197634219600</v>
      </c>
      <c r="AB2291">
        <v>216892280100</v>
      </c>
      <c r="AC2291">
        <v>254356800700</v>
      </c>
      <c r="AD2291">
        <v>313141959400</v>
      </c>
      <c r="AE2291">
        <v>359410201100</v>
      </c>
      <c r="AF2291">
        <v>415473481100</v>
      </c>
      <c r="AG2291">
        <v>520525716700</v>
      </c>
      <c r="AH2291">
        <v>582911598000</v>
      </c>
      <c r="AI2291">
        <v>609676199400</v>
      </c>
      <c r="AJ2291">
        <v>707621249400</v>
      </c>
      <c r="AK2291">
        <v>881381653400</v>
      </c>
      <c r="AL2291">
        <v>1200295770600</v>
      </c>
      <c r="AM2291">
        <v>1620800227800</v>
      </c>
      <c r="AN2291">
        <v>2045952090100</v>
      </c>
      <c r="AO2291">
        <v>2385248707800</v>
      </c>
      <c r="AP2291">
        <v>2620550455900</v>
      </c>
      <c r="AQ2291">
        <v>2687465054800</v>
      </c>
      <c r="AR2291">
        <v>2833045929800</v>
      </c>
      <c r="AS2291">
        <v>3186665687400</v>
      </c>
      <c r="AT2291">
        <v>3469029610900</v>
      </c>
      <c r="AU2291">
        <v>3780265287600</v>
      </c>
      <c r="AV2291">
        <v>4461581096600</v>
      </c>
      <c r="AW2291">
        <v>5174850469000</v>
      </c>
      <c r="AX2291">
        <v>6011798702000</v>
      </c>
      <c r="AY2291">
        <v>7121289373000</v>
      </c>
      <c r="AZ2291">
        <v>8746495093000</v>
      </c>
      <c r="BA2291">
        <v>10253949120000</v>
      </c>
      <c r="BB2291">
        <v>11011849610000</v>
      </c>
      <c r="BC2291">
        <v>13028252545210</v>
      </c>
      <c r="BD2291">
        <v>15306267802480</v>
      </c>
      <c r="BE2291">
        <v>16565277231300</v>
      </c>
      <c r="BF2291">
        <v>17701284196270</v>
      </c>
    </row>
    <row r="2292" spans="1:61" x14ac:dyDescent="0.3">
      <c r="A2292" t="s">
        <v>1439</v>
      </c>
      <c r="B2292" t="s">
        <v>1306</v>
      </c>
      <c r="C2292" t="s">
        <v>970</v>
      </c>
      <c r="D2292" t="s">
        <v>1197</v>
      </c>
      <c r="K2292">
        <v>24186156389.633598</v>
      </c>
      <c r="L2292">
        <v>20319205459.419933</v>
      </c>
      <c r="M2292">
        <v>18283182996.181656</v>
      </c>
      <c r="N2292">
        <v>23347136323.015678</v>
      </c>
      <c r="O2292">
        <v>30879673369.079533</v>
      </c>
      <c r="P2292">
        <v>34552717401.901047</v>
      </c>
      <c r="Q2292">
        <v>40476067970.246315</v>
      </c>
      <c r="R2292">
        <v>49490047149.89444</v>
      </c>
      <c r="S2292">
        <v>50721232000.815826</v>
      </c>
      <c r="T2292">
        <v>61448446177.008286</v>
      </c>
      <c r="U2292">
        <v>56960070104.048622</v>
      </c>
      <c r="V2292">
        <v>67814791958.230171</v>
      </c>
      <c r="W2292">
        <v>59968536869.918701</v>
      </c>
      <c r="X2292">
        <v>70634113130.434784</v>
      </c>
      <c r="Y2292">
        <v>76199750125</v>
      </c>
      <c r="Z2292">
        <v>74376428849.206345</v>
      </c>
      <c r="AA2292">
        <v>75432908244.274811</v>
      </c>
      <c r="AB2292">
        <v>83100490459.770126</v>
      </c>
      <c r="AC2292">
        <v>90841714535.714294</v>
      </c>
      <c r="AD2292">
        <v>106510870544.21768</v>
      </c>
      <c r="AE2292">
        <v>104176869884.05797</v>
      </c>
      <c r="AF2292">
        <v>93155489035.874435</v>
      </c>
      <c r="AG2292">
        <v>107104056934.15637</v>
      </c>
      <c r="AH2292">
        <v>117998299190.28339</v>
      </c>
      <c r="AI2292">
        <v>116572887074.56978</v>
      </c>
      <c r="AJ2292">
        <v>123278963310.10452</v>
      </c>
      <c r="AK2292">
        <v>138364466781.78964</v>
      </c>
      <c r="AL2292">
        <v>149638558662.56094</v>
      </c>
      <c r="AM2292">
        <v>188056229802.63843</v>
      </c>
      <c r="AN2292">
        <v>245003663177.93719</v>
      </c>
      <c r="AO2292">
        <v>286888541026.19617</v>
      </c>
      <c r="AP2292">
        <v>316117452278.70398</v>
      </c>
      <c r="AQ2292">
        <v>324608357768.35651</v>
      </c>
      <c r="AR2292">
        <v>342225569235.22949</v>
      </c>
      <c r="AS2292">
        <v>384937389761.30658</v>
      </c>
      <c r="AT2292">
        <v>419111719189.08795</v>
      </c>
      <c r="AU2292">
        <v>456719256687.20557</v>
      </c>
      <c r="AV2292">
        <v>539033598719.34283</v>
      </c>
      <c r="AW2292">
        <v>625223572999.22681</v>
      </c>
      <c r="AX2292">
        <v>733656163674.74951</v>
      </c>
      <c r="AY2292">
        <v>893130831640.20374</v>
      </c>
      <c r="AZ2292">
        <v>1149720025369.7009</v>
      </c>
      <c r="BA2292">
        <v>1475664386144.1709</v>
      </c>
      <c r="BB2292">
        <v>1611946249670.6384</v>
      </c>
      <c r="BC2292">
        <v>1924324261142.0469</v>
      </c>
      <c r="BD2292">
        <v>2368841260153.2153</v>
      </c>
      <c r="BE2292">
        <v>2624285479349.8408</v>
      </c>
      <c r="BF2292">
        <v>2856981212477.8076</v>
      </c>
    </row>
    <row r="2293" spans="1:61" x14ac:dyDescent="0.3">
      <c r="A2293" t="s">
        <v>1439</v>
      </c>
      <c r="B2293" t="s">
        <v>1306</v>
      </c>
      <c r="C2293" t="s">
        <v>1643</v>
      </c>
      <c r="D2293" t="s">
        <v>1518</v>
      </c>
      <c r="AI2293">
        <v>0.4</v>
      </c>
      <c r="AS2293">
        <v>1.1000000000000001</v>
      </c>
      <c r="BG2293">
        <v>2.2999999999999998</v>
      </c>
    </row>
    <row r="2294" spans="1:61" x14ac:dyDescent="0.3">
      <c r="A2294" t="s">
        <v>1439</v>
      </c>
      <c r="B2294" t="s">
        <v>1306</v>
      </c>
      <c r="C2294" t="s">
        <v>321</v>
      </c>
      <c r="D2294" t="s">
        <v>271</v>
      </c>
      <c r="AV2294">
        <v>30.896983592801732</v>
      </c>
      <c r="AW2294">
        <v>22.897222371005473</v>
      </c>
      <c r="AX2294">
        <v>17.579101159439865</v>
      </c>
      <c r="AY2294">
        <v>41.620635669939418</v>
      </c>
      <c r="AZ2294">
        <v>126.08772943491581</v>
      </c>
      <c r="BA2294">
        <v>38.684310021729772</v>
      </c>
      <c r="BB2294">
        <v>69.925334650439694</v>
      </c>
      <c r="BC2294">
        <v>66.023454412642366</v>
      </c>
      <c r="BD2294">
        <v>45.058881423474645</v>
      </c>
      <c r="BE2294">
        <v>43.190886010688281</v>
      </c>
      <c r="BF2294">
        <v>41.105978040855156</v>
      </c>
      <c r="BG2294">
        <v>57.28615676390352</v>
      </c>
      <c r="BH2294">
        <v>74.001512680175082</v>
      </c>
    </row>
    <row r="2295" spans="1:61" x14ac:dyDescent="0.3">
      <c r="A2295" t="s">
        <v>1439</v>
      </c>
      <c r="B2295" t="s">
        <v>1306</v>
      </c>
      <c r="C2295" t="s">
        <v>1911</v>
      </c>
      <c r="D2295" t="s">
        <v>1414</v>
      </c>
      <c r="AV2295">
        <v>512978770000</v>
      </c>
      <c r="AW2295">
        <v>447720260000</v>
      </c>
      <c r="AX2295">
        <v>401852250000</v>
      </c>
      <c r="AY2295">
        <v>1145454870000</v>
      </c>
      <c r="AZ2295">
        <v>4478866530000</v>
      </c>
      <c r="BA2295">
        <v>1778784040000</v>
      </c>
      <c r="BB2295">
        <v>3573152460000</v>
      </c>
      <c r="BC2295">
        <v>4027840300000</v>
      </c>
      <c r="BD2295">
        <v>3412108290000</v>
      </c>
      <c r="BE2295">
        <v>3697376040000</v>
      </c>
      <c r="BF2295">
        <v>3949143490000</v>
      </c>
      <c r="BG2295">
        <v>6004947670000</v>
      </c>
      <c r="BH2295">
        <v>8188019320000</v>
      </c>
      <c r="BI2295">
        <v>7320738379789.1797</v>
      </c>
    </row>
    <row r="2296" spans="1:61" x14ac:dyDescent="0.3">
      <c r="A2296" t="s">
        <v>1439</v>
      </c>
      <c r="B2296" t="s">
        <v>1306</v>
      </c>
      <c r="C2296" t="s">
        <v>797</v>
      </c>
      <c r="D2296" t="s">
        <v>2253</v>
      </c>
      <c r="AI2296">
        <v>97</v>
      </c>
      <c r="AJ2296">
        <v>92</v>
      </c>
      <c r="AK2296">
        <v>87</v>
      </c>
      <c r="AL2296">
        <v>82</v>
      </c>
      <c r="AM2296">
        <v>77</v>
      </c>
      <c r="AN2296">
        <v>72</v>
      </c>
      <c r="AO2296">
        <v>68</v>
      </c>
      <c r="AP2296">
        <v>64</v>
      </c>
      <c r="AQ2296">
        <v>62</v>
      </c>
      <c r="AR2296">
        <v>60</v>
      </c>
      <c r="AS2296">
        <v>58</v>
      </c>
      <c r="AT2296">
        <v>56</v>
      </c>
      <c r="AU2296">
        <v>54</v>
      </c>
      <c r="AV2296">
        <v>52</v>
      </c>
      <c r="AW2296">
        <v>50</v>
      </c>
      <c r="AX2296">
        <v>48</v>
      </c>
      <c r="AY2296">
        <v>45</v>
      </c>
      <c r="AZ2296">
        <v>43</v>
      </c>
      <c r="BA2296">
        <v>40</v>
      </c>
      <c r="BB2296">
        <v>38</v>
      </c>
      <c r="BC2296">
        <v>35</v>
      </c>
      <c r="BD2296">
        <v>33</v>
      </c>
      <c r="BE2296">
        <v>31</v>
      </c>
      <c r="BF2296">
        <v>29</v>
      </c>
      <c r="BG2296">
        <v>28</v>
      </c>
      <c r="BH2296">
        <v>27</v>
      </c>
    </row>
    <row r="2297" spans="1:61" x14ac:dyDescent="0.3">
      <c r="A2297" t="s">
        <v>1439</v>
      </c>
      <c r="B2297" t="s">
        <v>1306</v>
      </c>
      <c r="C2297" t="s">
        <v>2563</v>
      </c>
      <c r="D2297" t="s">
        <v>1892</v>
      </c>
      <c r="AS2297">
        <v>53</v>
      </c>
      <c r="AV2297">
        <v>51</v>
      </c>
      <c r="AX2297">
        <v>47.7</v>
      </c>
      <c r="AY2297">
        <v>41.1</v>
      </c>
      <c r="AZ2297">
        <v>36.6</v>
      </c>
      <c r="BA2297">
        <v>34.200000000000003</v>
      </c>
      <c r="BB2297">
        <v>31.9</v>
      </c>
      <c r="BC2297">
        <v>30</v>
      </c>
      <c r="BD2297">
        <v>26.1</v>
      </c>
      <c r="BE2297">
        <v>24.5</v>
      </c>
      <c r="BF2297">
        <v>23.2</v>
      </c>
    </row>
    <row r="2298" spans="1:61" x14ac:dyDescent="0.3">
      <c r="A2298" t="s">
        <v>1439</v>
      </c>
      <c r="B2298" t="s">
        <v>1306</v>
      </c>
      <c r="C2298" t="s">
        <v>76</v>
      </c>
      <c r="D2298" t="s">
        <v>2112</v>
      </c>
      <c r="E2298">
        <v>2571280000</v>
      </c>
      <c r="F2298">
        <v>1941660000</v>
      </c>
      <c r="G2298">
        <v>1913230000</v>
      </c>
      <c r="H2298">
        <v>2031030000</v>
      </c>
      <c r="I2298">
        <v>2250380000</v>
      </c>
      <c r="J2298">
        <v>2563160000</v>
      </c>
      <c r="K2298">
        <v>2680950000</v>
      </c>
      <c r="L2298">
        <v>2388490000</v>
      </c>
      <c r="M2298">
        <v>2339740000</v>
      </c>
      <c r="N2298">
        <v>2429110000</v>
      </c>
      <c r="O2298">
        <v>2307250000</v>
      </c>
      <c r="P2298">
        <v>2782510000</v>
      </c>
      <c r="Q2298">
        <v>3692540000</v>
      </c>
      <c r="R2298">
        <v>5876100000</v>
      </c>
      <c r="S2298">
        <v>7107890000</v>
      </c>
      <c r="T2298">
        <v>7689000000</v>
      </c>
      <c r="U2298">
        <v>6943440000</v>
      </c>
      <c r="V2298">
        <v>7519650000</v>
      </c>
      <c r="W2298">
        <v>9954860000</v>
      </c>
      <c r="X2298">
        <v>13614100000</v>
      </c>
      <c r="Y2298">
        <v>18099000000</v>
      </c>
      <c r="Z2298">
        <v>22007000000</v>
      </c>
      <c r="AA2298">
        <v>22321000000</v>
      </c>
      <c r="AB2298">
        <v>22226000000</v>
      </c>
      <c r="AC2298">
        <v>26139000000</v>
      </c>
      <c r="AD2298">
        <v>27350000000</v>
      </c>
      <c r="AE2298">
        <v>30942000000</v>
      </c>
      <c r="AF2298">
        <v>39437000000</v>
      </c>
      <c r="AG2298">
        <v>47516000000</v>
      </c>
      <c r="AH2298">
        <v>52538000000</v>
      </c>
      <c r="AI2298">
        <v>62091000000</v>
      </c>
      <c r="AJ2298">
        <v>71910000000</v>
      </c>
      <c r="AK2298">
        <v>84940000000</v>
      </c>
      <c r="AL2298">
        <v>91744000000</v>
      </c>
      <c r="AM2298">
        <v>121006000000</v>
      </c>
      <c r="AN2298">
        <v>148780000000</v>
      </c>
      <c r="AO2298">
        <v>151048000000</v>
      </c>
      <c r="AP2298">
        <v>182792000000</v>
      </c>
      <c r="AQ2298">
        <v>183712000000</v>
      </c>
      <c r="AR2298">
        <v>194931000000</v>
      </c>
      <c r="AS2298">
        <v>249203000000</v>
      </c>
      <c r="AT2298">
        <v>266098000000</v>
      </c>
      <c r="AU2298">
        <v>325596000000</v>
      </c>
      <c r="AV2298">
        <v>438228000000</v>
      </c>
      <c r="AW2298">
        <v>593326000000</v>
      </c>
      <c r="AX2298">
        <v>761953000000</v>
      </c>
      <c r="AY2298">
        <v>968978000000</v>
      </c>
      <c r="AZ2298">
        <v>1220456000000</v>
      </c>
      <c r="BA2298">
        <v>1430693000000</v>
      </c>
      <c r="BB2298">
        <v>1201612000000</v>
      </c>
      <c r="BC2298">
        <v>1577754000000</v>
      </c>
      <c r="BD2298">
        <v>1898381000000</v>
      </c>
      <c r="BE2298">
        <v>2048714000000</v>
      </c>
      <c r="BF2298">
        <v>2209005000000</v>
      </c>
      <c r="BG2298">
        <v>2342293000000</v>
      </c>
      <c r="BH2298">
        <v>2274949000000</v>
      </c>
    </row>
    <row r="2299" spans="1:61" x14ac:dyDescent="0.3">
      <c r="A2299" t="s">
        <v>1439</v>
      </c>
      <c r="B2299" t="s">
        <v>1306</v>
      </c>
      <c r="C2299" t="s">
        <v>2373</v>
      </c>
      <c r="D2299" t="s">
        <v>1446</v>
      </c>
      <c r="F2299">
        <v>469800000</v>
      </c>
      <c r="W2299">
        <v>9650200000</v>
      </c>
      <c r="X2299">
        <v>13552200000</v>
      </c>
      <c r="Y2299">
        <v>18139200000</v>
      </c>
      <c r="Z2299">
        <v>21473600000</v>
      </c>
      <c r="AA2299">
        <v>21863100000</v>
      </c>
      <c r="AB2299">
        <v>22093400000</v>
      </c>
      <c r="AC2299">
        <v>24821700000</v>
      </c>
      <c r="AD2299">
        <v>27328400000</v>
      </c>
      <c r="AE2299">
        <v>31367300000</v>
      </c>
      <c r="AF2299">
        <v>39462000000</v>
      </c>
      <c r="AG2299">
        <v>47660000000</v>
      </c>
      <c r="AH2299">
        <v>52907869083</v>
      </c>
      <c r="AI2299">
        <v>62755874524</v>
      </c>
      <c r="AJ2299">
        <v>71962490361</v>
      </c>
      <c r="AK2299">
        <v>85616912557</v>
      </c>
      <c r="AL2299">
        <v>91690694000</v>
      </c>
      <c r="AM2299">
        <v>120864000000</v>
      </c>
      <c r="AN2299">
        <v>148957000000</v>
      </c>
      <c r="AO2299">
        <v>151163000000</v>
      </c>
      <c r="AP2299">
        <v>182923000000</v>
      </c>
      <c r="AQ2299">
        <v>183749000000</v>
      </c>
      <c r="AR2299">
        <v>194936000000</v>
      </c>
      <c r="AS2299">
        <v>249212000000</v>
      </c>
      <c r="AT2299">
        <v>266713000000</v>
      </c>
      <c r="AU2299">
        <v>325751000000</v>
      </c>
      <c r="AV2299">
        <v>438371000000</v>
      </c>
      <c r="AW2299">
        <v>593647000000</v>
      </c>
      <c r="AX2299">
        <v>762347000000</v>
      </c>
      <c r="AY2299">
        <v>969220000000</v>
      </c>
      <c r="AZ2299">
        <v>1218150000000</v>
      </c>
      <c r="BA2299">
        <v>1428870000000</v>
      </c>
      <c r="BB2299">
        <v>1202050000000</v>
      </c>
      <c r="BC2299">
        <v>1578440000000</v>
      </c>
      <c r="BD2299">
        <v>1899280000000</v>
      </c>
      <c r="BE2299">
        <v>2050090000000</v>
      </c>
      <c r="BF2299">
        <v>2210660000000</v>
      </c>
      <c r="BG2299">
        <v>2343220000000</v>
      </c>
      <c r="BH2299">
        <v>2280540000000</v>
      </c>
    </row>
    <row r="2300" spans="1:61" x14ac:dyDescent="0.3">
      <c r="A2300" t="s">
        <v>1439</v>
      </c>
      <c r="B2300" t="s">
        <v>1306</v>
      </c>
      <c r="C2300" t="s">
        <v>45</v>
      </c>
      <c r="D2300" t="s">
        <v>1107</v>
      </c>
      <c r="F2300">
        <v>0.68114091102596852</v>
      </c>
      <c r="W2300">
        <v>19.964353070402684</v>
      </c>
      <c r="X2300">
        <v>16.978055223506146</v>
      </c>
      <c r="Y2300">
        <v>13.328592220164065</v>
      </c>
      <c r="Z2300">
        <v>5.8895574100290586</v>
      </c>
      <c r="AA2300">
        <v>5.0624110944925471</v>
      </c>
      <c r="AB2300">
        <v>5.0010410348791945</v>
      </c>
      <c r="AC2300">
        <v>5.5814065918128088</v>
      </c>
      <c r="AD2300">
        <v>7.196176870947439</v>
      </c>
      <c r="AE2300">
        <v>8.1087629474006366</v>
      </c>
      <c r="AF2300">
        <v>8.2492017637220609</v>
      </c>
      <c r="AG2300">
        <v>8.3485102811582035</v>
      </c>
      <c r="AH2300">
        <v>8.002082944202634</v>
      </c>
      <c r="AI2300">
        <v>6.4005876456818527</v>
      </c>
      <c r="AJ2300">
        <v>3.4175642736411613</v>
      </c>
      <c r="AK2300">
        <v>1.6536996192865412</v>
      </c>
      <c r="AL2300">
        <v>0.92328126559932133</v>
      </c>
      <c r="AM2300">
        <v>0.81322312682022768</v>
      </c>
      <c r="AN2300">
        <v>0.9491135025544285</v>
      </c>
      <c r="AO2300">
        <v>0.84421650800791204</v>
      </c>
      <c r="AP2300">
        <v>0.13853665767563803</v>
      </c>
      <c r="AQ2300">
        <v>0.18911558702360284</v>
      </c>
      <c r="AR2300">
        <v>0.14518919029835434</v>
      </c>
      <c r="AS2300">
        <v>0.1329530680705584</v>
      </c>
      <c r="AT2300">
        <v>0.16001057316291292</v>
      </c>
      <c r="AU2300">
        <v>0.19044883975797464</v>
      </c>
      <c r="AV2300">
        <v>0.21016308104322592</v>
      </c>
      <c r="AW2300">
        <v>0.24775262066514275</v>
      </c>
      <c r="AX2300">
        <v>0.26979446367599008</v>
      </c>
      <c r="AY2300">
        <v>0.73102649553248999</v>
      </c>
      <c r="AZ2300">
        <v>0.26973574682920765</v>
      </c>
      <c r="BA2300">
        <v>0.26578604071749001</v>
      </c>
      <c r="BB2300">
        <v>0.35151408011314006</v>
      </c>
      <c r="BC2300">
        <v>0.4676925787486379</v>
      </c>
      <c r="BD2300">
        <v>0.47834548434143465</v>
      </c>
      <c r="BE2300">
        <v>0.35436667356067297</v>
      </c>
      <c r="BF2300">
        <v>0.30000578804519917</v>
      </c>
      <c r="BG2300">
        <v>0.29404551924275141</v>
      </c>
      <c r="BH2300">
        <v>0.40939006621238827</v>
      </c>
    </row>
    <row r="2301" spans="1:61" x14ac:dyDescent="0.3">
      <c r="A2301" t="s">
        <v>1439</v>
      </c>
      <c r="B2301" t="s">
        <v>1306</v>
      </c>
      <c r="C2301" t="s">
        <v>2531</v>
      </c>
      <c r="D2301" t="s">
        <v>190</v>
      </c>
      <c r="F2301">
        <v>7.3648361004682847</v>
      </c>
      <c r="W2301">
        <v>3.0952726368365422</v>
      </c>
      <c r="X2301">
        <v>3.4060890482726052</v>
      </c>
      <c r="Y2301">
        <v>3.9582782041104347</v>
      </c>
      <c r="Z2301">
        <v>8.3823858132776987</v>
      </c>
      <c r="AA2301">
        <v>12.160215157045434</v>
      </c>
      <c r="AB2301">
        <v>11.605728407578734</v>
      </c>
      <c r="AC2301">
        <v>9.6415636318221551</v>
      </c>
      <c r="AD2301">
        <v>6.4998316769368127</v>
      </c>
      <c r="AE2301">
        <v>6.9196264900071096</v>
      </c>
      <c r="AF2301">
        <v>6.9611271603061171</v>
      </c>
      <c r="AG2301">
        <v>4.4410407049937053</v>
      </c>
      <c r="AH2301">
        <v>2.6830035391769549</v>
      </c>
      <c r="AI2301">
        <v>2.2461640829007501</v>
      </c>
      <c r="AJ2301">
        <v>2.1560815811355964</v>
      </c>
      <c r="AK2301">
        <v>2.1756659337135877</v>
      </c>
      <c r="AL2301">
        <v>2.4836020981584017</v>
      </c>
      <c r="AM2301">
        <v>2.3202798186391318</v>
      </c>
      <c r="AN2301">
        <v>2.1894244647784262</v>
      </c>
      <c r="AO2301">
        <v>2.0875286941910391</v>
      </c>
      <c r="AP2301">
        <v>2.1053027776714792</v>
      </c>
      <c r="AQ2301">
        <v>2.4214363071363652</v>
      </c>
      <c r="AR2301">
        <v>2.5516733697213443</v>
      </c>
      <c r="AS2301">
        <v>2.5566854726096655</v>
      </c>
      <c r="AT2301">
        <v>2.7090824219291898</v>
      </c>
      <c r="AU2301">
        <v>2.955553167910459</v>
      </c>
      <c r="AV2301">
        <v>2.9767781171655971</v>
      </c>
      <c r="AW2301">
        <v>2.9685786334303046</v>
      </c>
      <c r="AX2301">
        <v>3.0976874048169663</v>
      </c>
      <c r="AY2301">
        <v>3.280303439879491</v>
      </c>
      <c r="AZ2301">
        <v>3.7427338176743423</v>
      </c>
      <c r="BA2301">
        <v>4.3801205847977771</v>
      </c>
      <c r="BB2301">
        <v>4.6567649432219955</v>
      </c>
      <c r="BC2301">
        <v>4.1109874796001113</v>
      </c>
      <c r="BD2301">
        <v>4.0983194882271174</v>
      </c>
      <c r="BE2301">
        <v>4.4513275447907166</v>
      </c>
      <c r="BF2301">
        <v>4.5769106218957232</v>
      </c>
      <c r="BG2301">
        <v>4.8560474016951032</v>
      </c>
      <c r="BH2301">
        <v>5.0502723057258372</v>
      </c>
    </row>
    <row r="2302" spans="1:61" x14ac:dyDescent="0.3">
      <c r="A2302" t="s">
        <v>1439</v>
      </c>
      <c r="B2302" t="s">
        <v>1306</v>
      </c>
      <c r="C2302" t="s">
        <v>1358</v>
      </c>
      <c r="D2302" t="s">
        <v>1006</v>
      </c>
      <c r="F2302">
        <v>82.247765006385691</v>
      </c>
      <c r="W2302">
        <v>68.283558889971204</v>
      </c>
      <c r="X2302">
        <v>70.960434468204426</v>
      </c>
      <c r="Y2302">
        <v>73.339507806297959</v>
      </c>
      <c r="Z2302">
        <v>75.315270844199389</v>
      </c>
      <c r="AA2302">
        <v>73.200964181657682</v>
      </c>
      <c r="AB2302">
        <v>74.25384956593372</v>
      </c>
      <c r="AC2302">
        <v>76.113239625005534</v>
      </c>
      <c r="AD2302">
        <v>78.273151739582275</v>
      </c>
      <c r="AE2302">
        <v>78.592674536858453</v>
      </c>
      <c r="AF2302">
        <v>78.568242866555167</v>
      </c>
      <c r="AG2302">
        <v>80.827318506084765</v>
      </c>
      <c r="AH2302">
        <v>83.276245764214991</v>
      </c>
      <c r="AI2302">
        <v>84.438807514728026</v>
      </c>
      <c r="AJ2302">
        <v>87.778931333696292</v>
      </c>
      <c r="AK2302">
        <v>86.613138438775763</v>
      </c>
      <c r="AL2302">
        <v>85.749730501549053</v>
      </c>
      <c r="AM2302">
        <v>88.060423285676464</v>
      </c>
      <c r="AN2302">
        <v>86.69651644434299</v>
      </c>
      <c r="AO2302">
        <v>87.474211281861301</v>
      </c>
      <c r="AP2302">
        <v>87.360914477501467</v>
      </c>
      <c r="AQ2302">
        <v>87.261471354946153</v>
      </c>
      <c r="AR2302">
        <v>87.568835925637131</v>
      </c>
      <c r="AS2302">
        <v>86.583292939344815</v>
      </c>
      <c r="AT2302">
        <v>85.859409927525093</v>
      </c>
      <c r="AU2302">
        <v>85.329411728590244</v>
      </c>
      <c r="AV2302">
        <v>84.781184430539426</v>
      </c>
      <c r="AW2302">
        <v>83.919141510021944</v>
      </c>
      <c r="AX2302">
        <v>82.975577525719913</v>
      </c>
      <c r="AY2302">
        <v>81.00514836672788</v>
      </c>
      <c r="AZ2302">
        <v>78.688996757377993</v>
      </c>
      <c r="BA2302">
        <v>76.293103641338959</v>
      </c>
      <c r="BB2302">
        <v>76.085264756041767</v>
      </c>
      <c r="BC2302">
        <v>74.501152871886163</v>
      </c>
      <c r="BD2302">
        <v>73.134840617023286</v>
      </c>
      <c r="BE2302">
        <v>72.348307666297572</v>
      </c>
      <c r="BF2302">
        <v>71.602813559751382</v>
      </c>
      <c r="BG2302">
        <v>70.453162777972196</v>
      </c>
      <c r="BH2302">
        <v>70.739152339314373</v>
      </c>
    </row>
    <row r="2303" spans="1:61" x14ac:dyDescent="0.3">
      <c r="A2303" t="s">
        <v>1439</v>
      </c>
      <c r="B2303" t="s">
        <v>1306</v>
      </c>
      <c r="C2303" t="s">
        <v>444</v>
      </c>
      <c r="D2303" t="s">
        <v>795</v>
      </c>
      <c r="F2303">
        <v>4.4699872286079181</v>
      </c>
      <c r="W2303">
        <v>5.8775983917431764</v>
      </c>
      <c r="X2303">
        <v>6.1613612549991883</v>
      </c>
      <c r="Y2303">
        <v>6.3525403545911612</v>
      </c>
      <c r="Z2303">
        <v>5.025240295059981</v>
      </c>
      <c r="AA2303">
        <v>4.3813548856292108</v>
      </c>
      <c r="AB2303">
        <v>4.0333312210886509</v>
      </c>
      <c r="AC2303">
        <v>4.1145449344726588</v>
      </c>
      <c r="AD2303">
        <v>3.7729980533071821</v>
      </c>
      <c r="AE2303">
        <v>3.111520596289767</v>
      </c>
      <c r="AF2303">
        <v>3.4747351882823985</v>
      </c>
      <c r="AG2303">
        <v>3.8768359211078471</v>
      </c>
      <c r="AH2303">
        <v>3.6557953709413051</v>
      </c>
      <c r="AI2303">
        <v>4.0503220981642007</v>
      </c>
      <c r="AJ2303">
        <v>4.1766939761563764</v>
      </c>
      <c r="AK2303">
        <v>3.909488090652173</v>
      </c>
      <c r="AL2303">
        <v>4.1502826884481863</v>
      </c>
      <c r="AM2303">
        <v>4.2156134167328565</v>
      </c>
      <c r="AN2303">
        <v>5.0525399947635892</v>
      </c>
      <c r="AO2303">
        <v>4.7273492852086818</v>
      </c>
      <c r="AP2303">
        <v>4.9195874766978456</v>
      </c>
      <c r="AQ2303">
        <v>4.1251930622751694</v>
      </c>
      <c r="AR2303">
        <v>4.2157969795214845</v>
      </c>
      <c r="AS2303">
        <v>4.886313660658395</v>
      </c>
      <c r="AT2303">
        <v>5.0636200710126618</v>
      </c>
      <c r="AU2303">
        <v>5.2985924832157076</v>
      </c>
      <c r="AV2303">
        <v>5.2249072132965004</v>
      </c>
      <c r="AW2303">
        <v>5.2722895929736024</v>
      </c>
      <c r="AX2303">
        <v>5.2801453931083877</v>
      </c>
      <c r="AY2303">
        <v>5.1539451311363775</v>
      </c>
      <c r="AZ2303">
        <v>5.4909410992078156</v>
      </c>
      <c r="BA2303">
        <v>5.96247384296682</v>
      </c>
      <c r="BB2303">
        <v>6.642465371656753</v>
      </c>
      <c r="BC2303">
        <v>6.9622513429715411</v>
      </c>
      <c r="BD2303">
        <v>7.4020596803525542</v>
      </c>
      <c r="BE2303">
        <v>8.2798850069996934</v>
      </c>
      <c r="BF2303">
        <v>9.2254391770783393</v>
      </c>
      <c r="BG2303">
        <v>9.7409363696964011</v>
      </c>
      <c r="BH2303">
        <v>10.107758494435529</v>
      </c>
    </row>
    <row r="2304" spans="1:61" x14ac:dyDescent="0.3">
      <c r="A2304" t="s">
        <v>1439</v>
      </c>
      <c r="B2304" t="s">
        <v>1306</v>
      </c>
      <c r="C2304" t="s">
        <v>1962</v>
      </c>
      <c r="D2304" t="s">
        <v>1794</v>
      </c>
      <c r="AK2304">
        <v>3.2884098665968668</v>
      </c>
      <c r="AL2304">
        <v>3.5889879947903984</v>
      </c>
      <c r="AM2304">
        <v>1.7781208631188774</v>
      </c>
      <c r="AN2304">
        <v>1.6796142510925971</v>
      </c>
      <c r="AO2304">
        <v>1.6060332224155383</v>
      </c>
      <c r="AP2304">
        <v>1.7102983222448791</v>
      </c>
      <c r="AQ2304">
        <v>1.691952065045252</v>
      </c>
      <c r="AR2304">
        <v>1.5072967538063775</v>
      </c>
      <c r="AS2304">
        <v>1.7511183249602749</v>
      </c>
      <c r="AT2304">
        <v>1.6029297409575083</v>
      </c>
      <c r="AU2304">
        <v>1.9468655506813486</v>
      </c>
      <c r="AV2304">
        <v>2.6418985288716637</v>
      </c>
      <c r="AW2304">
        <v>2.8737783564980535</v>
      </c>
      <c r="AX2304">
        <v>3.4342855681205542</v>
      </c>
      <c r="AY2304">
        <v>3.8386087781927736</v>
      </c>
      <c r="AZ2304">
        <v>4.8946057546279196</v>
      </c>
      <c r="BA2304">
        <v>5.3975747968674543</v>
      </c>
      <c r="BB2304">
        <v>4.0428209309096959</v>
      </c>
      <c r="BC2304">
        <v>4.2477589577050754</v>
      </c>
      <c r="BD2304">
        <v>4.4614231882081636</v>
      </c>
      <c r="BE2304">
        <v>4.5534179674550872</v>
      </c>
      <c r="BF2304">
        <v>4.6768507878642573</v>
      </c>
      <c r="BG2304">
        <v>4.5904976285624057</v>
      </c>
      <c r="BH2304">
        <v>3.457775896410499</v>
      </c>
    </row>
    <row r="2305" spans="1:60" x14ac:dyDescent="0.3">
      <c r="A2305" t="s">
        <v>1439</v>
      </c>
      <c r="B2305" t="s">
        <v>1306</v>
      </c>
      <c r="C2305" t="s">
        <v>2516</v>
      </c>
      <c r="D2305" t="s">
        <v>2299</v>
      </c>
      <c r="F2305">
        <v>0.27671349510429971</v>
      </c>
      <c r="W2305">
        <v>0.81656338728731004</v>
      </c>
      <c r="X2305">
        <v>1.585720399639911</v>
      </c>
      <c r="Y2305">
        <v>2.2327335273881981</v>
      </c>
      <c r="Z2305">
        <v>2.6027307950227256</v>
      </c>
      <c r="AA2305">
        <v>2.8230214379479581</v>
      </c>
      <c r="AB2305">
        <v>2.3115500556727349</v>
      </c>
      <c r="AC2305">
        <v>2.1199192641922191</v>
      </c>
      <c r="AD2305">
        <v>2.213082361206657</v>
      </c>
      <c r="AE2305">
        <v>1.3545953907413133</v>
      </c>
      <c r="AF2305">
        <v>1.1241194060108459</v>
      </c>
      <c r="AG2305">
        <v>0.71842215694502731</v>
      </c>
      <c r="AH2305">
        <v>0.87419888197427675</v>
      </c>
      <c r="AI2305">
        <v>1.0636855163378902</v>
      </c>
      <c r="AJ2305">
        <v>0.93411164153416171</v>
      </c>
      <c r="AK2305">
        <v>1.0630925278858161</v>
      </c>
      <c r="AL2305">
        <v>1.6495872525514967</v>
      </c>
      <c r="AM2305">
        <v>1.7317853124172624</v>
      </c>
      <c r="AN2305">
        <v>1.777655967829642</v>
      </c>
      <c r="AO2305">
        <v>1.6552966003585534</v>
      </c>
      <c r="AP2305">
        <v>2.1140222935333446</v>
      </c>
      <c r="AQ2305">
        <v>2.4393591257639495</v>
      </c>
      <c r="AR2305">
        <v>2.2385557311117492</v>
      </c>
      <c r="AS2305">
        <v>2.4145887838466846</v>
      </c>
      <c r="AT2305">
        <v>2.7027070296535975</v>
      </c>
      <c r="AU2305">
        <v>2.5045737388373328</v>
      </c>
      <c r="AV2305">
        <v>2.2767678518880126</v>
      </c>
      <c r="AW2305">
        <v>2.6535660080822443</v>
      </c>
      <c r="AX2305">
        <v>2.6668601043881592</v>
      </c>
      <c r="AY2305">
        <v>3.2317587338272009</v>
      </c>
      <c r="AZ2305">
        <v>3.6932858843327998</v>
      </c>
      <c r="BA2305">
        <v>4.3634835919292865</v>
      </c>
      <c r="BB2305">
        <v>4.1133302275279737</v>
      </c>
      <c r="BC2305">
        <v>5.0472222712298214</v>
      </c>
      <c r="BD2305">
        <v>5.6010014295943726</v>
      </c>
      <c r="BE2305">
        <v>5.7243213880366222</v>
      </c>
      <c r="BF2305">
        <v>5.2911944792505405</v>
      </c>
      <c r="BG2305">
        <v>5.0347299779363439</v>
      </c>
      <c r="BH2305">
        <v>4.9708789534496214</v>
      </c>
    </row>
    <row r="2306" spans="1:60" x14ac:dyDescent="0.3">
      <c r="A2306" t="s">
        <v>1439</v>
      </c>
      <c r="B2306" t="s">
        <v>1306</v>
      </c>
      <c r="C2306" t="s">
        <v>2191</v>
      </c>
      <c r="D2306" t="s">
        <v>2796</v>
      </c>
      <c r="F2306">
        <v>6.1302681992337158</v>
      </c>
      <c r="W2306">
        <v>2.1761207021616134</v>
      </c>
      <c r="X2306">
        <v>2.0476380218709878</v>
      </c>
      <c r="Y2306">
        <v>2.8126929522801447</v>
      </c>
      <c r="Z2306">
        <v>6.6537515833395426</v>
      </c>
      <c r="AA2306">
        <v>10.085943896336751</v>
      </c>
      <c r="AB2306">
        <v>10.987444214109191</v>
      </c>
      <c r="AC2306">
        <v>8.840248653396019</v>
      </c>
      <c r="AD2306">
        <v>5.6102808799637005</v>
      </c>
      <c r="AE2306">
        <v>5.9533335671224492</v>
      </c>
      <c r="AF2306">
        <v>5.8430895545081345</v>
      </c>
      <c r="AG2306">
        <v>3.4901384809064204</v>
      </c>
      <c r="AH2306">
        <v>1.5991005018038935</v>
      </c>
      <c r="AI2306">
        <v>1.5363766550432973</v>
      </c>
      <c r="AJ2306">
        <v>1.2439286015664797</v>
      </c>
      <c r="AK2306">
        <v>1.2356974438848776</v>
      </c>
      <c r="AL2306">
        <v>1.3148967985780542</v>
      </c>
      <c r="AM2306">
        <v>1.0133993579560499</v>
      </c>
      <c r="AN2306">
        <v>0.9970736521277952</v>
      </c>
      <c r="AO2306">
        <v>1.0025938887161541</v>
      </c>
      <c r="AP2306">
        <v>1.0470930391476194</v>
      </c>
      <c r="AQ2306">
        <v>1.288625788439665</v>
      </c>
      <c r="AR2306">
        <v>1.4246342389297</v>
      </c>
      <c r="AS2306">
        <v>1.2924104778261079</v>
      </c>
      <c r="AT2306">
        <v>1.4198141822858279</v>
      </c>
      <c r="AU2306">
        <v>1.5416594269856425</v>
      </c>
      <c r="AV2306">
        <v>1.5373076686185903</v>
      </c>
      <c r="AW2306">
        <v>1.4905824505135206</v>
      </c>
      <c r="AX2306">
        <v>1.5425005935617246</v>
      </c>
      <c r="AY2306">
        <v>1.6842846825282185</v>
      </c>
      <c r="AZ2306">
        <v>1.923373065714403</v>
      </c>
      <c r="BA2306">
        <v>2.0941816960255308</v>
      </c>
      <c r="BB2306">
        <v>2.5450738322033191</v>
      </c>
      <c r="BC2306">
        <v>2.3822321765794072</v>
      </c>
      <c r="BD2306">
        <v>2.2789467152289289</v>
      </c>
      <c r="BE2306">
        <v>2.2327355304889056</v>
      </c>
      <c r="BF2306">
        <v>2.386680960391919</v>
      </c>
      <c r="BG2306">
        <v>2.8413107490547191</v>
      </c>
      <c r="BH2306">
        <v>2.6977120999412421</v>
      </c>
    </row>
    <row r="2307" spans="1:60" x14ac:dyDescent="0.3">
      <c r="A2307" t="s">
        <v>1439</v>
      </c>
      <c r="B2307" t="s">
        <v>1306</v>
      </c>
      <c r="C2307" t="s">
        <v>3039</v>
      </c>
      <c r="D2307" t="s">
        <v>215</v>
      </c>
      <c r="F2307">
        <v>2.7884206045125586</v>
      </c>
      <c r="W2307">
        <v>1.4818345733767175</v>
      </c>
      <c r="X2307">
        <v>1.5997402635734421</v>
      </c>
      <c r="Y2307">
        <v>1.1058922113433889</v>
      </c>
      <c r="Z2307">
        <v>2.0369197526264808</v>
      </c>
      <c r="AA2307">
        <v>2.0774730024561934</v>
      </c>
      <c r="AB2307">
        <v>1.8276951487774629</v>
      </c>
      <c r="AC2307">
        <v>1.8064838427666114</v>
      </c>
      <c r="AD2307">
        <v>1.6151695671901758</v>
      </c>
      <c r="AE2307">
        <v>1.800920066438616</v>
      </c>
      <c r="AF2307">
        <v>1.5455374790938119</v>
      </c>
      <c r="AG2307">
        <v>1.4521611414183802</v>
      </c>
      <c r="AH2307">
        <v>1.5809727635936208</v>
      </c>
      <c r="AI2307">
        <v>1.5505383493361928</v>
      </c>
      <c r="AJ2307">
        <v>1.5602892484228323</v>
      </c>
      <c r="AK2307">
        <v>1.2704756192601887</v>
      </c>
      <c r="AL2307">
        <v>1.5276054078072525</v>
      </c>
      <c r="AM2307">
        <v>1.4591367156473392</v>
      </c>
      <c r="AN2307">
        <v>1.6864061440549958</v>
      </c>
      <c r="AO2307">
        <v>1.4803940117621377</v>
      </c>
      <c r="AP2307">
        <v>1.4564658353514865</v>
      </c>
      <c r="AQ2307">
        <v>1.4070563649325982</v>
      </c>
      <c r="AR2307">
        <v>1.501795461074404</v>
      </c>
      <c r="AS2307">
        <v>1.5233837054395456</v>
      </c>
      <c r="AT2307">
        <v>1.5536861720276103</v>
      </c>
      <c r="AU2307">
        <v>1.6729262534880935</v>
      </c>
      <c r="AV2307">
        <v>1.6404789550403653</v>
      </c>
      <c r="AW2307">
        <v>1.8908277141129324</v>
      </c>
      <c r="AX2307">
        <v>2.0936827979909411</v>
      </c>
      <c r="AY2307">
        <v>2.4139168609809953</v>
      </c>
      <c r="AZ2307">
        <v>2.8845005951647988</v>
      </c>
      <c r="BA2307">
        <v>3.097095607018133</v>
      </c>
      <c r="BB2307">
        <v>3.4839578220539908</v>
      </c>
      <c r="BC2307">
        <v>3.6472318123590379</v>
      </c>
      <c r="BD2307">
        <v>3.7514604980308328</v>
      </c>
      <c r="BE2307">
        <v>3.4404496119682548</v>
      </c>
      <c r="BF2307">
        <v>3.4045819572887734</v>
      </c>
      <c r="BG2307">
        <v>3.664378938085199</v>
      </c>
      <c r="BH2307">
        <v>4.136268633613092</v>
      </c>
    </row>
    <row r="2308" spans="1:60" x14ac:dyDescent="0.3">
      <c r="A2308" t="s">
        <v>1439</v>
      </c>
      <c r="B2308" t="s">
        <v>1306</v>
      </c>
      <c r="C2308" t="s">
        <v>2803</v>
      </c>
      <c r="D2308" t="s">
        <v>710</v>
      </c>
      <c r="F2308">
        <v>3.4057045551298426</v>
      </c>
      <c r="W2308">
        <v>1.1937576423286564</v>
      </c>
      <c r="X2308">
        <v>0.66705036820590013</v>
      </c>
      <c r="Y2308">
        <v>0.63729381670635976</v>
      </c>
      <c r="Z2308">
        <v>2.3368228895015273</v>
      </c>
      <c r="AA2308">
        <v>2.2599722820643002</v>
      </c>
      <c r="AB2308">
        <v>1.4420596196149078</v>
      </c>
      <c r="AC2308">
        <v>1.3520427690287127</v>
      </c>
      <c r="AD2308">
        <v>0.9550504237350157</v>
      </c>
      <c r="AE2308">
        <v>0.74281178169622497</v>
      </c>
      <c r="AF2308">
        <v>0.80279762809791699</v>
      </c>
      <c r="AG2308">
        <v>0.9336970205623164</v>
      </c>
      <c r="AH2308">
        <v>0.76066567596711843</v>
      </c>
      <c r="AI2308">
        <v>0.78222642047518687</v>
      </c>
      <c r="AJ2308">
        <v>0.75814774789350203</v>
      </c>
      <c r="AK2308">
        <v>0.96599839365777296</v>
      </c>
      <c r="AL2308">
        <v>1.0956280906762468</v>
      </c>
      <c r="AM2308">
        <v>0.92829792163092395</v>
      </c>
      <c r="AN2308">
        <v>1.1610800432339534</v>
      </c>
      <c r="AO2308">
        <v>1.2099052016697207</v>
      </c>
      <c r="AP2308">
        <v>1.2530818978477283</v>
      </c>
      <c r="AQ2308">
        <v>1.597226651573614</v>
      </c>
      <c r="AR2308">
        <v>1.3978957196207986</v>
      </c>
      <c r="AS2308">
        <v>1.4159390398536187</v>
      </c>
      <c r="AT2308">
        <v>1.6378223033747887</v>
      </c>
      <c r="AU2308">
        <v>1.515521978443658</v>
      </c>
      <c r="AV2308">
        <v>1.6872922707022133</v>
      </c>
      <c r="AW2308">
        <v>1.6520617471325554</v>
      </c>
      <c r="AX2308">
        <v>1.7371535534343285</v>
      </c>
      <c r="AY2308">
        <v>1.9413109510740596</v>
      </c>
      <c r="AZ2308">
        <v>2.1545610967450646</v>
      </c>
      <c r="BA2308">
        <v>2.5263007831363247</v>
      </c>
      <c r="BB2308">
        <v>2.7355729794933654</v>
      </c>
      <c r="BC2308">
        <v>2.7444579885203111</v>
      </c>
      <c r="BD2308">
        <v>2.8919223872204203</v>
      </c>
      <c r="BE2308">
        <v>3.0665161551931868</v>
      </c>
      <c r="BF2308">
        <v>3.112433290329585</v>
      </c>
      <c r="BG2308">
        <v>3.3809380394499877</v>
      </c>
      <c r="BH2308">
        <v>3.481063516623256</v>
      </c>
    </row>
    <row r="2309" spans="1:60" x14ac:dyDescent="0.3">
      <c r="A2309" t="s">
        <v>1439</v>
      </c>
      <c r="B2309" t="s">
        <v>1306</v>
      </c>
      <c r="C2309" t="s">
        <v>1416</v>
      </c>
      <c r="D2309" t="s">
        <v>2669</v>
      </c>
      <c r="F2309">
        <v>12.601106853980419</v>
      </c>
      <c r="W2309">
        <v>5.8744896478829451</v>
      </c>
      <c r="X2309">
        <v>5.9001490532902405</v>
      </c>
      <c r="Y2309">
        <v>6.9793596189468108</v>
      </c>
      <c r="Z2309">
        <v>13.769931450711573</v>
      </c>
      <c r="AA2309">
        <v>17.355269838220565</v>
      </c>
      <c r="AB2309">
        <v>16.711778178098434</v>
      </c>
      <c r="AC2309">
        <v>14.190808848708992</v>
      </c>
      <c r="AD2309">
        <v>10.757673336163112</v>
      </c>
      <c r="AE2309">
        <v>10.187041919451149</v>
      </c>
      <c r="AF2309">
        <v>9.707820181440372</v>
      </c>
      <c r="AG2309">
        <v>6.947335291649182</v>
      </c>
      <c r="AH2309">
        <v>5.0658759206410737</v>
      </c>
      <c r="AI2309">
        <v>5.1102827414259231</v>
      </c>
      <c r="AJ2309">
        <v>4.6268104165061743</v>
      </c>
      <c r="AK2309">
        <v>7.8236738512855233</v>
      </c>
      <c r="AL2309">
        <v>9.1767055444034469</v>
      </c>
      <c r="AM2309">
        <v>6.9107401707704534</v>
      </c>
      <c r="AN2309">
        <v>7.3018300583389832</v>
      </c>
      <c r="AO2309">
        <v>6.9542229249221048</v>
      </c>
      <c r="AP2309">
        <v>7.5809613881250586</v>
      </c>
      <c r="AQ2309">
        <v>8.4242199957550792</v>
      </c>
      <c r="AR2309">
        <v>8.07017790454303</v>
      </c>
      <c r="AS2309">
        <v>8.3974403319262318</v>
      </c>
      <c r="AT2309">
        <v>8.9169594282993323</v>
      </c>
      <c r="AU2309">
        <v>9.1815469484360754</v>
      </c>
      <c r="AV2309">
        <v>9.7837452751208449</v>
      </c>
      <c r="AW2309">
        <v>10.560816276339306</v>
      </c>
      <c r="AX2309">
        <v>11.474482617495706</v>
      </c>
      <c r="AY2309">
        <v>13.109880006603248</v>
      </c>
      <c r="AZ2309">
        <v>15.550326396584985</v>
      </c>
      <c r="BA2309">
        <v>17.478636474976732</v>
      </c>
      <c r="BB2309">
        <v>16.920755792188345</v>
      </c>
      <c r="BC2309">
        <v>18.068903206393657</v>
      </c>
      <c r="BD2309">
        <v>18.984754218282717</v>
      </c>
      <c r="BE2309">
        <v>19.017440653142057</v>
      </c>
      <c r="BF2309">
        <v>18.871741475125077</v>
      </c>
      <c r="BG2309">
        <v>19.511855333088658</v>
      </c>
      <c r="BH2309">
        <v>18.743699100037713</v>
      </c>
    </row>
    <row r="2310" spans="1:60" x14ac:dyDescent="0.3">
      <c r="A2310" t="s">
        <v>1439</v>
      </c>
      <c r="B2310" t="s">
        <v>1306</v>
      </c>
      <c r="C2310" t="s">
        <v>676</v>
      </c>
      <c r="D2310" t="s">
        <v>2273</v>
      </c>
      <c r="F2310">
        <v>4.4699872286079181</v>
      </c>
      <c r="W2310">
        <v>5.8775983917431764</v>
      </c>
      <c r="X2310">
        <v>6.1613612549991883</v>
      </c>
      <c r="Y2310">
        <v>6.3525403545911612</v>
      </c>
      <c r="Z2310">
        <v>5.025240295059981</v>
      </c>
      <c r="AA2310">
        <v>4.3813548856292108</v>
      </c>
      <c r="AB2310">
        <v>4.0333312210886509</v>
      </c>
      <c r="AC2310">
        <v>4.1145449344726588</v>
      </c>
      <c r="AD2310">
        <v>3.7729980533071821</v>
      </c>
      <c r="AE2310">
        <v>3.111520596289767</v>
      </c>
      <c r="AF2310">
        <v>3.4747351882823985</v>
      </c>
      <c r="AG2310">
        <v>3.8768359211078471</v>
      </c>
      <c r="AH2310">
        <v>3.6557953709413051</v>
      </c>
      <c r="AI2310">
        <v>4.0503220981642007</v>
      </c>
      <c r="AJ2310">
        <v>4.1766939761563764</v>
      </c>
      <c r="AK2310">
        <v>3.909488090652173</v>
      </c>
      <c r="AL2310">
        <v>4.1502826884481863</v>
      </c>
      <c r="AM2310">
        <v>4.2156134167328565</v>
      </c>
      <c r="AN2310">
        <v>5.0525399947635892</v>
      </c>
      <c r="AO2310">
        <v>4.7273492852086818</v>
      </c>
      <c r="AP2310">
        <v>4.9195874766978456</v>
      </c>
      <c r="AQ2310">
        <v>4.1251930622751694</v>
      </c>
      <c r="AR2310">
        <v>4.2157969795214845</v>
      </c>
      <c r="AS2310">
        <v>4.886313660658395</v>
      </c>
      <c r="AT2310">
        <v>5.0636200710126618</v>
      </c>
      <c r="AU2310">
        <v>5.2985924832157076</v>
      </c>
      <c r="AV2310">
        <v>5.2249072132965004</v>
      </c>
      <c r="AW2310">
        <v>5.2722895929736024</v>
      </c>
      <c r="AX2310">
        <v>5.2801453931083877</v>
      </c>
      <c r="AY2310">
        <v>5.1539451311363775</v>
      </c>
      <c r="AZ2310">
        <v>5.4909410992078156</v>
      </c>
      <c r="BA2310">
        <v>5.96247384296682</v>
      </c>
      <c r="BB2310">
        <v>6.642465371656753</v>
      </c>
      <c r="BC2310">
        <v>6.9622513429715411</v>
      </c>
      <c r="BD2310">
        <v>7.4020596803525542</v>
      </c>
      <c r="BE2310">
        <v>8.2798850069996934</v>
      </c>
      <c r="BF2310">
        <v>9.2254391770783393</v>
      </c>
      <c r="BG2310">
        <v>9.7409363696964011</v>
      </c>
      <c r="BH2310">
        <v>10.107758494435529</v>
      </c>
    </row>
    <row r="2311" spans="1:60" x14ac:dyDescent="0.3">
      <c r="A2311" t="s">
        <v>1439</v>
      </c>
      <c r="B2311" t="s">
        <v>1306</v>
      </c>
      <c r="C2311" t="s">
        <v>601</v>
      </c>
      <c r="D2311" t="s">
        <v>2545</v>
      </c>
      <c r="E2311">
        <v>2648460000</v>
      </c>
      <c r="F2311">
        <v>1746680000</v>
      </c>
      <c r="G2311">
        <v>1372970000</v>
      </c>
      <c r="H2311">
        <v>1450150000</v>
      </c>
      <c r="I2311">
        <v>1710120000</v>
      </c>
      <c r="J2311">
        <v>2246320000</v>
      </c>
      <c r="K2311">
        <v>2481910000</v>
      </c>
      <c r="L2311">
        <v>2169140000</v>
      </c>
      <c r="M2311">
        <v>2067580000</v>
      </c>
      <c r="N2311">
        <v>1917290000</v>
      </c>
      <c r="O2311">
        <v>2278810000</v>
      </c>
      <c r="P2311">
        <v>2128520000</v>
      </c>
      <c r="Q2311">
        <v>2850690000</v>
      </c>
      <c r="R2311">
        <v>5207560000</v>
      </c>
      <c r="S2311">
        <v>7791150000</v>
      </c>
      <c r="T2311">
        <v>7925580000</v>
      </c>
      <c r="U2311">
        <v>6660140000</v>
      </c>
      <c r="V2311">
        <v>7148240000</v>
      </c>
      <c r="W2311">
        <v>11130900000</v>
      </c>
      <c r="X2311">
        <v>15620600000</v>
      </c>
      <c r="Y2311">
        <v>19941000000</v>
      </c>
      <c r="Z2311">
        <v>22014000000</v>
      </c>
      <c r="AA2311">
        <v>19285000000</v>
      </c>
      <c r="AB2311">
        <v>21390000000</v>
      </c>
      <c r="AC2311">
        <v>27410000000</v>
      </c>
      <c r="AD2311">
        <v>42252000000</v>
      </c>
      <c r="AE2311">
        <v>42904000000</v>
      </c>
      <c r="AF2311">
        <v>43216000000</v>
      </c>
      <c r="AG2311">
        <v>55268000000</v>
      </c>
      <c r="AH2311">
        <v>59142000000</v>
      </c>
      <c r="AI2311">
        <v>53345000000</v>
      </c>
      <c r="AJ2311">
        <v>63791000000</v>
      </c>
      <c r="AK2311">
        <v>80585000000</v>
      </c>
      <c r="AL2311">
        <v>103959000000</v>
      </c>
      <c r="AM2311">
        <v>115615000000</v>
      </c>
      <c r="AN2311">
        <v>132084000000</v>
      </c>
      <c r="AO2311">
        <v>138833000000</v>
      </c>
      <c r="AP2311">
        <v>142370000000</v>
      </c>
      <c r="AQ2311">
        <v>140237000000</v>
      </c>
      <c r="AR2311">
        <v>165699000000</v>
      </c>
      <c r="AS2311">
        <v>225094000000</v>
      </c>
      <c r="AT2311">
        <v>243553000000</v>
      </c>
      <c r="AU2311">
        <v>295170000000</v>
      </c>
      <c r="AV2311">
        <v>412760000000</v>
      </c>
      <c r="AW2311">
        <v>561229000000</v>
      </c>
      <c r="AX2311">
        <v>659953000000</v>
      </c>
      <c r="AY2311">
        <v>791461000000</v>
      </c>
      <c r="AZ2311">
        <v>956116000000</v>
      </c>
      <c r="BA2311">
        <v>1132567000000</v>
      </c>
      <c r="BB2311">
        <v>1005923000000</v>
      </c>
      <c r="BC2311">
        <v>1396247000000</v>
      </c>
      <c r="BD2311">
        <v>1743484000000</v>
      </c>
      <c r="BE2311">
        <v>1818405000000</v>
      </c>
      <c r="BF2311">
        <v>1949990000000</v>
      </c>
      <c r="BG2311">
        <v>1959233000000</v>
      </c>
      <c r="BH2311">
        <v>1681951000000</v>
      </c>
    </row>
    <row r="2312" spans="1:60" x14ac:dyDescent="0.3">
      <c r="A2312" t="s">
        <v>1439</v>
      </c>
      <c r="B2312" t="s">
        <v>1306</v>
      </c>
      <c r="C2312" t="s">
        <v>1593</v>
      </c>
      <c r="D2312" t="s">
        <v>1888</v>
      </c>
      <c r="F2312">
        <v>669100000</v>
      </c>
      <c r="W2312">
        <v>10813200000</v>
      </c>
      <c r="X2312">
        <v>15561400000</v>
      </c>
      <c r="Y2312">
        <v>19505000000</v>
      </c>
      <c r="Z2312">
        <v>21630500000</v>
      </c>
      <c r="AA2312">
        <v>18915500000</v>
      </c>
      <c r="AB2312">
        <v>21306400000</v>
      </c>
      <c r="AC2312">
        <v>25953400000</v>
      </c>
      <c r="AD2312">
        <v>42480200000</v>
      </c>
      <c r="AE2312">
        <v>43275400000</v>
      </c>
      <c r="AF2312">
        <v>43222700000</v>
      </c>
      <c r="AG2312">
        <v>55352100000</v>
      </c>
      <c r="AH2312">
        <v>59140917000</v>
      </c>
      <c r="AI2312">
        <v>53809654118</v>
      </c>
      <c r="AJ2312">
        <v>63876832359</v>
      </c>
      <c r="AK2312">
        <v>81871519155</v>
      </c>
      <c r="AL2312">
        <v>103627000000</v>
      </c>
      <c r="AM2312">
        <v>115706000000</v>
      </c>
      <c r="AN2312">
        <v>132163000000</v>
      </c>
      <c r="AO2312">
        <v>138949000000</v>
      </c>
      <c r="AP2312">
        <v>142163000000</v>
      </c>
      <c r="AQ2312">
        <v>140385000000</v>
      </c>
      <c r="AR2312">
        <v>165718000000</v>
      </c>
      <c r="AS2312">
        <v>225175000000</v>
      </c>
      <c r="AT2312">
        <v>243567000000</v>
      </c>
      <c r="AU2312">
        <v>295440000000</v>
      </c>
      <c r="AV2312">
        <v>412836000000</v>
      </c>
      <c r="AW2312">
        <v>560811000000</v>
      </c>
      <c r="AX2312">
        <v>660219000000</v>
      </c>
      <c r="AY2312">
        <v>791793000000</v>
      </c>
      <c r="AZ2312">
        <v>956261000000</v>
      </c>
      <c r="BA2312">
        <v>1131920000000</v>
      </c>
      <c r="BB2312">
        <v>1003890000000</v>
      </c>
      <c r="BC2312">
        <v>1393910000000</v>
      </c>
      <c r="BD2312">
        <v>1741430000000</v>
      </c>
      <c r="BE2312">
        <v>1817340000000</v>
      </c>
      <c r="BF2312">
        <v>1949300000000</v>
      </c>
      <c r="BG2312">
        <v>1963110000000</v>
      </c>
      <c r="BH2312">
        <v>1601760000000</v>
      </c>
    </row>
    <row r="2313" spans="1:60" x14ac:dyDescent="0.3">
      <c r="A2313" t="s">
        <v>1439</v>
      </c>
      <c r="B2313" t="s">
        <v>1306</v>
      </c>
      <c r="C2313" t="s">
        <v>1012</v>
      </c>
      <c r="D2313" t="s">
        <v>1530</v>
      </c>
      <c r="F2313">
        <v>1.673890300403527</v>
      </c>
      <c r="W2313">
        <v>15.38397514149373</v>
      </c>
      <c r="X2313">
        <v>12.863881141799579</v>
      </c>
      <c r="Y2313">
        <v>9.5411432965906187</v>
      </c>
      <c r="Z2313">
        <v>7.3951133815676933</v>
      </c>
      <c r="AA2313">
        <v>8.6431762311331983</v>
      </c>
      <c r="AB2313">
        <v>8.6692261480118749</v>
      </c>
      <c r="AC2313">
        <v>8.7414365747840375</v>
      </c>
      <c r="AD2313">
        <v>8.7134712171788262</v>
      </c>
      <c r="AE2313">
        <v>9.4504036935533815</v>
      </c>
      <c r="AF2313">
        <v>7.9620199571058734</v>
      </c>
      <c r="AG2313">
        <v>9.8444322798954342</v>
      </c>
      <c r="AH2313">
        <v>10.997377670014822</v>
      </c>
      <c r="AI2313">
        <v>6.7912770514039229</v>
      </c>
      <c r="AJ2313">
        <v>4.9803711948652483</v>
      </c>
      <c r="AK2313">
        <v>3.1573057171519885</v>
      </c>
      <c r="AL2313">
        <v>2.5327337469964384</v>
      </c>
      <c r="AM2313">
        <v>2.7347648350128777</v>
      </c>
      <c r="AN2313">
        <v>2.7672457495668228</v>
      </c>
      <c r="AO2313">
        <v>2.5588158245111514</v>
      </c>
      <c r="AP2313">
        <v>2.1006921632210922</v>
      </c>
      <c r="AQ2313">
        <v>2.1711578872386652</v>
      </c>
      <c r="AR2313">
        <v>2.5311227506969671</v>
      </c>
      <c r="AS2313">
        <v>3.4343310758299097</v>
      </c>
      <c r="AT2313">
        <v>3.6506324748426509</v>
      </c>
      <c r="AU2313">
        <v>5.2583255483346871</v>
      </c>
      <c r="AV2313">
        <v>6.2059745274152451</v>
      </c>
      <c r="AW2313">
        <v>7.0053543885551459</v>
      </c>
      <c r="AX2313">
        <v>8.4373367019125478</v>
      </c>
      <c r="AY2313">
        <v>9.3512171741856775</v>
      </c>
      <c r="AZ2313">
        <v>9.0470048553689839</v>
      </c>
      <c r="BA2313">
        <v>8.3446124284401719</v>
      </c>
      <c r="BB2313">
        <v>8.767439460498661</v>
      </c>
      <c r="BC2313">
        <v>9.2506732693645919</v>
      </c>
      <c r="BD2313">
        <v>8.0607720214421477</v>
      </c>
      <c r="BE2313">
        <v>9.227537154522544</v>
      </c>
      <c r="BF2313">
        <v>9.3706581488226544</v>
      </c>
      <c r="BG2313">
        <v>8.7342526434076539</v>
      </c>
      <c r="BH2313">
        <v>9.2593332705898508</v>
      </c>
    </row>
    <row r="2314" spans="1:60" x14ac:dyDescent="0.3">
      <c r="A2314" t="s">
        <v>1439</v>
      </c>
      <c r="B2314" t="s">
        <v>1306</v>
      </c>
      <c r="C2314" t="s">
        <v>1449</v>
      </c>
      <c r="D2314" t="s">
        <v>600</v>
      </c>
      <c r="F2314">
        <v>4.0053803616798689</v>
      </c>
      <c r="W2314">
        <v>1.5814005104871822</v>
      </c>
      <c r="X2314">
        <v>0.99027079825722619</v>
      </c>
      <c r="Y2314">
        <v>1.7713406818764419</v>
      </c>
      <c r="Z2314">
        <v>1.3679757749474122</v>
      </c>
      <c r="AA2314">
        <v>1.5019428511009489</v>
      </c>
      <c r="AB2314">
        <v>1.9280591747080689</v>
      </c>
      <c r="AC2314">
        <v>1.4768777886519686</v>
      </c>
      <c r="AD2314">
        <v>0.56850014830438644</v>
      </c>
      <c r="AE2314">
        <v>0.5210812609473281</v>
      </c>
      <c r="AF2314">
        <v>0.75654690706503758</v>
      </c>
      <c r="AG2314">
        <v>1.1594862706202655</v>
      </c>
      <c r="AH2314">
        <v>1.1416089473215305</v>
      </c>
      <c r="AI2314">
        <v>1.0205165724368799</v>
      </c>
      <c r="AJ2314">
        <v>1.3631374128045934</v>
      </c>
      <c r="AK2314">
        <v>1.2016449800295637</v>
      </c>
      <c r="AL2314">
        <v>1.3080017755990234</v>
      </c>
      <c r="AM2314">
        <v>1.0008167251482205</v>
      </c>
      <c r="AN2314">
        <v>1.5262599971247626</v>
      </c>
      <c r="AO2314">
        <v>1.9166399182433842</v>
      </c>
      <c r="AP2314">
        <v>2.3495797078002014</v>
      </c>
      <c r="AQ2314">
        <v>1.8554261495173985</v>
      </c>
      <c r="AR2314">
        <v>1.7826856467010221</v>
      </c>
      <c r="AS2314">
        <v>3.9157575219273899</v>
      </c>
      <c r="AT2314">
        <v>3.0795308888314099</v>
      </c>
      <c r="AU2314">
        <v>2.7479027890603844</v>
      </c>
      <c r="AV2314">
        <v>2.9982070362080826</v>
      </c>
      <c r="AW2314">
        <v>3.4024389678519147</v>
      </c>
      <c r="AX2314">
        <v>4.2001213233790606</v>
      </c>
      <c r="AY2314">
        <v>4.3405372363736481</v>
      </c>
      <c r="AZ2314">
        <v>4.2786453593736438</v>
      </c>
      <c r="BA2314">
        <v>6.2122543112587465</v>
      </c>
      <c r="BB2314">
        <v>5.1872186195698733</v>
      </c>
      <c r="BC2314">
        <v>5.7706975828425078</v>
      </c>
      <c r="BD2314">
        <v>6.7753327658303801</v>
      </c>
      <c r="BE2314">
        <v>7.2425969345306873</v>
      </c>
      <c r="BF2314">
        <v>7.050059744369773</v>
      </c>
      <c r="BG2314">
        <v>6.9909057300915389</v>
      </c>
      <c r="BH2314">
        <v>5.4552437643592047</v>
      </c>
    </row>
    <row r="2315" spans="1:60" x14ac:dyDescent="0.3">
      <c r="A2315" t="s">
        <v>1439</v>
      </c>
      <c r="B2315" t="s">
        <v>1306</v>
      </c>
      <c r="C2315" t="s">
        <v>677</v>
      </c>
      <c r="D2315" t="s">
        <v>1423</v>
      </c>
      <c r="F2315">
        <v>80.795097892691686</v>
      </c>
      <c r="W2315">
        <v>71.545888358672741</v>
      </c>
      <c r="X2315">
        <v>75.026668551672728</v>
      </c>
      <c r="Y2315">
        <v>79.468341450910017</v>
      </c>
      <c r="Z2315">
        <v>81.106770532350154</v>
      </c>
      <c r="AA2315">
        <v>77.079643678464748</v>
      </c>
      <c r="AB2315">
        <v>77.897251530056693</v>
      </c>
      <c r="AC2315">
        <v>82.118720475929933</v>
      </c>
      <c r="AD2315">
        <v>83.22795090418596</v>
      </c>
      <c r="AE2315">
        <v>82.981324262745119</v>
      </c>
      <c r="AF2315">
        <v>84.072952406952822</v>
      </c>
      <c r="AG2315">
        <v>80.705519754444737</v>
      </c>
      <c r="AH2315">
        <v>79.056609825647442</v>
      </c>
      <c r="AI2315">
        <v>84.508890217361582</v>
      </c>
      <c r="AJ2315">
        <v>86.885230451131363</v>
      </c>
      <c r="AK2315">
        <v>84.756206695795981</v>
      </c>
      <c r="AL2315">
        <v>83.74917733795246</v>
      </c>
      <c r="AM2315">
        <v>85.274840544137732</v>
      </c>
      <c r="AN2315">
        <v>84.24417045617912</v>
      </c>
      <c r="AO2315">
        <v>82.640701264492733</v>
      </c>
      <c r="AP2315">
        <v>82.545831897188435</v>
      </c>
      <c r="AQ2315">
        <v>83.923727606225739</v>
      </c>
      <c r="AR2315">
        <v>83.107524227905245</v>
      </c>
      <c r="AS2315">
        <v>78.92778283557233</v>
      </c>
      <c r="AT2315">
        <v>78.439869111989722</v>
      </c>
      <c r="AU2315">
        <v>76.676972650961275</v>
      </c>
      <c r="AV2315">
        <v>73.955346917420002</v>
      </c>
      <c r="AW2315">
        <v>72.481938300069004</v>
      </c>
      <c r="AX2315">
        <v>69.710698419766771</v>
      </c>
      <c r="AY2315">
        <v>68.103138951720965</v>
      </c>
      <c r="AZ2315">
        <v>66.846054267611038</v>
      </c>
      <c r="BA2315">
        <v>65.567933776238604</v>
      </c>
      <c r="BB2315">
        <v>66.410812738447447</v>
      </c>
      <c r="BC2315">
        <v>64.728996204274296</v>
      </c>
      <c r="BD2315">
        <v>63.449930202706973</v>
      </c>
      <c r="BE2315">
        <v>61.787386099133897</v>
      </c>
      <c r="BF2315">
        <v>63.034050368183451</v>
      </c>
      <c r="BG2315">
        <v>63.412598503191361</v>
      </c>
      <c r="BH2315">
        <v>65.22915043420987</v>
      </c>
    </row>
    <row r="2316" spans="1:60" x14ac:dyDescent="0.3">
      <c r="A2316" t="s">
        <v>1439</v>
      </c>
      <c r="B2316" t="s">
        <v>1306</v>
      </c>
      <c r="C2316" t="s">
        <v>105</v>
      </c>
      <c r="D2316" t="s">
        <v>1686</v>
      </c>
      <c r="F2316">
        <v>6.3219249738454639</v>
      </c>
      <c r="W2316">
        <v>4.6859394073909666</v>
      </c>
      <c r="X2316">
        <v>4.1763594535196065</v>
      </c>
      <c r="Y2316">
        <v>3.953857985132017</v>
      </c>
      <c r="Z2316">
        <v>3.3341809019671298</v>
      </c>
      <c r="AA2316">
        <v>6.0775554439480848</v>
      </c>
      <c r="AB2316">
        <v>4.0649757819246801</v>
      </c>
      <c r="AC2316">
        <v>3.8133731996578484</v>
      </c>
      <c r="AD2316">
        <v>2.8403821074288729</v>
      </c>
      <c r="AE2316">
        <v>3.0010121223605095</v>
      </c>
      <c r="AF2316">
        <v>4.2139894083433012</v>
      </c>
      <c r="AG2316">
        <v>4.3991104221881372</v>
      </c>
      <c r="AH2316">
        <v>4.1643267046400378</v>
      </c>
      <c r="AI2316">
        <v>4.5101560441013353</v>
      </c>
      <c r="AJ2316">
        <v>4.6969173160279247</v>
      </c>
      <c r="AK2316">
        <v>4.2495363905648533</v>
      </c>
      <c r="AL2316">
        <v>3.9630955252974616</v>
      </c>
      <c r="AM2316">
        <v>4.4126268300693132</v>
      </c>
      <c r="AN2316">
        <v>5.1094852568419302</v>
      </c>
      <c r="AO2316">
        <v>5.4349883770304208</v>
      </c>
      <c r="AP2316">
        <v>5.8797668873054159</v>
      </c>
      <c r="AQ2316">
        <v>6.1871802543006735</v>
      </c>
      <c r="AR2316">
        <v>6.7609523407233976</v>
      </c>
      <c r="AS2316">
        <v>7.7822218274675254</v>
      </c>
      <c r="AT2316">
        <v>7.5844703921302967</v>
      </c>
      <c r="AU2316">
        <v>8.316725223395613</v>
      </c>
      <c r="AV2316">
        <v>9.0786295284325984</v>
      </c>
      <c r="AW2316">
        <v>8.9249363867684472</v>
      </c>
      <c r="AX2316">
        <v>9.045938241704647</v>
      </c>
      <c r="AY2316">
        <v>9.3193132548532258</v>
      </c>
      <c r="AZ2316">
        <v>9.7440420554639378</v>
      </c>
      <c r="BA2316">
        <v>8.8220241713195282</v>
      </c>
      <c r="BB2316">
        <v>9.0582488121208513</v>
      </c>
      <c r="BC2316">
        <v>9.6059068561097938</v>
      </c>
      <c r="BD2316">
        <v>9.8449879297473917</v>
      </c>
      <c r="BE2316">
        <v>9.5971370051283742</v>
      </c>
      <c r="BF2316">
        <v>9.0596387760734629</v>
      </c>
      <c r="BG2316">
        <v>9.5374592847064097</v>
      </c>
      <c r="BH2316">
        <v>10.544834876323545</v>
      </c>
    </row>
    <row r="2317" spans="1:60" x14ac:dyDescent="0.3">
      <c r="A2317" t="s">
        <v>1439</v>
      </c>
      <c r="B2317" t="s">
        <v>1306</v>
      </c>
      <c r="C2317" t="s">
        <v>147</v>
      </c>
      <c r="D2317" t="s">
        <v>2208</v>
      </c>
      <c r="AK2317">
        <v>4.9338671636866858</v>
      </c>
      <c r="AL2317">
        <v>6.2930674438129053</v>
      </c>
      <c r="AM2317">
        <v>4.4323483656854439</v>
      </c>
      <c r="AN2317">
        <v>3.828256773832313</v>
      </c>
      <c r="AO2317">
        <v>4.5929405753190018</v>
      </c>
      <c r="AP2317">
        <v>3.6334679206263232</v>
      </c>
      <c r="AQ2317">
        <v>3.1128126224311714</v>
      </c>
      <c r="AR2317">
        <v>3.2221333832172725</v>
      </c>
      <c r="AS2317">
        <v>3.3742258243588319</v>
      </c>
      <c r="AT2317">
        <v>4.0657773836357141</v>
      </c>
      <c r="AU2317">
        <v>3.7054112510154349</v>
      </c>
      <c r="AV2317">
        <v>3.3284166109544708</v>
      </c>
      <c r="AW2317">
        <v>3.0031609579697975</v>
      </c>
      <c r="AX2317">
        <v>3.2600787011582519</v>
      </c>
      <c r="AY2317">
        <v>2.998884809539867</v>
      </c>
      <c r="AZ2317">
        <v>3.0828542625914892</v>
      </c>
      <c r="BA2317">
        <v>3.1932059686196905</v>
      </c>
      <c r="BB2317">
        <v>3.271465200370558</v>
      </c>
      <c r="BC2317">
        <v>3.294750506991126</v>
      </c>
      <c r="BD2317">
        <v>3.9152180012977844</v>
      </c>
      <c r="BE2317">
        <v>4.2192567775980283</v>
      </c>
      <c r="BF2317">
        <v>3.94099242748679</v>
      </c>
      <c r="BG2317">
        <v>3.6905025202357487</v>
      </c>
      <c r="BH2317">
        <v>3.5866575110503445</v>
      </c>
    </row>
    <row r="2318" spans="1:60" x14ac:dyDescent="0.3">
      <c r="A2318" t="s">
        <v>1439</v>
      </c>
      <c r="B2318" t="s">
        <v>1306</v>
      </c>
      <c r="C2318" t="s">
        <v>568</v>
      </c>
      <c r="D2318" t="s">
        <v>2718</v>
      </c>
      <c r="F2318">
        <v>0.74727245553728894</v>
      </c>
      <c r="W2318">
        <v>4.7682462175859133</v>
      </c>
      <c r="X2318">
        <v>5.4416697726425642</v>
      </c>
      <c r="Y2318">
        <v>3.2991540630607536</v>
      </c>
      <c r="Z2318">
        <v>3.8875661681422065</v>
      </c>
      <c r="AA2318">
        <v>4.1463350162565087</v>
      </c>
      <c r="AB2318">
        <v>6.0808020125408326</v>
      </c>
      <c r="AC2318">
        <v>3.0373669731133495</v>
      </c>
      <c r="AD2318">
        <v>4.0016289942137746</v>
      </c>
      <c r="AE2318">
        <v>3.199046109336944</v>
      </c>
      <c r="AF2318">
        <v>2.4764764811083069</v>
      </c>
      <c r="AG2318">
        <v>3.5042934233750844</v>
      </c>
      <c r="AH2318">
        <v>3.5922878909706459</v>
      </c>
      <c r="AI2318">
        <v>2.5574444160249858</v>
      </c>
      <c r="AJ2318">
        <v>2.0820662999150961</v>
      </c>
      <c r="AK2318">
        <v>1.7011593462229559</v>
      </c>
      <c r="AL2318">
        <v>1.5255869609271715</v>
      </c>
      <c r="AM2318">
        <v>1.7146906815549756</v>
      </c>
      <c r="AN2318">
        <v>1.9949584982181097</v>
      </c>
      <c r="AO2318">
        <v>2.2235892305810045</v>
      </c>
      <c r="AP2318">
        <v>2.2862889781448055</v>
      </c>
      <c r="AQ2318">
        <v>1.7991972076788831</v>
      </c>
      <c r="AR2318">
        <v>1.3501653411216645</v>
      </c>
      <c r="AS2318">
        <v>1.7591859664705229</v>
      </c>
      <c r="AT2318">
        <v>2.1718147368075313</v>
      </c>
      <c r="AU2318">
        <v>2.256159287841863</v>
      </c>
      <c r="AV2318">
        <v>3.031867860361015</v>
      </c>
      <c r="AW2318">
        <v>3.1847428099662811</v>
      </c>
      <c r="AX2318">
        <v>3.230307367706776</v>
      </c>
      <c r="AY2318">
        <v>3.5400061632270052</v>
      </c>
      <c r="AZ2318">
        <v>4.2055615569389531</v>
      </c>
      <c r="BA2318">
        <v>5.2238876422362006</v>
      </c>
      <c r="BB2318">
        <v>5.0097301497175986</v>
      </c>
      <c r="BC2318">
        <v>5.1214121790502976</v>
      </c>
      <c r="BD2318">
        <v>5.5288906058239498</v>
      </c>
      <c r="BE2318">
        <v>5.6128579670287344</v>
      </c>
      <c r="BF2318">
        <v>5.2615946612630173</v>
      </c>
      <c r="BG2318">
        <v>5.2255409918955129</v>
      </c>
      <c r="BH2318">
        <v>5.1598454191014884</v>
      </c>
    </row>
    <row r="2319" spans="1:60" x14ac:dyDescent="0.3">
      <c r="A2319" t="s">
        <v>1439</v>
      </c>
      <c r="B2319" t="s">
        <v>1306</v>
      </c>
      <c r="C2319" t="s">
        <v>2969</v>
      </c>
      <c r="D2319" t="s">
        <v>136</v>
      </c>
      <c r="F2319">
        <v>3.3477806008070541</v>
      </c>
      <c r="W2319">
        <v>1.601746014130877</v>
      </c>
      <c r="X2319">
        <v>0.87717043453673837</v>
      </c>
      <c r="Y2319">
        <v>1.463727249423225</v>
      </c>
      <c r="Z2319">
        <v>1.0434340398973672</v>
      </c>
      <c r="AA2319">
        <v>1.3095080753879094</v>
      </c>
      <c r="AB2319">
        <v>1.0438178199977473</v>
      </c>
      <c r="AC2319">
        <v>0.7263017562246179</v>
      </c>
      <c r="AD2319">
        <v>0.29660877302837557</v>
      </c>
      <c r="AE2319">
        <v>0.23130924266442365</v>
      </c>
      <c r="AF2319">
        <v>0.29405844614056964</v>
      </c>
      <c r="AG2319">
        <v>0.33458531835287186</v>
      </c>
      <c r="AH2319">
        <v>0.49338937372242642</v>
      </c>
      <c r="AI2319">
        <v>0.40239930447378236</v>
      </c>
      <c r="AJ2319">
        <v>0.30435447848660913</v>
      </c>
      <c r="AK2319">
        <v>0.44007733546250699</v>
      </c>
      <c r="AL2319">
        <v>0.78971021065938407</v>
      </c>
      <c r="AM2319">
        <v>0.34017769173595147</v>
      </c>
      <c r="AN2319">
        <v>0.58989808040071734</v>
      </c>
      <c r="AO2319">
        <v>0.78060439441809581</v>
      </c>
      <c r="AP2319">
        <v>0.97581156841090866</v>
      </c>
      <c r="AQ2319">
        <v>0.9340656052997115</v>
      </c>
      <c r="AR2319">
        <v>0.9600833946825329</v>
      </c>
      <c r="AS2319">
        <v>1.5195363606084156</v>
      </c>
      <c r="AT2319">
        <v>1.3513825764574019</v>
      </c>
      <c r="AU2319">
        <v>1.1088512049823993</v>
      </c>
      <c r="AV2319">
        <v>1.3120655659874625</v>
      </c>
      <c r="AW2319">
        <v>1.338103389555483</v>
      </c>
      <c r="AX2319">
        <v>1.7974961338586135</v>
      </c>
      <c r="AY2319">
        <v>1.9455457423846891</v>
      </c>
      <c r="AZ2319">
        <v>2.0196346917839376</v>
      </c>
      <c r="BA2319">
        <v>2.5376039826136125</v>
      </c>
      <c r="BB2319">
        <v>2.3110298937134544</v>
      </c>
      <c r="BC2319">
        <v>2.4884014528197658</v>
      </c>
      <c r="BD2319">
        <v>2.8903027383242508</v>
      </c>
      <c r="BE2319">
        <v>2.8748233366898872</v>
      </c>
      <c r="BF2319">
        <v>2.7379533955778999</v>
      </c>
      <c r="BG2319">
        <v>2.8221568868275337</v>
      </c>
      <c r="BH2319">
        <v>2.0737454116097296</v>
      </c>
    </row>
    <row r="2320" spans="1:60" x14ac:dyDescent="0.3">
      <c r="A2320" t="s">
        <v>1439</v>
      </c>
      <c r="B2320" t="s">
        <v>1306</v>
      </c>
      <c r="C2320" t="s">
        <v>1118</v>
      </c>
      <c r="D2320" t="s">
        <v>621</v>
      </c>
      <c r="F2320">
        <v>4.5284710805559705</v>
      </c>
      <c r="W2320">
        <v>0.95716346687382092</v>
      </c>
      <c r="X2320">
        <v>0.59506214093847598</v>
      </c>
      <c r="Y2320">
        <v>1.2689054088695206</v>
      </c>
      <c r="Z2320">
        <v>2.2898222417419847</v>
      </c>
      <c r="AA2320">
        <v>1.3708334434722846</v>
      </c>
      <c r="AB2320">
        <v>1.0165959523898922</v>
      </c>
      <c r="AC2320">
        <v>0.54751978546163516</v>
      </c>
      <c r="AD2320">
        <v>0.29072367832543161</v>
      </c>
      <c r="AE2320">
        <v>0.27521409391940921</v>
      </c>
      <c r="AF2320">
        <v>0.24477878522165436</v>
      </c>
      <c r="AG2320">
        <v>0.38119601604997821</v>
      </c>
      <c r="AH2320">
        <v>0.62827230088434383</v>
      </c>
      <c r="AI2320">
        <v>0.39649566725824903</v>
      </c>
      <c r="AJ2320">
        <v>0.35485166002923024</v>
      </c>
      <c r="AK2320">
        <v>0.35126623149075487</v>
      </c>
      <c r="AL2320">
        <v>0.51331506267671556</v>
      </c>
      <c r="AM2320">
        <v>0.44924031597324249</v>
      </c>
      <c r="AN2320">
        <v>0.51802244198451919</v>
      </c>
      <c r="AO2320">
        <v>0.7958805029183369</v>
      </c>
      <c r="AP2320">
        <v>0.94682582669189597</v>
      </c>
      <c r="AQ2320">
        <v>0.95180040602628491</v>
      </c>
      <c r="AR2320">
        <v>0.75471222196743859</v>
      </c>
      <c r="AS2320">
        <v>0.8379002997668481</v>
      </c>
      <c r="AT2320">
        <v>0.94800445052080129</v>
      </c>
      <c r="AU2320">
        <v>0.97497427565664763</v>
      </c>
      <c r="AV2320">
        <v>1.1834324041508006</v>
      </c>
      <c r="AW2320">
        <v>1.4900647455203269</v>
      </c>
      <c r="AX2320">
        <v>1.6264438012235334</v>
      </c>
      <c r="AY2320">
        <v>1.4674502047883726</v>
      </c>
      <c r="AZ2320">
        <v>1.6672755659804175</v>
      </c>
      <c r="BA2320">
        <v>1.9037085659763939</v>
      </c>
      <c r="BB2320">
        <v>1.5142475769257586</v>
      </c>
      <c r="BC2320">
        <v>1.6479764218636783</v>
      </c>
      <c r="BD2320">
        <v>1.5017787787622816</v>
      </c>
      <c r="BE2320">
        <v>1.2456222368406573</v>
      </c>
      <c r="BF2320">
        <v>1.0818108396347406</v>
      </c>
      <c r="BG2320">
        <v>1.0314291219035103</v>
      </c>
      <c r="BH2320">
        <v>1.0594962990710219</v>
      </c>
    </row>
    <row r="2321" spans="1:61" x14ac:dyDescent="0.3">
      <c r="A2321" t="s">
        <v>1439</v>
      </c>
      <c r="B2321" t="s">
        <v>1306</v>
      </c>
      <c r="C2321" t="s">
        <v>1406</v>
      </c>
      <c r="D2321" t="s">
        <v>1194</v>
      </c>
      <c r="F2321">
        <v>2.5855626961590197</v>
      </c>
      <c r="W2321">
        <v>1.0135759997040654</v>
      </c>
      <c r="X2321">
        <v>1.0191885048903055</v>
      </c>
      <c r="Y2321">
        <v>0.8490130735708793</v>
      </c>
      <c r="Z2321">
        <v>0.63845033633064419</v>
      </c>
      <c r="AA2321">
        <v>0.91406518463693809</v>
      </c>
      <c r="AB2321">
        <v>0.80867720497127626</v>
      </c>
      <c r="AC2321">
        <v>0.72129277859548269</v>
      </c>
      <c r="AD2321">
        <v>0.42961191331490911</v>
      </c>
      <c r="AE2321">
        <v>0.37480878281887631</v>
      </c>
      <c r="AF2321">
        <v>0.21632151624030893</v>
      </c>
      <c r="AG2321">
        <v>0.27876087808773292</v>
      </c>
      <c r="AH2321">
        <v>0.50255392556730227</v>
      </c>
      <c r="AI2321">
        <v>0.52214746975413739</v>
      </c>
      <c r="AJ2321">
        <v>0.4667670405512695</v>
      </c>
      <c r="AK2321">
        <v>0.41058111962427285</v>
      </c>
      <c r="AL2321">
        <v>0.63331371167745854</v>
      </c>
      <c r="AM2321">
        <v>0.64131073583046683</v>
      </c>
      <c r="AN2321">
        <v>0.94796274297647598</v>
      </c>
      <c r="AO2321">
        <v>0.97247983072926047</v>
      </c>
      <c r="AP2321">
        <v>1.6313147584111196</v>
      </c>
      <c r="AQ2321">
        <v>0.92005841079887463</v>
      </c>
      <c r="AR2321">
        <v>1.3133063396854898</v>
      </c>
      <c r="AS2321">
        <v>2.3648158099256134</v>
      </c>
      <c r="AT2321">
        <v>1.7880488736158839</v>
      </c>
      <c r="AU2321">
        <v>1.7025805578120767</v>
      </c>
      <c r="AV2321">
        <v>1.9042665852784155</v>
      </c>
      <c r="AW2321">
        <v>2.5716990215955104</v>
      </c>
      <c r="AX2321">
        <v>2.8917006326688566</v>
      </c>
      <c r="AY2321">
        <v>3.2744436993001962</v>
      </c>
      <c r="AZ2321">
        <v>3.3875727442612429</v>
      </c>
      <c r="BA2321">
        <v>4.4070234645557989</v>
      </c>
      <c r="BB2321">
        <v>3.6570261682056802</v>
      </c>
      <c r="BC2321">
        <v>3.8618831095264401</v>
      </c>
      <c r="BD2321">
        <v>4.8081197218952241</v>
      </c>
      <c r="BE2321">
        <v>5.435379423057876</v>
      </c>
      <c r="BF2321">
        <v>5.5133013829579847</v>
      </c>
      <c r="BG2321">
        <v>5.5460600478322659</v>
      </c>
      <c r="BH2321">
        <v>3.0869367780441515</v>
      </c>
    </row>
    <row r="2322" spans="1:61" x14ac:dyDescent="0.3">
      <c r="A2322" t="s">
        <v>1439</v>
      </c>
      <c r="B2322" t="s">
        <v>1306</v>
      </c>
      <c r="C2322" t="s">
        <v>1953</v>
      </c>
      <c r="D2322" t="s">
        <v>20</v>
      </c>
      <c r="F2322">
        <v>11.209086833059335</v>
      </c>
      <c r="W2322">
        <v>8.3841970924425713</v>
      </c>
      <c r="X2322">
        <v>7.9330908530080846</v>
      </c>
      <c r="Y2322">
        <v>7.0366572673673407</v>
      </c>
      <c r="Z2322">
        <v>8.1639351841150223</v>
      </c>
      <c r="AA2322">
        <v>8.1996246464539659</v>
      </c>
      <c r="AB2322">
        <v>9.3685465400067578</v>
      </c>
      <c r="AC2322">
        <v>5.3264697496281803</v>
      </c>
      <c r="AD2322">
        <v>5.21819577120635</v>
      </c>
      <c r="AE2322">
        <v>4.5672599213409928</v>
      </c>
      <c r="AF2322">
        <v>3.7510382275979985</v>
      </c>
      <c r="AG2322">
        <v>5.0509375434717025</v>
      </c>
      <c r="AH2322">
        <v>5.7816857996976951</v>
      </c>
      <c r="AI2322">
        <v>4.1896766871331703</v>
      </c>
      <c r="AJ2322">
        <v>3.4374810379754637</v>
      </c>
      <c r="AK2322">
        <v>7.8369511964871759</v>
      </c>
      <c r="AL2322">
        <v>9.7549933897536363</v>
      </c>
      <c r="AM2322">
        <v>7.5777677907800811</v>
      </c>
      <c r="AN2322">
        <v>7.8790985374121352</v>
      </c>
      <c r="AO2322">
        <v>9.3654945339657001</v>
      </c>
      <c r="AP2322">
        <v>9.473709052285054</v>
      </c>
      <c r="AQ2322">
        <v>7.7179342522349259</v>
      </c>
      <c r="AR2322">
        <v>7.6004006806743991</v>
      </c>
      <c r="AS2322">
        <v>9.8556642611302312</v>
      </c>
      <c r="AT2322">
        <v>10.325028021037333</v>
      </c>
      <c r="AU2322">
        <v>9.747976577308421</v>
      </c>
      <c r="AV2322">
        <v>10.760049026732164</v>
      </c>
      <c r="AW2322">
        <v>11.587770924607399</v>
      </c>
      <c r="AX2322">
        <v>12.806026636616034</v>
      </c>
      <c r="AY2322">
        <v>13.226330619240128</v>
      </c>
      <c r="AZ2322">
        <v>14.362898821556042</v>
      </c>
      <c r="BA2322">
        <v>17.265429624001698</v>
      </c>
      <c r="BB2322">
        <v>15.763498988933049</v>
      </c>
      <c r="BC2322">
        <v>16.414423670251306</v>
      </c>
      <c r="BD2322">
        <v>18.644309846103489</v>
      </c>
      <c r="BE2322">
        <v>19.387939741215181</v>
      </c>
      <c r="BF2322">
        <v>18.535652706920434</v>
      </c>
      <c r="BG2322">
        <v>18.31568956869457</v>
      </c>
      <c r="BH2322">
        <v>14.966681418876734</v>
      </c>
    </row>
    <row r="2323" spans="1:61" x14ac:dyDescent="0.3">
      <c r="A2323" t="s">
        <v>1439</v>
      </c>
      <c r="B2323" t="s">
        <v>1306</v>
      </c>
      <c r="C2323" t="s">
        <v>1873</v>
      </c>
      <c r="D2323" t="s">
        <v>2688</v>
      </c>
      <c r="F2323">
        <v>6.3219249738454639</v>
      </c>
      <c r="W2323">
        <v>4.6859394073909666</v>
      </c>
      <c r="X2323">
        <v>4.1763594535196065</v>
      </c>
      <c r="Y2323">
        <v>3.953857985132017</v>
      </c>
      <c r="Z2323">
        <v>3.3341809019671298</v>
      </c>
      <c r="AA2323">
        <v>6.0775554439480848</v>
      </c>
      <c r="AB2323">
        <v>4.0649757819246801</v>
      </c>
      <c r="AC2323">
        <v>3.8133731996578484</v>
      </c>
      <c r="AD2323">
        <v>2.8403821074288729</v>
      </c>
      <c r="AE2323">
        <v>3.0010121223605095</v>
      </c>
      <c r="AF2323">
        <v>4.2139894083433012</v>
      </c>
      <c r="AG2323">
        <v>4.3991104221881372</v>
      </c>
      <c r="AH2323">
        <v>4.1643267046400378</v>
      </c>
      <c r="AI2323">
        <v>4.5101560441013353</v>
      </c>
      <c r="AJ2323">
        <v>4.6969173160279247</v>
      </c>
      <c r="AK2323">
        <v>4.2495363905648533</v>
      </c>
      <c r="AL2323">
        <v>3.9630955252974616</v>
      </c>
      <c r="AM2323">
        <v>4.4126268300693132</v>
      </c>
      <c r="AN2323">
        <v>5.1094852568419302</v>
      </c>
      <c r="AO2323">
        <v>5.4349883770304208</v>
      </c>
      <c r="AP2323">
        <v>5.8797668873054159</v>
      </c>
      <c r="AQ2323">
        <v>6.1871802543006735</v>
      </c>
      <c r="AR2323">
        <v>6.7609523407233976</v>
      </c>
      <c r="AS2323">
        <v>7.7822218274675254</v>
      </c>
      <c r="AT2323">
        <v>7.5844703921302967</v>
      </c>
      <c r="AU2323">
        <v>8.316725223395613</v>
      </c>
      <c r="AV2323">
        <v>9.0786295284325984</v>
      </c>
      <c r="AW2323">
        <v>8.9249363867684472</v>
      </c>
      <c r="AX2323">
        <v>9.045938241704647</v>
      </c>
      <c r="AY2323">
        <v>9.3193132548532258</v>
      </c>
      <c r="AZ2323">
        <v>9.7440420554639378</v>
      </c>
      <c r="BA2323">
        <v>8.8220241713195282</v>
      </c>
      <c r="BB2323">
        <v>9.0582488121208513</v>
      </c>
      <c r="BC2323">
        <v>9.6059068561097938</v>
      </c>
      <c r="BD2323">
        <v>9.8449879297473917</v>
      </c>
      <c r="BE2323">
        <v>9.5971370051283742</v>
      </c>
      <c r="BF2323">
        <v>9.0596387760734629</v>
      </c>
      <c r="BG2323">
        <v>9.5374592847064097</v>
      </c>
      <c r="BH2323">
        <v>10.544834876323545</v>
      </c>
    </row>
    <row r="2324" spans="1:61" x14ac:dyDescent="0.3">
      <c r="A2324" t="s">
        <v>1439</v>
      </c>
      <c r="B2324" t="s">
        <v>1306</v>
      </c>
      <c r="C2324" t="s">
        <v>1059</v>
      </c>
      <c r="D2324" t="s">
        <v>340</v>
      </c>
      <c r="E2324">
        <v>8.7408720032650855</v>
      </c>
      <c r="F2324">
        <v>7.3682994498093013</v>
      </c>
      <c r="G2324">
        <v>6.9609078988125974</v>
      </c>
      <c r="H2324">
        <v>6.8653119634703206</v>
      </c>
      <c r="I2324">
        <v>6.633076331723248</v>
      </c>
      <c r="J2324">
        <v>6.8281302560553634</v>
      </c>
      <c r="K2324">
        <v>6.7294587536400705</v>
      </c>
      <c r="L2324">
        <v>6.2534686957975705</v>
      </c>
      <c r="M2324">
        <v>6.2209393819161756</v>
      </c>
      <c r="N2324">
        <v>5.4530463357455927</v>
      </c>
      <c r="O2324">
        <v>4.9523895723121472</v>
      </c>
      <c r="P2324">
        <v>4.9208244755586303</v>
      </c>
      <c r="Q2324">
        <v>5.7554480774956902</v>
      </c>
      <c r="R2324">
        <v>8.0000846106958861</v>
      </c>
      <c r="S2324">
        <v>10.333485605969516</v>
      </c>
      <c r="T2324">
        <v>9.5542016397433791</v>
      </c>
      <c r="U2324">
        <v>8.8369103299203644</v>
      </c>
      <c r="V2324">
        <v>8.3846172436923077</v>
      </c>
      <c r="W2324">
        <v>14.100353276972843</v>
      </c>
      <c r="X2324">
        <v>16.397953908059993</v>
      </c>
      <c r="Y2324">
        <v>19.900601621763016</v>
      </c>
      <c r="Z2324">
        <v>22.475165120142631</v>
      </c>
      <c r="AA2324">
        <v>20.286544831949975</v>
      </c>
      <c r="AB2324">
        <v>18.907100267401884</v>
      </c>
      <c r="AC2324">
        <v>20.600013739094592</v>
      </c>
      <c r="AD2324">
        <v>22.489518513226876</v>
      </c>
      <c r="AE2324">
        <v>24.553179391299324</v>
      </c>
      <c r="AF2324">
        <v>30.27880833867232</v>
      </c>
      <c r="AG2324">
        <v>32.906263339569449</v>
      </c>
      <c r="AH2324">
        <v>32.113436206685797</v>
      </c>
      <c r="AI2324">
        <v>31.989269269693583</v>
      </c>
      <c r="AJ2324">
        <v>35.396614498127747</v>
      </c>
      <c r="AK2324">
        <v>38.77233447939841</v>
      </c>
      <c r="AL2324">
        <v>44.004812405391164</v>
      </c>
      <c r="AM2324">
        <v>41.929897973785664</v>
      </c>
      <c r="AN2324">
        <v>38.236303039294164</v>
      </c>
      <c r="AO2324">
        <v>33.560893900319712</v>
      </c>
      <c r="AP2324">
        <v>33.814563728282003</v>
      </c>
      <c r="AQ2324">
        <v>31.480608317340703</v>
      </c>
      <c r="AR2324">
        <v>32.964424531051932</v>
      </c>
      <c r="AS2324">
        <v>39.154531006650373</v>
      </c>
      <c r="AT2324">
        <v>38.05082387286663</v>
      </c>
      <c r="AU2324">
        <v>42.21319369293132</v>
      </c>
      <c r="AV2324">
        <v>51.255458922152201</v>
      </c>
      <c r="AW2324">
        <v>59.046027031602776</v>
      </c>
      <c r="AX2324">
        <v>62.201541519835956</v>
      </c>
      <c r="AY2324">
        <v>63.966370179344104</v>
      </c>
      <c r="AZ2324">
        <v>61.27421292717414</v>
      </c>
      <c r="BA2324">
        <v>55.744790978841394</v>
      </c>
      <c r="BB2324">
        <v>43.200682130299697</v>
      </c>
      <c r="BC2324">
        <v>48.749157072253539</v>
      </c>
      <c r="BD2324">
        <v>48.092952874981144</v>
      </c>
      <c r="BE2324">
        <v>45.173737837811828</v>
      </c>
      <c r="BF2324">
        <v>43.290287520554585</v>
      </c>
      <c r="BG2324">
        <v>41.035810185504381</v>
      </c>
      <c r="BH2324">
        <v>35.761589473653657</v>
      </c>
    </row>
    <row r="2325" spans="1:61" x14ac:dyDescent="0.3">
      <c r="A2325" t="s">
        <v>1439</v>
      </c>
      <c r="B2325" t="s">
        <v>1306</v>
      </c>
      <c r="C2325" t="s">
        <v>1869</v>
      </c>
      <c r="D2325" t="s">
        <v>1481</v>
      </c>
      <c r="AJ2325">
        <v>-0.33336283446913101</v>
      </c>
      <c r="AK2325">
        <v>-0.64705824507577103</v>
      </c>
      <c r="AL2325">
        <v>-1.3698360720220999</v>
      </c>
      <c r="AM2325">
        <v>0.33434620566226098</v>
      </c>
      <c r="AN2325">
        <v>5.7537048509700899</v>
      </c>
      <c r="AO2325">
        <v>7.5286898545593903</v>
      </c>
      <c r="AP2325">
        <v>4.9060388824969703</v>
      </c>
      <c r="AQ2325">
        <v>4.2609473798074404</v>
      </c>
      <c r="AR2325">
        <v>3.8390811379571499</v>
      </c>
      <c r="AS2325">
        <v>2.6049502905861801</v>
      </c>
      <c r="AT2325">
        <v>3.4201650096862002</v>
      </c>
      <c r="AU2325">
        <v>6.7734607782399703</v>
      </c>
      <c r="AV2325">
        <v>12.7464574052768</v>
      </c>
      <c r="AW2325">
        <v>23.0492373956397</v>
      </c>
      <c r="AX2325">
        <v>30.571043651847301</v>
      </c>
      <c r="AY2325">
        <v>36.9482058392582</v>
      </c>
      <c r="AZ2325">
        <v>42.015517597427497</v>
      </c>
      <c r="BA2325">
        <v>51.165786549448796</v>
      </c>
      <c r="BB2325">
        <v>55.643075591743603</v>
      </c>
      <c r="BC2325">
        <v>61.495117562026103</v>
      </c>
      <c r="BD2325">
        <v>66.905082042658705</v>
      </c>
      <c r="BE2325">
        <v>72.315164527834298</v>
      </c>
    </row>
    <row r="2326" spans="1:61" x14ac:dyDescent="0.3">
      <c r="A2326" t="s">
        <v>1439</v>
      </c>
      <c r="B2326" t="s">
        <v>1306</v>
      </c>
      <c r="C2326" t="s">
        <v>2367</v>
      </c>
      <c r="D2326" t="s">
        <v>2981</v>
      </c>
      <c r="O2326">
        <v>781088</v>
      </c>
      <c r="P2326">
        <v>813814</v>
      </c>
      <c r="Q2326">
        <v>825771</v>
      </c>
      <c r="R2326">
        <v>826991</v>
      </c>
      <c r="S2326">
        <v>830833</v>
      </c>
      <c r="T2326">
        <v>854612</v>
      </c>
      <c r="U2326">
        <v>861785</v>
      </c>
      <c r="V2326">
        <v>871602</v>
      </c>
      <c r="W2326">
        <v>877210</v>
      </c>
      <c r="X2326">
        <v>874356</v>
      </c>
      <c r="Y2326">
        <v>869136</v>
      </c>
      <c r="Z2326">
        <v>861145</v>
      </c>
      <c r="AA2326">
        <v>870542</v>
      </c>
      <c r="AB2326">
        <v>890568</v>
      </c>
      <c r="AC2326">
        <v>908770</v>
      </c>
      <c r="AD2326">
        <v>908613</v>
      </c>
      <c r="AE2326">
        <v>925594</v>
      </c>
      <c r="AF2326">
        <v>940693</v>
      </c>
      <c r="AG2326">
        <v>961551</v>
      </c>
      <c r="AH2326">
        <v>991542</v>
      </c>
      <c r="AI2326">
        <v>1016910</v>
      </c>
      <c r="AJ2326">
        <v>1013520</v>
      </c>
      <c r="AK2326">
        <v>1010330</v>
      </c>
      <c r="AL2326">
        <v>1002980</v>
      </c>
      <c r="AM2326">
        <v>1020310</v>
      </c>
      <c r="AN2326">
        <v>1075420</v>
      </c>
      <c r="AO2326">
        <v>1093470</v>
      </c>
      <c r="AP2326">
        <v>1066800</v>
      </c>
      <c r="AQ2326">
        <v>1060240</v>
      </c>
      <c r="AR2326">
        <v>1055950</v>
      </c>
      <c r="AS2326">
        <v>1043400</v>
      </c>
      <c r="AT2326">
        <v>1051690</v>
      </c>
      <c r="AU2326">
        <v>1085790</v>
      </c>
      <c r="AV2326">
        <v>1146530</v>
      </c>
      <c r="AW2326">
        <v>1251300</v>
      </c>
      <c r="AX2326">
        <v>1327790</v>
      </c>
      <c r="AY2326">
        <v>1392640</v>
      </c>
      <c r="AZ2326">
        <v>1444170</v>
      </c>
      <c r="BA2326">
        <v>1537220</v>
      </c>
      <c r="BB2326">
        <v>1582750</v>
      </c>
      <c r="BC2326">
        <v>1642260</v>
      </c>
      <c r="BD2326">
        <v>1697274.4698000001</v>
      </c>
      <c r="BE2326">
        <v>1752290.1396000001</v>
      </c>
    </row>
    <row r="2327" spans="1:61" x14ac:dyDescent="0.3">
      <c r="A2327" t="s">
        <v>1439</v>
      </c>
      <c r="B2327" t="s">
        <v>1306</v>
      </c>
      <c r="C2327" t="s">
        <v>2773</v>
      </c>
      <c r="D2327" t="s">
        <v>1878</v>
      </c>
      <c r="O2327">
        <v>152092.1323187105</v>
      </c>
      <c r="P2327">
        <v>152763.08369669801</v>
      </c>
      <c r="Q2327">
        <v>159697.42078118181</v>
      </c>
      <c r="R2327">
        <v>163520.80368204432</v>
      </c>
      <c r="S2327">
        <v>164515.56608484196</v>
      </c>
      <c r="T2327">
        <v>188416.96480341707</v>
      </c>
      <c r="U2327">
        <v>191025.55816733191</v>
      </c>
      <c r="V2327">
        <v>212990.98247022866</v>
      </c>
      <c r="W2327">
        <v>233943.00676612547</v>
      </c>
      <c r="X2327">
        <v>239973.4019004791</v>
      </c>
      <c r="Y2327">
        <v>233433.07097443295</v>
      </c>
      <c r="Z2327">
        <v>234859.77653977746</v>
      </c>
      <c r="AA2327">
        <v>246598.22963702667</v>
      </c>
      <c r="AB2327">
        <v>260219.14212958878</v>
      </c>
      <c r="AC2327">
        <v>282138.52610369248</v>
      </c>
      <c r="AD2327">
        <v>292997.95296023483</v>
      </c>
      <c r="AE2327">
        <v>299563.31496170716</v>
      </c>
      <c r="AF2327">
        <v>306584.35446271294</v>
      </c>
      <c r="AG2327">
        <v>325120.89367560315</v>
      </c>
      <c r="AH2327">
        <v>340065.93414944888</v>
      </c>
      <c r="AI2327">
        <v>353528.79232783813</v>
      </c>
      <c r="AJ2327">
        <v>354126.87577200314</v>
      </c>
      <c r="AK2327">
        <v>353762.01464704832</v>
      </c>
      <c r="AL2327">
        <v>362463.32599752594</v>
      </c>
      <c r="AM2327">
        <v>375390.93105076172</v>
      </c>
      <c r="AN2327">
        <v>409211.51746774331</v>
      </c>
      <c r="AO2327">
        <v>420671.88091271935</v>
      </c>
      <c r="AP2327">
        <v>410962.61291215423</v>
      </c>
      <c r="AQ2327">
        <v>394425.12867450301</v>
      </c>
      <c r="AR2327">
        <v>382339.23765925207</v>
      </c>
      <c r="AS2327">
        <v>377353.53170161758</v>
      </c>
      <c r="AT2327">
        <v>384630.69561655237</v>
      </c>
      <c r="AU2327">
        <v>415194.77302111022</v>
      </c>
      <c r="AV2327">
        <v>477562.55266282172</v>
      </c>
      <c r="AW2327">
        <v>549571.87371457915</v>
      </c>
      <c r="AX2327">
        <v>606051.81793680089</v>
      </c>
      <c r="AY2327">
        <v>644139.37651606183</v>
      </c>
      <c r="AZ2327">
        <v>670672.30587001808</v>
      </c>
      <c r="BA2327">
        <v>738366.84341262607</v>
      </c>
    </row>
    <row r="2328" spans="1:61" x14ac:dyDescent="0.3">
      <c r="A2328" t="s">
        <v>1439</v>
      </c>
      <c r="B2328" t="s">
        <v>1306</v>
      </c>
      <c r="C2328" t="s">
        <v>1359</v>
      </c>
      <c r="D2328" t="s">
        <v>2948</v>
      </c>
      <c r="AW2328">
        <v>50</v>
      </c>
      <c r="AX2328">
        <v>50</v>
      </c>
      <c r="AY2328">
        <v>30</v>
      </c>
      <c r="AZ2328">
        <v>50</v>
      </c>
      <c r="BA2328">
        <v>50</v>
      </c>
      <c r="BB2328">
        <v>50</v>
      </c>
      <c r="BC2328">
        <v>60</v>
      </c>
      <c r="BD2328">
        <v>70</v>
      </c>
      <c r="BE2328">
        <v>60</v>
      </c>
      <c r="BF2328">
        <v>60</v>
      </c>
      <c r="BG2328">
        <v>70</v>
      </c>
      <c r="BH2328">
        <v>70</v>
      </c>
      <c r="BI2328">
        <v>100</v>
      </c>
    </row>
    <row r="2329" spans="1:61" x14ac:dyDescent="0.3">
      <c r="A2329" t="s">
        <v>1439</v>
      </c>
      <c r="B2329" t="s">
        <v>1306</v>
      </c>
      <c r="C2329" t="s">
        <v>1450</v>
      </c>
      <c r="D2329" t="s">
        <v>983</v>
      </c>
      <c r="AX2329">
        <v>15.26823888</v>
      </c>
      <c r="AY2329">
        <v>17.883223789999999</v>
      </c>
      <c r="AZ2329">
        <v>11.62554943</v>
      </c>
      <c r="BA2329">
        <v>16.083143889999999</v>
      </c>
    </row>
    <row r="2330" spans="1:61" x14ac:dyDescent="0.3">
      <c r="A2330" t="s">
        <v>1439</v>
      </c>
      <c r="B2330" t="s">
        <v>1306</v>
      </c>
      <c r="C2330" t="s">
        <v>2533</v>
      </c>
      <c r="D2330" t="s">
        <v>380</v>
      </c>
      <c r="AH2330">
        <v>2.4991853757632554</v>
      </c>
      <c r="AI2330">
        <v>2.5559963227696856</v>
      </c>
      <c r="AJ2330">
        <v>2.4078924001163342</v>
      </c>
      <c r="AK2330">
        <v>2.5186293919726417</v>
      </c>
      <c r="AL2330">
        <v>2.0314725620353657</v>
      </c>
      <c r="AM2330">
        <v>1.7810001007453096</v>
      </c>
      <c r="AN2330">
        <v>1.7163366422181974</v>
      </c>
      <c r="AO2330">
        <v>1.6860511377984673</v>
      </c>
      <c r="AP2330">
        <v>1.6748020872592613</v>
      </c>
      <c r="AQ2330">
        <v>1.703300373869993</v>
      </c>
      <c r="AR2330">
        <v>1.9220531205777547</v>
      </c>
      <c r="AS2330">
        <v>1.8929384423834639</v>
      </c>
      <c r="AT2330">
        <v>2.0811841976594381</v>
      </c>
      <c r="AU2330">
        <v>2.1854127056464154</v>
      </c>
      <c r="AV2330">
        <v>2.1156863154895289</v>
      </c>
      <c r="AW2330">
        <v>2.0637105990049935</v>
      </c>
      <c r="AX2330">
        <v>2.0004246637380478</v>
      </c>
      <c r="AY2330">
        <v>2.0107234495343298</v>
      </c>
      <c r="AZ2330">
        <v>1.9168579361480031</v>
      </c>
      <c r="BA2330">
        <v>1.879251675980655</v>
      </c>
      <c r="BB2330">
        <v>2.0672208654484914</v>
      </c>
      <c r="BC2330">
        <v>1.8965298861982012</v>
      </c>
      <c r="BD2330">
        <v>1.8219274981608544</v>
      </c>
      <c r="BE2330">
        <v>1.839210964597622</v>
      </c>
      <c r="BF2330">
        <v>1.8511802656716636</v>
      </c>
      <c r="BG2330">
        <v>1.9046493554912465</v>
      </c>
      <c r="BH2330">
        <v>1.9409787327816914</v>
      </c>
    </row>
    <row r="2331" spans="1:61" x14ac:dyDescent="0.3">
      <c r="A2331" t="s">
        <v>1439</v>
      </c>
      <c r="B2331" t="s">
        <v>1306</v>
      </c>
      <c r="C2331" t="s">
        <v>2886</v>
      </c>
      <c r="D2331" t="s">
        <v>379</v>
      </c>
      <c r="AH2331">
        <v>42935255000</v>
      </c>
      <c r="AI2331">
        <v>48239063000</v>
      </c>
      <c r="AJ2331">
        <v>52987117000</v>
      </c>
      <c r="AK2331">
        <v>68492867000.000008</v>
      </c>
      <c r="AL2331">
        <v>72469127000</v>
      </c>
      <c r="AM2331">
        <v>86623392400</v>
      </c>
      <c r="AN2331">
        <v>105279918000</v>
      </c>
      <c r="AO2331">
        <v>121081401989.40401</v>
      </c>
      <c r="AP2331">
        <v>133506848385.87199</v>
      </c>
      <c r="AQ2331">
        <v>145113527002.04099</v>
      </c>
      <c r="AR2331">
        <v>174069587633.25201</v>
      </c>
      <c r="AS2331">
        <v>189824056296.05798</v>
      </c>
      <c r="AT2331">
        <v>230726531823.53802</v>
      </c>
      <c r="AU2331">
        <v>266002752458.24701</v>
      </c>
      <c r="AV2331">
        <v>290741844847.20203</v>
      </c>
      <c r="AW2331">
        <v>333991336085.08801</v>
      </c>
      <c r="AX2331">
        <v>374717347544.28101</v>
      </c>
      <c r="AY2331">
        <v>441230137680.63904</v>
      </c>
      <c r="AZ2331">
        <v>517996928858.52802</v>
      </c>
      <c r="BA2331">
        <v>600450038876.797</v>
      </c>
      <c r="BB2331">
        <v>721628353819.97107</v>
      </c>
      <c r="BC2331">
        <v>783324307855.40894</v>
      </c>
      <c r="BD2331">
        <v>891470218006.60498</v>
      </c>
      <c r="BE2331">
        <v>993849646991.10901</v>
      </c>
      <c r="BF2331">
        <v>1101904686531.5701</v>
      </c>
      <c r="BG2331">
        <v>1226544664053.1199</v>
      </c>
      <c r="BH2331">
        <v>1337435277780.6899</v>
      </c>
    </row>
    <row r="2332" spans="1:61" x14ac:dyDescent="0.3">
      <c r="A2332" t="s">
        <v>1439</v>
      </c>
      <c r="B2332" t="s">
        <v>1306</v>
      </c>
      <c r="C2332" t="s">
        <v>219</v>
      </c>
      <c r="D2332" t="s">
        <v>2251</v>
      </c>
      <c r="O2332">
        <v>0.19037194081581599</v>
      </c>
      <c r="P2332">
        <v>0.14249018134826599</v>
      </c>
      <c r="Q2332">
        <v>0.11194725038296199</v>
      </c>
      <c r="R2332">
        <v>0.175143104835498</v>
      </c>
      <c r="S2332">
        <v>0.31942742161618598</v>
      </c>
      <c r="T2332">
        <v>0.22053709026186899</v>
      </c>
      <c r="U2332">
        <v>0.421266480151056</v>
      </c>
      <c r="V2332">
        <v>0.35066323685581202</v>
      </c>
      <c r="W2332">
        <v>0.280133167994983</v>
      </c>
      <c r="X2332">
        <v>0.35167350985340901</v>
      </c>
      <c r="Y2332">
        <v>0.41615319521338701</v>
      </c>
      <c r="Z2332">
        <v>0.53578494819059597</v>
      </c>
      <c r="AA2332">
        <v>0.46164745957074499</v>
      </c>
      <c r="AB2332">
        <v>0.39350012860259098</v>
      </c>
      <c r="AC2332">
        <v>0.30344300361090998</v>
      </c>
      <c r="AD2332">
        <v>0.24998919127715799</v>
      </c>
      <c r="AE2332">
        <v>0.17507292735344299</v>
      </c>
      <c r="AF2332">
        <v>0.25867800385320699</v>
      </c>
      <c r="AG2332">
        <v>1.11136886798917</v>
      </c>
      <c r="AH2332">
        <v>0.39514064783209402</v>
      </c>
      <c r="AI2332">
        <v>0.37688784197601499</v>
      </c>
      <c r="AJ2332">
        <v>0.35484354598823198</v>
      </c>
      <c r="AK2332">
        <v>0.259940922810112</v>
      </c>
      <c r="AL2332">
        <v>0.11771108968395499</v>
      </c>
      <c r="AM2332">
        <v>0.15613267213724599</v>
      </c>
      <c r="AN2332">
        <v>0.143557266025854</v>
      </c>
      <c r="AO2332">
        <v>0.108985315382766</v>
      </c>
      <c r="AP2332">
        <v>8.5662885891136104E-2</v>
      </c>
      <c r="AQ2332">
        <v>9.4332514180729396E-2</v>
      </c>
      <c r="AR2332">
        <v>2.0112915169533899E-2</v>
      </c>
      <c r="AS2332">
        <v>7.2897907411582294E-2</v>
      </c>
      <c r="AT2332">
        <v>8.6808273942886094E-2</v>
      </c>
      <c r="AU2332">
        <v>9.5003935108670806E-2</v>
      </c>
      <c r="AV2332">
        <v>0.14170488784169399</v>
      </c>
      <c r="AW2332">
        <v>0.29226651980273199</v>
      </c>
      <c r="AX2332">
        <v>0.81712274957165798</v>
      </c>
      <c r="AY2332">
        <v>1.38266477420609</v>
      </c>
      <c r="AZ2332">
        <v>2.3487126122930602</v>
      </c>
      <c r="BA2332">
        <v>2.7984547281655399</v>
      </c>
      <c r="BB2332">
        <v>1.1505605396813601</v>
      </c>
      <c r="BC2332">
        <v>2.4290925496493201</v>
      </c>
      <c r="BD2332">
        <v>2.8670099092140999</v>
      </c>
      <c r="BE2332">
        <v>1.9529204206820401</v>
      </c>
      <c r="BF2332">
        <v>1.90202243706654</v>
      </c>
      <c r="BG2332">
        <v>1.19820827896348</v>
      </c>
      <c r="BH2332">
        <v>0.51002983028592797</v>
      </c>
    </row>
    <row r="2333" spans="1:61" x14ac:dyDescent="0.3">
      <c r="A2333" t="s">
        <v>1439</v>
      </c>
      <c r="B2333" t="s">
        <v>1306</v>
      </c>
      <c r="C2333" t="s">
        <v>2280</v>
      </c>
      <c r="D2333" t="s">
        <v>2816</v>
      </c>
    </row>
    <row r="2334" spans="1:61" x14ac:dyDescent="0.3">
      <c r="A2334" t="s">
        <v>1439</v>
      </c>
      <c r="B2334" t="s">
        <v>1306</v>
      </c>
      <c r="C2334" t="s">
        <v>1038</v>
      </c>
      <c r="D2334" t="s">
        <v>721</v>
      </c>
    </row>
    <row r="2335" spans="1:61" x14ac:dyDescent="0.3">
      <c r="A2335" t="s">
        <v>1439</v>
      </c>
      <c r="B2335" t="s">
        <v>1306</v>
      </c>
      <c r="C2335" t="s">
        <v>2929</v>
      </c>
      <c r="D2335" t="s">
        <v>2414</v>
      </c>
    </row>
    <row r="2336" spans="1:61" x14ac:dyDescent="0.3">
      <c r="A2336" t="s">
        <v>1439</v>
      </c>
      <c r="B2336" t="s">
        <v>1306</v>
      </c>
      <c r="C2336" t="s">
        <v>705</v>
      </c>
      <c r="D2336" t="s">
        <v>1590</v>
      </c>
    </row>
    <row r="2337" spans="1:60" x14ac:dyDescent="0.3">
      <c r="A2337" t="s">
        <v>1439</v>
      </c>
      <c r="B2337" t="s">
        <v>1306</v>
      </c>
      <c r="C2337" t="s">
        <v>1348</v>
      </c>
      <c r="D2337" t="s">
        <v>1568</v>
      </c>
    </row>
    <row r="2338" spans="1:60" x14ac:dyDescent="0.3">
      <c r="A2338" t="s">
        <v>1439</v>
      </c>
      <c r="B2338" t="s">
        <v>1306</v>
      </c>
      <c r="C2338" t="s">
        <v>2835</v>
      </c>
      <c r="D2338" t="s">
        <v>2491</v>
      </c>
      <c r="E2338">
        <v>0</v>
      </c>
      <c r="J2338">
        <v>0</v>
      </c>
      <c r="O2338">
        <v>0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0</v>
      </c>
      <c r="Z2338">
        <v>0</v>
      </c>
      <c r="AA2338">
        <v>0</v>
      </c>
      <c r="AB2338">
        <v>0</v>
      </c>
      <c r="AC2338">
        <v>0</v>
      </c>
      <c r="AD2338">
        <v>0</v>
      </c>
      <c r="AE2338">
        <v>0</v>
      </c>
      <c r="AF2338">
        <v>700</v>
      </c>
      <c r="AG2338">
        <v>3227</v>
      </c>
      <c r="AH2338">
        <v>9805</v>
      </c>
      <c r="AI2338">
        <v>18319</v>
      </c>
      <c r="AJ2338">
        <v>47544</v>
      </c>
      <c r="AK2338">
        <v>176943</v>
      </c>
      <c r="AL2338">
        <v>638000</v>
      </c>
      <c r="AM2338">
        <v>1568000</v>
      </c>
      <c r="AN2338">
        <v>3629000</v>
      </c>
      <c r="AO2338">
        <v>6853000</v>
      </c>
      <c r="AP2338">
        <v>13233000</v>
      </c>
      <c r="AQ2338">
        <v>23863000</v>
      </c>
      <c r="AR2338">
        <v>43296000</v>
      </c>
      <c r="AS2338">
        <v>85260000</v>
      </c>
      <c r="AT2338">
        <v>144820000</v>
      </c>
      <c r="AU2338">
        <v>206005000</v>
      </c>
      <c r="AV2338">
        <v>269953000</v>
      </c>
      <c r="AW2338">
        <v>334824000</v>
      </c>
      <c r="AX2338">
        <v>393406000</v>
      </c>
      <c r="AY2338">
        <v>461058000</v>
      </c>
      <c r="AZ2338">
        <v>547306000</v>
      </c>
      <c r="BA2338">
        <v>641245000</v>
      </c>
      <c r="BB2338">
        <v>747214000</v>
      </c>
      <c r="BC2338">
        <v>859003000</v>
      </c>
      <c r="BD2338">
        <v>986253000</v>
      </c>
      <c r="BE2338">
        <v>1112155000</v>
      </c>
      <c r="BF2338">
        <v>1229113000</v>
      </c>
      <c r="BG2338">
        <v>1286093000</v>
      </c>
      <c r="BH2338">
        <v>1291984200</v>
      </c>
    </row>
    <row r="2339" spans="1:60" x14ac:dyDescent="0.3">
      <c r="A2339" t="s">
        <v>1439</v>
      </c>
      <c r="B2339" t="s">
        <v>1306</v>
      </c>
      <c r="C2339" t="s">
        <v>743</v>
      </c>
      <c r="D2339" t="s">
        <v>2769</v>
      </c>
      <c r="E2339">
        <v>0</v>
      </c>
      <c r="J2339">
        <v>0</v>
      </c>
      <c r="O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0</v>
      </c>
      <c r="AA2339">
        <v>0</v>
      </c>
      <c r="AB2339">
        <v>0</v>
      </c>
      <c r="AC2339">
        <v>0</v>
      </c>
      <c r="AD2339">
        <v>0</v>
      </c>
      <c r="AE2339">
        <v>0</v>
      </c>
      <c r="AF2339">
        <v>6.3451663918363604E-5</v>
      </c>
      <c r="AG2339">
        <v>2.8686285874507302E-4</v>
      </c>
      <c r="AH2339">
        <v>8.5560293093315599E-4</v>
      </c>
      <c r="AI2339">
        <v>1.57186757140214E-3</v>
      </c>
      <c r="AJ2339">
        <v>4.0189063440545696E-3</v>
      </c>
      <c r="AK2339">
        <v>1.47590858681494E-2</v>
      </c>
      <c r="AL2339">
        <v>5.2592372249298802E-2</v>
      </c>
      <c r="AM2339">
        <v>0.127903776161997</v>
      </c>
      <c r="AN2339">
        <v>0.29324507765693297</v>
      </c>
      <c r="AO2339">
        <v>0.549163872881274</v>
      </c>
      <c r="AP2339">
        <v>1.0527263861642</v>
      </c>
      <c r="AQ2339">
        <v>1.88607136855488</v>
      </c>
      <c r="AR2339">
        <v>3.4013261489096198</v>
      </c>
      <c r="AS2339">
        <v>6.6587079616919196</v>
      </c>
      <c r="AT2339">
        <v>11.244745243079301</v>
      </c>
      <c r="AU2339">
        <v>15.9037673118535</v>
      </c>
      <c r="AV2339">
        <v>20.720822417718502</v>
      </c>
      <c r="AW2339">
        <v>25.5510015440261</v>
      </c>
      <c r="AX2339">
        <v>29.844705926728</v>
      </c>
      <c r="AY2339">
        <v>34.766748869278103</v>
      </c>
      <c r="AZ2339">
        <v>41.0168743137341</v>
      </c>
      <c r="BA2339">
        <v>47.756716273197803</v>
      </c>
      <c r="BB2339">
        <v>55.298083407077797</v>
      </c>
      <c r="BC2339">
        <v>63.170278018813299</v>
      </c>
      <c r="BD2339">
        <v>72.071320904536407</v>
      </c>
      <c r="BE2339">
        <v>80.762714549373101</v>
      </c>
      <c r="BF2339">
        <v>88.708334618216895</v>
      </c>
      <c r="BG2339">
        <v>92.273490822718898</v>
      </c>
      <c r="BH2339">
        <v>92.180118710024004</v>
      </c>
    </row>
    <row r="2340" spans="1:60" x14ac:dyDescent="0.3">
      <c r="A2340" t="s">
        <v>1439</v>
      </c>
      <c r="B2340" t="s">
        <v>1306</v>
      </c>
      <c r="C2340" t="s">
        <v>2424</v>
      </c>
      <c r="D2340" t="s">
        <v>662</v>
      </c>
      <c r="AS2340">
        <v>21.7</v>
      </c>
      <c r="AX2340">
        <v>21.2</v>
      </c>
      <c r="BC2340">
        <v>20.7</v>
      </c>
      <c r="BH2340">
        <v>19.399999999999999</v>
      </c>
    </row>
    <row r="2341" spans="1:60" x14ac:dyDescent="0.3">
      <c r="A2341" t="s">
        <v>1439</v>
      </c>
      <c r="B2341" t="s">
        <v>1306</v>
      </c>
      <c r="C2341" t="s">
        <v>2613</v>
      </c>
      <c r="D2341" t="s">
        <v>2098</v>
      </c>
      <c r="AS2341">
        <v>23</v>
      </c>
      <c r="AX2341">
        <v>20</v>
      </c>
      <c r="BC2341">
        <v>19</v>
      </c>
      <c r="BH2341">
        <v>18</v>
      </c>
    </row>
    <row r="2342" spans="1:60" x14ac:dyDescent="0.3">
      <c r="A2342" t="s">
        <v>1439</v>
      </c>
      <c r="B2342" t="s">
        <v>1306</v>
      </c>
      <c r="C2342" t="s">
        <v>2048</v>
      </c>
      <c r="D2342" t="s">
        <v>1032</v>
      </c>
      <c r="E2342">
        <v>412.53699999999998</v>
      </c>
      <c r="F2342">
        <v>411.46100000000001</v>
      </c>
      <c r="G2342">
        <v>410.38499999999999</v>
      </c>
      <c r="H2342">
        <v>385.70800000000003</v>
      </c>
      <c r="I2342">
        <v>361.03100000000001</v>
      </c>
      <c r="J2342">
        <v>336.35300000000001</v>
      </c>
      <c r="K2342">
        <v>311.67599999999999</v>
      </c>
      <c r="L2342">
        <v>286.99900000000002</v>
      </c>
      <c r="M2342">
        <v>268.92599999999999</v>
      </c>
      <c r="N2342">
        <v>250.85300000000001</v>
      </c>
      <c r="O2342">
        <v>232.78</v>
      </c>
      <c r="P2342">
        <v>214.70699999999999</v>
      </c>
      <c r="Q2342">
        <v>196.63399999999999</v>
      </c>
      <c r="R2342">
        <v>188.191</v>
      </c>
      <c r="S2342">
        <v>179.74799999999999</v>
      </c>
      <c r="T2342">
        <v>171.30500000000001</v>
      </c>
      <c r="U2342">
        <v>162.863</v>
      </c>
      <c r="V2342">
        <v>154.41999999999999</v>
      </c>
      <c r="W2342">
        <v>150.828</v>
      </c>
      <c r="X2342">
        <v>147.23699999999999</v>
      </c>
      <c r="Y2342">
        <v>143.64500000000001</v>
      </c>
      <c r="Z2342">
        <v>140.054</v>
      </c>
      <c r="AA2342">
        <v>136.46199999999999</v>
      </c>
      <c r="AB2342">
        <v>133.08000000000001</v>
      </c>
      <c r="AC2342">
        <v>129.69800000000001</v>
      </c>
      <c r="AD2342">
        <v>126.315</v>
      </c>
      <c r="AE2342">
        <v>122.93300000000001</v>
      </c>
      <c r="AF2342">
        <v>119.551</v>
      </c>
      <c r="AG2342">
        <v>118.333</v>
      </c>
      <c r="AH2342">
        <v>117.116</v>
      </c>
      <c r="AI2342">
        <v>115.898</v>
      </c>
      <c r="AJ2342">
        <v>114.68</v>
      </c>
      <c r="AK2342">
        <v>113.46299999999999</v>
      </c>
      <c r="AL2342">
        <v>111.619</v>
      </c>
      <c r="AM2342">
        <v>109.776</v>
      </c>
      <c r="AN2342">
        <v>107.932</v>
      </c>
      <c r="AO2342">
        <v>106.08799999999999</v>
      </c>
      <c r="AP2342">
        <v>104.245</v>
      </c>
      <c r="AQ2342">
        <v>101.587</v>
      </c>
      <c r="AR2342">
        <v>98.929000000000002</v>
      </c>
      <c r="AS2342">
        <v>96.272000000000006</v>
      </c>
      <c r="AT2342">
        <v>93.614000000000004</v>
      </c>
      <c r="AU2342">
        <v>90.956000000000003</v>
      </c>
      <c r="AV2342">
        <v>89.058000000000007</v>
      </c>
      <c r="AW2342">
        <v>87.16</v>
      </c>
      <c r="AX2342">
        <v>85.262</v>
      </c>
      <c r="AY2342">
        <v>83.364000000000004</v>
      </c>
      <c r="AZ2342">
        <v>81.465000000000003</v>
      </c>
      <c r="BA2342">
        <v>80.066000000000003</v>
      </c>
      <c r="BB2342">
        <v>78.665999999999997</v>
      </c>
      <c r="BC2342">
        <v>77.266999999999996</v>
      </c>
      <c r="BD2342">
        <v>75.867000000000004</v>
      </c>
      <c r="BE2342">
        <v>74.468000000000004</v>
      </c>
      <c r="BF2342">
        <v>73.218999999999994</v>
      </c>
      <c r="BG2342">
        <v>71.97</v>
      </c>
      <c r="BH2342">
        <v>70.721999999999994</v>
      </c>
    </row>
    <row r="2343" spans="1:60" x14ac:dyDescent="0.3">
      <c r="A2343" t="s">
        <v>1439</v>
      </c>
      <c r="B2343" t="s">
        <v>1306</v>
      </c>
      <c r="C2343" t="s">
        <v>2310</v>
      </c>
      <c r="D2343" t="s">
        <v>1514</v>
      </c>
      <c r="E2343">
        <v>516.96600000000001</v>
      </c>
      <c r="F2343">
        <v>515.08000000000004</v>
      </c>
      <c r="G2343">
        <v>513.19399999999996</v>
      </c>
      <c r="H2343">
        <v>475.82499999999999</v>
      </c>
      <c r="I2343">
        <v>438.45600000000002</v>
      </c>
      <c r="J2343">
        <v>401.08800000000002</v>
      </c>
      <c r="K2343">
        <v>363.71899999999999</v>
      </c>
      <c r="L2343">
        <v>326.35000000000002</v>
      </c>
      <c r="M2343">
        <v>309.59399999999999</v>
      </c>
      <c r="N2343">
        <v>292.83699999999999</v>
      </c>
      <c r="O2343">
        <v>276.08</v>
      </c>
      <c r="P2343">
        <v>259.32400000000001</v>
      </c>
      <c r="Q2343">
        <v>242.56700000000001</v>
      </c>
      <c r="R2343">
        <v>231.84399999999999</v>
      </c>
      <c r="S2343">
        <v>221.12200000000001</v>
      </c>
      <c r="T2343">
        <v>210.399</v>
      </c>
      <c r="U2343">
        <v>199.67599999999999</v>
      </c>
      <c r="V2343">
        <v>188.953</v>
      </c>
      <c r="W2343">
        <v>185.67500000000001</v>
      </c>
      <c r="X2343">
        <v>182.39699999999999</v>
      </c>
      <c r="Y2343">
        <v>179.11799999999999</v>
      </c>
      <c r="Z2343">
        <v>175.84</v>
      </c>
      <c r="AA2343">
        <v>172.56200000000001</v>
      </c>
      <c r="AB2343">
        <v>169.245</v>
      </c>
      <c r="AC2343">
        <v>165.929</v>
      </c>
      <c r="AD2343">
        <v>162.61199999999999</v>
      </c>
      <c r="AE2343">
        <v>159.29599999999999</v>
      </c>
      <c r="AF2343">
        <v>155.97999999999999</v>
      </c>
      <c r="AG2343">
        <v>155.37799999999999</v>
      </c>
      <c r="AH2343">
        <v>154.77699999999999</v>
      </c>
      <c r="AI2343">
        <v>154.17500000000001</v>
      </c>
      <c r="AJ2343">
        <v>153.57400000000001</v>
      </c>
      <c r="AK2343">
        <v>152.97300000000001</v>
      </c>
      <c r="AL2343">
        <v>151.483</v>
      </c>
      <c r="AM2343">
        <v>149.99299999999999</v>
      </c>
      <c r="AN2343">
        <v>148.50299999999999</v>
      </c>
      <c r="AO2343">
        <v>147.01300000000001</v>
      </c>
      <c r="AP2343">
        <v>145.523</v>
      </c>
      <c r="AQ2343">
        <v>140.19900000000001</v>
      </c>
      <c r="AR2343">
        <v>134.875</v>
      </c>
      <c r="AS2343">
        <v>129.55199999999999</v>
      </c>
      <c r="AT2343">
        <v>124.22799999999999</v>
      </c>
      <c r="AU2343">
        <v>118.904</v>
      </c>
      <c r="AV2343">
        <v>117.16500000000001</v>
      </c>
      <c r="AW2343">
        <v>115.425</v>
      </c>
      <c r="AX2343">
        <v>113.68600000000001</v>
      </c>
      <c r="AY2343">
        <v>111.947</v>
      </c>
      <c r="AZ2343">
        <v>110.20699999999999</v>
      </c>
      <c r="BA2343">
        <v>108.59399999999999</v>
      </c>
      <c r="BB2343">
        <v>106.98099999999999</v>
      </c>
      <c r="BC2343">
        <v>105.36799999999999</v>
      </c>
      <c r="BD2343">
        <v>103.755</v>
      </c>
      <c r="BE2343">
        <v>102.142</v>
      </c>
      <c r="BF2343">
        <v>100.295</v>
      </c>
      <c r="BG2343">
        <v>98.447999999999993</v>
      </c>
      <c r="BH2343">
        <v>96.600999999999999</v>
      </c>
    </row>
    <row r="2344" spans="1:60" x14ac:dyDescent="0.3">
      <c r="A2344" t="s">
        <v>1439</v>
      </c>
      <c r="B2344" t="s">
        <v>1306</v>
      </c>
      <c r="C2344" t="s">
        <v>418</v>
      </c>
      <c r="D2344" t="s">
        <v>3</v>
      </c>
      <c r="N2344">
        <v>84.1</v>
      </c>
      <c r="O2344">
        <v>80.400000000000006</v>
      </c>
      <c r="P2344">
        <v>76.8</v>
      </c>
      <c r="Q2344">
        <v>73.3</v>
      </c>
      <c r="R2344">
        <v>69.7</v>
      </c>
      <c r="S2344">
        <v>66.2</v>
      </c>
      <c r="T2344">
        <v>62.6</v>
      </c>
      <c r="U2344">
        <v>59.1</v>
      </c>
      <c r="V2344">
        <v>55.8</v>
      </c>
      <c r="W2344">
        <v>52.9</v>
      </c>
      <c r="X2344">
        <v>50.2</v>
      </c>
      <c r="Y2344">
        <v>48</v>
      </c>
      <c r="Z2344">
        <v>46.1</v>
      </c>
      <c r="AA2344">
        <v>44.6</v>
      </c>
      <c r="AB2344">
        <v>43.4</v>
      </c>
      <c r="AC2344">
        <v>42.6</v>
      </c>
      <c r="AD2344">
        <v>42.2</v>
      </c>
      <c r="AE2344">
        <v>42</v>
      </c>
      <c r="AF2344">
        <v>42</v>
      </c>
      <c r="AG2344">
        <v>42.2</v>
      </c>
      <c r="AH2344">
        <v>42.2</v>
      </c>
      <c r="AI2344">
        <v>42.1</v>
      </c>
      <c r="AJ2344">
        <v>41.8</v>
      </c>
      <c r="AK2344">
        <v>41.2</v>
      </c>
      <c r="AL2344">
        <v>40.200000000000003</v>
      </c>
      <c r="AM2344">
        <v>39</v>
      </c>
      <c r="AN2344">
        <v>37.700000000000003</v>
      </c>
      <c r="AO2344">
        <v>36.4</v>
      </c>
      <c r="AP2344">
        <v>35</v>
      </c>
      <c r="AQ2344">
        <v>33.5</v>
      </c>
      <c r="AR2344">
        <v>31.9</v>
      </c>
      <c r="AS2344">
        <v>30.2</v>
      </c>
      <c r="AT2344">
        <v>28.3</v>
      </c>
      <c r="AU2344">
        <v>26.2</v>
      </c>
      <c r="AV2344">
        <v>24.2</v>
      </c>
      <c r="AW2344">
        <v>22.2</v>
      </c>
      <c r="AX2344">
        <v>20.3</v>
      </c>
      <c r="AY2344">
        <v>18.7</v>
      </c>
      <c r="AZ2344">
        <v>17.2</v>
      </c>
      <c r="BA2344">
        <v>15.8</v>
      </c>
      <c r="BB2344">
        <v>14.6</v>
      </c>
      <c r="BC2344">
        <v>13.5</v>
      </c>
      <c r="BD2344">
        <v>12.5</v>
      </c>
      <c r="BE2344">
        <v>11.5</v>
      </c>
      <c r="BF2344">
        <v>10.6</v>
      </c>
      <c r="BG2344">
        <v>9.8000000000000007</v>
      </c>
      <c r="BH2344">
        <v>9.1999999999999993</v>
      </c>
    </row>
    <row r="2345" spans="1:60" x14ac:dyDescent="0.3">
      <c r="A2345" t="s">
        <v>1439</v>
      </c>
      <c r="B2345" t="s">
        <v>1306</v>
      </c>
      <c r="C2345" t="s">
        <v>1425</v>
      </c>
      <c r="D2345" t="s">
        <v>2532</v>
      </c>
      <c r="AI2345">
        <v>39.799999999999997</v>
      </c>
      <c r="AS2345">
        <v>28.3</v>
      </c>
      <c r="BC2345">
        <v>12.5</v>
      </c>
      <c r="BH2345">
        <v>8.6</v>
      </c>
    </row>
    <row r="2346" spans="1:60" x14ac:dyDescent="0.3">
      <c r="A2346" t="s">
        <v>1439</v>
      </c>
      <c r="B2346" t="s">
        <v>1306</v>
      </c>
      <c r="C2346" t="s">
        <v>2589</v>
      </c>
      <c r="D2346" t="s">
        <v>2794</v>
      </c>
      <c r="AI2346">
        <v>44.3</v>
      </c>
      <c r="AS2346">
        <v>32</v>
      </c>
      <c r="BC2346">
        <v>14.4</v>
      </c>
      <c r="BH2346">
        <v>9.8000000000000007</v>
      </c>
    </row>
    <row r="2347" spans="1:60" x14ac:dyDescent="0.3">
      <c r="A2347" t="s">
        <v>1439</v>
      </c>
      <c r="B2347" t="s">
        <v>1306</v>
      </c>
      <c r="C2347" t="s">
        <v>2724</v>
      </c>
      <c r="D2347" t="s">
        <v>1614</v>
      </c>
      <c r="AI2347">
        <v>29.7</v>
      </c>
      <c r="AJ2347">
        <v>29.7</v>
      </c>
      <c r="AK2347">
        <v>29.4</v>
      </c>
      <c r="AL2347">
        <v>28.8</v>
      </c>
      <c r="AM2347">
        <v>28</v>
      </c>
      <c r="AN2347">
        <v>26.9</v>
      </c>
      <c r="AO2347">
        <v>25.7</v>
      </c>
      <c r="AP2347">
        <v>24.4</v>
      </c>
      <c r="AQ2347">
        <v>23.3</v>
      </c>
      <c r="AR2347">
        <v>22.2</v>
      </c>
      <c r="AS2347">
        <v>21.2</v>
      </c>
      <c r="AT2347">
        <v>20.100000000000001</v>
      </c>
      <c r="AU2347">
        <v>18.600000000000001</v>
      </c>
      <c r="AV2347">
        <v>17.100000000000001</v>
      </c>
      <c r="AW2347">
        <v>15.5</v>
      </c>
      <c r="AX2347">
        <v>14</v>
      </c>
      <c r="AY2347">
        <v>12.6</v>
      </c>
      <c r="AZ2347">
        <v>11.3</v>
      </c>
      <c r="BA2347">
        <v>10.1</v>
      </c>
      <c r="BB2347">
        <v>9.1</v>
      </c>
      <c r="BC2347">
        <v>8.1999999999999993</v>
      </c>
      <c r="BD2347">
        <v>7.5</v>
      </c>
      <c r="BE2347">
        <v>6.9</v>
      </c>
      <c r="BF2347">
        <v>6.3</v>
      </c>
      <c r="BG2347">
        <v>5.9</v>
      </c>
      <c r="BH2347">
        <v>5.5</v>
      </c>
    </row>
    <row r="2348" spans="1:60" x14ac:dyDescent="0.3">
      <c r="A2348" t="s">
        <v>1439</v>
      </c>
      <c r="B2348" t="s">
        <v>1306</v>
      </c>
      <c r="C2348" t="s">
        <v>252</v>
      </c>
      <c r="D2348" t="s">
        <v>876</v>
      </c>
      <c r="N2348">
        <v>119.1</v>
      </c>
      <c r="O2348">
        <v>113.3</v>
      </c>
      <c r="P2348">
        <v>107.7</v>
      </c>
      <c r="Q2348">
        <v>102.1</v>
      </c>
      <c r="R2348">
        <v>96.5</v>
      </c>
      <c r="S2348">
        <v>90.9</v>
      </c>
      <c r="T2348">
        <v>85.2</v>
      </c>
      <c r="U2348">
        <v>79.8</v>
      </c>
      <c r="V2348">
        <v>74.599999999999994</v>
      </c>
      <c r="W2348">
        <v>70</v>
      </c>
      <c r="X2348">
        <v>65.900000000000006</v>
      </c>
      <c r="Y2348">
        <v>62.4</v>
      </c>
      <c r="Z2348">
        <v>59.6</v>
      </c>
      <c r="AA2348">
        <v>57.4</v>
      </c>
      <c r="AB2348">
        <v>55.7</v>
      </c>
      <c r="AC2348">
        <v>54.6</v>
      </c>
      <c r="AD2348">
        <v>54</v>
      </c>
      <c r="AE2348">
        <v>53.7</v>
      </c>
      <c r="AF2348">
        <v>53.7</v>
      </c>
      <c r="AG2348">
        <v>53.9</v>
      </c>
      <c r="AH2348">
        <v>54</v>
      </c>
      <c r="AI2348">
        <v>53.8</v>
      </c>
      <c r="AJ2348">
        <v>53.3</v>
      </c>
      <c r="AK2348">
        <v>52.4</v>
      </c>
      <c r="AL2348">
        <v>51</v>
      </c>
      <c r="AM2348">
        <v>49.3</v>
      </c>
      <c r="AN2348">
        <v>47.5</v>
      </c>
      <c r="AO2348">
        <v>45.6</v>
      </c>
      <c r="AP2348">
        <v>43.6</v>
      </c>
      <c r="AQ2348">
        <v>41.5</v>
      </c>
      <c r="AR2348">
        <v>39.299999999999997</v>
      </c>
      <c r="AS2348">
        <v>36.9</v>
      </c>
      <c r="AT2348">
        <v>34.299999999999997</v>
      </c>
      <c r="AU2348">
        <v>31.6</v>
      </c>
      <c r="AV2348">
        <v>28.9</v>
      </c>
      <c r="AW2348">
        <v>26.3</v>
      </c>
      <c r="AX2348">
        <v>24</v>
      </c>
      <c r="AY2348">
        <v>21.9</v>
      </c>
      <c r="AZ2348">
        <v>20.100000000000001</v>
      </c>
      <c r="BA2348">
        <v>18.5</v>
      </c>
      <c r="BB2348">
        <v>17</v>
      </c>
      <c r="BC2348">
        <v>15.7</v>
      </c>
      <c r="BD2348">
        <v>14.5</v>
      </c>
      <c r="BE2348">
        <v>13.4</v>
      </c>
      <c r="BF2348">
        <v>12.3</v>
      </c>
      <c r="BG2348">
        <v>11.4</v>
      </c>
      <c r="BH2348">
        <v>10.7</v>
      </c>
    </row>
    <row r="2349" spans="1:60" x14ac:dyDescent="0.3">
      <c r="A2349" t="s">
        <v>1439</v>
      </c>
      <c r="B2349" t="s">
        <v>1306</v>
      </c>
      <c r="C2349" t="s">
        <v>2369</v>
      </c>
      <c r="D2349" t="s">
        <v>209</v>
      </c>
      <c r="AI2349">
        <v>51.5</v>
      </c>
      <c r="AS2349">
        <v>34.799999999999997</v>
      </c>
      <c r="BC2349">
        <v>14.6</v>
      </c>
      <c r="BH2349">
        <v>10</v>
      </c>
    </row>
    <row r="2350" spans="1:60" x14ac:dyDescent="0.3">
      <c r="A2350" t="s">
        <v>1439</v>
      </c>
      <c r="B2350" t="s">
        <v>1306</v>
      </c>
      <c r="C2350" t="s">
        <v>1232</v>
      </c>
      <c r="D2350" t="s">
        <v>680</v>
      </c>
      <c r="AI2350">
        <v>56</v>
      </c>
      <c r="AS2350">
        <v>38.9</v>
      </c>
      <c r="BC2350">
        <v>16.7</v>
      </c>
      <c r="BH2350">
        <v>11.3</v>
      </c>
    </row>
    <row r="2351" spans="1:60" x14ac:dyDescent="0.3">
      <c r="A2351" t="s">
        <v>1439</v>
      </c>
      <c r="B2351" t="s">
        <v>1306</v>
      </c>
      <c r="C2351" t="s">
        <v>2715</v>
      </c>
      <c r="D2351" t="s">
        <v>1978</v>
      </c>
      <c r="BB2351">
        <v>0</v>
      </c>
      <c r="BD2351">
        <v>0</v>
      </c>
      <c r="BF2351">
        <v>0</v>
      </c>
      <c r="BH2351">
        <v>0</v>
      </c>
    </row>
    <row r="2352" spans="1:60" x14ac:dyDescent="0.3">
      <c r="A2352" t="s">
        <v>1439</v>
      </c>
      <c r="B2352" t="s">
        <v>1306</v>
      </c>
      <c r="C2352" t="s">
        <v>869</v>
      </c>
      <c r="D2352" t="s">
        <v>2654</v>
      </c>
      <c r="Z2352">
        <v>0</v>
      </c>
      <c r="AA2352">
        <v>1.0500000000000001E-2</v>
      </c>
      <c r="AB2352">
        <v>0.80230000000000001</v>
      </c>
      <c r="AC2352">
        <v>2.2393999999999998</v>
      </c>
      <c r="AD2352">
        <v>5.8895</v>
      </c>
      <c r="AE2352">
        <v>7.6311999999999998</v>
      </c>
      <c r="AF2352">
        <v>8.0713000000000008</v>
      </c>
      <c r="AG2352">
        <v>8.8434000000000008</v>
      </c>
      <c r="AH2352">
        <v>10.643700000000001</v>
      </c>
      <c r="AI2352">
        <v>11.051</v>
      </c>
      <c r="AJ2352">
        <v>12.5724</v>
      </c>
      <c r="AK2352">
        <v>11.8926</v>
      </c>
      <c r="AL2352">
        <v>12.440300000000001</v>
      </c>
      <c r="AM2352">
        <v>13.526</v>
      </c>
      <c r="AN2352">
        <v>13.804600000000001</v>
      </c>
      <c r="AO2352">
        <v>13.736599999999999</v>
      </c>
      <c r="AP2352">
        <v>12.9336</v>
      </c>
      <c r="AQ2352">
        <v>15.473800000000001</v>
      </c>
      <c r="AR2352">
        <v>16.055099999999999</v>
      </c>
      <c r="AS2352">
        <v>17.7194</v>
      </c>
      <c r="AT2352">
        <v>14.5921</v>
      </c>
      <c r="AU2352">
        <v>14.805099999999999</v>
      </c>
      <c r="AV2352">
        <v>12.701599999999999</v>
      </c>
      <c r="AW2352">
        <v>10.792999999999999</v>
      </c>
      <c r="AX2352">
        <v>9.3231000000000002</v>
      </c>
      <c r="AY2352">
        <v>8.5839999999999996</v>
      </c>
      <c r="AZ2352">
        <v>7.8342000000000001</v>
      </c>
      <c r="BA2352">
        <v>8.0637000000000008</v>
      </c>
      <c r="BB2352">
        <v>7.4177999999999997</v>
      </c>
      <c r="BC2352">
        <v>4.7816000000000001</v>
      </c>
      <c r="BD2352">
        <v>3.3167</v>
      </c>
      <c r="BE2352">
        <v>3.0409000000000002</v>
      </c>
      <c r="BF2352">
        <v>2.3302</v>
      </c>
      <c r="BG2352">
        <v>1.8994</v>
      </c>
      <c r="BH2352">
        <v>2.3332999999999999</v>
      </c>
    </row>
    <row r="2353" spans="1:60" x14ac:dyDescent="0.3">
      <c r="A2353" t="s">
        <v>1439</v>
      </c>
      <c r="B2353" t="s">
        <v>1306</v>
      </c>
      <c r="C2353" t="s">
        <v>2869</v>
      </c>
      <c r="D2353" t="s">
        <v>2721</v>
      </c>
      <c r="AB2353">
        <v>0.17458241173729375</v>
      </c>
      <c r="AC2353">
        <v>0.48987564006466355</v>
      </c>
      <c r="AD2353">
        <v>1.5902901237905325</v>
      </c>
      <c r="AE2353">
        <v>3.0835847793462086</v>
      </c>
      <c r="AF2353">
        <v>7.2912886634411835</v>
      </c>
      <c r="AG2353">
        <v>4.7191665853921458</v>
      </c>
      <c r="AH2353">
        <v>4.9700416795364184</v>
      </c>
      <c r="AI2353">
        <v>7.6169976178621726</v>
      </c>
      <c r="AJ2353">
        <v>5.7048081010437208</v>
      </c>
      <c r="AK2353">
        <v>6.7468992165857191</v>
      </c>
      <c r="AL2353">
        <v>6.9379803611235982</v>
      </c>
      <c r="AM2353">
        <v>8.2505744676265387</v>
      </c>
      <c r="AN2353">
        <v>7.588837849658872</v>
      </c>
      <c r="AO2353">
        <v>7.3777224899610268</v>
      </c>
      <c r="AP2353">
        <v>7.6382668926932213</v>
      </c>
      <c r="AQ2353">
        <v>10.878539360437109</v>
      </c>
      <c r="AR2353">
        <v>11.447676850190355</v>
      </c>
      <c r="AS2353">
        <v>20.299268011301681</v>
      </c>
      <c r="AT2353">
        <v>22.518911295609676</v>
      </c>
      <c r="AU2353">
        <v>32.818201101548901</v>
      </c>
      <c r="AV2353">
        <v>38.050191874843186</v>
      </c>
      <c r="AW2353">
        <v>30.124619825440234</v>
      </c>
      <c r="AX2353">
        <v>21.161031659063461</v>
      </c>
      <c r="AY2353">
        <v>25.694658390721276</v>
      </c>
      <c r="AZ2353">
        <v>29.157507295927626</v>
      </c>
      <c r="BA2353">
        <v>27.073327710807778</v>
      </c>
      <c r="BB2353">
        <v>27.204041763993299</v>
      </c>
      <c r="BC2353">
        <v>16.927130251079852</v>
      </c>
      <c r="BD2353">
        <v>28.056866103146096</v>
      </c>
      <c r="BE2353">
        <v>31.543839219034954</v>
      </c>
      <c r="BF2353">
        <v>27.744086469818825</v>
      </c>
      <c r="BG2353">
        <v>23.411820321317396</v>
      </c>
      <c r="BH2353">
        <v>7.9263442726755091</v>
      </c>
    </row>
    <row r="2354" spans="1:60" x14ac:dyDescent="0.3">
      <c r="A2354" t="s">
        <v>1439</v>
      </c>
      <c r="B2354" t="s">
        <v>1306</v>
      </c>
      <c r="C2354" t="s">
        <v>161</v>
      </c>
      <c r="D2354" t="s">
        <v>1751</v>
      </c>
      <c r="Z2354">
        <v>0</v>
      </c>
      <c r="AA2354">
        <v>0</v>
      </c>
      <c r="AB2354">
        <v>3338000</v>
      </c>
      <c r="AC2354">
        <v>9300000</v>
      </c>
      <c r="AD2354">
        <v>30002000</v>
      </c>
      <c r="AE2354">
        <v>77750000</v>
      </c>
      <c r="AF2354">
        <v>224636000</v>
      </c>
      <c r="AG2354">
        <v>183871000</v>
      </c>
      <c r="AH2354">
        <v>242328000</v>
      </c>
      <c r="AI2354">
        <v>445802000</v>
      </c>
      <c r="AJ2354">
        <v>403685000</v>
      </c>
      <c r="AK2354">
        <v>534437000</v>
      </c>
      <c r="AL2354">
        <v>648385000</v>
      </c>
      <c r="AM2354">
        <v>838353000</v>
      </c>
      <c r="AN2354">
        <v>1039136000</v>
      </c>
      <c r="AO2354">
        <v>1098614000</v>
      </c>
      <c r="AP2354">
        <v>1284565000</v>
      </c>
      <c r="AQ2354">
        <v>1391748000</v>
      </c>
      <c r="AR2354">
        <v>1660358000</v>
      </c>
      <c r="AS2354">
        <v>2918564000</v>
      </c>
      <c r="AT2354">
        <v>2990041000</v>
      </c>
      <c r="AU2354">
        <v>4271748000</v>
      </c>
      <c r="AV2354">
        <v>5318504000</v>
      </c>
      <c r="AW2354">
        <v>2396581000</v>
      </c>
      <c r="AX2354">
        <v>1875487000</v>
      </c>
      <c r="AY2354">
        <v>2268530000</v>
      </c>
      <c r="AZ2354">
        <v>2501452000</v>
      </c>
      <c r="BA2354">
        <v>2528919000</v>
      </c>
      <c r="BB2354">
        <v>2334165000</v>
      </c>
      <c r="BC2354">
        <v>2316904000</v>
      </c>
      <c r="BD2354">
        <v>3925428000</v>
      </c>
      <c r="BE2354">
        <v>3239669000</v>
      </c>
      <c r="BF2354">
        <v>3312536000</v>
      </c>
      <c r="BG2354">
        <v>3348853000</v>
      </c>
      <c r="BH2354">
        <v>3274405000</v>
      </c>
    </row>
    <row r="2355" spans="1:60" x14ac:dyDescent="0.3">
      <c r="A2355" t="s">
        <v>1439</v>
      </c>
      <c r="B2355" t="s">
        <v>1306</v>
      </c>
      <c r="C2355" t="s">
        <v>3067</v>
      </c>
      <c r="D2355" t="s">
        <v>1971</v>
      </c>
      <c r="O2355">
        <v>0</v>
      </c>
      <c r="P2355">
        <v>0</v>
      </c>
      <c r="Q2355">
        <v>1.6966921230378599E-4</v>
      </c>
      <c r="R2355">
        <v>0</v>
      </c>
      <c r="S2355">
        <v>2.3415055964822198E-2</v>
      </c>
      <c r="T2355">
        <v>5.7663003380783902E-2</v>
      </c>
      <c r="U2355">
        <v>7.2976539031721105E-2</v>
      </c>
      <c r="V2355">
        <v>8.4485698936666007E-2</v>
      </c>
      <c r="W2355">
        <v>0.10567795026744101</v>
      </c>
      <c r="X2355">
        <v>0.22168739238994301</v>
      </c>
      <c r="Y2355">
        <v>0.32000575269035397</v>
      </c>
      <c r="Z2355">
        <v>0.179179734579861</v>
      </c>
      <c r="AA2355">
        <v>2.4834834641829E-2</v>
      </c>
      <c r="AB2355">
        <v>8.8523960592062106E-2</v>
      </c>
      <c r="AC2355">
        <v>7.9837711370212699E-2</v>
      </c>
      <c r="AD2355">
        <v>6.03287449274141E-2</v>
      </c>
      <c r="AE2355">
        <v>6.1280623679461202E-2</v>
      </c>
      <c r="AF2355">
        <v>2.97914061654963E-2</v>
      </c>
      <c r="AG2355">
        <v>1.84899121442599E-2</v>
      </c>
      <c r="AH2355">
        <v>1.7908688938378499E-2</v>
      </c>
      <c r="AI2355">
        <v>7.0097013334826694E-2</v>
      </c>
      <c r="AJ2355">
        <v>6.4173324114122798E-2</v>
      </c>
      <c r="AK2355">
        <v>3.1753610402006499E-2</v>
      </c>
      <c r="AL2355">
        <v>3.7601041706138101E-2</v>
      </c>
      <c r="AM2355">
        <v>3.4563693948101597E-2</v>
      </c>
      <c r="AN2355">
        <v>2.1384522104894201E-2</v>
      </c>
      <c r="AO2355">
        <v>1.8930813398610601E-2</v>
      </c>
      <c r="AP2355">
        <v>1.8519082915556099E-2</v>
      </c>
      <c r="AQ2355">
        <v>2.4454678853595099E-3</v>
      </c>
      <c r="AR2355">
        <v>5.2519354164703097E-3</v>
      </c>
      <c r="AS2355">
        <v>2.86297766933238E-2</v>
      </c>
      <c r="AT2355">
        <v>3.05516916170472E-2</v>
      </c>
      <c r="AU2355">
        <v>2.9685928836093899E-2</v>
      </c>
      <c r="AV2355">
        <v>3.2328997398711798E-2</v>
      </c>
      <c r="AW2355">
        <v>4.0778538777776402E-2</v>
      </c>
      <c r="AX2355">
        <v>4.9647939892552097E-2</v>
      </c>
      <c r="AY2355">
        <v>6.4564416229105998E-2</v>
      </c>
      <c r="AZ2355">
        <v>7.1902381683008498E-2</v>
      </c>
      <c r="BA2355">
        <v>8.5142720897271804E-2</v>
      </c>
      <c r="BB2355">
        <v>8.0338008038404296E-2</v>
      </c>
      <c r="BC2355">
        <v>5.1891644547056498E-2</v>
      </c>
      <c r="BD2355">
        <v>8.4158783746475799E-2</v>
      </c>
      <c r="BE2355">
        <v>9.8346584700670203E-2</v>
      </c>
      <c r="BF2355">
        <v>8.3849389182789197E-2</v>
      </c>
      <c r="BG2355">
        <v>6.49007448583407E-2</v>
      </c>
      <c r="BH2355">
        <v>3.3918122230431801E-2</v>
      </c>
    </row>
    <row r="2356" spans="1:60" x14ac:dyDescent="0.3">
      <c r="A2356" t="s">
        <v>1439</v>
      </c>
      <c r="B2356" t="s">
        <v>1306</v>
      </c>
      <c r="C2356" t="s">
        <v>2832</v>
      </c>
      <c r="D2356" t="s">
        <v>121</v>
      </c>
    </row>
    <row r="2357" spans="1:60" x14ac:dyDescent="0.3">
      <c r="A2357" t="s">
        <v>1439</v>
      </c>
      <c r="B2357" t="s">
        <v>1306</v>
      </c>
      <c r="C2357" t="s">
        <v>2021</v>
      </c>
      <c r="D2357" t="s">
        <v>1500</v>
      </c>
    </row>
    <row r="2358" spans="1:60" x14ac:dyDescent="0.3">
      <c r="A2358" t="s">
        <v>1439</v>
      </c>
      <c r="B2358" t="s">
        <v>1306</v>
      </c>
      <c r="C2358" t="s">
        <v>1334</v>
      </c>
      <c r="D2358" t="s">
        <v>2387</v>
      </c>
      <c r="Y2358">
        <v>117.44186046510001</v>
      </c>
      <c r="Z2358">
        <v>120.2380952381</v>
      </c>
      <c r="AA2358">
        <v>117.28395061729999</v>
      </c>
      <c r="AB2358">
        <v>100</v>
      </c>
      <c r="AC2358">
        <v>96.590909090899999</v>
      </c>
      <c r="AD2358">
        <v>92.553191489400007</v>
      </c>
      <c r="AE2358">
        <v>85.106382978699997</v>
      </c>
      <c r="AF2358">
        <v>94.505494505499996</v>
      </c>
      <c r="AG2358">
        <v>90.721649484500006</v>
      </c>
      <c r="AH2358">
        <v>102.17391304349999</v>
      </c>
      <c r="AI2358">
        <v>102.1052631579</v>
      </c>
      <c r="AJ2358">
        <v>101.0309278351</v>
      </c>
      <c r="AK2358">
        <v>103.0927835052</v>
      </c>
      <c r="AL2358">
        <v>101.0416666667</v>
      </c>
      <c r="AM2358">
        <v>102.04081632650001</v>
      </c>
      <c r="AN2358">
        <v>101.9417475728</v>
      </c>
      <c r="AO2358">
        <v>105.9405940594</v>
      </c>
      <c r="AP2358">
        <v>110.2040816327</v>
      </c>
      <c r="AQ2358">
        <v>110.6382978723</v>
      </c>
      <c r="AR2358">
        <v>104.1237113402</v>
      </c>
      <c r="AS2358">
        <v>100</v>
      </c>
      <c r="AT2358">
        <v>97.397397397399999</v>
      </c>
      <c r="AU2358">
        <v>92.070977227200004</v>
      </c>
      <c r="AV2358">
        <v>92.889790265800002</v>
      </c>
      <c r="AW2358">
        <v>90.727628630300003</v>
      </c>
      <c r="AX2358">
        <v>88.403486340900002</v>
      </c>
      <c r="AY2358">
        <v>89.433429871100003</v>
      </c>
      <c r="AZ2358">
        <v>88.507094910099994</v>
      </c>
      <c r="BA2358">
        <v>83.775339616899998</v>
      </c>
      <c r="BB2358">
        <v>91.055931124699995</v>
      </c>
      <c r="BC2358">
        <v>82.014349211600006</v>
      </c>
      <c r="BD2358">
        <v>79.0138242405</v>
      </c>
      <c r="BE2358">
        <v>79.720005390599994</v>
      </c>
      <c r="BF2358">
        <v>81.762013725399996</v>
      </c>
      <c r="BG2358">
        <v>83.960371902099993</v>
      </c>
      <c r="BH2358">
        <v>93.743841461700001</v>
      </c>
    </row>
    <row r="2359" spans="1:60" x14ac:dyDescent="0.3">
      <c r="A2359" t="s">
        <v>1439</v>
      </c>
      <c r="B2359" t="s">
        <v>1306</v>
      </c>
      <c r="C2359" t="s">
        <v>2043</v>
      </c>
      <c r="D2359" t="s">
        <v>1361</v>
      </c>
      <c r="X2359">
        <v>10000</v>
      </c>
      <c r="Y2359">
        <v>80000</v>
      </c>
      <c r="Z2359">
        <v>1400000</v>
      </c>
      <c r="AA2359">
        <v>3140000</v>
      </c>
      <c r="AB2359">
        <v>6450000</v>
      </c>
      <c r="AC2359">
        <v>10830000</v>
      </c>
      <c r="AD2359">
        <v>17290000</v>
      </c>
      <c r="AE2359">
        <v>14350000</v>
      </c>
      <c r="AF2359">
        <v>14270000</v>
      </c>
      <c r="AG2359">
        <v>20610000</v>
      </c>
      <c r="AH2359">
        <v>24630000</v>
      </c>
      <c r="AI2359">
        <v>31480000</v>
      </c>
      <c r="AJ2359">
        <v>40310000</v>
      </c>
      <c r="AK2359">
        <v>38320000</v>
      </c>
      <c r="AL2359">
        <v>46430000</v>
      </c>
      <c r="AM2359">
        <v>75610000</v>
      </c>
      <c r="AN2359">
        <v>55220000</v>
      </c>
      <c r="AO2359">
        <v>22870000</v>
      </c>
      <c r="AP2359">
        <v>35970000</v>
      </c>
      <c r="AQ2359">
        <v>25150000</v>
      </c>
      <c r="AR2359">
        <v>27110000</v>
      </c>
      <c r="AS2359">
        <v>29430000</v>
      </c>
      <c r="AT2359">
        <v>27860000</v>
      </c>
      <c r="AU2359">
        <v>26410000</v>
      </c>
      <c r="AV2359">
        <v>31830000</v>
      </c>
      <c r="AW2359">
        <v>37540000</v>
      </c>
      <c r="AX2359">
        <v>34750000</v>
      </c>
      <c r="AY2359">
        <v>34550000</v>
      </c>
      <c r="AZ2359">
        <v>46810000</v>
      </c>
      <c r="BA2359">
        <v>32110000</v>
      </c>
      <c r="BB2359">
        <v>29530000</v>
      </c>
      <c r="BC2359">
        <v>32270000.000000004</v>
      </c>
      <c r="BD2359">
        <v>34560000</v>
      </c>
      <c r="BE2359">
        <v>32659999.999999996</v>
      </c>
      <c r="BF2359">
        <v>10690000</v>
      </c>
      <c r="BG2359">
        <v>11960000</v>
      </c>
      <c r="BH2359">
        <v>7500000</v>
      </c>
    </row>
    <row r="2360" spans="1:60" x14ac:dyDescent="0.3">
      <c r="A2360" t="s">
        <v>1439</v>
      </c>
      <c r="B2360" t="s">
        <v>1306</v>
      </c>
      <c r="C2360" t="s">
        <v>2161</v>
      </c>
      <c r="D2360" t="s">
        <v>1694</v>
      </c>
      <c r="X2360">
        <v>110000</v>
      </c>
      <c r="Y2360">
        <v>80000</v>
      </c>
      <c r="Z2360">
        <v>280000</v>
      </c>
      <c r="AA2360">
        <v>150000</v>
      </c>
      <c r="AB2360">
        <v>280000</v>
      </c>
      <c r="AC2360">
        <v>170000</v>
      </c>
      <c r="AD2360">
        <v>270000</v>
      </c>
      <c r="AE2360">
        <v>460000</v>
      </c>
      <c r="AF2360">
        <v>2380000</v>
      </c>
      <c r="AG2360">
        <v>17520000</v>
      </c>
      <c r="AH2360">
        <v>50170000</v>
      </c>
      <c r="AI2360">
        <v>56570000</v>
      </c>
      <c r="AJ2360">
        <v>50060000</v>
      </c>
      <c r="AK2360">
        <v>-23970000</v>
      </c>
      <c r="AL2360">
        <v>-40980000</v>
      </c>
      <c r="AM2360">
        <v>-50000000</v>
      </c>
      <c r="AN2360">
        <v>11500000</v>
      </c>
      <c r="AO2360">
        <v>5940000</v>
      </c>
      <c r="AP2360">
        <v>4420000</v>
      </c>
      <c r="AQ2360">
        <v>5810000</v>
      </c>
      <c r="AR2360">
        <v>2900000</v>
      </c>
      <c r="AS2360">
        <v>3710000</v>
      </c>
      <c r="AT2360">
        <v>5850000</v>
      </c>
      <c r="AU2360">
        <v>2590000</v>
      </c>
      <c r="AV2360">
        <v>3750000</v>
      </c>
      <c r="AW2360">
        <v>6620000</v>
      </c>
      <c r="AX2360">
        <v>10000000</v>
      </c>
      <c r="AY2360">
        <v>10970000</v>
      </c>
      <c r="AZ2360">
        <v>18070000</v>
      </c>
      <c r="BA2360">
        <v>20480000</v>
      </c>
      <c r="BB2360">
        <v>12930000</v>
      </c>
      <c r="BC2360">
        <v>17180000</v>
      </c>
      <c r="BD2360">
        <v>20910000</v>
      </c>
      <c r="BE2360">
        <v>16140000</v>
      </c>
      <c r="BF2360">
        <v>20250000</v>
      </c>
      <c r="BG2360">
        <v>12230000</v>
      </c>
      <c r="BH2360">
        <v>6840000</v>
      </c>
    </row>
    <row r="2361" spans="1:60" x14ac:dyDescent="0.3">
      <c r="A2361" t="s">
        <v>1439</v>
      </c>
      <c r="B2361" t="s">
        <v>1306</v>
      </c>
      <c r="C2361" t="s">
        <v>1909</v>
      </c>
      <c r="D2361" t="s">
        <v>1505</v>
      </c>
      <c r="Y2361">
        <v>10380000</v>
      </c>
      <c r="Z2361">
        <v>8430000</v>
      </c>
      <c r="AA2361">
        <v>6930000</v>
      </c>
      <c r="AB2361">
        <v>6030000</v>
      </c>
      <c r="AC2361">
        <v>6190000</v>
      </c>
      <c r="AD2361">
        <v>6870000</v>
      </c>
      <c r="AE2361">
        <v>1780000</v>
      </c>
      <c r="AF2361">
        <v>25320000</v>
      </c>
      <c r="AG2361">
        <v>15130000</v>
      </c>
      <c r="AH2361">
        <v>1310000</v>
      </c>
      <c r="AI2361">
        <v>4530000</v>
      </c>
      <c r="AJ2361">
        <v>2330000</v>
      </c>
      <c r="AK2361">
        <v>18140000</v>
      </c>
      <c r="AL2361">
        <v>10530000</v>
      </c>
      <c r="AM2361">
        <v>2089999.9999999998</v>
      </c>
      <c r="AN2361">
        <v>10920000</v>
      </c>
      <c r="AO2361">
        <v>7780000</v>
      </c>
      <c r="AP2361">
        <v>5340000</v>
      </c>
      <c r="AQ2361">
        <v>6480000</v>
      </c>
      <c r="AR2361">
        <v>-3820000</v>
      </c>
      <c r="AS2361">
        <v>2860000</v>
      </c>
      <c r="AT2361">
        <v>320000</v>
      </c>
      <c r="AU2361">
        <v>160000</v>
      </c>
      <c r="AV2361">
        <v>-2310000</v>
      </c>
      <c r="AW2361">
        <v>-4590000</v>
      </c>
      <c r="AX2361">
        <v>-1340000</v>
      </c>
      <c r="AY2361">
        <v>-2550000</v>
      </c>
      <c r="AZ2361">
        <v>-3840000</v>
      </c>
      <c r="BA2361">
        <v>-1520000</v>
      </c>
      <c r="BB2361">
        <v>2049999.9999999998</v>
      </c>
      <c r="BC2361">
        <v>-3380000</v>
      </c>
      <c r="BD2361">
        <v>-3510000</v>
      </c>
      <c r="BE2361">
        <v>-2910000</v>
      </c>
      <c r="BF2361">
        <v>-1990000</v>
      </c>
      <c r="BG2361">
        <v>-3440000</v>
      </c>
      <c r="BH2361">
        <v>-2690000</v>
      </c>
    </row>
    <row r="2362" spans="1:60" x14ac:dyDescent="0.3">
      <c r="A2362" t="s">
        <v>1439</v>
      </c>
      <c r="B2362" t="s">
        <v>1306</v>
      </c>
      <c r="C2362" t="s">
        <v>1511</v>
      </c>
      <c r="D2362" t="s">
        <v>2537</v>
      </c>
      <c r="Z2362">
        <v>40000</v>
      </c>
      <c r="AA2362">
        <v>4470000</v>
      </c>
      <c r="AB2362">
        <v>5000000</v>
      </c>
      <c r="AC2362">
        <v>6690000</v>
      </c>
      <c r="AD2362">
        <v>15480000</v>
      </c>
      <c r="AE2362">
        <v>17970000</v>
      </c>
      <c r="AF2362">
        <v>32170000</v>
      </c>
      <c r="AG2362">
        <v>35600000</v>
      </c>
      <c r="AH2362">
        <v>37380000</v>
      </c>
      <c r="AI2362">
        <v>67710000</v>
      </c>
      <c r="AJ2362">
        <v>39980000</v>
      </c>
      <c r="AK2362">
        <v>62350000</v>
      </c>
      <c r="AL2362">
        <v>69550000</v>
      </c>
      <c r="AM2362">
        <v>68600000</v>
      </c>
      <c r="AN2362">
        <v>53740000</v>
      </c>
      <c r="AO2362">
        <v>38400000</v>
      </c>
      <c r="AP2362">
        <v>45000000</v>
      </c>
      <c r="AQ2362">
        <v>52280000</v>
      </c>
      <c r="AR2362">
        <v>31420000</v>
      </c>
      <c r="AS2362">
        <v>29200000</v>
      </c>
      <c r="AT2362">
        <v>24320000</v>
      </c>
      <c r="AU2362">
        <v>28740000</v>
      </c>
      <c r="AV2362">
        <v>28440000</v>
      </c>
      <c r="AW2362">
        <v>34910000</v>
      </c>
      <c r="AX2362">
        <v>30030000</v>
      </c>
      <c r="AY2362">
        <v>29600000</v>
      </c>
      <c r="AZ2362">
        <v>32900000</v>
      </c>
      <c r="BA2362">
        <v>54340000</v>
      </c>
      <c r="BB2362">
        <v>11050000</v>
      </c>
      <c r="BC2362">
        <v>9020000</v>
      </c>
      <c r="BD2362">
        <v>-1970000</v>
      </c>
      <c r="BE2362">
        <v>-4080000</v>
      </c>
      <c r="BF2362">
        <v>-2250000</v>
      </c>
      <c r="BG2362">
        <v>-6760000</v>
      </c>
      <c r="BH2362">
        <v>-10400000</v>
      </c>
    </row>
    <row r="2363" spans="1:60" x14ac:dyDescent="0.3">
      <c r="A2363" t="s">
        <v>1439</v>
      </c>
      <c r="B2363" t="s">
        <v>1306</v>
      </c>
      <c r="C2363" t="s">
        <v>2388</v>
      </c>
      <c r="D2363" t="s">
        <v>1009</v>
      </c>
      <c r="AX2363">
        <v>1300000</v>
      </c>
      <c r="AY2363">
        <v>340000</v>
      </c>
      <c r="AZ2363">
        <v>210000</v>
      </c>
      <c r="BA2363">
        <v>410000</v>
      </c>
      <c r="BB2363">
        <v>240000</v>
      </c>
      <c r="BC2363">
        <v>160000</v>
      </c>
      <c r="BD2363">
        <v>120000</v>
      </c>
      <c r="BE2363">
        <v>210000</v>
      </c>
      <c r="BF2363">
        <v>120000</v>
      </c>
      <c r="BG2363">
        <v>120000</v>
      </c>
      <c r="BH2363">
        <v>80000</v>
      </c>
    </row>
    <row r="2364" spans="1:60" x14ac:dyDescent="0.3">
      <c r="A2364" t="s">
        <v>1439</v>
      </c>
      <c r="B2364" t="s">
        <v>1306</v>
      </c>
      <c r="C2364" t="s">
        <v>719</v>
      </c>
      <c r="D2364" t="s">
        <v>1697</v>
      </c>
      <c r="Y2364">
        <v>20000</v>
      </c>
      <c r="Z2364">
        <v>60000</v>
      </c>
      <c r="AA2364">
        <v>8490000</v>
      </c>
      <c r="AB2364">
        <v>5190000</v>
      </c>
      <c r="AC2364">
        <v>2170000</v>
      </c>
      <c r="AD2364">
        <v>8320000</v>
      </c>
      <c r="AE2364">
        <v>19220000</v>
      </c>
      <c r="AF2364">
        <v>23190000</v>
      </c>
      <c r="AG2364">
        <v>19480000</v>
      </c>
      <c r="AH2364">
        <v>10990000</v>
      </c>
      <c r="AI2364">
        <v>10970000</v>
      </c>
      <c r="AJ2364">
        <v>6780000</v>
      </c>
      <c r="AK2364">
        <v>14820000</v>
      </c>
      <c r="AL2364">
        <v>3720000</v>
      </c>
      <c r="AM2364">
        <v>-310000</v>
      </c>
      <c r="AN2364">
        <v>10070000</v>
      </c>
      <c r="AO2364">
        <v>20920000</v>
      </c>
      <c r="AP2364">
        <v>13720000</v>
      </c>
      <c r="AQ2364">
        <v>-3850000</v>
      </c>
      <c r="AR2364">
        <v>60000</v>
      </c>
      <c r="AS2364">
        <v>-1710000</v>
      </c>
      <c r="AT2364">
        <v>10230000</v>
      </c>
      <c r="AU2364">
        <v>6310000</v>
      </c>
      <c r="AV2364">
        <v>-18520000</v>
      </c>
      <c r="AW2364">
        <v>16160000</v>
      </c>
      <c r="AX2364">
        <v>4760000</v>
      </c>
      <c r="AY2364">
        <v>5480000</v>
      </c>
      <c r="AZ2364">
        <v>-2550000</v>
      </c>
      <c r="BA2364">
        <v>350000</v>
      </c>
      <c r="BB2364">
        <v>14730000</v>
      </c>
      <c r="BC2364">
        <v>750000</v>
      </c>
      <c r="BD2364">
        <v>12080000</v>
      </c>
      <c r="BE2364">
        <v>5650000</v>
      </c>
      <c r="BF2364">
        <v>-5720000</v>
      </c>
      <c r="BG2364">
        <v>-9440000</v>
      </c>
      <c r="BH2364">
        <v>420000</v>
      </c>
    </row>
    <row r="2365" spans="1:60" x14ac:dyDescent="0.3">
      <c r="A2365" t="s">
        <v>1439</v>
      </c>
      <c r="B2365" t="s">
        <v>1306</v>
      </c>
      <c r="C2365" t="s">
        <v>1635</v>
      </c>
      <c r="D2365" t="s">
        <v>753</v>
      </c>
      <c r="Z2365">
        <v>7160000</v>
      </c>
      <c r="AD2365">
        <v>880000</v>
      </c>
      <c r="AE2365">
        <v>7510000</v>
      </c>
      <c r="AF2365">
        <v>6650000</v>
      </c>
      <c r="AG2365">
        <v>45810000</v>
      </c>
      <c r="AH2365">
        <v>41240000</v>
      </c>
      <c r="AI2365">
        <v>51500000</v>
      </c>
      <c r="AJ2365">
        <v>26770000</v>
      </c>
      <c r="AK2365">
        <v>31290000</v>
      </c>
      <c r="AL2365">
        <v>19510000</v>
      </c>
      <c r="AM2365">
        <v>14100000</v>
      </c>
      <c r="AN2365">
        <v>32650000</v>
      </c>
      <c r="AO2365">
        <v>34780000</v>
      </c>
      <c r="AP2365">
        <v>15470000</v>
      </c>
      <c r="AQ2365">
        <v>21730000</v>
      </c>
      <c r="AR2365">
        <v>39590000</v>
      </c>
      <c r="AS2365">
        <v>27440000</v>
      </c>
      <c r="AT2365">
        <v>23640000</v>
      </c>
      <c r="AU2365">
        <v>31140000</v>
      </c>
      <c r="AV2365">
        <v>55380000</v>
      </c>
      <c r="AW2365">
        <v>49470000</v>
      </c>
      <c r="AX2365">
        <v>66870000.000000007</v>
      </c>
      <c r="AY2365">
        <v>42070000</v>
      </c>
      <c r="AZ2365">
        <v>56000000</v>
      </c>
      <c r="BA2365">
        <v>59620000</v>
      </c>
      <c r="BB2365">
        <v>42890000</v>
      </c>
      <c r="BC2365">
        <v>42590000</v>
      </c>
      <c r="BD2365">
        <v>176630000</v>
      </c>
      <c r="BE2365">
        <v>165640000</v>
      </c>
      <c r="BF2365">
        <v>79720000</v>
      </c>
      <c r="BG2365">
        <v>61980000</v>
      </c>
      <c r="BH2365">
        <v>91350000</v>
      </c>
    </row>
    <row r="2366" spans="1:60" x14ac:dyDescent="0.3">
      <c r="A2366" t="s">
        <v>1439</v>
      </c>
      <c r="B2366" t="s">
        <v>1306</v>
      </c>
      <c r="C2366" t="s">
        <v>1376</v>
      </c>
      <c r="D2366" t="s">
        <v>2190</v>
      </c>
      <c r="Y2366">
        <v>110000</v>
      </c>
      <c r="Z2366">
        <v>280000</v>
      </c>
      <c r="AA2366">
        <v>10000</v>
      </c>
      <c r="AB2366">
        <v>10000</v>
      </c>
      <c r="AC2366">
        <v>30000</v>
      </c>
      <c r="AD2366">
        <v>2150000</v>
      </c>
      <c r="AE2366">
        <v>170000</v>
      </c>
      <c r="AF2366">
        <v>2069999.9999999998</v>
      </c>
      <c r="AG2366">
        <v>590000</v>
      </c>
      <c r="AH2366">
        <v>3550000</v>
      </c>
      <c r="AI2366">
        <v>16059999.999999998</v>
      </c>
      <c r="AJ2366">
        <v>12660000</v>
      </c>
      <c r="AK2366">
        <v>12820000</v>
      </c>
      <c r="AL2366">
        <v>9570000</v>
      </c>
      <c r="AM2366">
        <v>9550000</v>
      </c>
      <c r="AN2366">
        <v>16239999.999999998</v>
      </c>
      <c r="AO2366">
        <v>14470000</v>
      </c>
      <c r="AP2366">
        <v>17210000</v>
      </c>
      <c r="AQ2366">
        <v>14650000</v>
      </c>
      <c r="AR2366">
        <v>13220000</v>
      </c>
      <c r="AS2366">
        <v>10940000</v>
      </c>
      <c r="AT2366">
        <v>9170000</v>
      </c>
      <c r="AU2366">
        <v>4050000</v>
      </c>
      <c r="AV2366">
        <v>2910000</v>
      </c>
      <c r="AW2366">
        <v>3480000</v>
      </c>
      <c r="AX2366">
        <v>6580000</v>
      </c>
      <c r="AY2366">
        <v>7420000</v>
      </c>
      <c r="AZ2366">
        <v>9510000</v>
      </c>
      <c r="BA2366">
        <v>9590000</v>
      </c>
      <c r="BB2366">
        <v>7150000</v>
      </c>
      <c r="BC2366">
        <v>5610000</v>
      </c>
      <c r="BD2366">
        <v>2810000</v>
      </c>
      <c r="BE2366">
        <v>4050000</v>
      </c>
      <c r="BF2366">
        <v>6330000</v>
      </c>
      <c r="BG2366">
        <v>7310000</v>
      </c>
      <c r="BH2366">
        <v>2320000</v>
      </c>
    </row>
    <row r="2367" spans="1:60" x14ac:dyDescent="0.3">
      <c r="A2367" t="s">
        <v>1439</v>
      </c>
      <c r="B2367" t="s">
        <v>1306</v>
      </c>
      <c r="C2367" t="s">
        <v>258</v>
      </c>
      <c r="D2367" t="s">
        <v>2200</v>
      </c>
      <c r="Z2367">
        <v>2710000</v>
      </c>
      <c r="AA2367">
        <v>2280000</v>
      </c>
      <c r="AB2367">
        <v>4700000</v>
      </c>
      <c r="AC2367">
        <v>5970000</v>
      </c>
      <c r="AD2367">
        <v>6300000</v>
      </c>
      <c r="AE2367">
        <v>9910000</v>
      </c>
      <c r="AF2367">
        <v>46940000</v>
      </c>
      <c r="AG2367">
        <v>133990000.00000001</v>
      </c>
      <c r="AH2367">
        <v>179900000</v>
      </c>
      <c r="AI2367">
        <v>88010000</v>
      </c>
      <c r="AJ2367">
        <v>138460000</v>
      </c>
      <c r="AK2367">
        <v>153390000</v>
      </c>
      <c r="AL2367">
        <v>102550000</v>
      </c>
      <c r="AM2367">
        <v>97660000</v>
      </c>
      <c r="AN2367">
        <v>91170000</v>
      </c>
      <c r="AO2367">
        <v>97190000</v>
      </c>
      <c r="AP2367">
        <v>50110000</v>
      </c>
      <c r="AQ2367">
        <v>29760000</v>
      </c>
      <c r="AR2367">
        <v>46170000</v>
      </c>
      <c r="AS2367">
        <v>45990000</v>
      </c>
      <c r="AT2367">
        <v>42800000</v>
      </c>
      <c r="AU2367">
        <v>77190000</v>
      </c>
      <c r="AV2367">
        <v>74290000</v>
      </c>
      <c r="AW2367">
        <v>102800000</v>
      </c>
      <c r="AX2367">
        <v>125200000</v>
      </c>
      <c r="AY2367">
        <v>142800000</v>
      </c>
      <c r="AZ2367">
        <v>132300000.00000001</v>
      </c>
      <c r="BA2367">
        <v>207510000</v>
      </c>
      <c r="BB2367">
        <v>364350000</v>
      </c>
      <c r="BC2367">
        <v>316690000</v>
      </c>
      <c r="BD2367">
        <v>290970000</v>
      </c>
      <c r="BE2367">
        <v>288130000</v>
      </c>
      <c r="BF2367">
        <v>148740000</v>
      </c>
      <c r="BG2367">
        <v>91790000</v>
      </c>
      <c r="BH2367">
        <v>68560000</v>
      </c>
    </row>
    <row r="2368" spans="1:60" x14ac:dyDescent="0.3">
      <c r="A2368" t="s">
        <v>1439</v>
      </c>
      <c r="B2368" t="s">
        <v>1306</v>
      </c>
      <c r="C2368" t="s">
        <v>2410</v>
      </c>
      <c r="D2368" t="s">
        <v>645</v>
      </c>
      <c r="X2368">
        <v>1340000</v>
      </c>
      <c r="Y2368">
        <v>6520000</v>
      </c>
      <c r="Z2368">
        <v>8130000.0000000009</v>
      </c>
      <c r="AA2368">
        <v>60210000</v>
      </c>
      <c r="AB2368">
        <v>96730000</v>
      </c>
      <c r="AC2368">
        <v>57480000</v>
      </c>
      <c r="AD2368">
        <v>97570000</v>
      </c>
      <c r="AE2368">
        <v>51200000</v>
      </c>
      <c r="AF2368">
        <v>29290000</v>
      </c>
      <c r="AG2368">
        <v>45570000</v>
      </c>
      <c r="AH2368">
        <v>111890000</v>
      </c>
      <c r="AI2368">
        <v>228940000</v>
      </c>
      <c r="AJ2368">
        <v>107090000</v>
      </c>
      <c r="AK2368">
        <v>192820000</v>
      </c>
      <c r="AL2368">
        <v>247830000</v>
      </c>
      <c r="AM2368">
        <v>299990000</v>
      </c>
      <c r="AN2368">
        <v>684050000</v>
      </c>
      <c r="AO2368">
        <v>461140000</v>
      </c>
      <c r="AP2368">
        <v>381890000</v>
      </c>
      <c r="AQ2368">
        <v>321310000</v>
      </c>
      <c r="AR2368">
        <v>304590000</v>
      </c>
      <c r="AS2368">
        <v>212810000</v>
      </c>
      <c r="AT2368">
        <v>163820000</v>
      </c>
      <c r="AU2368">
        <v>149870000</v>
      </c>
      <c r="AV2368">
        <v>152180000</v>
      </c>
      <c r="AW2368">
        <v>260459999.99999997</v>
      </c>
      <c r="AX2368">
        <v>255110000</v>
      </c>
      <c r="AY2368">
        <v>244850000</v>
      </c>
      <c r="AZ2368">
        <v>289280000</v>
      </c>
      <c r="BA2368">
        <v>411870000</v>
      </c>
      <c r="BB2368">
        <v>340880000</v>
      </c>
      <c r="BC2368">
        <v>321500000</v>
      </c>
      <c r="BD2368">
        <v>485550000</v>
      </c>
      <c r="BE2368">
        <v>431030000</v>
      </c>
      <c r="BF2368">
        <v>371570000</v>
      </c>
      <c r="BG2368">
        <v>425470000</v>
      </c>
      <c r="BH2368">
        <v>545120000</v>
      </c>
    </row>
    <row r="2369" spans="1:60" x14ac:dyDescent="0.3">
      <c r="A2369" t="s">
        <v>1439</v>
      </c>
      <c r="B2369" t="s">
        <v>1306</v>
      </c>
      <c r="C2369" t="s">
        <v>2983</v>
      </c>
      <c r="D2369" t="s">
        <v>2499</v>
      </c>
      <c r="AO2369">
        <v>50000</v>
      </c>
      <c r="AP2369">
        <v>40000</v>
      </c>
      <c r="AQ2369">
        <v>170000</v>
      </c>
      <c r="AR2369">
        <v>50000</v>
      </c>
      <c r="AS2369">
        <v>50000</v>
      </c>
      <c r="AT2369">
        <v>90000</v>
      </c>
      <c r="AU2369">
        <v>160000</v>
      </c>
      <c r="AV2369">
        <v>600000</v>
      </c>
      <c r="AW2369">
        <v>270000</v>
      </c>
      <c r="AX2369">
        <v>400000</v>
      </c>
      <c r="AY2369">
        <v>330000</v>
      </c>
      <c r="AZ2369">
        <v>510000</v>
      </c>
      <c r="BA2369">
        <v>7720000</v>
      </c>
      <c r="BB2369">
        <v>790000</v>
      </c>
      <c r="BC2369">
        <v>580000</v>
      </c>
      <c r="BD2369">
        <v>520000</v>
      </c>
      <c r="BE2369">
        <v>450000</v>
      </c>
      <c r="BF2369">
        <v>40000</v>
      </c>
      <c r="BG2369">
        <v>90000</v>
      </c>
      <c r="BH2369">
        <v>40000</v>
      </c>
    </row>
    <row r="2370" spans="1:60" x14ac:dyDescent="0.3">
      <c r="A2370" t="s">
        <v>1439</v>
      </c>
      <c r="B2370" t="s">
        <v>1306</v>
      </c>
      <c r="C2370" t="s">
        <v>462</v>
      </c>
      <c r="D2370" t="s">
        <v>1715</v>
      </c>
    </row>
    <row r="2371" spans="1:60" x14ac:dyDescent="0.3">
      <c r="A2371" t="s">
        <v>1439</v>
      </c>
      <c r="B2371" t="s">
        <v>1306</v>
      </c>
      <c r="C2371" t="s">
        <v>1703</v>
      </c>
      <c r="D2371" t="s">
        <v>1250</v>
      </c>
      <c r="AA2371">
        <v>20000</v>
      </c>
      <c r="AB2371">
        <v>30000</v>
      </c>
      <c r="AC2371">
        <v>30000</v>
      </c>
      <c r="AD2371">
        <v>60000</v>
      </c>
      <c r="AE2371">
        <v>100000</v>
      </c>
      <c r="AF2371">
        <v>80000</v>
      </c>
      <c r="AG2371">
        <v>10000</v>
      </c>
      <c r="AH2371">
        <v>10000</v>
      </c>
      <c r="AJ2371">
        <v>10000</v>
      </c>
      <c r="AK2371">
        <v>40000</v>
      </c>
      <c r="AL2371">
        <v>30000</v>
      </c>
      <c r="AM2371">
        <v>90000</v>
      </c>
      <c r="AN2371">
        <v>220000</v>
      </c>
      <c r="AO2371">
        <v>400000</v>
      </c>
      <c r="AP2371">
        <v>370000</v>
      </c>
      <c r="AQ2371">
        <v>530000</v>
      </c>
      <c r="AR2371">
        <v>600000</v>
      </c>
      <c r="AS2371">
        <v>400000</v>
      </c>
      <c r="AT2371">
        <v>390000</v>
      </c>
      <c r="AU2371">
        <v>560000</v>
      </c>
      <c r="AV2371">
        <v>280000</v>
      </c>
      <c r="AW2371">
        <v>510000</v>
      </c>
      <c r="AX2371">
        <v>700000</v>
      </c>
      <c r="AY2371">
        <v>790000</v>
      </c>
      <c r="AZ2371">
        <v>520000</v>
      </c>
      <c r="BA2371">
        <v>1830000</v>
      </c>
      <c r="BB2371">
        <v>120000</v>
      </c>
      <c r="BC2371">
        <v>160000</v>
      </c>
      <c r="BD2371">
        <v>50000</v>
      </c>
      <c r="BE2371">
        <v>70000</v>
      </c>
      <c r="BF2371">
        <v>60000</v>
      </c>
      <c r="BG2371">
        <v>20000</v>
      </c>
    </row>
    <row r="2372" spans="1:60" x14ac:dyDescent="0.3">
      <c r="A2372" t="s">
        <v>1439</v>
      </c>
      <c r="B2372" t="s">
        <v>1306</v>
      </c>
      <c r="C2372" t="s">
        <v>1266</v>
      </c>
      <c r="D2372" t="s">
        <v>1607</v>
      </c>
      <c r="X2372">
        <v>110000</v>
      </c>
      <c r="Y2372">
        <v>160000</v>
      </c>
      <c r="Z2372">
        <v>420000</v>
      </c>
      <c r="AA2372">
        <v>2660000</v>
      </c>
      <c r="AB2372">
        <v>11130000</v>
      </c>
      <c r="AC2372">
        <v>9930000</v>
      </c>
      <c r="AD2372">
        <v>14420000</v>
      </c>
      <c r="AE2372">
        <v>31900000</v>
      </c>
      <c r="AF2372">
        <v>106690000</v>
      </c>
      <c r="AG2372">
        <v>111540000</v>
      </c>
      <c r="AH2372">
        <v>118830000</v>
      </c>
      <c r="AI2372">
        <v>45330000</v>
      </c>
      <c r="AJ2372">
        <v>54900000</v>
      </c>
      <c r="AK2372">
        <v>201590000</v>
      </c>
      <c r="AL2372">
        <v>135480000</v>
      </c>
      <c r="AM2372">
        <v>69590000</v>
      </c>
      <c r="AN2372">
        <v>6230000</v>
      </c>
      <c r="AO2372">
        <v>6240000</v>
      </c>
      <c r="AP2372">
        <v>-6590000</v>
      </c>
      <c r="AQ2372">
        <v>11200000</v>
      </c>
      <c r="AR2372">
        <v>-9850000</v>
      </c>
      <c r="AS2372">
        <v>-21230000</v>
      </c>
      <c r="AT2372">
        <v>-13680000</v>
      </c>
      <c r="AU2372">
        <v>-28240000</v>
      </c>
      <c r="AV2372">
        <v>-19570000</v>
      </c>
      <c r="AW2372">
        <v>-13740000</v>
      </c>
      <c r="AX2372">
        <v>-12820000</v>
      </c>
      <c r="AY2372">
        <v>-23290000</v>
      </c>
      <c r="AZ2372">
        <v>42130000</v>
      </c>
      <c r="BA2372">
        <v>-16739999.999999998</v>
      </c>
      <c r="BB2372">
        <v>-24330000</v>
      </c>
      <c r="BC2372">
        <v>-26710000</v>
      </c>
      <c r="BD2372">
        <v>-33040000</v>
      </c>
      <c r="BE2372">
        <v>-13090000</v>
      </c>
      <c r="BF2372">
        <v>-15460000</v>
      </c>
      <c r="BG2372">
        <v>-14650000</v>
      </c>
      <c r="BH2372">
        <v>-15870000</v>
      </c>
    </row>
    <row r="2373" spans="1:60" x14ac:dyDescent="0.3">
      <c r="A2373" t="s">
        <v>1439</v>
      </c>
      <c r="B2373" t="s">
        <v>1306</v>
      </c>
      <c r="C2373" t="s">
        <v>2749</v>
      </c>
      <c r="D2373" t="s">
        <v>116</v>
      </c>
      <c r="X2373">
        <v>2590000</v>
      </c>
      <c r="Y2373">
        <v>4280000</v>
      </c>
      <c r="Z2373">
        <v>27670000</v>
      </c>
      <c r="AA2373">
        <v>368790000</v>
      </c>
      <c r="AB2373">
        <v>350150000</v>
      </c>
      <c r="AC2373">
        <v>389350000</v>
      </c>
      <c r="AD2373">
        <v>387890000</v>
      </c>
      <c r="AE2373">
        <v>496950000</v>
      </c>
      <c r="AF2373">
        <v>553120000</v>
      </c>
      <c r="AG2373">
        <v>673700000</v>
      </c>
      <c r="AH2373">
        <v>832170000</v>
      </c>
      <c r="AI2373">
        <v>723020000</v>
      </c>
      <c r="AJ2373">
        <v>585300000</v>
      </c>
      <c r="AK2373">
        <v>1050760000</v>
      </c>
      <c r="AL2373">
        <v>1350670000</v>
      </c>
      <c r="AM2373">
        <v>1479420000</v>
      </c>
      <c r="AN2373">
        <v>1380150000</v>
      </c>
      <c r="AO2373">
        <v>861720000</v>
      </c>
      <c r="AP2373">
        <v>576860000</v>
      </c>
      <c r="AQ2373">
        <v>1158150000</v>
      </c>
      <c r="AR2373">
        <v>1225970000</v>
      </c>
      <c r="AS2373">
        <v>769190000</v>
      </c>
      <c r="AT2373">
        <v>686130000</v>
      </c>
      <c r="AU2373">
        <v>828710000</v>
      </c>
      <c r="AV2373">
        <v>759720000</v>
      </c>
      <c r="AW2373">
        <v>964690000</v>
      </c>
      <c r="AX2373">
        <v>1064270000</v>
      </c>
      <c r="AY2373">
        <v>561080000</v>
      </c>
      <c r="AZ2373">
        <v>435660000</v>
      </c>
      <c r="BA2373">
        <v>278250000</v>
      </c>
      <c r="BB2373">
        <v>141960000</v>
      </c>
      <c r="BC2373">
        <v>-192660000</v>
      </c>
      <c r="BD2373">
        <v>-377610000</v>
      </c>
      <c r="BE2373">
        <v>-838370000</v>
      </c>
      <c r="BF2373">
        <v>-792640000</v>
      </c>
      <c r="BG2373">
        <v>-885670000</v>
      </c>
      <c r="BH2373">
        <v>-742780000</v>
      </c>
    </row>
    <row r="2374" spans="1:60" x14ac:dyDescent="0.3">
      <c r="A2374" t="s">
        <v>1439</v>
      </c>
      <c r="B2374" t="s">
        <v>1306</v>
      </c>
      <c r="C2374" t="s">
        <v>2848</v>
      </c>
      <c r="D2374" t="s">
        <v>570</v>
      </c>
      <c r="AG2374">
        <v>20000</v>
      </c>
      <c r="AH2374">
        <v>30000</v>
      </c>
      <c r="AI2374">
        <v>30000</v>
      </c>
      <c r="AJ2374">
        <v>320000</v>
      </c>
      <c r="AK2374">
        <v>210000</v>
      </c>
      <c r="AL2374">
        <v>700000</v>
      </c>
      <c r="AM2374">
        <v>2890000</v>
      </c>
      <c r="AN2374">
        <v>5880000</v>
      </c>
      <c r="AO2374">
        <v>40720000</v>
      </c>
      <c r="AP2374">
        <v>14000000</v>
      </c>
      <c r="AQ2374">
        <v>18020000</v>
      </c>
      <c r="AR2374">
        <v>23180000</v>
      </c>
      <c r="AS2374">
        <v>14620000</v>
      </c>
      <c r="AT2374">
        <v>16180000</v>
      </c>
      <c r="AU2374">
        <v>26500000</v>
      </c>
      <c r="AV2374">
        <v>16399999.999999998</v>
      </c>
      <c r="AW2374">
        <v>25250000</v>
      </c>
      <c r="AX2374">
        <v>19720000</v>
      </c>
      <c r="AY2374">
        <v>10150000</v>
      </c>
      <c r="AZ2374">
        <v>6310000</v>
      </c>
      <c r="BA2374">
        <v>15690000</v>
      </c>
      <c r="BB2374">
        <v>630000</v>
      </c>
      <c r="BC2374">
        <v>3090000</v>
      </c>
      <c r="BD2374">
        <v>-1020000</v>
      </c>
      <c r="BE2374">
        <v>-1610000</v>
      </c>
      <c r="BF2374">
        <v>-14410000</v>
      </c>
      <c r="BG2374">
        <v>-6760000</v>
      </c>
      <c r="BH2374">
        <v>-7350000</v>
      </c>
    </row>
    <row r="2375" spans="1:60" x14ac:dyDescent="0.3">
      <c r="A2375" t="s">
        <v>1439</v>
      </c>
      <c r="B2375" t="s">
        <v>1306</v>
      </c>
      <c r="C2375" t="s">
        <v>839</v>
      </c>
      <c r="D2375" t="s">
        <v>2495</v>
      </c>
      <c r="AK2375">
        <v>10000</v>
      </c>
      <c r="AL2375">
        <v>350000</v>
      </c>
      <c r="AM2375">
        <v>450000</v>
      </c>
      <c r="AN2375">
        <v>90000</v>
      </c>
      <c r="AO2375">
        <v>1190000</v>
      </c>
      <c r="AP2375">
        <v>230000</v>
      </c>
      <c r="AQ2375">
        <v>1340000</v>
      </c>
      <c r="AR2375">
        <v>340000</v>
      </c>
      <c r="AS2375">
        <v>280000</v>
      </c>
      <c r="AT2375">
        <v>1510000</v>
      </c>
      <c r="AU2375">
        <v>540000</v>
      </c>
      <c r="AV2375">
        <v>450000</v>
      </c>
      <c r="AW2375">
        <v>980000</v>
      </c>
      <c r="AX2375">
        <v>880000</v>
      </c>
      <c r="AY2375">
        <v>860000</v>
      </c>
      <c r="AZ2375">
        <v>1060000</v>
      </c>
      <c r="BA2375">
        <v>1840000</v>
      </c>
      <c r="BB2375">
        <v>620000</v>
      </c>
      <c r="BC2375">
        <v>900000</v>
      </c>
      <c r="BD2375">
        <v>230000</v>
      </c>
      <c r="BE2375">
        <v>970000</v>
      </c>
      <c r="BF2375">
        <v>670000</v>
      </c>
      <c r="BG2375">
        <v>460000</v>
      </c>
      <c r="BH2375">
        <v>410000</v>
      </c>
    </row>
    <row r="2376" spans="1:60" x14ac:dyDescent="0.3">
      <c r="A2376" t="s">
        <v>1439</v>
      </c>
      <c r="B2376" t="s">
        <v>1306</v>
      </c>
      <c r="C2376" t="s">
        <v>1397</v>
      </c>
      <c r="D2376" t="s">
        <v>841</v>
      </c>
      <c r="AD2376">
        <v>420000</v>
      </c>
      <c r="AE2376">
        <v>2400000</v>
      </c>
      <c r="AF2376">
        <v>3150000</v>
      </c>
      <c r="AG2376">
        <v>36800000</v>
      </c>
      <c r="AH2376">
        <v>40160000</v>
      </c>
      <c r="AI2376">
        <v>16990000</v>
      </c>
      <c r="AJ2376">
        <v>7040000</v>
      </c>
      <c r="AK2376">
        <v>3670000</v>
      </c>
      <c r="AL2376">
        <v>12770000</v>
      </c>
      <c r="AM2376">
        <v>10080000</v>
      </c>
      <c r="AN2376">
        <v>15870000</v>
      </c>
      <c r="AO2376">
        <v>2710000</v>
      </c>
      <c r="AP2376">
        <v>7740000</v>
      </c>
      <c r="AQ2376">
        <v>13180000</v>
      </c>
      <c r="AR2376">
        <v>34200000</v>
      </c>
      <c r="AS2376">
        <v>24900000</v>
      </c>
      <c r="AT2376">
        <v>26450000</v>
      </c>
      <c r="AU2376">
        <v>17900000</v>
      </c>
      <c r="AV2376">
        <v>16760000.000000002</v>
      </c>
      <c r="AW2376">
        <v>25640000</v>
      </c>
      <c r="AX2376">
        <v>27750000</v>
      </c>
      <c r="AY2376">
        <v>30510000</v>
      </c>
      <c r="AZ2376">
        <v>24810000</v>
      </c>
      <c r="BA2376">
        <v>16710000</v>
      </c>
      <c r="BB2376">
        <v>5280000</v>
      </c>
      <c r="BC2376">
        <v>3950000</v>
      </c>
      <c r="BD2376">
        <v>2150000</v>
      </c>
      <c r="BE2376">
        <v>590000</v>
      </c>
      <c r="BF2376">
        <v>690000</v>
      </c>
      <c r="BG2376">
        <v>390000</v>
      </c>
      <c r="BH2376">
        <v>380000</v>
      </c>
    </row>
    <row r="2377" spans="1:60" x14ac:dyDescent="0.3">
      <c r="A2377" t="s">
        <v>1439</v>
      </c>
      <c r="B2377" t="s">
        <v>1306</v>
      </c>
      <c r="C2377" t="s">
        <v>878</v>
      </c>
      <c r="D2377" t="s">
        <v>2793</v>
      </c>
      <c r="AF2377">
        <v>200000</v>
      </c>
      <c r="AG2377">
        <v>210000</v>
      </c>
      <c r="AH2377">
        <v>440000</v>
      </c>
      <c r="AI2377">
        <v>1080000</v>
      </c>
      <c r="AJ2377">
        <v>210000</v>
      </c>
      <c r="AK2377">
        <v>790000</v>
      </c>
      <c r="AL2377">
        <v>610000</v>
      </c>
      <c r="AM2377">
        <v>1110000</v>
      </c>
      <c r="AN2377">
        <v>1480000</v>
      </c>
      <c r="AO2377">
        <v>1280000</v>
      </c>
      <c r="AP2377">
        <v>1350000</v>
      </c>
      <c r="AQ2377">
        <v>1510000</v>
      </c>
      <c r="AR2377">
        <v>1490000</v>
      </c>
      <c r="AS2377">
        <v>1160000</v>
      </c>
      <c r="AT2377">
        <v>820000</v>
      </c>
      <c r="AU2377">
        <v>910000</v>
      </c>
      <c r="AV2377">
        <v>1060000</v>
      </c>
      <c r="AW2377">
        <v>2310000</v>
      </c>
      <c r="AX2377">
        <v>1670000</v>
      </c>
      <c r="AY2377">
        <v>1700000</v>
      </c>
      <c r="AZ2377">
        <v>1410000</v>
      </c>
      <c r="BA2377">
        <v>1990000</v>
      </c>
      <c r="BB2377">
        <v>1180000</v>
      </c>
      <c r="BC2377">
        <v>1500000</v>
      </c>
      <c r="BD2377">
        <v>1050000</v>
      </c>
      <c r="BE2377">
        <v>1030000</v>
      </c>
      <c r="BF2377">
        <v>1160000</v>
      </c>
      <c r="BG2377">
        <v>850000</v>
      </c>
      <c r="BH2377">
        <v>620000</v>
      </c>
    </row>
    <row r="2378" spans="1:60" x14ac:dyDescent="0.3">
      <c r="A2378" t="s">
        <v>1439</v>
      </c>
      <c r="B2378" t="s">
        <v>1306</v>
      </c>
      <c r="C2378" t="s">
        <v>395</v>
      </c>
      <c r="D2378" t="s">
        <v>1698</v>
      </c>
      <c r="Y2378">
        <v>520000</v>
      </c>
      <c r="Z2378">
        <v>1200000</v>
      </c>
      <c r="AA2378">
        <v>780000</v>
      </c>
      <c r="AB2378">
        <v>5840000</v>
      </c>
      <c r="AC2378">
        <v>11860000</v>
      </c>
      <c r="AD2378">
        <v>3590000</v>
      </c>
      <c r="AE2378">
        <v>4450000</v>
      </c>
      <c r="AF2378">
        <v>8289999.9999999991</v>
      </c>
      <c r="AG2378">
        <v>10110000</v>
      </c>
      <c r="AH2378">
        <v>6280000</v>
      </c>
      <c r="AI2378">
        <v>5820000</v>
      </c>
      <c r="AJ2378">
        <v>10600000</v>
      </c>
      <c r="AK2378">
        <v>15660000</v>
      </c>
      <c r="AL2378">
        <v>11370000</v>
      </c>
      <c r="AM2378">
        <v>22550000</v>
      </c>
      <c r="AN2378">
        <v>10490000</v>
      </c>
      <c r="AO2378">
        <v>9100000</v>
      </c>
      <c r="AP2378">
        <v>15030000</v>
      </c>
      <c r="AQ2378">
        <v>11910000</v>
      </c>
      <c r="AR2378">
        <v>14070000</v>
      </c>
      <c r="AS2378">
        <v>9900000</v>
      </c>
      <c r="AT2378">
        <v>9650000</v>
      </c>
      <c r="AU2378">
        <v>12190000</v>
      </c>
      <c r="AV2378">
        <v>11940000</v>
      </c>
      <c r="AW2378">
        <v>14750000</v>
      </c>
      <c r="AX2378">
        <v>13810000</v>
      </c>
      <c r="AY2378">
        <v>14370000</v>
      </c>
      <c r="AZ2378">
        <v>16970000</v>
      </c>
      <c r="BA2378">
        <v>24520000</v>
      </c>
      <c r="BB2378">
        <v>21670000</v>
      </c>
      <c r="BC2378">
        <v>22550000</v>
      </c>
      <c r="BD2378">
        <v>23490000</v>
      </c>
      <c r="BE2378">
        <v>24320000</v>
      </c>
      <c r="BF2378">
        <v>21160000</v>
      </c>
      <c r="BG2378">
        <v>19920000</v>
      </c>
      <c r="BH2378">
        <v>11440000</v>
      </c>
    </row>
    <row r="2379" spans="1:60" x14ac:dyDescent="0.3">
      <c r="A2379" t="s">
        <v>1439</v>
      </c>
      <c r="B2379" t="s">
        <v>1306</v>
      </c>
      <c r="C2379" t="s">
        <v>2186</v>
      </c>
      <c r="D2379" t="s">
        <v>1179</v>
      </c>
      <c r="AX2379">
        <v>5340000</v>
      </c>
      <c r="AY2379">
        <v>510000</v>
      </c>
      <c r="AZ2379">
        <v>67210000</v>
      </c>
      <c r="BA2379">
        <v>18560000</v>
      </c>
      <c r="BB2379">
        <v>31160000</v>
      </c>
      <c r="BC2379">
        <v>45230000</v>
      </c>
      <c r="BD2379">
        <v>-1130000</v>
      </c>
      <c r="BE2379">
        <v>45710000</v>
      </c>
      <c r="BF2379">
        <v>13850000</v>
      </c>
      <c r="BG2379">
        <v>-13360000</v>
      </c>
      <c r="BH2379">
        <v>-16739999.999999998</v>
      </c>
    </row>
    <row r="2380" spans="1:60" x14ac:dyDescent="0.3">
      <c r="A2380" t="s">
        <v>1439</v>
      </c>
      <c r="B2380" t="s">
        <v>1306</v>
      </c>
      <c r="C2380" t="s">
        <v>582</v>
      </c>
      <c r="D2380" t="s">
        <v>3063</v>
      </c>
      <c r="AL2380">
        <v>150000</v>
      </c>
      <c r="AM2380">
        <v>170000</v>
      </c>
      <c r="AP2380">
        <v>10000</v>
      </c>
      <c r="AQ2380">
        <v>60000</v>
      </c>
      <c r="AR2380">
        <v>30000</v>
      </c>
      <c r="AS2380">
        <v>370000</v>
      </c>
      <c r="AT2380">
        <v>260000</v>
      </c>
      <c r="AU2380">
        <v>270000</v>
      </c>
      <c r="AW2380">
        <v>300000</v>
      </c>
      <c r="AX2380">
        <v>270000</v>
      </c>
      <c r="AY2380">
        <v>130000</v>
      </c>
      <c r="AZ2380">
        <v>150000</v>
      </c>
      <c r="BA2380">
        <v>790000</v>
      </c>
      <c r="BB2380">
        <v>490000</v>
      </c>
      <c r="BC2380">
        <v>120000</v>
      </c>
      <c r="BD2380">
        <v>5590000</v>
      </c>
      <c r="BE2380">
        <v>9190000</v>
      </c>
      <c r="BF2380">
        <v>12630000</v>
      </c>
      <c r="BG2380">
        <v>9800000</v>
      </c>
      <c r="BH2380">
        <v>4019999.9999999995</v>
      </c>
    </row>
    <row r="2381" spans="1:60" x14ac:dyDescent="0.3">
      <c r="A2381" t="s">
        <v>1439</v>
      </c>
      <c r="B2381" t="s">
        <v>1306</v>
      </c>
      <c r="C2381" t="s">
        <v>68</v>
      </c>
      <c r="D2381" t="s">
        <v>9</v>
      </c>
      <c r="BA2381">
        <v>1440000</v>
      </c>
      <c r="BB2381">
        <v>90000</v>
      </c>
      <c r="BF2381">
        <v>100000</v>
      </c>
      <c r="BG2381">
        <v>140000</v>
      </c>
      <c r="BH2381">
        <v>80000</v>
      </c>
    </row>
    <row r="2382" spans="1:60" x14ac:dyDescent="0.3">
      <c r="A2382" t="s">
        <v>1439</v>
      </c>
      <c r="B2382" t="s">
        <v>1306</v>
      </c>
      <c r="C2382" t="s">
        <v>2030</v>
      </c>
      <c r="D2382" t="s">
        <v>1018</v>
      </c>
      <c r="BA2382">
        <v>440000</v>
      </c>
      <c r="BB2382">
        <v>70000</v>
      </c>
      <c r="BC2382">
        <v>30000</v>
      </c>
      <c r="BD2382">
        <v>10000</v>
      </c>
      <c r="BE2382">
        <v>20000</v>
      </c>
      <c r="BF2382">
        <v>10000</v>
      </c>
      <c r="BG2382">
        <v>10000</v>
      </c>
      <c r="BH2382">
        <v>10000</v>
      </c>
    </row>
    <row r="2383" spans="1:60" x14ac:dyDescent="0.3">
      <c r="A2383" t="s">
        <v>1439</v>
      </c>
      <c r="B2383" t="s">
        <v>1306</v>
      </c>
      <c r="C2383" t="s">
        <v>85</v>
      </c>
      <c r="D2383" t="s">
        <v>2758</v>
      </c>
      <c r="AG2383">
        <v>18700000</v>
      </c>
      <c r="AH2383">
        <v>2500000</v>
      </c>
      <c r="AI2383">
        <v>95350000</v>
      </c>
      <c r="AJ2383">
        <v>84560000</v>
      </c>
      <c r="AK2383">
        <v>191830000</v>
      </c>
      <c r="AL2383">
        <v>140100000</v>
      </c>
      <c r="AM2383">
        <v>153120000</v>
      </c>
      <c r="AN2383">
        <v>55960000</v>
      </c>
      <c r="AO2383">
        <v>37010000</v>
      </c>
      <c r="AP2383">
        <v>33640000</v>
      </c>
      <c r="AQ2383">
        <v>20010000</v>
      </c>
      <c r="AR2383">
        <v>34840000</v>
      </c>
      <c r="AS2383">
        <v>31980000</v>
      </c>
      <c r="AT2383">
        <v>14330000</v>
      </c>
      <c r="AU2383">
        <v>12980000</v>
      </c>
      <c r="AV2383">
        <v>4019999.9999999995</v>
      </c>
      <c r="AW2383">
        <v>12670000</v>
      </c>
      <c r="AX2383">
        <v>8350000</v>
      </c>
      <c r="AY2383">
        <v>21530000</v>
      </c>
      <c r="AZ2383">
        <v>67450000</v>
      </c>
      <c r="BA2383">
        <v>43000000</v>
      </c>
      <c r="BB2383">
        <v>45780000</v>
      </c>
      <c r="BC2383">
        <v>1440000</v>
      </c>
      <c r="BD2383">
        <v>-22110000</v>
      </c>
      <c r="BE2383">
        <v>-820000</v>
      </c>
      <c r="BF2383">
        <v>-17290000</v>
      </c>
      <c r="BG2383">
        <v>-1830000</v>
      </c>
      <c r="BH2383">
        <v>-22970000</v>
      </c>
    </row>
    <row r="2384" spans="1:60" x14ac:dyDescent="0.3">
      <c r="A2384" t="s">
        <v>1439</v>
      </c>
      <c r="B2384" t="s">
        <v>1306</v>
      </c>
      <c r="C2384" t="s">
        <v>514</v>
      </c>
      <c r="D2384" t="s">
        <v>1153</v>
      </c>
      <c r="X2384">
        <v>90000</v>
      </c>
      <c r="Z2384">
        <v>1180000</v>
      </c>
      <c r="AA2384">
        <v>250000</v>
      </c>
      <c r="AB2384">
        <v>600000</v>
      </c>
      <c r="AC2384">
        <v>790000</v>
      </c>
      <c r="AD2384">
        <v>11400000</v>
      </c>
      <c r="AE2384">
        <v>6320000</v>
      </c>
      <c r="AF2384">
        <v>5020000</v>
      </c>
      <c r="AG2384">
        <v>21510000</v>
      </c>
      <c r="AH2384">
        <v>42530000</v>
      </c>
      <c r="AI2384">
        <v>31930000</v>
      </c>
      <c r="AJ2384">
        <v>9580000</v>
      </c>
      <c r="AK2384">
        <v>30990000</v>
      </c>
      <c r="AL2384">
        <v>35420000</v>
      </c>
      <c r="AM2384">
        <v>17500000</v>
      </c>
      <c r="AN2384">
        <v>15290000</v>
      </c>
      <c r="AO2384">
        <v>17720000</v>
      </c>
      <c r="AP2384">
        <v>6790000</v>
      </c>
      <c r="AQ2384">
        <v>10250000</v>
      </c>
      <c r="AR2384">
        <v>3810000</v>
      </c>
      <c r="AS2384">
        <v>11040000</v>
      </c>
      <c r="AT2384">
        <v>10080000</v>
      </c>
      <c r="AU2384">
        <v>6400000</v>
      </c>
      <c r="AV2384">
        <v>6140000</v>
      </c>
      <c r="AW2384">
        <v>18240000</v>
      </c>
      <c r="AX2384">
        <v>10050000</v>
      </c>
      <c r="AY2384">
        <v>11880000</v>
      </c>
      <c r="AZ2384">
        <v>10570000</v>
      </c>
      <c r="BA2384">
        <v>14790000</v>
      </c>
      <c r="BB2384">
        <v>7310000</v>
      </c>
      <c r="BC2384">
        <v>6940000</v>
      </c>
      <c r="BD2384">
        <v>9980000</v>
      </c>
      <c r="BE2384">
        <v>10320000</v>
      </c>
      <c r="BF2384">
        <v>11140000</v>
      </c>
      <c r="BG2384">
        <v>3290000</v>
      </c>
      <c r="BH2384">
        <v>2810000</v>
      </c>
    </row>
    <row r="2385" spans="1:61" x14ac:dyDescent="0.3">
      <c r="A2385" t="s">
        <v>1439</v>
      </c>
      <c r="B2385" t="s">
        <v>1306</v>
      </c>
      <c r="C2385" t="s">
        <v>1996</v>
      </c>
      <c r="D2385" t="s">
        <v>231</v>
      </c>
      <c r="X2385">
        <v>60000</v>
      </c>
      <c r="Z2385">
        <v>150000</v>
      </c>
      <c r="AA2385">
        <v>100000</v>
      </c>
      <c r="AB2385">
        <v>60000</v>
      </c>
      <c r="AC2385">
        <v>80000</v>
      </c>
      <c r="AD2385">
        <v>140000</v>
      </c>
      <c r="AE2385">
        <v>290000</v>
      </c>
      <c r="AF2385">
        <v>5630000</v>
      </c>
      <c r="AG2385">
        <v>11290000</v>
      </c>
      <c r="AH2385">
        <v>7870000</v>
      </c>
      <c r="AI2385">
        <v>8390000</v>
      </c>
      <c r="AJ2385">
        <v>19770000</v>
      </c>
      <c r="AK2385">
        <v>7670000</v>
      </c>
      <c r="AL2385">
        <v>10250000</v>
      </c>
      <c r="AM2385">
        <v>7270000</v>
      </c>
      <c r="AN2385">
        <v>10140000</v>
      </c>
      <c r="AO2385">
        <v>8780000</v>
      </c>
      <c r="AP2385">
        <v>4070000.0000000005</v>
      </c>
      <c r="AQ2385">
        <v>4320000</v>
      </c>
      <c r="AR2385">
        <v>6120000</v>
      </c>
      <c r="AS2385">
        <v>9900000</v>
      </c>
      <c r="AT2385">
        <v>3800000</v>
      </c>
      <c r="AU2385">
        <v>10690000</v>
      </c>
      <c r="AV2385">
        <v>12480000</v>
      </c>
      <c r="AW2385">
        <v>7230000</v>
      </c>
      <c r="AX2385">
        <v>5490000</v>
      </c>
      <c r="AY2385">
        <v>1200000</v>
      </c>
      <c r="AZ2385">
        <v>2990000</v>
      </c>
      <c r="BA2385">
        <v>3380000</v>
      </c>
      <c r="BB2385">
        <v>3890000</v>
      </c>
      <c r="BC2385">
        <v>8080000</v>
      </c>
      <c r="BD2385">
        <v>10750000</v>
      </c>
      <c r="BE2385">
        <v>9790000</v>
      </c>
      <c r="BF2385">
        <v>12010000</v>
      </c>
      <c r="BG2385">
        <v>18100000</v>
      </c>
      <c r="BH2385">
        <v>13620000</v>
      </c>
    </row>
    <row r="2386" spans="1:61" x14ac:dyDescent="0.3">
      <c r="A2386" t="s">
        <v>1439</v>
      </c>
      <c r="B2386" t="s">
        <v>1306</v>
      </c>
      <c r="C2386" t="s">
        <v>44</v>
      </c>
      <c r="D2386" t="s">
        <v>1917</v>
      </c>
      <c r="X2386">
        <v>4310000</v>
      </c>
      <c r="Y2386">
        <v>22240000</v>
      </c>
      <c r="Z2386">
        <v>59380000</v>
      </c>
      <c r="AA2386">
        <v>458530000</v>
      </c>
      <c r="AB2386">
        <v>492490000</v>
      </c>
      <c r="AC2386">
        <v>502320000</v>
      </c>
      <c r="AD2386">
        <v>574610000</v>
      </c>
      <c r="AE2386">
        <v>668190000</v>
      </c>
      <c r="AF2386">
        <v>869250000</v>
      </c>
      <c r="AG2386">
        <v>1260730000</v>
      </c>
      <c r="AH2386">
        <v>1538660000</v>
      </c>
      <c r="AI2386">
        <v>1516980000</v>
      </c>
      <c r="AJ2386">
        <v>1232380000</v>
      </c>
      <c r="AK2386">
        <v>2061850000</v>
      </c>
      <c r="AL2386">
        <v>2208920000</v>
      </c>
      <c r="AM2386">
        <v>2328570000</v>
      </c>
      <c r="AN2386">
        <v>2515130000</v>
      </c>
      <c r="AO2386">
        <v>1747490000</v>
      </c>
      <c r="AP2386">
        <v>1268830000</v>
      </c>
      <c r="AQ2386">
        <v>1779800000</v>
      </c>
      <c r="AR2386">
        <v>1893590000</v>
      </c>
      <c r="AS2386">
        <v>1298240000</v>
      </c>
      <c r="AT2386">
        <v>1119580000</v>
      </c>
      <c r="AU2386">
        <v>1269150000</v>
      </c>
      <c r="AV2386">
        <v>1211250000</v>
      </c>
      <c r="AW2386">
        <v>1659590000</v>
      </c>
      <c r="AX2386">
        <v>1757790000</v>
      </c>
      <c r="AY2386">
        <v>1218430000</v>
      </c>
      <c r="AZ2386">
        <v>1459670000</v>
      </c>
      <c r="BA2386">
        <v>1449090000</v>
      </c>
      <c r="BB2386">
        <v>1231390000</v>
      </c>
      <c r="BC2386">
        <v>790030000</v>
      </c>
      <c r="BD2386">
        <v>750900000</v>
      </c>
      <c r="BE2386">
        <v>277630000</v>
      </c>
      <c r="BF2386">
        <v>-124160000</v>
      </c>
      <c r="BG2386">
        <v>-301000000</v>
      </c>
      <c r="BH2386">
        <v>38450000</v>
      </c>
    </row>
    <row r="2387" spans="1:61" x14ac:dyDescent="0.3">
      <c r="A2387" t="s">
        <v>1439</v>
      </c>
      <c r="B2387" t="s">
        <v>1306</v>
      </c>
      <c r="C2387" t="s">
        <v>2283</v>
      </c>
      <c r="D2387" t="s">
        <v>1992</v>
      </c>
      <c r="Y2387">
        <v>90000</v>
      </c>
      <c r="Z2387">
        <v>270000</v>
      </c>
      <c r="AA2387">
        <v>250000</v>
      </c>
      <c r="AB2387">
        <v>290000</v>
      </c>
      <c r="AC2387">
        <v>750000</v>
      </c>
      <c r="AD2387">
        <v>1560000</v>
      </c>
      <c r="AE2387">
        <v>3210000</v>
      </c>
      <c r="AF2387">
        <v>4790000</v>
      </c>
      <c r="AG2387">
        <v>42540000</v>
      </c>
      <c r="AH2387">
        <v>26780000</v>
      </c>
      <c r="AI2387">
        <v>33270000.000000004</v>
      </c>
      <c r="AJ2387">
        <v>35650000</v>
      </c>
      <c r="AK2387">
        <v>58650000</v>
      </c>
      <c r="AL2387">
        <v>42310000</v>
      </c>
      <c r="AM2387">
        <v>47040000</v>
      </c>
      <c r="AN2387">
        <v>47770000</v>
      </c>
      <c r="AO2387">
        <v>57080000</v>
      </c>
      <c r="AP2387">
        <v>46160000</v>
      </c>
      <c r="AQ2387">
        <v>55430000</v>
      </c>
      <c r="AR2387">
        <v>59250000</v>
      </c>
      <c r="AS2387">
        <v>83440000</v>
      </c>
      <c r="AT2387">
        <v>50720000</v>
      </c>
      <c r="AU2387">
        <v>36130000</v>
      </c>
      <c r="AV2387">
        <v>47390000</v>
      </c>
      <c r="AW2387">
        <v>72150000</v>
      </c>
      <c r="AX2387">
        <v>55480000</v>
      </c>
      <c r="AY2387">
        <v>52280000</v>
      </c>
      <c r="AZ2387">
        <v>162430000</v>
      </c>
      <c r="BA2387">
        <v>174900000</v>
      </c>
      <c r="BB2387">
        <v>116000000</v>
      </c>
      <c r="BC2387">
        <v>86720000</v>
      </c>
      <c r="BD2387">
        <v>64860000</v>
      </c>
      <c r="BE2387">
        <v>43160000</v>
      </c>
      <c r="BF2387">
        <v>-27800000</v>
      </c>
      <c r="BG2387">
        <v>-55160000</v>
      </c>
      <c r="BH2387">
        <v>68210000</v>
      </c>
    </row>
    <row r="2388" spans="1:61" x14ac:dyDescent="0.3">
      <c r="A2388" t="s">
        <v>1439</v>
      </c>
      <c r="B2388" t="s">
        <v>1306</v>
      </c>
      <c r="C2388" t="s">
        <v>891</v>
      </c>
      <c r="D2388" t="s">
        <v>2425</v>
      </c>
      <c r="AQ2388">
        <v>400000</v>
      </c>
      <c r="AR2388">
        <v>38250000</v>
      </c>
      <c r="AS2388">
        <v>1570000</v>
      </c>
      <c r="AT2388">
        <v>4840000</v>
      </c>
      <c r="AU2388">
        <v>16990000</v>
      </c>
      <c r="AV2388">
        <v>25630000</v>
      </c>
      <c r="AW2388">
        <v>21490000</v>
      </c>
      <c r="AX2388">
        <v>23170000</v>
      </c>
      <c r="AY2388">
        <v>18870000</v>
      </c>
      <c r="AZ2388">
        <v>40800000</v>
      </c>
      <c r="BA2388">
        <v>65220000</v>
      </c>
      <c r="BB2388">
        <v>52880000</v>
      </c>
      <c r="BC2388">
        <v>85720000</v>
      </c>
      <c r="BD2388">
        <v>48980000</v>
      </c>
      <c r="BE2388">
        <v>49380000</v>
      </c>
      <c r="BF2388">
        <v>42460000</v>
      </c>
      <c r="BG2388">
        <v>32140000</v>
      </c>
      <c r="BH2388">
        <v>33420000</v>
      </c>
    </row>
    <row r="2389" spans="1:61" x14ac:dyDescent="0.3">
      <c r="A2389" t="s">
        <v>1439</v>
      </c>
      <c r="B2389" t="s">
        <v>1306</v>
      </c>
      <c r="C2389" t="s">
        <v>2881</v>
      </c>
      <c r="D2389" t="s">
        <v>2473</v>
      </c>
      <c r="AV2389">
        <v>-48082509.157899998</v>
      </c>
      <c r="AW2389">
        <v>-69345308.408999994</v>
      </c>
      <c r="AX2389">
        <v>4101792453.7077999</v>
      </c>
      <c r="AY2389">
        <v>4020114665.7321901</v>
      </c>
      <c r="AZ2389">
        <v>3099074940.16295</v>
      </c>
      <c r="BA2389">
        <v>3051447677.19205</v>
      </c>
      <c r="BB2389">
        <v>3939300397.5599999</v>
      </c>
      <c r="BC2389">
        <v>4630451540.24786</v>
      </c>
      <c r="BD2389">
        <v>5446287974.5900002</v>
      </c>
      <c r="BE2389">
        <v>4272276974.3499999</v>
      </c>
      <c r="BF2389">
        <v>3052011938.48</v>
      </c>
      <c r="BG2389">
        <v>-32747983.920000002</v>
      </c>
      <c r="BH2389">
        <v>316093566.27999997</v>
      </c>
    </row>
    <row r="2390" spans="1:61" x14ac:dyDescent="0.3">
      <c r="A2390" t="s">
        <v>1439</v>
      </c>
      <c r="B2390" t="s">
        <v>1306</v>
      </c>
      <c r="C2390" t="s">
        <v>1690</v>
      </c>
      <c r="D2390" t="s">
        <v>2228</v>
      </c>
      <c r="AH2390">
        <v>0</v>
      </c>
      <c r="AI2390">
        <v>0</v>
      </c>
      <c r="AJ2390">
        <v>0</v>
      </c>
      <c r="AK2390">
        <v>0</v>
      </c>
      <c r="AL2390">
        <v>0</v>
      </c>
      <c r="AM2390">
        <v>0</v>
      </c>
      <c r="AN2390">
        <v>0</v>
      </c>
      <c r="AO2390">
        <v>0</v>
      </c>
      <c r="AP2390">
        <v>0</v>
      </c>
      <c r="AQ2390">
        <v>0</v>
      </c>
      <c r="AR2390">
        <v>0</v>
      </c>
      <c r="AS2390">
        <v>0</v>
      </c>
      <c r="AT2390">
        <v>0</v>
      </c>
      <c r="AU2390">
        <v>0</v>
      </c>
      <c r="AV2390">
        <v>0</v>
      </c>
      <c r="AW2390">
        <v>0</v>
      </c>
      <c r="AX2390">
        <v>0</v>
      </c>
      <c r="AY2390">
        <v>0</v>
      </c>
      <c r="AZ2390">
        <v>0</v>
      </c>
      <c r="BA2390">
        <v>0</v>
      </c>
      <c r="BB2390">
        <v>0</v>
      </c>
      <c r="BC2390">
        <v>0</v>
      </c>
      <c r="BD2390">
        <v>0</v>
      </c>
      <c r="BE2390">
        <v>0</v>
      </c>
      <c r="BF2390">
        <v>0</v>
      </c>
      <c r="BG2390">
        <v>86000</v>
      </c>
      <c r="BH2390">
        <v>-7000</v>
      </c>
    </row>
    <row r="2391" spans="1:61" x14ac:dyDescent="0.3">
      <c r="A2391" t="s">
        <v>1439</v>
      </c>
      <c r="B2391" t="s">
        <v>1306</v>
      </c>
      <c r="C2391" t="s">
        <v>1963</v>
      </c>
      <c r="D2391" t="s">
        <v>1307</v>
      </c>
      <c r="AA2391">
        <v>2986342979.5929699</v>
      </c>
      <c r="AB2391">
        <v>3191428953.07758</v>
      </c>
      <c r="AC2391">
        <v>2981472717.80093</v>
      </c>
      <c r="AD2391">
        <v>1904769128.5994899</v>
      </c>
      <c r="AE2391">
        <v>3477601889.8024802</v>
      </c>
      <c r="AF2391">
        <v>2054997201.8832901</v>
      </c>
      <c r="AG2391">
        <v>3438304921.3923998</v>
      </c>
      <c r="AH2391">
        <v>3116249162.3776698</v>
      </c>
      <c r="AI2391">
        <v>2696610227.2730999</v>
      </c>
      <c r="AJ2391">
        <v>8088559233.6000004</v>
      </c>
      <c r="AK2391">
        <v>10300924701.6646</v>
      </c>
      <c r="AL2391">
        <v>9506267929.2557793</v>
      </c>
      <c r="AM2391">
        <v>13552609766.5415</v>
      </c>
      <c r="AN2391">
        <v>12626388662.9063</v>
      </c>
      <c r="AO2391">
        <v>17682929086.7178</v>
      </c>
      <c r="AP2391">
        <v>42229589256.132599</v>
      </c>
      <c r="AQ2391">
        <v>35879384182.976196</v>
      </c>
      <c r="AR2391">
        <v>42070177860.7304</v>
      </c>
      <c r="AS2391">
        <v>52247507312</v>
      </c>
      <c r="AT2391">
        <v>68877116080.316299</v>
      </c>
      <c r="AU2391">
        <v>104685600135.37</v>
      </c>
      <c r="AV2391">
        <v>137126337334.55499</v>
      </c>
      <c r="AW2391">
        <v>168288183577.95499</v>
      </c>
      <c r="AX2391">
        <v>167045148685.90601</v>
      </c>
      <c r="AY2391">
        <v>184171371610.09299</v>
      </c>
      <c r="AZ2391">
        <v>215745374579.134</v>
      </c>
      <c r="BA2391">
        <v>212689069600.069</v>
      </c>
      <c r="BB2391">
        <v>154399170652.134</v>
      </c>
      <c r="BC2391">
        <v>184396252429.44199</v>
      </c>
      <c r="BD2391">
        <v>98315061346.167603</v>
      </c>
      <c r="BE2391">
        <v>13197719783.7922</v>
      </c>
      <c r="BF2391">
        <v>-32381982924.592999</v>
      </c>
    </row>
    <row r="2392" spans="1:61" x14ac:dyDescent="0.3">
      <c r="A2392" t="s">
        <v>1439</v>
      </c>
      <c r="B2392" t="s">
        <v>1306</v>
      </c>
      <c r="C2392" t="s">
        <v>742</v>
      </c>
      <c r="D2392" t="s">
        <v>1559</v>
      </c>
      <c r="AA2392">
        <v>1273320000</v>
      </c>
      <c r="AB2392">
        <v>1333710000</v>
      </c>
      <c r="AC2392">
        <v>1237600000</v>
      </c>
      <c r="AD2392">
        <v>714420000</v>
      </c>
      <c r="AE2392">
        <v>1304100000</v>
      </c>
      <c r="AF2392">
        <v>999040000</v>
      </c>
      <c r="AG2392">
        <v>2036340000</v>
      </c>
      <c r="AH2392">
        <v>1882140000</v>
      </c>
      <c r="AI2392">
        <v>1433020000</v>
      </c>
      <c r="AJ2392">
        <v>4764200000</v>
      </c>
      <c r="AK2392">
        <v>7357350000</v>
      </c>
      <c r="AL2392">
        <v>9400963600</v>
      </c>
      <c r="AM2392">
        <v>11523201900</v>
      </c>
      <c r="AN2392">
        <v>11974903800</v>
      </c>
      <c r="AO2392">
        <v>17700931800</v>
      </c>
      <c r="AP2392">
        <v>42635767768</v>
      </c>
      <c r="AQ2392">
        <v>35421682278.599998</v>
      </c>
      <c r="AR2392">
        <v>40923486309.5</v>
      </c>
      <c r="AS2392">
        <v>52247507312</v>
      </c>
      <c r="AT2392">
        <v>70291724596.454498</v>
      </c>
      <c r="AU2392">
        <v>107472251844.39</v>
      </c>
      <c r="AV2392">
        <v>144424895367.935</v>
      </c>
      <c r="AW2392">
        <v>189523727513.81699</v>
      </c>
      <c r="AX2392">
        <v>195561061338.53699</v>
      </c>
      <c r="AY2392">
        <v>223793416457.70801</v>
      </c>
      <c r="AZ2392">
        <v>282255643005.112</v>
      </c>
      <c r="BA2392">
        <v>299877767098.88</v>
      </c>
      <c r="BB2392">
        <v>216273564837.63</v>
      </c>
      <c r="BC2392">
        <v>275129666300</v>
      </c>
      <c r="BD2392">
        <v>159464197900</v>
      </c>
      <c r="BE2392">
        <v>21682797000</v>
      </c>
      <c r="BF2392">
        <v>-53979920400</v>
      </c>
      <c r="BG2392">
        <v>8819502500</v>
      </c>
      <c r="BH2392">
        <v>-54793655400</v>
      </c>
    </row>
    <row r="2393" spans="1:61" x14ac:dyDescent="0.3">
      <c r="A2393" t="s">
        <v>1439</v>
      </c>
      <c r="B2393" t="s">
        <v>1306</v>
      </c>
      <c r="C2393" t="s">
        <v>2846</v>
      </c>
      <c r="D2393" t="s">
        <v>1333</v>
      </c>
      <c r="AA2393">
        <v>486000000</v>
      </c>
      <c r="AB2393">
        <v>511000000</v>
      </c>
      <c r="AC2393">
        <v>442000000</v>
      </c>
      <c r="AD2393">
        <v>243000000</v>
      </c>
      <c r="AE2393">
        <v>378000000</v>
      </c>
      <c r="AF2393">
        <v>224000000</v>
      </c>
      <c r="AG2393">
        <v>419000000</v>
      </c>
      <c r="AH2393">
        <v>380999999.99999994</v>
      </c>
      <c r="AI2393">
        <v>274000000</v>
      </c>
      <c r="AJ2393">
        <v>830000000</v>
      </c>
      <c r="AK2393">
        <v>1155000000</v>
      </c>
      <c r="AL2393">
        <v>1172000000</v>
      </c>
      <c r="AM2393">
        <v>1337000000</v>
      </c>
      <c r="AN2393">
        <v>1434000000</v>
      </c>
      <c r="AO2393">
        <v>2129000000</v>
      </c>
      <c r="AP2393">
        <v>5143160000</v>
      </c>
      <c r="AQ2393">
        <v>4278446000</v>
      </c>
      <c r="AR2393">
        <v>4943465000</v>
      </c>
      <c r="AS2393">
        <v>6311305000</v>
      </c>
      <c r="AT2393">
        <v>8492313080.2399988</v>
      </c>
      <c r="AU2393">
        <v>12984445070.000002</v>
      </c>
      <c r="AV2393">
        <v>17448942294.060047</v>
      </c>
      <c r="AW2393">
        <v>22898188613.210056</v>
      </c>
      <c r="AX2393">
        <v>23865499351.810036</v>
      </c>
      <c r="AY2393">
        <v>28067501499.700005</v>
      </c>
      <c r="AZ2393">
        <v>37102286297.089981</v>
      </c>
      <c r="BA2393">
        <v>43155952494.550064</v>
      </c>
      <c r="BB2393">
        <v>31658747085.169949</v>
      </c>
      <c r="BC2393">
        <v>40637736333.692749</v>
      </c>
      <c r="BD2393">
        <v>24679129907.916119</v>
      </c>
      <c r="BE2393">
        <v>3435007366.5700302</v>
      </c>
      <c r="BF2393">
        <v>-8712340682.3977528</v>
      </c>
      <c r="BG2393">
        <v>1435606097.6006773</v>
      </c>
      <c r="BH2393">
        <v>-8798660040.1445198</v>
      </c>
    </row>
    <row r="2394" spans="1:61" x14ac:dyDescent="0.3">
      <c r="A2394" t="s">
        <v>1439</v>
      </c>
      <c r="B2394" t="s">
        <v>1306</v>
      </c>
      <c r="C2394" t="s">
        <v>2864</v>
      </c>
      <c r="D2394" t="s">
        <v>2018</v>
      </c>
      <c r="V2394">
        <v>126240000000</v>
      </c>
      <c r="W2394">
        <v>139310000000</v>
      </c>
      <c r="X2394">
        <v>198110000000</v>
      </c>
      <c r="Y2394">
        <v>242250000000</v>
      </c>
      <c r="Z2394">
        <v>273990000000</v>
      </c>
      <c r="AA2394">
        <v>304670000000</v>
      </c>
      <c r="AB2394">
        <v>343700000000</v>
      </c>
      <c r="AC2394">
        <v>451450000000</v>
      </c>
      <c r="AD2394">
        <v>592950000000</v>
      </c>
      <c r="AE2394">
        <v>794180000000</v>
      </c>
      <c r="AF2394">
        <v>970870000000</v>
      </c>
      <c r="AG2394">
        <v>1153640000000</v>
      </c>
      <c r="AH2394">
        <v>1349790000000</v>
      </c>
      <c r="AI2394">
        <v>1668920000000</v>
      </c>
      <c r="AJ2394">
        <v>2002670000000</v>
      </c>
      <c r="AK2394">
        <v>2449920000000</v>
      </c>
      <c r="AL2394">
        <v>3575210000000</v>
      </c>
      <c r="AM2394">
        <v>4310370000000</v>
      </c>
      <c r="AN2394">
        <v>5331860000000</v>
      </c>
      <c r="AO2394">
        <v>6642170000000</v>
      </c>
      <c r="AP2394">
        <v>7954341000000</v>
      </c>
      <c r="AQ2394">
        <v>9546867000000</v>
      </c>
      <c r="AR2394">
        <v>10701300000000</v>
      </c>
      <c r="AS2394">
        <v>11873212000000</v>
      </c>
      <c r="AT2394">
        <v>13487599000000</v>
      </c>
      <c r="AU2394">
        <v>17262473000000</v>
      </c>
      <c r="AV2394">
        <v>20628364000000</v>
      </c>
      <c r="AW2394">
        <v>22441911000000</v>
      </c>
      <c r="AX2394">
        <v>24836710000000</v>
      </c>
      <c r="AY2394">
        <v>28873779000000</v>
      </c>
      <c r="AZ2394">
        <v>33965923000000</v>
      </c>
      <c r="BA2394">
        <v>37937867000000</v>
      </c>
      <c r="BB2394">
        <v>49458027036317.5</v>
      </c>
      <c r="BC2394">
        <v>58732402380409.297</v>
      </c>
      <c r="BD2394">
        <v>68797152649750.102</v>
      </c>
      <c r="BE2394">
        <v>80559373600397</v>
      </c>
      <c r="BF2394">
        <v>92700701698434.5</v>
      </c>
      <c r="BG2394">
        <v>107696217744950</v>
      </c>
      <c r="BH2394">
        <v>133269276018165</v>
      </c>
      <c r="BI2394">
        <v>160006721141338</v>
      </c>
    </row>
    <row r="2395" spans="1:61" x14ac:dyDescent="0.3">
      <c r="A2395" t="s">
        <v>1439</v>
      </c>
      <c r="B2395" t="s">
        <v>1306</v>
      </c>
      <c r="C2395" t="s">
        <v>2232</v>
      </c>
      <c r="D2395" t="s">
        <v>879</v>
      </c>
      <c r="AA2395">
        <v>279000000</v>
      </c>
      <c r="AB2395">
        <v>-366000000</v>
      </c>
      <c r="AC2395">
        <v>-932000000</v>
      </c>
      <c r="AD2395">
        <v>93000000</v>
      </c>
      <c r="AE2395">
        <v>-185000000</v>
      </c>
      <c r="AF2395">
        <v>-1449000000</v>
      </c>
      <c r="AG2395">
        <v>-1095000000</v>
      </c>
      <c r="AH2395">
        <v>-20000000</v>
      </c>
      <c r="AI2395">
        <v>-3125000000</v>
      </c>
      <c r="AJ2395">
        <v>-6803000000</v>
      </c>
      <c r="AK2395">
        <v>-8273000000</v>
      </c>
      <c r="AL2395">
        <v>-10098000000</v>
      </c>
      <c r="AM2395">
        <v>-9026000000</v>
      </c>
      <c r="AN2395">
        <v>-17810700000</v>
      </c>
      <c r="AO2395">
        <v>-15558000000</v>
      </c>
      <c r="AP2395">
        <v>-22276000000</v>
      </c>
      <c r="AQ2395">
        <v>-18771000000</v>
      </c>
      <c r="AR2395">
        <v>-17814000000</v>
      </c>
      <c r="AS2395">
        <v>-11927918000</v>
      </c>
      <c r="AT2395">
        <v>-4908000000</v>
      </c>
      <c r="AU2395">
        <v>7743875557.3777599</v>
      </c>
      <c r="AV2395">
        <v>8223722027.8338003</v>
      </c>
      <c r="AW2395">
        <v>12966858292.368099</v>
      </c>
      <c r="AX2395">
        <v>22921355459.996899</v>
      </c>
      <c r="AY2395">
        <v>3628056084.2601399</v>
      </c>
      <c r="AZ2395">
        <v>13289990161.466299</v>
      </c>
      <c r="BA2395">
        <v>18844373414.0769</v>
      </c>
      <c r="BB2395">
        <v>-41382828155.996597</v>
      </c>
      <c r="BC2395">
        <v>-52935988449.153</v>
      </c>
      <c r="BD2395">
        <v>-13765747720.248199</v>
      </c>
      <c r="BE2395">
        <v>-87074363333.994995</v>
      </c>
      <c r="BF2395">
        <v>-62924787168.468803</v>
      </c>
      <c r="BG2395">
        <v>-108259996435.246</v>
      </c>
      <c r="BH2395">
        <v>-188243548289.36099</v>
      </c>
    </row>
    <row r="2396" spans="1:61" x14ac:dyDescent="0.3">
      <c r="A2396" t="s">
        <v>1439</v>
      </c>
      <c r="B2396" t="s">
        <v>1306</v>
      </c>
      <c r="C2396" t="s">
        <v>835</v>
      </c>
      <c r="D2396" t="s">
        <v>1736</v>
      </c>
      <c r="AA2396">
        <v>5953000000</v>
      </c>
      <c r="AB2396">
        <v>3874000000</v>
      </c>
      <c r="AC2396">
        <v>1098000000</v>
      </c>
      <c r="AD2396">
        <v>-11324000000</v>
      </c>
      <c r="AE2396">
        <v>-7219000000</v>
      </c>
      <c r="AF2396">
        <v>-1149000000</v>
      </c>
      <c r="AG2396">
        <v>-4897000000</v>
      </c>
      <c r="AH2396">
        <v>-4337000000</v>
      </c>
      <c r="AI2396">
        <v>8872000000</v>
      </c>
      <c r="AJ2396">
        <v>6469000000</v>
      </c>
      <c r="AK2396">
        <v>-1872000000</v>
      </c>
      <c r="AL2396">
        <v>-21707000000</v>
      </c>
      <c r="AM2396">
        <v>-2118000000</v>
      </c>
      <c r="AN2396">
        <v>-16192310000</v>
      </c>
      <c r="AO2396">
        <v>-8315000000</v>
      </c>
      <c r="AP2396">
        <v>14687000000</v>
      </c>
      <c r="AQ2396">
        <v>12701000000</v>
      </c>
      <c r="AR2396">
        <v>3301000000</v>
      </c>
      <c r="AS2396">
        <v>8590464000</v>
      </c>
      <c r="AT2396">
        <v>12493000000</v>
      </c>
      <c r="AU2396">
        <v>43165873537.024902</v>
      </c>
      <c r="AV2396">
        <v>51227222380.009903</v>
      </c>
      <c r="AW2396">
        <v>81838473672.521103</v>
      </c>
      <c r="AX2396">
        <v>159401641680.104</v>
      </c>
      <c r="AY2396">
        <v>239491211814.40601</v>
      </c>
      <c r="AZ2396">
        <v>369571742338.94501</v>
      </c>
      <c r="BA2396">
        <v>442464337234.81403</v>
      </c>
      <c r="BB2396">
        <v>205813040161.181</v>
      </c>
      <c r="BC2396">
        <v>189504852699.04999</v>
      </c>
      <c r="BD2396">
        <v>127777301831.892</v>
      </c>
      <c r="BE2396">
        <v>132589661109.797</v>
      </c>
      <c r="BF2396">
        <v>88331174649.888702</v>
      </c>
      <c r="BG2396">
        <v>169141157551.48001</v>
      </c>
      <c r="BH2396">
        <v>142674752150.37799</v>
      </c>
    </row>
    <row r="2397" spans="1:61" x14ac:dyDescent="0.3">
      <c r="A2397" t="s">
        <v>1439</v>
      </c>
      <c r="B2397" t="s">
        <v>1306</v>
      </c>
      <c r="C2397" t="s">
        <v>2343</v>
      </c>
      <c r="D2397" t="s">
        <v>2084</v>
      </c>
      <c r="Z2397">
        <v>506324000</v>
      </c>
      <c r="AA2397">
        <v>656430000</v>
      </c>
      <c r="AB2397">
        <v>544817000</v>
      </c>
      <c r="AC2397">
        <v>623068000</v>
      </c>
      <c r="AD2397">
        <v>517937000</v>
      </c>
      <c r="AE2397">
        <v>547132000</v>
      </c>
      <c r="AF2397">
        <v>7750000</v>
      </c>
      <c r="AG2397">
        <v>272475000</v>
      </c>
      <c r="AH2397">
        <v>1170569000</v>
      </c>
      <c r="AI2397">
        <v>788951000</v>
      </c>
      <c r="AJ2397">
        <v>729565000</v>
      </c>
      <c r="AK2397">
        <v>1035299000</v>
      </c>
      <c r="AL2397">
        <v>2634458000</v>
      </c>
      <c r="AM2397">
        <v>917134000</v>
      </c>
      <c r="AN2397">
        <v>5484321000</v>
      </c>
      <c r="AO2397">
        <v>2017858000</v>
      </c>
      <c r="AP2397">
        <v>1930018000</v>
      </c>
      <c r="AQ2397">
        <v>32369000</v>
      </c>
      <c r="AR2397">
        <v>1687001000</v>
      </c>
      <c r="AS2397">
        <v>-383829000</v>
      </c>
      <c r="AT2397">
        <v>762717000</v>
      </c>
      <c r="AU2397">
        <v>-712345000</v>
      </c>
      <c r="AV2397">
        <v>-951806000</v>
      </c>
      <c r="AW2397">
        <v>-172553000</v>
      </c>
      <c r="AX2397">
        <v>-60235000</v>
      </c>
      <c r="AY2397">
        <v>81238000</v>
      </c>
      <c r="AZ2397">
        <v>-573751000</v>
      </c>
      <c r="BA2397">
        <v>-266198000</v>
      </c>
      <c r="BB2397">
        <v>-339899000</v>
      </c>
      <c r="BC2397">
        <v>-3684530000</v>
      </c>
      <c r="BD2397">
        <v>675983000</v>
      </c>
      <c r="BE2397">
        <v>-1022537000</v>
      </c>
      <c r="BF2397">
        <v>-3764814000</v>
      </c>
      <c r="BG2397">
        <v>-185110000</v>
      </c>
      <c r="BH2397">
        <v>-10746108000</v>
      </c>
    </row>
    <row r="2398" spans="1:61" x14ac:dyDescent="0.3">
      <c r="A2398" t="s">
        <v>1439</v>
      </c>
      <c r="B2398" t="s">
        <v>1306</v>
      </c>
      <c r="C2398" t="s">
        <v>2978</v>
      </c>
      <c r="D2398" t="s">
        <v>2046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v>0</v>
      </c>
      <c r="AA2398">
        <v>0</v>
      </c>
      <c r="AB2398">
        <v>4013000</v>
      </c>
      <c r="AC2398">
        <v>72927000</v>
      </c>
      <c r="AD2398">
        <v>353551000</v>
      </c>
      <c r="AE2398">
        <v>324312000</v>
      </c>
      <c r="AF2398">
        <v>206076000</v>
      </c>
      <c r="AG2398">
        <v>513926000</v>
      </c>
      <c r="AH2398">
        <v>542203000</v>
      </c>
      <c r="AI2398">
        <v>375589000</v>
      </c>
      <c r="AJ2398">
        <v>537876000</v>
      </c>
      <c r="AK2398">
        <v>356702000</v>
      </c>
      <c r="AL2398">
        <v>731895000</v>
      </c>
      <c r="AM2398">
        <v>1065485000</v>
      </c>
      <c r="AN2398">
        <v>1107099000</v>
      </c>
      <c r="AO2398">
        <v>943023000</v>
      </c>
      <c r="AP2398">
        <v>1210761000</v>
      </c>
      <c r="AQ2398">
        <v>1077974000</v>
      </c>
      <c r="AR2398">
        <v>788340000</v>
      </c>
      <c r="AS2398">
        <v>949726000</v>
      </c>
      <c r="AT2398">
        <v>663126000</v>
      </c>
      <c r="AU2398">
        <v>-576913000</v>
      </c>
      <c r="AV2398">
        <v>-837387000</v>
      </c>
      <c r="AW2398">
        <v>306268000</v>
      </c>
      <c r="AX2398">
        <v>273697000</v>
      </c>
      <c r="AY2398">
        <v>233230000</v>
      </c>
      <c r="AZ2398">
        <v>285308000</v>
      </c>
      <c r="BA2398">
        <v>632871000</v>
      </c>
      <c r="BB2398">
        <v>298519000</v>
      </c>
      <c r="BC2398">
        <v>195621000</v>
      </c>
      <c r="BD2398">
        <v>53804000</v>
      </c>
      <c r="BE2398">
        <v>-96003000</v>
      </c>
      <c r="BF2398">
        <v>-74989000</v>
      </c>
      <c r="BG2398">
        <v>109746000</v>
      </c>
      <c r="BH2398">
        <v>186125000</v>
      </c>
    </row>
    <row r="2399" spans="1:61" x14ac:dyDescent="0.3">
      <c r="A2399" t="s">
        <v>1439</v>
      </c>
      <c r="B2399" t="s">
        <v>1306</v>
      </c>
      <c r="C2399" t="s">
        <v>1093</v>
      </c>
      <c r="D2399" t="s">
        <v>2781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0</v>
      </c>
      <c r="Y2399">
        <v>0</v>
      </c>
      <c r="Z2399">
        <v>0</v>
      </c>
      <c r="AA2399">
        <v>883000</v>
      </c>
      <c r="AB2399">
        <v>67400000</v>
      </c>
      <c r="AC2399">
        <v>123570000</v>
      </c>
      <c r="AD2399">
        <v>211786000</v>
      </c>
      <c r="AE2399">
        <v>282263000</v>
      </c>
      <c r="AF2399">
        <v>399245000</v>
      </c>
      <c r="AG2399">
        <v>557101000</v>
      </c>
      <c r="AH2399">
        <v>507021000</v>
      </c>
      <c r="AI2399">
        <v>506898000</v>
      </c>
      <c r="AJ2399">
        <v>611301000</v>
      </c>
      <c r="AK2399">
        <v>776766000</v>
      </c>
      <c r="AL2399">
        <v>865116000</v>
      </c>
      <c r="AM2399">
        <v>670963000</v>
      </c>
      <c r="AN2399">
        <v>798175000</v>
      </c>
      <c r="AO2399">
        <v>790601000</v>
      </c>
      <c r="AP2399">
        <v>687063000</v>
      </c>
      <c r="AQ2399">
        <v>553788000</v>
      </c>
      <c r="AR2399">
        <v>406807000</v>
      </c>
      <c r="AS2399">
        <v>313626000</v>
      </c>
      <c r="AT2399">
        <v>223665000</v>
      </c>
      <c r="AU2399">
        <v>94747000</v>
      </c>
      <c r="AV2399">
        <v>-6329000</v>
      </c>
      <c r="AW2399">
        <v>-116729000</v>
      </c>
      <c r="AX2399">
        <v>-146708000</v>
      </c>
      <c r="AY2399">
        <v>-208215000</v>
      </c>
      <c r="AZ2399">
        <v>-261282000</v>
      </c>
      <c r="BA2399">
        <v>-299830000</v>
      </c>
      <c r="BB2399">
        <v>-329765000</v>
      </c>
      <c r="BC2399">
        <v>-348368000</v>
      </c>
      <c r="BD2399">
        <v>-1539333000</v>
      </c>
      <c r="BE2399">
        <v>-717525000</v>
      </c>
      <c r="BF2399">
        <v>-756849000</v>
      </c>
      <c r="BG2399">
        <v>-799453000</v>
      </c>
      <c r="BH2399">
        <v>-778022000</v>
      </c>
    </row>
    <row r="2400" spans="1:61" x14ac:dyDescent="0.3">
      <c r="A2400" t="s">
        <v>1439</v>
      </c>
      <c r="B2400" t="s">
        <v>1306</v>
      </c>
      <c r="C2400" t="s">
        <v>333</v>
      </c>
      <c r="D2400" t="s">
        <v>3035</v>
      </c>
      <c r="Z2400">
        <v>365189000</v>
      </c>
      <c r="AA2400">
        <v>0</v>
      </c>
      <c r="AB2400">
        <v>0</v>
      </c>
      <c r="AC2400">
        <v>0</v>
      </c>
      <c r="AD2400">
        <v>0</v>
      </c>
      <c r="AE2400">
        <v>-36328000</v>
      </c>
      <c r="AF2400">
        <v>-81086000</v>
      </c>
      <c r="AG2400">
        <v>-83215000</v>
      </c>
      <c r="AH2400">
        <v>-79358000</v>
      </c>
      <c r="AI2400">
        <v>-84045000</v>
      </c>
      <c r="AJ2400">
        <v>-42361000</v>
      </c>
      <c r="AK2400">
        <v>0</v>
      </c>
      <c r="AL2400">
        <v>0</v>
      </c>
      <c r="AM2400">
        <v>0</v>
      </c>
      <c r="AN2400">
        <v>0</v>
      </c>
      <c r="AO2400">
        <v>0</v>
      </c>
      <c r="AP2400">
        <v>0</v>
      </c>
      <c r="AQ2400">
        <v>0</v>
      </c>
      <c r="AR2400">
        <v>0</v>
      </c>
      <c r="AS2400">
        <v>0</v>
      </c>
      <c r="AT2400">
        <v>0</v>
      </c>
      <c r="AU2400">
        <v>0</v>
      </c>
      <c r="AV2400">
        <v>0</v>
      </c>
      <c r="AW2400">
        <v>0</v>
      </c>
      <c r="AX2400">
        <v>0</v>
      </c>
      <c r="AY2400">
        <v>0</v>
      </c>
      <c r="AZ2400">
        <v>0</v>
      </c>
      <c r="BA2400">
        <v>0</v>
      </c>
      <c r="BB2400">
        <v>0</v>
      </c>
      <c r="BC2400">
        <v>0</v>
      </c>
      <c r="BD2400">
        <v>0</v>
      </c>
      <c r="BE2400">
        <v>0</v>
      </c>
      <c r="BF2400">
        <v>0</v>
      </c>
      <c r="BG2400">
        <v>0</v>
      </c>
      <c r="BH2400">
        <v>0</v>
      </c>
    </row>
    <row r="2401" spans="1:61" x14ac:dyDescent="0.3">
      <c r="A2401" t="s">
        <v>1439</v>
      </c>
      <c r="B2401" t="s">
        <v>1306</v>
      </c>
      <c r="C2401" t="s">
        <v>653</v>
      </c>
      <c r="D2401" t="s">
        <v>2966</v>
      </c>
      <c r="Z2401">
        <v>530934000</v>
      </c>
      <c r="AA2401">
        <v>0</v>
      </c>
      <c r="AB2401">
        <v>-481106000</v>
      </c>
      <c r="AC2401">
        <v>0</v>
      </c>
      <c r="AD2401">
        <v>0</v>
      </c>
      <c r="AE2401">
        <v>701230000</v>
      </c>
      <c r="AF2401">
        <v>0</v>
      </c>
      <c r="AG2401">
        <v>0</v>
      </c>
      <c r="AH2401">
        <v>0</v>
      </c>
      <c r="AI2401">
        <v>-405748000</v>
      </c>
      <c r="AJ2401">
        <v>-409008000</v>
      </c>
      <c r="AK2401">
        <v>0</v>
      </c>
      <c r="AL2401">
        <v>0</v>
      </c>
      <c r="AM2401">
        <v>0</v>
      </c>
      <c r="AN2401">
        <v>0</v>
      </c>
      <c r="AO2401">
        <v>0</v>
      </c>
      <c r="AP2401">
        <v>0</v>
      </c>
      <c r="AQ2401">
        <v>0</v>
      </c>
      <c r="AR2401">
        <v>0</v>
      </c>
      <c r="AS2401">
        <v>0</v>
      </c>
      <c r="AT2401">
        <v>0</v>
      </c>
      <c r="AU2401">
        <v>0</v>
      </c>
      <c r="AV2401">
        <v>0</v>
      </c>
      <c r="AW2401">
        <v>0</v>
      </c>
      <c r="AX2401">
        <v>0</v>
      </c>
      <c r="AY2401">
        <v>0</v>
      </c>
      <c r="AZ2401">
        <v>0</v>
      </c>
      <c r="BA2401">
        <v>0</v>
      </c>
      <c r="BB2401">
        <v>0</v>
      </c>
      <c r="BC2401">
        <v>0</v>
      </c>
      <c r="BD2401">
        <v>0</v>
      </c>
      <c r="BE2401">
        <v>0</v>
      </c>
      <c r="BF2401">
        <v>0</v>
      </c>
      <c r="BG2401">
        <v>0</v>
      </c>
      <c r="BH2401">
        <v>0</v>
      </c>
    </row>
    <row r="2402" spans="1:61" x14ac:dyDescent="0.3">
      <c r="A2402" t="s">
        <v>1439</v>
      </c>
      <c r="B2402" t="s">
        <v>1306</v>
      </c>
      <c r="C2402" t="s">
        <v>1859</v>
      </c>
      <c r="D2402" t="s">
        <v>1104</v>
      </c>
      <c r="Z2402">
        <v>0</v>
      </c>
      <c r="AA2402">
        <v>883000</v>
      </c>
      <c r="AB2402">
        <v>77814000</v>
      </c>
      <c r="AC2402">
        <v>207849000</v>
      </c>
      <c r="AD2402">
        <v>598785000</v>
      </c>
      <c r="AE2402">
        <v>618297000</v>
      </c>
      <c r="AF2402">
        <v>618664000</v>
      </c>
      <c r="AG2402">
        <v>1082964000</v>
      </c>
      <c r="AH2402">
        <v>1106106000</v>
      </c>
      <c r="AI2402">
        <v>937712000</v>
      </c>
      <c r="AJ2402">
        <v>1314047000</v>
      </c>
      <c r="AK2402">
        <v>1307887000</v>
      </c>
      <c r="AL2402">
        <v>1980178000</v>
      </c>
      <c r="AM2402">
        <v>2199813000</v>
      </c>
      <c r="AN2402">
        <v>2417958000</v>
      </c>
      <c r="AO2402">
        <v>2382768000</v>
      </c>
      <c r="AP2402">
        <v>2384928000</v>
      </c>
      <c r="AQ2402">
        <v>2255227000</v>
      </c>
      <c r="AR2402">
        <v>1700182000</v>
      </c>
      <c r="AS2402">
        <v>1903096000</v>
      </c>
      <c r="AT2402">
        <v>1392657000</v>
      </c>
      <c r="AU2402">
        <v>-494949000</v>
      </c>
      <c r="AV2402">
        <v>-2205363000</v>
      </c>
      <c r="AW2402">
        <v>226014000</v>
      </c>
      <c r="AX2402">
        <v>814967000</v>
      </c>
      <c r="AY2402">
        <v>820259000</v>
      </c>
      <c r="AZ2402">
        <v>1028209000</v>
      </c>
      <c r="BA2402">
        <v>1350375000</v>
      </c>
      <c r="BB2402">
        <v>1055563000</v>
      </c>
      <c r="BC2402">
        <v>828685000</v>
      </c>
      <c r="BD2402">
        <v>-450069000</v>
      </c>
      <c r="BE2402">
        <v>-49345000</v>
      </c>
      <c r="BF2402">
        <v>-398843000</v>
      </c>
      <c r="BG2402">
        <v>-42729000</v>
      </c>
      <c r="BH2402">
        <v>-132250000</v>
      </c>
    </row>
    <row r="2403" spans="1:61" x14ac:dyDescent="0.3">
      <c r="A2403" t="s">
        <v>1439</v>
      </c>
      <c r="B2403" t="s">
        <v>1306</v>
      </c>
      <c r="C2403" t="s">
        <v>270</v>
      </c>
      <c r="D2403" t="s">
        <v>87</v>
      </c>
      <c r="Z2403">
        <v>0</v>
      </c>
      <c r="AA2403">
        <v>0</v>
      </c>
      <c r="AB2403">
        <v>6401000</v>
      </c>
      <c r="AC2403">
        <v>11352000</v>
      </c>
      <c r="AD2403">
        <v>33448000</v>
      </c>
      <c r="AE2403">
        <v>11722000</v>
      </c>
      <c r="AF2403">
        <v>13343000</v>
      </c>
      <c r="AG2403">
        <v>9229000</v>
      </c>
      <c r="AH2403">
        <v>4846000</v>
      </c>
      <c r="AI2403">
        <v>2316000</v>
      </c>
      <c r="AJ2403">
        <v>-2750000</v>
      </c>
      <c r="AK2403">
        <v>8135000</v>
      </c>
      <c r="AL2403">
        <v>30178000</v>
      </c>
      <c r="AM2403">
        <v>-956000</v>
      </c>
      <c r="AN2403">
        <v>1636000</v>
      </c>
      <c r="AO2403">
        <v>-4141000</v>
      </c>
      <c r="AP2403">
        <v>-8478000</v>
      </c>
      <c r="AQ2403">
        <v>1489000</v>
      </c>
      <c r="AR2403">
        <v>38424000</v>
      </c>
      <c r="AS2403">
        <v>194596000</v>
      </c>
      <c r="AT2403">
        <v>-137825000</v>
      </c>
      <c r="AU2403">
        <v>-14934000</v>
      </c>
      <c r="AV2403">
        <v>-13758000</v>
      </c>
      <c r="AW2403">
        <v>-201471000</v>
      </c>
      <c r="AX2403">
        <v>-283000</v>
      </c>
      <c r="AY2403">
        <v>-5279000</v>
      </c>
      <c r="AZ2403">
        <v>20842000</v>
      </c>
      <c r="BA2403">
        <v>15666000</v>
      </c>
      <c r="BB2403">
        <v>17711000</v>
      </c>
      <c r="BC2403">
        <v>-51824000</v>
      </c>
      <c r="BD2403">
        <v>-187431000</v>
      </c>
      <c r="BE2403">
        <v>-173327000</v>
      </c>
      <c r="BF2403">
        <v>-182500000</v>
      </c>
      <c r="BG2403">
        <v>-175032000</v>
      </c>
      <c r="BH2403">
        <v>-150449000</v>
      </c>
    </row>
    <row r="2404" spans="1:61" x14ac:dyDescent="0.3">
      <c r="A2404" t="s">
        <v>1439</v>
      </c>
      <c r="B2404" t="s">
        <v>1306</v>
      </c>
      <c r="C2404" t="s">
        <v>2686</v>
      </c>
      <c r="D2404" t="s">
        <v>192</v>
      </c>
      <c r="Z2404">
        <v>0</v>
      </c>
      <c r="AA2404">
        <v>0</v>
      </c>
      <c r="AB2404">
        <v>0</v>
      </c>
      <c r="AC2404">
        <v>0</v>
      </c>
      <c r="AD2404">
        <v>0</v>
      </c>
      <c r="AE2404">
        <v>0</v>
      </c>
      <c r="AF2404">
        <v>0</v>
      </c>
      <c r="AG2404">
        <v>0</v>
      </c>
      <c r="AH2404">
        <v>0</v>
      </c>
      <c r="AI2404">
        <v>0</v>
      </c>
      <c r="AJ2404">
        <v>0</v>
      </c>
      <c r="AK2404">
        <v>0</v>
      </c>
      <c r="AL2404">
        <v>0</v>
      </c>
      <c r="AM2404">
        <v>0</v>
      </c>
      <c r="AN2404">
        <v>0</v>
      </c>
      <c r="AO2404">
        <v>0</v>
      </c>
      <c r="AP2404">
        <v>0</v>
      </c>
      <c r="AQ2404">
        <v>0</v>
      </c>
      <c r="AR2404">
        <v>0</v>
      </c>
      <c r="AS2404">
        <v>0</v>
      </c>
      <c r="AT2404">
        <v>0</v>
      </c>
      <c r="AU2404">
        <v>0</v>
      </c>
      <c r="AV2404">
        <v>0</v>
      </c>
      <c r="AW2404">
        <v>0</v>
      </c>
      <c r="AX2404">
        <v>0</v>
      </c>
      <c r="AY2404">
        <v>0</v>
      </c>
      <c r="AZ2404">
        <v>0</v>
      </c>
      <c r="BA2404">
        <v>0</v>
      </c>
      <c r="BB2404">
        <v>0</v>
      </c>
      <c r="BC2404">
        <v>0</v>
      </c>
      <c r="BD2404">
        <v>0</v>
      </c>
      <c r="BE2404">
        <v>0</v>
      </c>
      <c r="BF2404">
        <v>0</v>
      </c>
      <c r="BG2404">
        <v>0</v>
      </c>
      <c r="BH2404">
        <v>0</v>
      </c>
    </row>
    <row r="2405" spans="1:61" x14ac:dyDescent="0.3">
      <c r="A2405" t="s">
        <v>1439</v>
      </c>
      <c r="B2405" t="s">
        <v>1306</v>
      </c>
      <c r="C2405" t="s">
        <v>2003</v>
      </c>
      <c r="D2405" t="s">
        <v>122</v>
      </c>
      <c r="Z2405">
        <v>0</v>
      </c>
      <c r="AA2405">
        <v>0</v>
      </c>
      <c r="AB2405">
        <v>0</v>
      </c>
      <c r="AC2405">
        <v>0</v>
      </c>
      <c r="AD2405">
        <v>0</v>
      </c>
      <c r="AE2405">
        <v>0</v>
      </c>
      <c r="AF2405">
        <v>0</v>
      </c>
      <c r="AG2405">
        <v>2708000</v>
      </c>
      <c r="AH2405">
        <v>52036000</v>
      </c>
      <c r="AI2405">
        <v>52909000</v>
      </c>
      <c r="AJ2405">
        <v>167620000</v>
      </c>
      <c r="AK2405">
        <v>166284000</v>
      </c>
      <c r="AL2405">
        <v>352989000</v>
      </c>
      <c r="AM2405">
        <v>464321000</v>
      </c>
      <c r="AN2405">
        <v>511048000</v>
      </c>
      <c r="AO2405">
        <v>653285000</v>
      </c>
      <c r="AP2405">
        <v>495582000</v>
      </c>
      <c r="AQ2405">
        <v>621976000</v>
      </c>
      <c r="AR2405">
        <v>466611000</v>
      </c>
      <c r="AS2405">
        <v>445148000</v>
      </c>
      <c r="AT2405">
        <v>643691000</v>
      </c>
      <c r="AU2405">
        <v>2151000</v>
      </c>
      <c r="AV2405">
        <v>-1347889000</v>
      </c>
      <c r="AW2405">
        <v>237946000</v>
      </c>
      <c r="AX2405">
        <v>688261000</v>
      </c>
      <c r="AY2405">
        <v>800523000</v>
      </c>
      <c r="AZ2405">
        <v>983341000</v>
      </c>
      <c r="BA2405">
        <v>1001668000</v>
      </c>
      <c r="BB2405">
        <v>1069098000</v>
      </c>
      <c r="BC2405">
        <v>1033256000</v>
      </c>
      <c r="BD2405">
        <v>1222891000</v>
      </c>
      <c r="BE2405">
        <v>937510000</v>
      </c>
      <c r="BF2405">
        <v>615495000</v>
      </c>
      <c r="BG2405">
        <v>822010000</v>
      </c>
      <c r="BH2405">
        <v>610096000</v>
      </c>
    </row>
    <row r="2406" spans="1:61" x14ac:dyDescent="0.3">
      <c r="A2406" t="s">
        <v>1439</v>
      </c>
      <c r="B2406" t="s">
        <v>1306</v>
      </c>
      <c r="C2406" t="s">
        <v>567</v>
      </c>
      <c r="D2406" t="s">
        <v>1841</v>
      </c>
      <c r="Z2406">
        <v>596140000</v>
      </c>
      <c r="AA2406">
        <v>536803000</v>
      </c>
      <c r="AB2406">
        <v>986516000</v>
      </c>
      <c r="AC2406">
        <v>1076411000</v>
      </c>
      <c r="AD2406">
        <v>3980131000</v>
      </c>
      <c r="AE2406">
        <v>4855373000</v>
      </c>
      <c r="AF2406">
        <v>6088331000</v>
      </c>
      <c r="AG2406">
        <v>6780441000</v>
      </c>
      <c r="AH2406">
        <v>6077739000</v>
      </c>
      <c r="AI2406">
        <v>6346448000</v>
      </c>
      <c r="AJ2406">
        <v>4536382000</v>
      </c>
      <c r="AK2406">
        <v>11292104000</v>
      </c>
      <c r="AL2406">
        <v>12831981000</v>
      </c>
      <c r="AM2406">
        <v>9807671000</v>
      </c>
      <c r="AN2406">
        <v>12915111000</v>
      </c>
      <c r="AO2406">
        <v>10854145000</v>
      </c>
      <c r="AP2406">
        <v>12449303000</v>
      </c>
      <c r="AQ2406">
        <v>-61079000</v>
      </c>
      <c r="AR2406">
        <v>407490000</v>
      </c>
      <c r="AS2406">
        <v>-357658000</v>
      </c>
      <c r="AT2406">
        <v>-2460315000</v>
      </c>
      <c r="AU2406">
        <v>-5656922000</v>
      </c>
      <c r="AV2406">
        <v>-4924978000</v>
      </c>
      <c r="AW2406">
        <v>7891919000</v>
      </c>
      <c r="AX2406">
        <v>8289974000</v>
      </c>
      <c r="AY2406">
        <v>8401828000</v>
      </c>
      <c r="AZ2406">
        <v>16502444000</v>
      </c>
      <c r="BA2406">
        <v>14229791000</v>
      </c>
      <c r="BB2406">
        <v>-9800364000</v>
      </c>
      <c r="BC2406">
        <v>19804783000</v>
      </c>
      <c r="BD2406">
        <v>53671607000</v>
      </c>
      <c r="BE2406">
        <v>50502409000</v>
      </c>
      <c r="BF2406">
        <v>43211983000</v>
      </c>
      <c r="BG2406">
        <v>98709115000</v>
      </c>
      <c r="BH2406">
        <v>53911916000</v>
      </c>
    </row>
    <row r="2407" spans="1:61" x14ac:dyDescent="0.3">
      <c r="A2407" t="s">
        <v>1439</v>
      </c>
      <c r="B2407" t="s">
        <v>1306</v>
      </c>
      <c r="C2407" t="s">
        <v>1675</v>
      </c>
      <c r="D2407" t="s">
        <v>920</v>
      </c>
      <c r="Z2407">
        <v>0</v>
      </c>
      <c r="AA2407">
        <v>0</v>
      </c>
      <c r="AB2407">
        <v>0</v>
      </c>
      <c r="AC2407">
        <v>0</v>
      </c>
      <c r="AD2407">
        <v>0</v>
      </c>
      <c r="AE2407">
        <v>0</v>
      </c>
      <c r="AF2407">
        <v>0</v>
      </c>
      <c r="AG2407">
        <v>0</v>
      </c>
      <c r="AH2407">
        <v>0</v>
      </c>
      <c r="AI2407">
        <v>0</v>
      </c>
      <c r="AJ2407">
        <v>0</v>
      </c>
      <c r="AK2407">
        <v>197575000</v>
      </c>
      <c r="AL2407">
        <v>332000000</v>
      </c>
      <c r="AM2407">
        <v>0</v>
      </c>
      <c r="AN2407">
        <v>543889000</v>
      </c>
      <c r="AO2407">
        <v>128786000</v>
      </c>
      <c r="AP2407">
        <v>1311070000</v>
      </c>
      <c r="AQ2407">
        <v>-2558090000</v>
      </c>
      <c r="AR2407">
        <v>-1065000000</v>
      </c>
      <c r="AS2407">
        <v>-2045000000</v>
      </c>
      <c r="AT2407">
        <v>-1894000000</v>
      </c>
      <c r="AU2407">
        <v>-388000000</v>
      </c>
      <c r="AV2407">
        <v>1026353000</v>
      </c>
      <c r="AW2407">
        <v>6192217000</v>
      </c>
      <c r="AX2407">
        <v>5175000000</v>
      </c>
      <c r="AY2407">
        <v>8646000000</v>
      </c>
      <c r="AZ2407">
        <v>14714000000</v>
      </c>
      <c r="BA2407">
        <v>15530000000</v>
      </c>
      <c r="BB2407">
        <v>-9808779000</v>
      </c>
      <c r="BC2407">
        <v>19942633000</v>
      </c>
      <c r="BD2407">
        <v>28469700000</v>
      </c>
      <c r="BE2407">
        <v>26754099000</v>
      </c>
      <c r="BF2407">
        <v>26700610000</v>
      </c>
      <c r="BG2407">
        <v>70116535000</v>
      </c>
      <c r="BH2407">
        <v>67396211000</v>
      </c>
    </row>
    <row r="2408" spans="1:61" x14ac:dyDescent="0.3">
      <c r="A2408" t="s">
        <v>1439</v>
      </c>
      <c r="B2408" t="s">
        <v>1306</v>
      </c>
      <c r="C2408" t="s">
        <v>88</v>
      </c>
      <c r="D2408" t="s">
        <v>1598</v>
      </c>
      <c r="Z2408">
        <v>596140000</v>
      </c>
      <c r="AA2408">
        <v>536803000</v>
      </c>
      <c r="AB2408">
        <v>986516000</v>
      </c>
      <c r="AC2408">
        <v>1076411000</v>
      </c>
      <c r="AD2408">
        <v>3980131000</v>
      </c>
      <c r="AE2408">
        <v>4855373000</v>
      </c>
      <c r="AF2408">
        <v>6088331000</v>
      </c>
      <c r="AG2408">
        <v>6780441000</v>
      </c>
      <c r="AH2408">
        <v>6077739000</v>
      </c>
      <c r="AI2408">
        <v>6346448000</v>
      </c>
      <c r="AJ2408">
        <v>4536382000</v>
      </c>
      <c r="AK2408">
        <v>11094529000</v>
      </c>
      <c r="AL2408">
        <v>12499981000</v>
      </c>
      <c r="AM2408">
        <v>9807671000</v>
      </c>
      <c r="AN2408">
        <v>12371222000</v>
      </c>
      <c r="AO2408">
        <v>10725359000</v>
      </c>
      <c r="AP2408">
        <v>11138233000</v>
      </c>
      <c r="AQ2408">
        <v>2497011000</v>
      </c>
      <c r="AR2408">
        <v>1472490000</v>
      </c>
      <c r="AS2408">
        <v>1687342000</v>
      </c>
      <c r="AT2408">
        <v>-566315000</v>
      </c>
      <c r="AU2408">
        <v>-5268922000</v>
      </c>
      <c r="AV2408">
        <v>-5951331000</v>
      </c>
      <c r="AW2408">
        <v>1699702000</v>
      </c>
      <c r="AX2408">
        <v>3114974000</v>
      </c>
      <c r="AY2408">
        <v>-244172000</v>
      </c>
      <c r="AZ2408">
        <v>1788444000</v>
      </c>
      <c r="BA2408">
        <v>-1300209000</v>
      </c>
      <c r="BB2408">
        <v>8415000</v>
      </c>
      <c r="BC2408">
        <v>-137850000</v>
      </c>
      <c r="BD2408">
        <v>25201907000</v>
      </c>
      <c r="BE2408">
        <v>23748310000</v>
      </c>
      <c r="BF2408">
        <v>16511373000</v>
      </c>
      <c r="BG2408">
        <v>28592580000</v>
      </c>
      <c r="BH2408">
        <v>-13484295000</v>
      </c>
    </row>
    <row r="2409" spans="1:61" x14ac:dyDescent="0.3">
      <c r="A2409" t="s">
        <v>1439</v>
      </c>
      <c r="B2409" t="s">
        <v>1306</v>
      </c>
      <c r="C2409" t="s">
        <v>2149</v>
      </c>
      <c r="D2409" t="s">
        <v>2349</v>
      </c>
      <c r="Z2409">
        <v>0</v>
      </c>
      <c r="AA2409">
        <v>2300000000</v>
      </c>
      <c r="AB2409">
        <v>1684000000</v>
      </c>
      <c r="AC2409">
        <v>1616000000</v>
      </c>
      <c r="AD2409">
        <v>819000000</v>
      </c>
      <c r="AE2409">
        <v>-343000000</v>
      </c>
      <c r="AF2409">
        <v>2145000000</v>
      </c>
      <c r="AG2409">
        <v>585000000</v>
      </c>
      <c r="AH2409">
        <v>-1899000000</v>
      </c>
      <c r="AI2409">
        <v>2410000000</v>
      </c>
      <c r="AJ2409">
        <v>1463000000</v>
      </c>
      <c r="AK2409">
        <v>2985000000</v>
      </c>
      <c r="AL2409">
        <v>1531000000</v>
      </c>
      <c r="AM2409">
        <v>2187000000</v>
      </c>
      <c r="AN2409">
        <v>4842450000</v>
      </c>
      <c r="AO2409">
        <v>3081630000</v>
      </c>
      <c r="AP2409">
        <v>6056920000</v>
      </c>
      <c r="AQ2409">
        <v>-14124000000</v>
      </c>
      <c r="AR2409">
        <v>-2160000000</v>
      </c>
      <c r="AS2409">
        <v>-2100000000</v>
      </c>
      <c r="AT2409">
        <v>43220000000</v>
      </c>
      <c r="AU2409">
        <v>9380000000</v>
      </c>
      <c r="AV2409">
        <v>22413000000</v>
      </c>
      <c r="AW2409">
        <v>27677000000</v>
      </c>
      <c r="AX2409">
        <v>32497000000</v>
      </c>
      <c r="AY2409">
        <v>25110000000</v>
      </c>
      <c r="AZ2409">
        <v>30321000000</v>
      </c>
      <c r="BA2409">
        <v>-16510000000</v>
      </c>
      <c r="BB2409">
        <v>53321000000</v>
      </c>
      <c r="BC2409">
        <v>271814000000</v>
      </c>
      <c r="BD2409">
        <v>259038000000</v>
      </c>
      <c r="BE2409">
        <v>20747000000</v>
      </c>
      <c r="BF2409">
        <v>284923000000</v>
      </c>
      <c r="BG2409">
        <v>162421000000</v>
      </c>
      <c r="BH2409">
        <v>-318830000000</v>
      </c>
    </row>
    <row r="2410" spans="1:61" x14ac:dyDescent="0.3">
      <c r="A2410" t="s">
        <v>1439</v>
      </c>
      <c r="B2410" t="s">
        <v>1306</v>
      </c>
      <c r="C2410" t="s">
        <v>1198</v>
      </c>
      <c r="D2410" t="s">
        <v>811</v>
      </c>
      <c r="Z2410">
        <v>1492263000</v>
      </c>
      <c r="AA2410">
        <v>2836803000</v>
      </c>
      <c r="AB2410">
        <v>2189410000</v>
      </c>
      <c r="AC2410">
        <v>2692411000</v>
      </c>
      <c r="AD2410">
        <v>4799131000</v>
      </c>
      <c r="AE2410">
        <v>5177275000</v>
      </c>
      <c r="AF2410">
        <v>8152245000</v>
      </c>
      <c r="AG2410">
        <v>7282226000</v>
      </c>
      <c r="AH2410">
        <v>4099381000</v>
      </c>
      <c r="AI2410">
        <v>8266655000</v>
      </c>
      <c r="AJ2410">
        <v>5548013000</v>
      </c>
      <c r="AK2410">
        <v>14277104000</v>
      </c>
      <c r="AL2410">
        <v>14362981000</v>
      </c>
      <c r="AM2410">
        <v>11994671000</v>
      </c>
      <c r="AN2410">
        <v>17757561000</v>
      </c>
      <c r="AO2410">
        <v>13935775000</v>
      </c>
      <c r="AP2410">
        <v>18506223000</v>
      </c>
      <c r="AQ2410">
        <v>-14185079000</v>
      </c>
      <c r="AR2410">
        <v>-1752510000</v>
      </c>
      <c r="AS2410">
        <v>-2457658000</v>
      </c>
      <c r="AT2410">
        <v>40759685000</v>
      </c>
      <c r="AU2410">
        <v>3723078000</v>
      </c>
      <c r="AV2410">
        <v>17488022000</v>
      </c>
      <c r="AW2410">
        <v>35568919000</v>
      </c>
      <c r="AX2410">
        <v>40786974000</v>
      </c>
      <c r="AY2410">
        <v>33511828000</v>
      </c>
      <c r="AZ2410">
        <v>46823444000</v>
      </c>
      <c r="BA2410">
        <v>-2280209000</v>
      </c>
      <c r="BB2410">
        <v>43520636000</v>
      </c>
      <c r="BC2410">
        <v>291618783000</v>
      </c>
      <c r="BD2410">
        <v>312709607000</v>
      </c>
      <c r="BE2410">
        <v>71249409000</v>
      </c>
      <c r="BF2410">
        <v>328134983000</v>
      </c>
      <c r="BG2410">
        <v>261130115000</v>
      </c>
      <c r="BH2410">
        <v>-264918084000</v>
      </c>
    </row>
    <row r="2411" spans="1:61" x14ac:dyDescent="0.3">
      <c r="A2411" t="s">
        <v>1439</v>
      </c>
      <c r="B2411" t="s">
        <v>1306</v>
      </c>
      <c r="C2411" t="s">
        <v>1613</v>
      </c>
      <c r="D2411" t="s">
        <v>1370</v>
      </c>
      <c r="V2411">
        <v>2410000000</v>
      </c>
      <c r="W2411">
        <v>540000000</v>
      </c>
      <c r="X2411">
        <v>-1640000000</v>
      </c>
      <c r="Y2411">
        <v>-2780000000</v>
      </c>
      <c r="Z2411">
        <v>2670000000</v>
      </c>
      <c r="AA2411">
        <v>16140000000</v>
      </c>
      <c r="AB2411">
        <v>23950000000</v>
      </c>
      <c r="AC2411">
        <v>27030000000</v>
      </c>
      <c r="AD2411">
        <v>42319460033.1689</v>
      </c>
      <c r="AE2411">
        <v>40736500258.131203</v>
      </c>
      <c r="AF2411">
        <v>65750416125.377998</v>
      </c>
      <c r="AG2411">
        <v>76028481157.206604</v>
      </c>
      <c r="AH2411">
        <v>88914183746.378403</v>
      </c>
      <c r="AI2411">
        <v>169225507935.77399</v>
      </c>
      <c r="AJ2411">
        <v>251975289978.845</v>
      </c>
      <c r="AK2411">
        <v>278217289289.74799</v>
      </c>
      <c r="AL2411">
        <v>220401497753.60001</v>
      </c>
      <c r="AM2411">
        <v>503529624175.42401</v>
      </c>
      <c r="AN2411">
        <v>635576760279.92297</v>
      </c>
      <c r="AO2411">
        <v>917462486813.67004</v>
      </c>
      <c r="AP2411">
        <v>1363426584028.48</v>
      </c>
      <c r="AQ2411">
        <v>1501439703394.8401</v>
      </c>
      <c r="AR2411">
        <v>1700128076658.1399</v>
      </c>
      <c r="AS2411">
        <v>2009880181326.99</v>
      </c>
      <c r="AT2411">
        <v>2640020876761.7998</v>
      </c>
      <c r="AU2411">
        <v>3171969252920.6299</v>
      </c>
      <c r="AV2411">
        <v>3770379113873.52</v>
      </c>
      <c r="AW2411">
        <v>5531946294215.6504</v>
      </c>
      <c r="AX2411">
        <v>7566930631642.25</v>
      </c>
      <c r="AY2411">
        <v>10083673213719.301</v>
      </c>
      <c r="AZ2411">
        <v>13772357595305.301</v>
      </c>
      <c r="BA2411">
        <v>17894568175771.801</v>
      </c>
      <c r="BB2411">
        <v>19561154196756</v>
      </c>
      <c r="BC2411">
        <v>22533204440890</v>
      </c>
      <c r="BD2411">
        <v>25096827157120.102</v>
      </c>
      <c r="BE2411">
        <v>25817519252636.199</v>
      </c>
      <c r="BF2411">
        <v>28032948886350.898</v>
      </c>
      <c r="BG2411">
        <v>28777072811681.801</v>
      </c>
      <c r="BH2411">
        <v>28001073380496.199</v>
      </c>
      <c r="BI2411">
        <v>26329449749371.398</v>
      </c>
    </row>
    <row r="2412" spans="1:61" x14ac:dyDescent="0.3">
      <c r="A2412" t="s">
        <v>1439</v>
      </c>
      <c r="B2412" t="s">
        <v>1306</v>
      </c>
      <c r="C2412" t="s">
        <v>2937</v>
      </c>
      <c r="D2412" t="s">
        <v>987</v>
      </c>
    </row>
    <row r="2413" spans="1:61" x14ac:dyDescent="0.3">
      <c r="A2413" t="s">
        <v>1439</v>
      </c>
      <c r="B2413" t="s">
        <v>1306</v>
      </c>
      <c r="C2413" t="s">
        <v>787</v>
      </c>
      <c r="D2413" t="s">
        <v>1271</v>
      </c>
      <c r="Z2413">
        <v>-210000000</v>
      </c>
      <c r="AA2413">
        <v>711580000</v>
      </c>
      <c r="AB2413">
        <v>2287860600</v>
      </c>
      <c r="AC2413">
        <v>3569618000</v>
      </c>
      <c r="AD2413">
        <v>2469680600</v>
      </c>
      <c r="AE2413">
        <v>-79414400</v>
      </c>
      <c r="AF2413">
        <v>-800251500</v>
      </c>
      <c r="AG2413">
        <v>-599258100</v>
      </c>
      <c r="AH2413">
        <v>870000000</v>
      </c>
      <c r="AI2413">
        <v>5040000000</v>
      </c>
      <c r="AJ2413">
        <v>4471572000</v>
      </c>
      <c r="AK2413">
        <v>1367620800</v>
      </c>
      <c r="AL2413">
        <v>-7398408000</v>
      </c>
      <c r="AM2413">
        <v>-8928973200</v>
      </c>
      <c r="AN2413">
        <v>-98330000000</v>
      </c>
      <c r="AO2413">
        <v>-103403705400</v>
      </c>
      <c r="AP2413">
        <v>-91210000000</v>
      </c>
      <c r="AQ2413">
        <v>-137794906340</v>
      </c>
      <c r="AR2413">
        <v>-119789335480</v>
      </c>
      <c r="AS2413">
        <v>-121407216240</v>
      </c>
      <c r="AT2413">
        <v>-158690000000</v>
      </c>
      <c r="AU2413">
        <v>-123700990990</v>
      </c>
      <c r="AV2413">
        <v>-84570000000</v>
      </c>
      <c r="AW2413">
        <v>-42480000000</v>
      </c>
      <c r="AX2413">
        <v>-131999440880</v>
      </c>
      <c r="AY2413">
        <v>-41002036030</v>
      </c>
      <c r="AZ2413">
        <v>61169329840</v>
      </c>
      <c r="BA2413">
        <v>198491169790</v>
      </c>
      <c r="BB2413">
        <v>-58286057620</v>
      </c>
      <c r="BC2413">
        <v>-176514233850</v>
      </c>
      <c r="BD2413">
        <v>-454737607580</v>
      </c>
      <c r="BE2413">
        <v>-125097611340</v>
      </c>
      <c r="BF2413">
        <v>-482203103240</v>
      </c>
      <c r="BG2413">
        <v>81710000000</v>
      </c>
      <c r="BH2413">
        <v>-287070000000</v>
      </c>
    </row>
    <row r="2414" spans="1:61" x14ac:dyDescent="0.3">
      <c r="A2414" t="s">
        <v>1439</v>
      </c>
      <c r="B2414" t="s">
        <v>1306</v>
      </c>
      <c r="C2414" t="s">
        <v>2895</v>
      </c>
      <c r="D2414" t="s">
        <v>1455</v>
      </c>
      <c r="Z2414">
        <v>-83333333.333333328</v>
      </c>
      <c r="AA2414">
        <v>271595419.84732825</v>
      </c>
      <c r="AB2414">
        <v>876574942.52873564</v>
      </c>
      <c r="AC2414">
        <v>1274863571.4285715</v>
      </c>
      <c r="AD2414">
        <v>840027414.96598637</v>
      </c>
      <c r="AE2414">
        <v>-23018666.666666664</v>
      </c>
      <c r="AF2414">
        <v>-179428587.44394618</v>
      </c>
      <c r="AG2414">
        <v>-123304135.80246913</v>
      </c>
      <c r="AH2414">
        <v>176113360.32388663</v>
      </c>
      <c r="AI2414">
        <v>963671128.1070745</v>
      </c>
      <c r="AJ2414">
        <v>779019512.19512188</v>
      </c>
      <c r="AK2414">
        <v>214697142.85714287</v>
      </c>
      <c r="AL2414">
        <v>-922345255.75654817</v>
      </c>
      <c r="AM2414">
        <v>-1036000000</v>
      </c>
      <c r="AN2414">
        <v>-11775060773.348343</v>
      </c>
      <c r="AO2414">
        <v>-12437000000</v>
      </c>
      <c r="AP2414">
        <v>-11002677989.818813</v>
      </c>
      <c r="AQ2414">
        <v>-16643705999.444386</v>
      </c>
      <c r="AR2414">
        <v>-14470281999.927523</v>
      </c>
      <c r="AS2414">
        <v>-14665541196.366449</v>
      </c>
      <c r="AT2414">
        <v>-19172173828.998077</v>
      </c>
      <c r="AU2414">
        <v>-14945148120.091822</v>
      </c>
      <c r="AV2414">
        <v>-10217470097.861546</v>
      </c>
      <c r="AW2414">
        <v>-5132418325.9230623</v>
      </c>
      <c r="AX2414">
        <v>-16108690294.472986</v>
      </c>
      <c r="AY2414">
        <v>-5142352826.8994408</v>
      </c>
      <c r="AZ2414">
        <v>8040661168.5836344</v>
      </c>
      <c r="BA2414">
        <v>28565223680.688477</v>
      </c>
      <c r="BB2414">
        <v>-8532080923.3832006</v>
      </c>
      <c r="BC2414">
        <v>-26071848197.273388</v>
      </c>
      <c r="BD2414">
        <v>-70376477223.554901</v>
      </c>
      <c r="BE2414">
        <v>-19818071279.882137</v>
      </c>
      <c r="BF2414">
        <v>-77827415868.814362</v>
      </c>
      <c r="BG2414">
        <v>13300452518.149559</v>
      </c>
      <c r="BH2414">
        <v>-46097149739.060616</v>
      </c>
    </row>
    <row r="2415" spans="1:61" x14ac:dyDescent="0.3">
      <c r="A2415" t="s">
        <v>1439</v>
      </c>
      <c r="B2415" t="s">
        <v>1306</v>
      </c>
      <c r="C2415" t="s">
        <v>480</v>
      </c>
      <c r="D2415" t="s">
        <v>530</v>
      </c>
      <c r="BF2415">
        <v>1.5424269426138237</v>
      </c>
    </row>
    <row r="2416" spans="1:61" x14ac:dyDescent="0.3">
      <c r="A2416" t="s">
        <v>1439</v>
      </c>
      <c r="B2416" t="s">
        <v>1306</v>
      </c>
      <c r="C2416" t="s">
        <v>0</v>
      </c>
      <c r="D2416" t="s">
        <v>2760</v>
      </c>
      <c r="BF2416">
        <v>918121000000</v>
      </c>
    </row>
    <row r="2417" spans="1:60" x14ac:dyDescent="0.3">
      <c r="A2417" t="s">
        <v>1439</v>
      </c>
      <c r="B2417" t="s">
        <v>1306</v>
      </c>
      <c r="C2417" t="s">
        <v>2614</v>
      </c>
      <c r="D2417" t="s">
        <v>2936</v>
      </c>
      <c r="BH2417">
        <v>82.276380000000003</v>
      </c>
    </row>
    <row r="2418" spans="1:60" x14ac:dyDescent="0.3">
      <c r="A2418" t="s">
        <v>1439</v>
      </c>
      <c r="B2418" t="s">
        <v>1306</v>
      </c>
      <c r="C2418" t="s">
        <v>169</v>
      </c>
      <c r="D2418" t="s">
        <v>1352</v>
      </c>
      <c r="BH2418">
        <v>82.635459999999995</v>
      </c>
    </row>
    <row r="2419" spans="1:60" x14ac:dyDescent="0.3">
      <c r="A2419" t="s">
        <v>1439</v>
      </c>
      <c r="B2419" t="s">
        <v>1306</v>
      </c>
      <c r="C2419" t="s">
        <v>1851</v>
      </c>
      <c r="D2419" t="s">
        <v>1633</v>
      </c>
      <c r="BH2419">
        <v>81.968919999999997</v>
      </c>
    </row>
    <row r="2420" spans="1:60" x14ac:dyDescent="0.3">
      <c r="A2420" t="s">
        <v>1439</v>
      </c>
      <c r="B2420" t="s">
        <v>1306</v>
      </c>
      <c r="C2420" t="s">
        <v>1672</v>
      </c>
      <c r="D2420" t="s">
        <v>2912</v>
      </c>
      <c r="BF2420">
        <v>6.1319350505439449E-2</v>
      </c>
      <c r="BG2420">
        <v>5.2020733756331775E-2</v>
      </c>
    </row>
    <row r="2421" spans="1:60" x14ac:dyDescent="0.3">
      <c r="A2421" t="s">
        <v>1439</v>
      </c>
      <c r="B2421" t="s">
        <v>1306</v>
      </c>
      <c r="C2421" t="s">
        <v>2870</v>
      </c>
      <c r="D2421" t="s">
        <v>870</v>
      </c>
      <c r="BF2421">
        <v>36500000000</v>
      </c>
      <c r="BG2421">
        <v>33500000000</v>
      </c>
    </row>
    <row r="2422" spans="1:60" x14ac:dyDescent="0.3">
      <c r="A2422" t="s">
        <v>1439</v>
      </c>
      <c r="B2422" t="s">
        <v>1306</v>
      </c>
      <c r="C2422" t="s">
        <v>2922</v>
      </c>
      <c r="D2422" t="s">
        <v>2236</v>
      </c>
    </row>
    <row r="2423" spans="1:60" x14ac:dyDescent="0.3">
      <c r="A2423" t="s">
        <v>1439</v>
      </c>
      <c r="B2423" t="s">
        <v>1306</v>
      </c>
      <c r="C2423" t="s">
        <v>994</v>
      </c>
      <c r="D2423" t="s">
        <v>943</v>
      </c>
    </row>
    <row r="2424" spans="1:60" x14ac:dyDescent="0.3">
      <c r="A2424" t="s">
        <v>1439</v>
      </c>
      <c r="B2424" t="s">
        <v>1306</v>
      </c>
      <c r="C2424" t="s">
        <v>75</v>
      </c>
      <c r="D2424" t="s">
        <v>386</v>
      </c>
      <c r="G2424">
        <v>-1058832</v>
      </c>
      <c r="L2424">
        <v>-12737</v>
      </c>
      <c r="Q2424">
        <v>-1113125</v>
      </c>
      <c r="V2424">
        <v>-428313</v>
      </c>
      <c r="AA2424">
        <v>-258072</v>
      </c>
      <c r="AF2424">
        <v>-154256</v>
      </c>
      <c r="AK2424">
        <v>-823657</v>
      </c>
      <c r="AP2424">
        <v>-507000</v>
      </c>
      <c r="AU2424">
        <v>-2144051</v>
      </c>
      <c r="AZ2424">
        <v>-2202103</v>
      </c>
      <c r="BE2424">
        <v>-1800000</v>
      </c>
    </row>
    <row r="2425" spans="1:60" x14ac:dyDescent="0.3">
      <c r="A2425" t="s">
        <v>1439</v>
      </c>
      <c r="B2425" t="s">
        <v>1306</v>
      </c>
      <c r="C2425" t="s">
        <v>46</v>
      </c>
      <c r="D2425" t="s">
        <v>461</v>
      </c>
    </row>
    <row r="2426" spans="1:60" x14ac:dyDescent="0.3">
      <c r="A2426" t="s">
        <v>1439</v>
      </c>
      <c r="B2426" t="s">
        <v>1306</v>
      </c>
      <c r="C2426" t="s">
        <v>1855</v>
      </c>
      <c r="D2426" t="s">
        <v>2173</v>
      </c>
      <c r="X2426">
        <v>9.4512864284843293E-3</v>
      </c>
      <c r="Y2426">
        <v>3.4266283023803301E-2</v>
      </c>
      <c r="Z2426">
        <v>0.24307679834606888</v>
      </c>
      <c r="AA2426">
        <v>0.25485653749651516</v>
      </c>
      <c r="AB2426">
        <v>0.28881961679737916</v>
      </c>
      <c r="AC2426">
        <v>0.30528889010418092</v>
      </c>
      <c r="AD2426">
        <v>0.30250394581086409</v>
      </c>
      <c r="AE2426">
        <v>0.36417959789502086</v>
      </c>
      <c r="AF2426">
        <v>0.50512159518682298</v>
      </c>
      <c r="AG2426">
        <v>0.61462934943062009</v>
      </c>
      <c r="AH2426">
        <v>0.59516302855414116</v>
      </c>
      <c r="AI2426">
        <v>0.56170409495172624</v>
      </c>
      <c r="AJ2426">
        <v>0.50307747286884985</v>
      </c>
      <c r="AK2426">
        <v>0.70283705280025877</v>
      </c>
      <c r="AL2426">
        <v>0.72524095721252169</v>
      </c>
      <c r="AM2426">
        <v>0.55903972726074291</v>
      </c>
      <c r="AN2426">
        <v>0.48162705071193546</v>
      </c>
      <c r="AO2426">
        <v>0.31197808097248364</v>
      </c>
      <c r="AP2426">
        <v>0.21679238370669096</v>
      </c>
      <c r="AQ2426">
        <v>0.24267880741037678</v>
      </c>
      <c r="AR2426">
        <v>0.22296798129052836</v>
      </c>
      <c r="AS2426">
        <v>0.14615582089130388</v>
      </c>
      <c r="AT2426">
        <v>0.11343990352885626</v>
      </c>
      <c r="AU2426">
        <v>0.10384138034070271</v>
      </c>
      <c r="AV2426">
        <v>8.2514677509933992E-2</v>
      </c>
      <c r="AW2426">
        <v>8.771237777808065E-2</v>
      </c>
      <c r="AX2426">
        <v>7.9268866896524653E-2</v>
      </c>
      <c r="AY2426">
        <v>4.631432964203288E-2</v>
      </c>
      <c r="AZ2426">
        <v>4.0939284145116744E-2</v>
      </c>
      <c r="BA2426">
        <v>3.1605404958934748E-2</v>
      </c>
      <c r="BB2426">
        <v>2.2620754384882577E-2</v>
      </c>
      <c r="BC2426">
        <v>1.1060738586683241E-2</v>
      </c>
      <c r="BD2426">
        <v>-8.0368666158366769E-3</v>
      </c>
      <c r="BE2426">
        <v>-2.1137537415382391E-3</v>
      </c>
      <c r="BF2426">
        <v>-6.88658450289149E-3</v>
      </c>
      <c r="BG2426">
        <v>-9.0211471932537535E-3</v>
      </c>
      <c r="BH2426">
        <v>-3.0270151285804086E-3</v>
      </c>
    </row>
    <row r="2427" spans="1:60" x14ac:dyDescent="0.3">
      <c r="A2427" t="s">
        <v>1439</v>
      </c>
      <c r="B2427" t="s">
        <v>1306</v>
      </c>
      <c r="C2427" t="s">
        <v>245</v>
      </c>
      <c r="D2427" t="s">
        <v>2679</v>
      </c>
      <c r="X2427">
        <v>2.5498388051845514E-2</v>
      </c>
      <c r="Y2427">
        <v>9.6851703530281552E-2</v>
      </c>
      <c r="Z2427">
        <v>0.72123406302622084</v>
      </c>
      <c r="AA2427">
        <v>0.77929961354853383</v>
      </c>
      <c r="AB2427">
        <v>0.88684042066758118</v>
      </c>
      <c r="AC2427">
        <v>0.87217561128036869</v>
      </c>
      <c r="AD2427">
        <v>0.76039370729556977</v>
      </c>
      <c r="AE2427">
        <v>0.94417876508658383</v>
      </c>
      <c r="AF2427">
        <v>1.3231451762223612</v>
      </c>
      <c r="AG2427">
        <v>1.5389719320825703</v>
      </c>
      <c r="AH2427">
        <v>1.5709788691298874</v>
      </c>
      <c r="AI2427">
        <v>1.6214811068906079</v>
      </c>
      <c r="AJ2427">
        <v>1.4055127272727272</v>
      </c>
      <c r="AK2427">
        <v>1.76516648359256</v>
      </c>
      <c r="AL2427">
        <v>1.6358209127600123</v>
      </c>
      <c r="AM2427">
        <v>1.3627216143058702</v>
      </c>
      <c r="AN2427">
        <v>1.1941818321454247</v>
      </c>
      <c r="AO2427">
        <v>0.80132105484711447</v>
      </c>
      <c r="AP2427">
        <v>0.58978632109147899</v>
      </c>
      <c r="AQ2427">
        <v>0.66917863208385142</v>
      </c>
      <c r="AR2427">
        <v>0.62925913609721584</v>
      </c>
      <c r="AS2427">
        <v>0.41936642621089548</v>
      </c>
      <c r="AT2427">
        <v>0.30699975199857354</v>
      </c>
      <c r="AU2427">
        <v>0.27721928836378618</v>
      </c>
      <c r="AV2427">
        <v>0.20183050484717038</v>
      </c>
      <c r="AW2427">
        <v>0.20394737208749578</v>
      </c>
      <c r="AX2427">
        <v>0.19016171114200814</v>
      </c>
      <c r="AY2427">
        <v>0.11293459659130758</v>
      </c>
      <c r="AZ2427">
        <v>9.8960072710688754E-2</v>
      </c>
      <c r="BA2427">
        <v>7.3502225772336782E-2</v>
      </c>
      <c r="BB2427">
        <v>4.8626949719926059E-2</v>
      </c>
      <c r="BC2427">
        <v>2.3131579756434043E-2</v>
      </c>
      <c r="BD2427">
        <v>-1.6697139510524275E-2</v>
      </c>
      <c r="BE2427">
        <v>-4.4646588269863655E-3</v>
      </c>
      <c r="BF2427">
        <v>-1.4414691202167951E-2</v>
      </c>
      <c r="BG2427">
        <v>-1.9215127708176762E-2</v>
      </c>
      <c r="BH2427">
        <v>-6.6052140948107902E-3</v>
      </c>
    </row>
    <row r="2428" spans="1:60" x14ac:dyDescent="0.3">
      <c r="A2428" t="s">
        <v>1439</v>
      </c>
      <c r="B2428" t="s">
        <v>1306</v>
      </c>
      <c r="C2428" t="s">
        <v>770</v>
      </c>
      <c r="D2428" t="s">
        <v>2559</v>
      </c>
      <c r="AA2428">
        <v>2.6783685584156389</v>
      </c>
      <c r="AB2428">
        <v>3.1838522326954202</v>
      </c>
      <c r="AC2428">
        <v>2.9388266509433962</v>
      </c>
      <c r="AD2428">
        <v>2.2729473862618339</v>
      </c>
      <c r="AE2428">
        <v>2.874895002099958</v>
      </c>
      <c r="AF2428">
        <v>3.4387462254498264</v>
      </c>
      <c r="AG2428">
        <v>3.718964381225534</v>
      </c>
      <c r="AH2428">
        <v>3.8056234494165211</v>
      </c>
      <c r="AI2428">
        <v>4.1759883290868745</v>
      </c>
      <c r="AJ2428">
        <v>3.3800545683503569</v>
      </c>
      <c r="AK2428">
        <v>3.7920698279564458</v>
      </c>
      <c r="AL2428">
        <v>3.0942003210828375</v>
      </c>
      <c r="AM2428">
        <v>2.6608728716887069</v>
      </c>
      <c r="AN2428">
        <v>2.2864546215865613</v>
      </c>
      <c r="AO2428">
        <v>1.5274151436031331</v>
      </c>
      <c r="AP2428">
        <v>1.8010469831503881</v>
      </c>
      <c r="AQ2428">
        <v>2.0515886601812032</v>
      </c>
      <c r="AR2428">
        <v>1.6945572819498322</v>
      </c>
      <c r="AS2428">
        <v>0.92844229861062721</v>
      </c>
      <c r="AT2428">
        <v>0.71640891457108546</v>
      </c>
      <c r="AU2428">
        <v>0.64724081132269407</v>
      </c>
      <c r="AV2428">
        <v>0.31194708290175088</v>
      </c>
      <c r="AW2428">
        <v>0.29528936508148929</v>
      </c>
      <c r="AX2428">
        <v>0.25554508631196143</v>
      </c>
      <c r="AY2428">
        <v>0.15100549053155893</v>
      </c>
      <c r="AZ2428">
        <v>0.14227461251093357</v>
      </c>
      <c r="BA2428">
        <v>0.11891679996222405</v>
      </c>
      <c r="BB2428">
        <v>0.10066325611660165</v>
      </c>
      <c r="BC2428">
        <v>4.3368891590359927E-2</v>
      </c>
      <c r="BD2428">
        <v>-2.953367614247434E-2</v>
      </c>
      <c r="BE2428">
        <v>-8.4749064334501689E-3</v>
      </c>
      <c r="BF2428">
        <v>-2.7543087763108539E-2</v>
      </c>
      <c r="BG2428">
        <v>-3.806163776184486E-2</v>
      </c>
      <c r="BH2428">
        <v>-1.4315613678038717E-2</v>
      </c>
    </row>
    <row r="2429" spans="1:60" x14ac:dyDescent="0.3">
      <c r="A2429" t="s">
        <v>1439</v>
      </c>
      <c r="B2429" t="s">
        <v>1306</v>
      </c>
      <c r="C2429" t="s">
        <v>2398</v>
      </c>
      <c r="D2429" t="s">
        <v>2601</v>
      </c>
      <c r="X2429">
        <v>1.7388971161139518E-2</v>
      </c>
      <c r="Y2429">
        <v>6.6752612778794074E-2</v>
      </c>
      <c r="Z2429">
        <v>0.47882803342439012</v>
      </c>
      <c r="AA2429">
        <v>0.51890187680318844</v>
      </c>
      <c r="AB2429">
        <v>0.65356539074180842</v>
      </c>
      <c r="AC2429">
        <v>0.76915583632724904</v>
      </c>
      <c r="AD2429">
        <v>0.8931629623991475</v>
      </c>
      <c r="AE2429">
        <v>1.02665004358871</v>
      </c>
      <c r="AF2429">
        <v>1.2711213198835831</v>
      </c>
      <c r="AG2429">
        <v>1.7420186450986266</v>
      </c>
      <c r="AH2429">
        <v>1.8511866982523577</v>
      </c>
      <c r="AI2429">
        <v>1.7903425432858961</v>
      </c>
      <c r="AJ2429">
        <v>1.6793653000573523</v>
      </c>
      <c r="AK2429">
        <v>2.5769161437633588</v>
      </c>
      <c r="AL2429">
        <v>2.7313057941006753</v>
      </c>
      <c r="AM2429">
        <v>2.64215264696875</v>
      </c>
      <c r="AN2429">
        <v>2.8892024351477978</v>
      </c>
      <c r="AO2429">
        <v>2.1813477885918444</v>
      </c>
      <c r="AP2429">
        <v>1.6753693880454443</v>
      </c>
      <c r="AQ2429">
        <v>1.978267783740695</v>
      </c>
      <c r="AR2429">
        <v>1.9213959855835432</v>
      </c>
      <c r="AS2429">
        <v>1.3852032835832717</v>
      </c>
      <c r="AT2429">
        <v>1.1775445217596414</v>
      </c>
      <c r="AU2429">
        <v>1.180506091846298</v>
      </c>
      <c r="AV2429">
        <v>1.0567758460105556</v>
      </c>
      <c r="AW2429">
        <v>1.3198155970912178</v>
      </c>
      <c r="AX2429">
        <v>1.3801199644095359</v>
      </c>
      <c r="AY2429">
        <v>0.97042760598617872</v>
      </c>
      <c r="AZ2429">
        <v>1.1059614458014166</v>
      </c>
      <c r="BA2429">
        <v>1.1039176238341304</v>
      </c>
      <c r="BB2429">
        <v>0.86683292519868393</v>
      </c>
      <c r="BC2429">
        <v>0.50227068000792396</v>
      </c>
      <c r="BD2429">
        <v>-0.44857268270182199</v>
      </c>
      <c r="BE2429">
        <v>-0.13365711726185409</v>
      </c>
      <c r="BF2429">
        <v>-0.48346815188082926</v>
      </c>
      <c r="BG2429">
        <v>-0.69401951226663339</v>
      </c>
      <c r="BH2429">
        <v>-0.24198159303394057</v>
      </c>
    </row>
    <row r="2430" spans="1:60" x14ac:dyDescent="0.3">
      <c r="A2430" t="s">
        <v>1439</v>
      </c>
      <c r="B2430" t="s">
        <v>1306</v>
      </c>
      <c r="C2430" t="s">
        <v>356</v>
      </c>
      <c r="D2430" t="s">
        <v>351</v>
      </c>
    </row>
    <row r="2431" spans="1:60" x14ac:dyDescent="0.3">
      <c r="A2431" t="s">
        <v>1439</v>
      </c>
      <c r="B2431" t="s">
        <v>1306</v>
      </c>
      <c r="C2431" t="s">
        <v>2523</v>
      </c>
      <c r="D2431" t="s">
        <v>596</v>
      </c>
    </row>
    <row r="2432" spans="1:60" x14ac:dyDescent="0.3">
      <c r="A2432" t="s">
        <v>1439</v>
      </c>
      <c r="B2432" t="s">
        <v>1306</v>
      </c>
      <c r="C2432" t="s">
        <v>552</v>
      </c>
      <c r="D2432" t="s">
        <v>1883</v>
      </c>
      <c r="X2432">
        <v>43870000</v>
      </c>
      <c r="Y2432">
        <v>156510000</v>
      </c>
      <c r="Z2432">
        <v>1203070000</v>
      </c>
      <c r="AA2432">
        <v>1319230000</v>
      </c>
      <c r="AB2432">
        <v>1675750000</v>
      </c>
      <c r="AC2432">
        <v>2017660000</v>
      </c>
      <c r="AD2432">
        <v>2412930000</v>
      </c>
      <c r="AE2432">
        <v>2125290000</v>
      </c>
      <c r="AF2432">
        <v>2359510000</v>
      </c>
      <c r="AG2432">
        <v>3077770000</v>
      </c>
      <c r="AH2432">
        <v>3324720000</v>
      </c>
      <c r="AI2432">
        <v>3023380000</v>
      </c>
      <c r="AJ2432">
        <v>2792370000</v>
      </c>
      <c r="AK2432">
        <v>3987350000</v>
      </c>
      <c r="AL2432">
        <v>4181250000</v>
      </c>
      <c r="AM2432">
        <v>3825560000</v>
      </c>
      <c r="AN2432">
        <v>3826570000</v>
      </c>
      <c r="AO2432">
        <v>3178040000</v>
      </c>
      <c r="AP2432">
        <v>2768410000</v>
      </c>
      <c r="AQ2432">
        <v>3222080000</v>
      </c>
      <c r="AR2432">
        <v>2946550000</v>
      </c>
      <c r="AS2432">
        <v>2262710000</v>
      </c>
      <c r="AT2432">
        <v>2190690000</v>
      </c>
      <c r="AU2432">
        <v>2015670000</v>
      </c>
      <c r="AV2432">
        <v>1636640000</v>
      </c>
      <c r="AW2432">
        <v>1902570000</v>
      </c>
      <c r="AX2432">
        <v>2003560000</v>
      </c>
      <c r="AY2432">
        <v>1426510000</v>
      </c>
      <c r="AZ2432">
        <v>1587930000</v>
      </c>
      <c r="BA2432">
        <v>1479730000</v>
      </c>
      <c r="BB2432">
        <v>1147390000</v>
      </c>
      <c r="BC2432">
        <v>713930000</v>
      </c>
      <c r="BD2432">
        <v>-526419999.99999994</v>
      </c>
      <c r="BE2432">
        <v>7590000</v>
      </c>
      <c r="BF2432">
        <v>-672290000</v>
      </c>
      <c r="BG2432">
        <v>-1019280000</v>
      </c>
    </row>
    <row r="2433" spans="1:60" x14ac:dyDescent="0.3">
      <c r="A2433" t="s">
        <v>1439</v>
      </c>
      <c r="B2433" t="s">
        <v>1306</v>
      </c>
      <c r="C2433" t="s">
        <v>752</v>
      </c>
      <c r="D2433" t="s">
        <v>2139</v>
      </c>
      <c r="X2433">
        <v>16850000</v>
      </c>
      <c r="Y2433">
        <v>65500000</v>
      </c>
      <c r="Z2433">
        <v>475900000</v>
      </c>
      <c r="AA2433">
        <v>523380000</v>
      </c>
      <c r="AB2433">
        <v>668800000</v>
      </c>
      <c r="AC2433">
        <v>797480000</v>
      </c>
      <c r="AD2433">
        <v>938750000</v>
      </c>
      <c r="AE2433">
        <v>1095220000</v>
      </c>
      <c r="AF2433">
        <v>1377940000</v>
      </c>
      <c r="AG2433">
        <v>1919060000</v>
      </c>
      <c r="AH2433">
        <v>2070830000</v>
      </c>
      <c r="AI2433">
        <v>2032370000</v>
      </c>
      <c r="AJ2433">
        <v>1932580000</v>
      </c>
      <c r="AK2433">
        <v>3002030000</v>
      </c>
      <c r="AL2433">
        <v>3218680000</v>
      </c>
      <c r="AM2433">
        <v>3149010000</v>
      </c>
      <c r="AN2433">
        <v>3481070000</v>
      </c>
      <c r="AO2433">
        <v>2655900000</v>
      </c>
      <c r="AP2433">
        <v>2060830000</v>
      </c>
      <c r="AQ2433">
        <v>2456880000</v>
      </c>
      <c r="AR2433">
        <v>2407000000</v>
      </c>
      <c r="AS2433">
        <v>1749020000</v>
      </c>
      <c r="AT2433">
        <v>1497660000</v>
      </c>
      <c r="AU2433">
        <v>1511520000</v>
      </c>
      <c r="AV2433">
        <v>1361550000</v>
      </c>
      <c r="AW2433">
        <v>1710580000</v>
      </c>
      <c r="AX2433">
        <v>1799290000</v>
      </c>
      <c r="AY2433">
        <v>1272250000</v>
      </c>
      <c r="AZ2433">
        <v>1457530000</v>
      </c>
      <c r="BA2433">
        <v>1462310000</v>
      </c>
      <c r="BB2433">
        <v>1153980000</v>
      </c>
      <c r="BC2433">
        <v>671890000</v>
      </c>
      <c r="BD2433">
        <v>-602940000</v>
      </c>
      <c r="BE2433">
        <v>-180530000</v>
      </c>
      <c r="BF2433">
        <v>-656250000</v>
      </c>
      <c r="BG2433">
        <v>-946830000</v>
      </c>
      <c r="BH2433">
        <v>-331810000</v>
      </c>
    </row>
    <row r="2434" spans="1:60" x14ac:dyDescent="0.3">
      <c r="A2434" t="s">
        <v>1439</v>
      </c>
      <c r="B2434" t="s">
        <v>1306</v>
      </c>
      <c r="C2434" t="s">
        <v>2871</v>
      </c>
      <c r="D2434" t="s">
        <v>2666</v>
      </c>
      <c r="X2434">
        <v>43520000</v>
      </c>
      <c r="Y2434">
        <v>155670000</v>
      </c>
      <c r="Z2434">
        <v>1198020000</v>
      </c>
      <c r="AA2434">
        <v>1264300000</v>
      </c>
      <c r="AB2434">
        <v>1625020000</v>
      </c>
      <c r="AC2434">
        <v>1956490000</v>
      </c>
      <c r="AD2434">
        <v>2352830000</v>
      </c>
      <c r="AE2434">
        <v>2070650000</v>
      </c>
      <c r="AF2434">
        <v>2303520000</v>
      </c>
      <c r="AG2434">
        <v>3022800000</v>
      </c>
      <c r="AH2434">
        <v>3256550000</v>
      </c>
      <c r="AI2434">
        <v>2960210000</v>
      </c>
      <c r="AJ2434">
        <v>2742550000</v>
      </c>
      <c r="AK2434">
        <v>3916640000</v>
      </c>
      <c r="AL2434">
        <v>4103580000</v>
      </c>
      <c r="AM2434">
        <v>3742180000</v>
      </c>
      <c r="AN2434">
        <v>3766920000</v>
      </c>
      <c r="AO2434">
        <v>3154180000</v>
      </c>
      <c r="AP2434">
        <v>2747120000</v>
      </c>
      <c r="AQ2434">
        <v>3166140000</v>
      </c>
      <c r="AR2434">
        <v>2914320000</v>
      </c>
      <c r="AS2434">
        <v>2278050000</v>
      </c>
      <c r="AT2434">
        <v>2067320000.0000002</v>
      </c>
      <c r="AU2434">
        <v>1981740000</v>
      </c>
      <c r="AV2434">
        <v>1592650000</v>
      </c>
      <c r="AW2434">
        <v>1841370000</v>
      </c>
      <c r="AX2434">
        <v>1922560000</v>
      </c>
      <c r="AY2434">
        <v>1420030000</v>
      </c>
      <c r="AZ2434">
        <v>1535300000</v>
      </c>
      <c r="BA2434">
        <v>1459450000</v>
      </c>
      <c r="BB2434">
        <v>1178080000</v>
      </c>
      <c r="BC2434">
        <v>763660000</v>
      </c>
      <c r="BD2434">
        <v>-493950000</v>
      </c>
      <c r="BE2434">
        <v>71630000</v>
      </c>
      <c r="BF2434">
        <v>-606040000</v>
      </c>
      <c r="BG2434">
        <v>-946830000</v>
      </c>
      <c r="BH2434">
        <v>-338100000</v>
      </c>
    </row>
    <row r="2435" spans="1:60" x14ac:dyDescent="0.3">
      <c r="A2435" t="s">
        <v>1439</v>
      </c>
      <c r="B2435" t="s">
        <v>1306</v>
      </c>
      <c r="C2435" t="s">
        <v>2828</v>
      </c>
      <c r="D2435" t="s">
        <v>2927</v>
      </c>
      <c r="X2435">
        <v>16850000</v>
      </c>
      <c r="Y2435">
        <v>65500000</v>
      </c>
      <c r="Z2435">
        <v>475900000</v>
      </c>
      <c r="AA2435">
        <v>523380000</v>
      </c>
      <c r="AB2435">
        <v>668800000</v>
      </c>
      <c r="AC2435">
        <v>797480000</v>
      </c>
      <c r="AD2435">
        <v>938750000</v>
      </c>
      <c r="AE2435">
        <v>1095220000</v>
      </c>
      <c r="AF2435">
        <v>1377940000</v>
      </c>
      <c r="AG2435">
        <v>1919060000</v>
      </c>
      <c r="AH2435">
        <v>2070830000</v>
      </c>
      <c r="AI2435">
        <v>2032370000</v>
      </c>
      <c r="AJ2435">
        <v>1932580000</v>
      </c>
      <c r="AK2435">
        <v>3002030000</v>
      </c>
      <c r="AL2435">
        <v>3218680000</v>
      </c>
      <c r="AM2435">
        <v>3149010000</v>
      </c>
      <c r="AN2435">
        <v>3481070000</v>
      </c>
      <c r="AO2435">
        <v>2655900000</v>
      </c>
      <c r="AP2435">
        <v>2060830000</v>
      </c>
      <c r="AQ2435">
        <v>2456880000</v>
      </c>
      <c r="AR2435">
        <v>2407000000</v>
      </c>
      <c r="AS2435">
        <v>1749020000</v>
      </c>
      <c r="AT2435">
        <v>1497660000</v>
      </c>
      <c r="AU2435">
        <v>1511520000</v>
      </c>
      <c r="AV2435">
        <v>1361550000</v>
      </c>
      <c r="AW2435">
        <v>1710580000</v>
      </c>
      <c r="AX2435">
        <v>1799290000</v>
      </c>
      <c r="AY2435">
        <v>1272250000</v>
      </c>
      <c r="AZ2435">
        <v>1457530000</v>
      </c>
      <c r="BA2435">
        <v>1462310000</v>
      </c>
      <c r="BB2435">
        <v>1153980000</v>
      </c>
      <c r="BC2435">
        <v>671890000</v>
      </c>
      <c r="BD2435">
        <v>-602940000</v>
      </c>
      <c r="BE2435">
        <v>-180530000</v>
      </c>
      <c r="BF2435">
        <v>-656250000</v>
      </c>
      <c r="BG2435">
        <v>-946830000</v>
      </c>
      <c r="BH2435">
        <v>-331810000</v>
      </c>
    </row>
    <row r="2436" spans="1:60" x14ac:dyDescent="0.3">
      <c r="A2436" t="s">
        <v>1439</v>
      </c>
      <c r="B2436" t="s">
        <v>1306</v>
      </c>
      <c r="C2436" t="s">
        <v>65</v>
      </c>
      <c r="D2436" t="s">
        <v>751</v>
      </c>
    </row>
    <row r="2437" spans="1:60" x14ac:dyDescent="0.3">
      <c r="A2437" t="s">
        <v>1439</v>
      </c>
      <c r="B2437" t="s">
        <v>1306</v>
      </c>
      <c r="C2437" t="s">
        <v>808</v>
      </c>
      <c r="D2437" t="s">
        <v>1207</v>
      </c>
      <c r="AY2437">
        <v>1020000</v>
      </c>
      <c r="AZ2437">
        <v>1150000</v>
      </c>
      <c r="BA2437">
        <v>1270000</v>
      </c>
      <c r="BB2437">
        <v>950000</v>
      </c>
      <c r="BC2437">
        <v>1540000</v>
      </c>
      <c r="BD2437">
        <v>1150000</v>
      </c>
      <c r="BE2437">
        <v>470000</v>
      </c>
      <c r="BF2437">
        <v>1000000</v>
      </c>
      <c r="BG2437">
        <v>530000</v>
      </c>
      <c r="BH2437">
        <v>870000</v>
      </c>
    </row>
    <row r="2438" spans="1:60" x14ac:dyDescent="0.3">
      <c r="A2438" t="s">
        <v>1439</v>
      </c>
      <c r="B2438" t="s">
        <v>1306</v>
      </c>
      <c r="C2438" t="s">
        <v>2275</v>
      </c>
      <c r="D2438" t="s">
        <v>1171</v>
      </c>
      <c r="Z2438">
        <v>400000</v>
      </c>
      <c r="AA2438">
        <v>3450000</v>
      </c>
      <c r="AB2438">
        <v>2980000</v>
      </c>
      <c r="AC2438">
        <v>10330000</v>
      </c>
      <c r="AD2438">
        <v>19710000</v>
      </c>
      <c r="AE2438">
        <v>22960000</v>
      </c>
      <c r="AF2438">
        <v>32979999.999999996</v>
      </c>
      <c r="AG2438">
        <v>10710000</v>
      </c>
      <c r="AH2438">
        <v>6730000</v>
      </c>
      <c r="AI2438">
        <v>17490000</v>
      </c>
      <c r="AJ2438">
        <v>13700000</v>
      </c>
      <c r="AK2438">
        <v>12480000</v>
      </c>
      <c r="AL2438">
        <v>14210000</v>
      </c>
      <c r="AM2438">
        <v>10810000</v>
      </c>
      <c r="AN2438">
        <v>10320000</v>
      </c>
      <c r="AO2438">
        <v>17940000</v>
      </c>
      <c r="AP2438">
        <v>26470000</v>
      </c>
      <c r="AQ2438">
        <v>12670000</v>
      </c>
      <c r="AR2438">
        <v>12690000</v>
      </c>
      <c r="AS2438">
        <v>6550000</v>
      </c>
      <c r="AT2438">
        <v>11230000</v>
      </c>
      <c r="AU2438">
        <v>3830000</v>
      </c>
      <c r="AV2438">
        <v>4360000</v>
      </c>
      <c r="AW2438">
        <v>5500000</v>
      </c>
      <c r="AX2438">
        <v>11750000</v>
      </c>
      <c r="AY2438">
        <v>14670000</v>
      </c>
      <c r="AZ2438">
        <v>26790000</v>
      </c>
      <c r="BA2438">
        <v>11390000</v>
      </c>
      <c r="BB2438">
        <v>15720000</v>
      </c>
      <c r="BC2438">
        <v>13710000</v>
      </c>
      <c r="BD2438">
        <v>22920000</v>
      </c>
      <c r="BE2438">
        <v>34750000</v>
      </c>
      <c r="BF2438">
        <v>12160000</v>
      </c>
      <c r="BG2438">
        <v>26210000</v>
      </c>
      <c r="BH2438">
        <v>32840000.000000004</v>
      </c>
    </row>
    <row r="2439" spans="1:60" x14ac:dyDescent="0.3">
      <c r="A2439" t="s">
        <v>1439</v>
      </c>
      <c r="B2439" t="s">
        <v>1306</v>
      </c>
      <c r="C2439" t="s">
        <v>953</v>
      </c>
      <c r="D2439" t="s">
        <v>1903</v>
      </c>
    </row>
    <row r="2440" spans="1:60" x14ac:dyDescent="0.3">
      <c r="A2440" t="s">
        <v>1439</v>
      </c>
      <c r="B2440" t="s">
        <v>1306</v>
      </c>
      <c r="C2440" t="s">
        <v>1295</v>
      </c>
      <c r="D2440" t="s">
        <v>475</v>
      </c>
      <c r="AX2440">
        <v>1090000</v>
      </c>
      <c r="AY2440">
        <v>460000</v>
      </c>
      <c r="AZ2440">
        <v>1930000</v>
      </c>
      <c r="BA2440">
        <v>1550000</v>
      </c>
      <c r="BB2440">
        <v>850000</v>
      </c>
      <c r="BC2440">
        <v>1350000</v>
      </c>
      <c r="BD2440">
        <v>2170000</v>
      </c>
      <c r="BE2440">
        <v>1480000</v>
      </c>
      <c r="BF2440">
        <v>1380000</v>
      </c>
      <c r="BG2440">
        <v>1210000</v>
      </c>
      <c r="BH2440">
        <v>1320000</v>
      </c>
    </row>
    <row r="2441" spans="1:60" x14ac:dyDescent="0.3">
      <c r="A2441" t="s">
        <v>1439</v>
      </c>
      <c r="B2441" t="s">
        <v>1306</v>
      </c>
      <c r="C2441" t="s">
        <v>451</v>
      </c>
      <c r="D2441" t="s">
        <v>2459</v>
      </c>
      <c r="X2441">
        <v>1160000</v>
      </c>
      <c r="Y2441">
        <v>11600000</v>
      </c>
      <c r="Z2441">
        <v>15540000</v>
      </c>
      <c r="AA2441">
        <v>18300000</v>
      </c>
      <c r="AB2441">
        <v>20660000</v>
      </c>
      <c r="AC2441">
        <v>15370000</v>
      </c>
      <c r="AD2441">
        <v>14420000</v>
      </c>
      <c r="AE2441">
        <v>17330000</v>
      </c>
      <c r="AF2441">
        <v>27720000</v>
      </c>
      <c r="AG2441">
        <v>31240000</v>
      </c>
      <c r="AH2441">
        <v>30560000</v>
      </c>
      <c r="AI2441">
        <v>39830000</v>
      </c>
      <c r="AJ2441">
        <v>35760000</v>
      </c>
      <c r="AK2441">
        <v>35480000</v>
      </c>
      <c r="AL2441">
        <v>30760000</v>
      </c>
      <c r="AM2441">
        <v>25170000</v>
      </c>
      <c r="AN2441">
        <v>28860000</v>
      </c>
      <c r="AO2441">
        <v>22430000</v>
      </c>
      <c r="AP2441">
        <v>26760000</v>
      </c>
      <c r="AQ2441">
        <v>14380000</v>
      </c>
      <c r="AR2441">
        <v>15540000</v>
      </c>
      <c r="AS2441">
        <v>12730000</v>
      </c>
      <c r="AT2441">
        <v>8880000</v>
      </c>
      <c r="AU2441">
        <v>9650000</v>
      </c>
      <c r="AV2441">
        <v>8600000</v>
      </c>
      <c r="AW2441">
        <v>8960000</v>
      </c>
      <c r="AX2441">
        <v>9350000</v>
      </c>
      <c r="AY2441">
        <v>8460000</v>
      </c>
      <c r="AZ2441">
        <v>9820000</v>
      </c>
      <c r="BA2441">
        <v>7740000</v>
      </c>
      <c r="BB2441">
        <v>7680000</v>
      </c>
      <c r="BC2441">
        <v>6260000</v>
      </c>
      <c r="BD2441">
        <v>5820000</v>
      </c>
      <c r="BE2441">
        <v>4660000</v>
      </c>
      <c r="BF2441">
        <v>3660000</v>
      </c>
      <c r="BG2441">
        <v>3490000</v>
      </c>
      <c r="BH2441">
        <v>2180000</v>
      </c>
    </row>
    <row r="2442" spans="1:60" x14ac:dyDescent="0.3">
      <c r="A2442" t="s">
        <v>1439</v>
      </c>
      <c r="B2442" t="s">
        <v>1306</v>
      </c>
      <c r="C2442" t="s">
        <v>1938</v>
      </c>
      <c r="D2442" t="s">
        <v>1856</v>
      </c>
    </row>
    <row r="2443" spans="1:60" x14ac:dyDescent="0.3">
      <c r="A2443" t="s">
        <v>1439</v>
      </c>
      <c r="B2443" t="s">
        <v>1306</v>
      </c>
      <c r="C2443" t="s">
        <v>1577</v>
      </c>
      <c r="D2443" t="s">
        <v>47</v>
      </c>
      <c r="Y2443">
        <v>12680000</v>
      </c>
      <c r="Z2443">
        <v>15520000</v>
      </c>
      <c r="AA2443">
        <v>11030000</v>
      </c>
      <c r="AB2443">
        <v>9150000</v>
      </c>
      <c r="AC2443">
        <v>5650000</v>
      </c>
      <c r="AD2443">
        <v>11670000</v>
      </c>
      <c r="AE2443">
        <v>9150000</v>
      </c>
      <c r="AF2443">
        <v>9560000</v>
      </c>
      <c r="AG2443">
        <v>12010000</v>
      </c>
      <c r="AH2443">
        <v>13060000</v>
      </c>
      <c r="AI2443">
        <v>4580000</v>
      </c>
      <c r="AJ2443">
        <v>13560000</v>
      </c>
      <c r="AK2443">
        <v>10410000</v>
      </c>
      <c r="AL2443">
        <v>10320000</v>
      </c>
      <c r="AM2443">
        <v>6720000</v>
      </c>
      <c r="AN2443">
        <v>7750000</v>
      </c>
      <c r="AP2443">
        <v>50000</v>
      </c>
      <c r="AQ2443">
        <v>1330000</v>
      </c>
      <c r="AR2443">
        <v>5460000</v>
      </c>
      <c r="AS2443">
        <v>3500000</v>
      </c>
      <c r="AT2443">
        <v>3630000</v>
      </c>
      <c r="AU2443">
        <v>4570000</v>
      </c>
      <c r="AV2443">
        <v>4870000</v>
      </c>
      <c r="AW2443">
        <v>4640000</v>
      </c>
      <c r="AX2443">
        <v>4510000</v>
      </c>
      <c r="AY2443">
        <v>3650000</v>
      </c>
      <c r="AZ2443">
        <v>4139999.9999999995</v>
      </c>
      <c r="BA2443">
        <v>6500000</v>
      </c>
      <c r="BB2443">
        <v>3570000</v>
      </c>
      <c r="BC2443">
        <v>3440000</v>
      </c>
      <c r="BD2443">
        <v>2380000</v>
      </c>
      <c r="BE2443">
        <v>4530000</v>
      </c>
      <c r="BF2443">
        <v>3990000</v>
      </c>
      <c r="BG2443">
        <v>4000000</v>
      </c>
      <c r="BH2443">
        <v>3700000</v>
      </c>
    </row>
    <row r="2444" spans="1:60" x14ac:dyDescent="0.3">
      <c r="A2444" t="s">
        <v>1439</v>
      </c>
      <c r="B2444" t="s">
        <v>1306</v>
      </c>
      <c r="C2444" t="s">
        <v>2690</v>
      </c>
      <c r="D2444" t="s">
        <v>73</v>
      </c>
      <c r="X2444">
        <v>6160000</v>
      </c>
      <c r="Y2444">
        <v>11610000</v>
      </c>
      <c r="Z2444">
        <v>9490000</v>
      </c>
      <c r="AA2444">
        <v>10930000</v>
      </c>
      <c r="AB2444">
        <v>6530000</v>
      </c>
      <c r="AC2444">
        <v>4130000</v>
      </c>
      <c r="AD2444">
        <v>3600000</v>
      </c>
      <c r="AE2444">
        <v>4750000</v>
      </c>
      <c r="AF2444">
        <v>4640000</v>
      </c>
      <c r="AG2444">
        <v>4000000</v>
      </c>
      <c r="AH2444">
        <v>4110000.0000000005</v>
      </c>
      <c r="AI2444">
        <v>4080000</v>
      </c>
      <c r="AJ2444">
        <v>7580000</v>
      </c>
      <c r="AK2444">
        <v>4070000.0000000005</v>
      </c>
      <c r="AL2444">
        <v>3230000</v>
      </c>
      <c r="AM2444">
        <v>2520000</v>
      </c>
      <c r="AN2444">
        <v>2650000</v>
      </c>
      <c r="AO2444">
        <v>3000000</v>
      </c>
      <c r="AP2444">
        <v>3030000</v>
      </c>
      <c r="AQ2444">
        <v>2810000</v>
      </c>
      <c r="AR2444">
        <v>2069999.9999999998</v>
      </c>
      <c r="AS2444">
        <v>1650000</v>
      </c>
      <c r="AT2444">
        <v>2089999.9999999998</v>
      </c>
      <c r="AU2444">
        <v>2720000</v>
      </c>
      <c r="AV2444">
        <v>2810000</v>
      </c>
      <c r="AX2444">
        <v>1480000</v>
      </c>
      <c r="AY2444">
        <v>260000</v>
      </c>
      <c r="AZ2444">
        <v>2240000</v>
      </c>
      <c r="BA2444">
        <v>2350000</v>
      </c>
      <c r="BB2444">
        <v>1710000</v>
      </c>
      <c r="BC2444">
        <v>1090000</v>
      </c>
      <c r="BD2444">
        <v>2190000</v>
      </c>
    </row>
    <row r="2445" spans="1:60" x14ac:dyDescent="0.3">
      <c r="A2445" t="s">
        <v>1439</v>
      </c>
      <c r="B2445" t="s">
        <v>1306</v>
      </c>
      <c r="C2445" t="s">
        <v>1066</v>
      </c>
      <c r="D2445" t="s">
        <v>2719</v>
      </c>
      <c r="Y2445">
        <v>180000</v>
      </c>
      <c r="Z2445">
        <v>2480000</v>
      </c>
      <c r="AA2445">
        <v>4070000.0000000005</v>
      </c>
      <c r="AB2445">
        <v>6130000</v>
      </c>
      <c r="AC2445">
        <v>5160000</v>
      </c>
      <c r="AD2445">
        <v>6660000</v>
      </c>
      <c r="AE2445">
        <v>16730000</v>
      </c>
      <c r="AF2445">
        <v>16960000</v>
      </c>
      <c r="AG2445">
        <v>14490000</v>
      </c>
      <c r="AH2445">
        <v>16700000</v>
      </c>
      <c r="AI2445">
        <v>14640000</v>
      </c>
      <c r="AJ2445">
        <v>16079999.999999998</v>
      </c>
      <c r="AK2445">
        <v>21850000</v>
      </c>
      <c r="AL2445">
        <v>17650000</v>
      </c>
      <c r="AM2445">
        <v>22490000</v>
      </c>
      <c r="AN2445">
        <v>20030000</v>
      </c>
      <c r="AO2445">
        <v>18340000</v>
      </c>
      <c r="AP2445">
        <v>18750000</v>
      </c>
      <c r="AQ2445">
        <v>17500000</v>
      </c>
      <c r="AR2445">
        <v>14790000</v>
      </c>
      <c r="AS2445">
        <v>18100000</v>
      </c>
      <c r="AT2445">
        <v>12530000</v>
      </c>
      <c r="AU2445">
        <v>11360000</v>
      </c>
      <c r="AV2445">
        <v>12020000</v>
      </c>
      <c r="AW2445">
        <v>12340000</v>
      </c>
      <c r="AX2445">
        <v>14390000</v>
      </c>
      <c r="AY2445">
        <v>11140000</v>
      </c>
      <c r="AZ2445">
        <v>13330000</v>
      </c>
      <c r="BA2445">
        <v>11960000</v>
      </c>
      <c r="BB2445">
        <v>10540000</v>
      </c>
      <c r="BC2445">
        <v>11000000</v>
      </c>
      <c r="BD2445">
        <v>10190000</v>
      </c>
      <c r="BE2445">
        <v>10160000</v>
      </c>
      <c r="BF2445">
        <v>8920000</v>
      </c>
      <c r="BG2445">
        <v>8710000</v>
      </c>
      <c r="BH2445">
        <v>7970000</v>
      </c>
    </row>
    <row r="2446" spans="1:60" x14ac:dyDescent="0.3">
      <c r="A2446" t="s">
        <v>1439</v>
      </c>
      <c r="B2446" t="s">
        <v>1306</v>
      </c>
      <c r="C2446" t="s">
        <v>2152</v>
      </c>
      <c r="D2446" t="s">
        <v>2374</v>
      </c>
    </row>
    <row r="2447" spans="1:60" x14ac:dyDescent="0.3">
      <c r="A2447" t="s">
        <v>1439</v>
      </c>
      <c r="B2447" t="s">
        <v>1306</v>
      </c>
      <c r="C2447" t="s">
        <v>1394</v>
      </c>
      <c r="D2447" t="s">
        <v>1930</v>
      </c>
    </row>
    <row r="2448" spans="1:60" x14ac:dyDescent="0.3">
      <c r="A2448" t="s">
        <v>1439</v>
      </c>
      <c r="B2448" t="s">
        <v>1306</v>
      </c>
      <c r="C2448" t="s">
        <v>1721</v>
      </c>
      <c r="D2448" t="s">
        <v>96</v>
      </c>
      <c r="X2448">
        <v>1740000</v>
      </c>
      <c r="Y2448">
        <v>190000</v>
      </c>
      <c r="Z2448">
        <v>1230000</v>
      </c>
      <c r="AA2448">
        <v>800000</v>
      </c>
      <c r="AB2448">
        <v>3000000</v>
      </c>
      <c r="AC2448">
        <v>1620000</v>
      </c>
      <c r="AD2448">
        <v>4540000</v>
      </c>
      <c r="AE2448">
        <v>3180000</v>
      </c>
      <c r="AF2448">
        <v>5420000</v>
      </c>
      <c r="AG2448">
        <v>2580000</v>
      </c>
      <c r="AH2448">
        <v>5510000</v>
      </c>
      <c r="AI2448">
        <v>6590000</v>
      </c>
      <c r="AJ2448">
        <v>4730000</v>
      </c>
      <c r="AK2448">
        <v>3990000</v>
      </c>
      <c r="AL2448">
        <v>6750000</v>
      </c>
      <c r="AM2448">
        <v>3190000</v>
      </c>
      <c r="AN2448">
        <v>10830000</v>
      </c>
      <c r="AO2448">
        <v>4110000.0000000005</v>
      </c>
      <c r="AP2448">
        <v>6330000</v>
      </c>
      <c r="AQ2448">
        <v>3890000</v>
      </c>
      <c r="AR2448">
        <v>6320000</v>
      </c>
      <c r="AS2448">
        <v>5460000</v>
      </c>
      <c r="AT2448">
        <v>7040000</v>
      </c>
      <c r="AU2448">
        <v>5700000</v>
      </c>
      <c r="AV2448">
        <v>6800000</v>
      </c>
      <c r="AW2448">
        <v>6100000</v>
      </c>
      <c r="AX2448">
        <v>8910000</v>
      </c>
      <c r="AY2448">
        <v>4380000</v>
      </c>
      <c r="AZ2448">
        <v>7790000</v>
      </c>
      <c r="BA2448">
        <v>2170000</v>
      </c>
    </row>
    <row r="2449" spans="1:60" x14ac:dyDescent="0.3">
      <c r="A2449" t="s">
        <v>1439</v>
      </c>
      <c r="B2449" t="s">
        <v>1306</v>
      </c>
      <c r="C2449" t="s">
        <v>637</v>
      </c>
      <c r="D2449" t="s">
        <v>2091</v>
      </c>
      <c r="X2449">
        <v>3480000</v>
      </c>
      <c r="Y2449">
        <v>7000000</v>
      </c>
      <c r="Z2449">
        <v>6910000</v>
      </c>
      <c r="AA2449">
        <v>15370000</v>
      </c>
      <c r="AB2449">
        <v>24950000</v>
      </c>
      <c r="AC2449">
        <v>79680000</v>
      </c>
      <c r="AD2449">
        <v>67880000</v>
      </c>
      <c r="AE2449">
        <v>84510000</v>
      </c>
      <c r="AF2449">
        <v>86470000</v>
      </c>
      <c r="AG2449">
        <v>101460000</v>
      </c>
      <c r="AH2449">
        <v>23940000</v>
      </c>
      <c r="AI2449">
        <v>8650000</v>
      </c>
      <c r="AJ2449">
        <v>21620000</v>
      </c>
      <c r="AK2449">
        <v>28120000</v>
      </c>
      <c r="AL2449">
        <v>23780000</v>
      </c>
      <c r="AM2449">
        <v>24850000</v>
      </c>
      <c r="AN2449">
        <v>21210000</v>
      </c>
      <c r="AO2449">
        <v>16300000</v>
      </c>
      <c r="AP2449">
        <v>18890000</v>
      </c>
      <c r="AQ2449">
        <v>10490000</v>
      </c>
      <c r="AR2449">
        <v>6500000</v>
      </c>
      <c r="AS2449">
        <v>7530000</v>
      </c>
      <c r="AT2449">
        <v>10990000</v>
      </c>
      <c r="AU2449">
        <v>12060000</v>
      </c>
      <c r="AV2449">
        <v>10790000</v>
      </c>
      <c r="AW2449">
        <v>6340000</v>
      </c>
      <c r="AX2449">
        <v>8000000</v>
      </c>
    </row>
    <row r="2450" spans="1:60" x14ac:dyDescent="0.3">
      <c r="A2450" t="s">
        <v>1439</v>
      </c>
      <c r="B2450" t="s">
        <v>1306</v>
      </c>
      <c r="C2450" t="s">
        <v>1979</v>
      </c>
      <c r="D2450" t="s">
        <v>2639</v>
      </c>
      <c r="BD2450">
        <v>5580000</v>
      </c>
      <c r="BE2450">
        <v>830000</v>
      </c>
      <c r="BF2450">
        <v>6060000</v>
      </c>
      <c r="BG2450">
        <v>4300000</v>
      </c>
      <c r="BH2450">
        <v>4610000</v>
      </c>
    </row>
    <row r="2451" spans="1:60" x14ac:dyDescent="0.3">
      <c r="A2451" t="s">
        <v>1439</v>
      </c>
      <c r="B2451" t="s">
        <v>1306</v>
      </c>
      <c r="C2451" t="s">
        <v>1984</v>
      </c>
      <c r="D2451" t="s">
        <v>887</v>
      </c>
      <c r="AA2451">
        <v>451000000</v>
      </c>
      <c r="AB2451">
        <v>1254000000</v>
      </c>
      <c r="AC2451">
        <v>1620000000</v>
      </c>
      <c r="AD2451">
        <v>932000000</v>
      </c>
      <c r="AE2451">
        <v>176000000</v>
      </c>
      <c r="AF2451">
        <v>-215000000</v>
      </c>
      <c r="AG2451">
        <v>-161000000</v>
      </c>
      <c r="AH2451">
        <v>229000000</v>
      </c>
      <c r="AI2451">
        <v>1055000000</v>
      </c>
      <c r="AJ2451">
        <v>840000000</v>
      </c>
      <c r="AK2451">
        <v>248000000</v>
      </c>
      <c r="AL2451">
        <v>-1284000000</v>
      </c>
      <c r="AM2451">
        <v>-1038000000</v>
      </c>
      <c r="AN2451">
        <v>-11773840000</v>
      </c>
      <c r="AO2451">
        <v>-12437000000</v>
      </c>
      <c r="AP2451">
        <v>-11005000000</v>
      </c>
      <c r="AQ2451">
        <v>-16644000000</v>
      </c>
      <c r="AR2451">
        <v>-14470000000</v>
      </c>
      <c r="AS2451">
        <v>-14666461000</v>
      </c>
      <c r="AT2451">
        <v>-19175000000</v>
      </c>
      <c r="AU2451">
        <v>-14945534754.3729</v>
      </c>
      <c r="AV2451">
        <v>-10218488499.016899</v>
      </c>
      <c r="AW2451">
        <v>-5131610464.6016998</v>
      </c>
      <c r="AX2451">
        <v>-16113803102.6241</v>
      </c>
      <c r="AY2451">
        <v>-5143384935.8825798</v>
      </c>
      <c r="AZ2451">
        <v>8044362156.8755798</v>
      </c>
      <c r="BA2451">
        <v>28580030495.063999</v>
      </c>
      <c r="BB2451">
        <v>-8532580532.33006</v>
      </c>
      <c r="BC2451">
        <v>-25899339085.6492</v>
      </c>
      <c r="BD2451">
        <v>-70317566923.607498</v>
      </c>
      <c r="BE2451">
        <v>-19886831333.692299</v>
      </c>
      <c r="BF2451">
        <v>-78442129019.773697</v>
      </c>
      <c r="BG2451">
        <v>13301214308.9048</v>
      </c>
      <c r="BH2451">
        <v>-45362636699.722198</v>
      </c>
    </row>
    <row r="2452" spans="1:60" x14ac:dyDescent="0.3">
      <c r="A2452" t="s">
        <v>1439</v>
      </c>
      <c r="B2452" t="s">
        <v>1306</v>
      </c>
      <c r="C2452" t="s">
        <v>773</v>
      </c>
      <c r="D2452" t="s">
        <v>1712</v>
      </c>
      <c r="AA2452">
        <v>486000000</v>
      </c>
      <c r="AB2452">
        <v>511000000</v>
      </c>
      <c r="AC2452">
        <v>442000000</v>
      </c>
      <c r="AD2452">
        <v>243000000</v>
      </c>
      <c r="AE2452">
        <v>379000000</v>
      </c>
      <c r="AF2452">
        <v>224000000</v>
      </c>
      <c r="AG2452">
        <v>419000000</v>
      </c>
      <c r="AH2452">
        <v>381000000</v>
      </c>
      <c r="AI2452">
        <v>274000000</v>
      </c>
      <c r="AJ2452">
        <v>831000000</v>
      </c>
      <c r="AK2452">
        <v>1155000000</v>
      </c>
      <c r="AL2452">
        <v>1172000000</v>
      </c>
      <c r="AM2452">
        <v>335000000</v>
      </c>
      <c r="AN2452">
        <v>1434640000</v>
      </c>
      <c r="AO2452">
        <v>2129000000</v>
      </c>
      <c r="AP2452">
        <v>5144000000</v>
      </c>
      <c r="AQ2452">
        <v>4279000000</v>
      </c>
      <c r="AR2452">
        <v>4944000000</v>
      </c>
      <c r="AS2452">
        <v>6311309000</v>
      </c>
      <c r="AT2452">
        <v>8492000000</v>
      </c>
      <c r="AU2452">
        <v>12984445070.000601</v>
      </c>
      <c r="AV2452">
        <v>17448942294.0569</v>
      </c>
      <c r="AW2452">
        <v>22898188613.212898</v>
      </c>
      <c r="AX2452">
        <v>23865499351.813202</v>
      </c>
      <c r="AY2452">
        <v>28067501499.7034</v>
      </c>
      <c r="AZ2452">
        <v>37102286297.085297</v>
      </c>
      <c r="BA2452">
        <v>43155952494.547203</v>
      </c>
      <c r="BB2452">
        <v>31658747085.168201</v>
      </c>
      <c r="BC2452">
        <v>40685856980.804001</v>
      </c>
      <c r="BD2452">
        <v>24510589588.484901</v>
      </c>
      <c r="BE2452">
        <v>3433702055.13096</v>
      </c>
      <c r="BF2452">
        <v>-8733482704.4646702</v>
      </c>
      <c r="BG2452">
        <v>1446116617.4551001</v>
      </c>
      <c r="BH2452">
        <v>-8676872900.7464008</v>
      </c>
    </row>
    <row r="2453" spans="1:60" x14ac:dyDescent="0.3">
      <c r="A2453" t="s">
        <v>1439</v>
      </c>
      <c r="B2453" t="s">
        <v>1306</v>
      </c>
      <c r="C2453" t="s">
        <v>916</v>
      </c>
      <c r="D2453" t="s">
        <v>2479</v>
      </c>
    </row>
    <row r="2454" spans="1:60" x14ac:dyDescent="0.3">
      <c r="A2454" t="s">
        <v>1439</v>
      </c>
      <c r="B2454" t="s">
        <v>1306</v>
      </c>
      <c r="C2454" t="s">
        <v>371</v>
      </c>
      <c r="D2454" t="s">
        <v>2735</v>
      </c>
    </row>
    <row r="2455" spans="1:60" x14ac:dyDescent="0.3">
      <c r="A2455" t="s">
        <v>1439</v>
      </c>
      <c r="B2455" t="s">
        <v>1306</v>
      </c>
      <c r="C2455" t="s">
        <v>2477</v>
      </c>
      <c r="D2455" t="s">
        <v>2934</v>
      </c>
    </row>
    <row r="2456" spans="1:60" x14ac:dyDescent="0.3">
      <c r="A2456" t="s">
        <v>1439</v>
      </c>
      <c r="B2456" t="s">
        <v>1306</v>
      </c>
      <c r="C2456" t="s">
        <v>2536</v>
      </c>
      <c r="D2456" t="s">
        <v>1725</v>
      </c>
      <c r="AA2456">
        <v>4249000000</v>
      </c>
      <c r="AB2456">
        <v>1990000000</v>
      </c>
      <c r="AC2456">
        <v>14000000</v>
      </c>
      <c r="AD2456">
        <v>-13123000000</v>
      </c>
      <c r="AE2456">
        <v>-9140000000</v>
      </c>
      <c r="AF2456">
        <v>-1661000000</v>
      </c>
      <c r="AG2456">
        <v>-5315000000</v>
      </c>
      <c r="AH2456">
        <v>-5620000000</v>
      </c>
      <c r="AI2456">
        <v>9165000000</v>
      </c>
      <c r="AJ2456">
        <v>8743000000</v>
      </c>
      <c r="AK2456">
        <v>5183000000</v>
      </c>
      <c r="AL2456">
        <v>-10654000000</v>
      </c>
      <c r="AM2456">
        <v>7290000000</v>
      </c>
      <c r="AN2456">
        <v>18050110000</v>
      </c>
      <c r="AO2456">
        <v>19535000000</v>
      </c>
      <c r="AP2456">
        <v>13552000000</v>
      </c>
      <c r="AQ2456">
        <v>8662000000</v>
      </c>
      <c r="AR2456">
        <v>-3342000000</v>
      </c>
      <c r="AS2456">
        <v>-13565524000</v>
      </c>
      <c r="AT2456">
        <v>-22568000000</v>
      </c>
      <c r="AU2456">
        <v>-18020418974.554001</v>
      </c>
      <c r="AV2456">
        <v>33689172314.978001</v>
      </c>
      <c r="AW2456">
        <v>44895552672.967003</v>
      </c>
      <c r="AX2456">
        <v>130128746434.245</v>
      </c>
      <c r="AY2456">
        <v>215686120289.52499</v>
      </c>
      <c r="AZ2456">
        <v>311715219675.60999</v>
      </c>
      <c r="BA2456">
        <v>359886092365.75098</v>
      </c>
      <c r="BB2456">
        <v>243546092667.10501</v>
      </c>
      <c r="BC2456">
        <v>246425735266.642</v>
      </c>
      <c r="BD2456">
        <v>228700752633.92401</v>
      </c>
      <c r="BE2456">
        <v>311569753155.17999</v>
      </c>
      <c r="BF2456">
        <v>358981297739.86902</v>
      </c>
      <c r="BG2456">
        <v>435041621802.11298</v>
      </c>
      <c r="BH2456">
        <v>566997939000.99402</v>
      </c>
    </row>
    <row r="2457" spans="1:60" x14ac:dyDescent="0.3">
      <c r="A2457" t="s">
        <v>1439</v>
      </c>
      <c r="B2457" t="s">
        <v>1306</v>
      </c>
      <c r="C2457" t="s">
        <v>237</v>
      </c>
      <c r="D2457" t="s">
        <v>1193</v>
      </c>
      <c r="AA2457">
        <v>4737000000</v>
      </c>
      <c r="AB2457">
        <v>2475000000</v>
      </c>
      <c r="AC2457">
        <v>-32000000</v>
      </c>
      <c r="AD2457">
        <v>-12592000000</v>
      </c>
      <c r="AE2457">
        <v>-7589000000</v>
      </c>
      <c r="AF2457">
        <v>291000000</v>
      </c>
      <c r="AG2457">
        <v>-4060000000</v>
      </c>
      <c r="AH2457">
        <v>-4927000000</v>
      </c>
      <c r="AI2457">
        <v>10668000000</v>
      </c>
      <c r="AJ2457">
        <v>11601000000</v>
      </c>
      <c r="AK2457">
        <v>4998000000</v>
      </c>
      <c r="AL2457">
        <v>-11497000000</v>
      </c>
      <c r="AM2457">
        <v>7611000000</v>
      </c>
      <c r="AN2457">
        <v>11957590000</v>
      </c>
      <c r="AO2457">
        <v>17551000000</v>
      </c>
      <c r="AP2457">
        <v>42824000000</v>
      </c>
      <c r="AQ2457">
        <v>43837000000</v>
      </c>
      <c r="AR2457">
        <v>30641000000</v>
      </c>
      <c r="AS2457">
        <v>28873534000</v>
      </c>
      <c r="AT2457">
        <v>28084000000</v>
      </c>
      <c r="AU2457">
        <v>37383087664.019402</v>
      </c>
      <c r="AV2457">
        <v>35821129066.293503</v>
      </c>
      <c r="AW2457">
        <v>51174382539.949997</v>
      </c>
      <c r="AX2457">
        <v>124626797517.211</v>
      </c>
      <c r="AY2457">
        <v>208918924500.59399</v>
      </c>
      <c r="AZ2457">
        <v>308036028783.35303</v>
      </c>
      <c r="BA2457">
        <v>348832533153.93298</v>
      </c>
      <c r="BB2457">
        <v>220130401366.78101</v>
      </c>
      <c r="BC2457">
        <v>223023871712.79999</v>
      </c>
      <c r="BD2457">
        <v>181903738912.673</v>
      </c>
      <c r="BE2457">
        <v>231844876748.00201</v>
      </c>
      <c r="BF2457">
        <v>235379561604.116</v>
      </c>
      <c r="BG2457">
        <v>262686571044.289</v>
      </c>
      <c r="BH2457">
        <v>384641716473.92798</v>
      </c>
    </row>
    <row r="2458" spans="1:60" x14ac:dyDescent="0.3">
      <c r="A2458" t="s">
        <v>1439</v>
      </c>
      <c r="B2458" t="s">
        <v>1306</v>
      </c>
      <c r="C2458" t="s">
        <v>6</v>
      </c>
      <c r="D2458" t="s">
        <v>2490</v>
      </c>
      <c r="Z2458">
        <v>78171000</v>
      </c>
      <c r="AA2458">
        <v>-4214000</v>
      </c>
      <c r="AB2458">
        <v>463838000</v>
      </c>
      <c r="AC2458">
        <v>466304000</v>
      </c>
      <c r="AD2458">
        <v>3393513000</v>
      </c>
      <c r="AE2458">
        <v>4210325000</v>
      </c>
      <c r="AF2458">
        <v>4963314000</v>
      </c>
      <c r="AG2458">
        <v>5169133000</v>
      </c>
      <c r="AH2458">
        <v>3566527000</v>
      </c>
      <c r="AI2458">
        <v>3812657000</v>
      </c>
      <c r="AJ2458">
        <v>1582900000</v>
      </c>
      <c r="AK2458">
        <v>8583901000</v>
      </c>
      <c r="AL2458">
        <v>10201859000</v>
      </c>
      <c r="AM2458">
        <v>5963738000</v>
      </c>
      <c r="AN2458">
        <v>8258413000</v>
      </c>
      <c r="AO2458">
        <v>6169632000</v>
      </c>
      <c r="AP2458">
        <v>6895983000</v>
      </c>
      <c r="AQ2458">
        <v>-5635665000</v>
      </c>
      <c r="AR2458">
        <v>-5531757000</v>
      </c>
      <c r="AS2458">
        <v>-6422801000</v>
      </c>
      <c r="AT2458">
        <v>-8709081000</v>
      </c>
      <c r="AU2458">
        <v>-9888570000</v>
      </c>
      <c r="AV2458">
        <v>-9544436000</v>
      </c>
      <c r="AW2458">
        <v>3887656000</v>
      </c>
      <c r="AX2458">
        <v>5070803000</v>
      </c>
      <c r="AY2458">
        <v>4580750000</v>
      </c>
      <c r="AZ2458">
        <v>11038276000</v>
      </c>
      <c r="BA2458">
        <v>9418020000</v>
      </c>
      <c r="BB2458">
        <v>-12922855000</v>
      </c>
      <c r="BC2458">
        <v>14413541000</v>
      </c>
      <c r="BD2458">
        <v>46781915000</v>
      </c>
      <c r="BE2458">
        <v>42827542000</v>
      </c>
      <c r="BF2458">
        <v>35632071000</v>
      </c>
      <c r="BG2458">
        <v>89299280000</v>
      </c>
      <c r="BH2458">
        <v>43439260000</v>
      </c>
    </row>
    <row r="2459" spans="1:60" x14ac:dyDescent="0.3">
      <c r="A2459" t="s">
        <v>1439</v>
      </c>
      <c r="B2459" t="s">
        <v>1306</v>
      </c>
      <c r="C2459" t="s">
        <v>3074</v>
      </c>
      <c r="D2459" t="s">
        <v>1591</v>
      </c>
      <c r="Z2459">
        <v>0</v>
      </c>
      <c r="AA2459">
        <v>0</v>
      </c>
      <c r="AB2459">
        <v>0</v>
      </c>
      <c r="AC2459">
        <v>0</v>
      </c>
      <c r="AD2459">
        <v>0</v>
      </c>
      <c r="AE2459">
        <v>0</v>
      </c>
      <c r="AF2459">
        <v>0</v>
      </c>
      <c r="AG2459">
        <v>0</v>
      </c>
      <c r="AH2459">
        <v>0</v>
      </c>
      <c r="AI2459">
        <v>0</v>
      </c>
      <c r="AJ2459">
        <v>0</v>
      </c>
      <c r="AK2459">
        <v>197575000</v>
      </c>
      <c r="AL2459">
        <v>320281000</v>
      </c>
      <c r="AM2459">
        <v>-26213000</v>
      </c>
      <c r="AN2459">
        <v>510642000</v>
      </c>
      <c r="AO2459">
        <v>75555000</v>
      </c>
      <c r="AP2459">
        <v>1255700000</v>
      </c>
      <c r="AQ2459">
        <v>-3521132000</v>
      </c>
      <c r="AR2459">
        <v>-3260000000</v>
      </c>
      <c r="AS2459">
        <v>-3969000000</v>
      </c>
      <c r="AT2459">
        <v>-3810000000</v>
      </c>
      <c r="AU2459">
        <v>-1543000000</v>
      </c>
      <c r="AV2459">
        <v>-294647000</v>
      </c>
      <c r="AW2459">
        <v>5237867000</v>
      </c>
      <c r="AX2459">
        <v>4158000000</v>
      </c>
      <c r="AY2459">
        <v>7132000000</v>
      </c>
      <c r="AZ2459">
        <v>12487000000</v>
      </c>
      <c r="BA2459">
        <v>13309599000</v>
      </c>
      <c r="BB2459">
        <v>-10823758000</v>
      </c>
      <c r="BC2459">
        <v>16277608000</v>
      </c>
      <c r="BD2459">
        <v>23372398000</v>
      </c>
      <c r="BE2459">
        <v>21217996000</v>
      </c>
      <c r="BF2459">
        <v>21094492000</v>
      </c>
      <c r="BG2459">
        <v>62414012000</v>
      </c>
      <c r="BH2459">
        <v>59193276000</v>
      </c>
    </row>
    <row r="2460" spans="1:60" x14ac:dyDescent="0.3">
      <c r="A2460" t="s">
        <v>1439</v>
      </c>
      <c r="B2460" t="s">
        <v>1306</v>
      </c>
      <c r="C2460" t="s">
        <v>1737</v>
      </c>
      <c r="D2460" t="s">
        <v>2272</v>
      </c>
      <c r="Z2460">
        <v>78171000</v>
      </c>
      <c r="AA2460">
        <v>-4214000</v>
      </c>
      <c r="AB2460">
        <v>463838000</v>
      </c>
      <c r="AC2460">
        <v>466304000</v>
      </c>
      <c r="AD2460">
        <v>3393513000</v>
      </c>
      <c r="AE2460">
        <v>4210325000</v>
      </c>
      <c r="AF2460">
        <v>4963314000</v>
      </c>
      <c r="AG2460">
        <v>5169133000</v>
      </c>
      <c r="AH2460">
        <v>3566527000</v>
      </c>
      <c r="AI2460">
        <v>3812657000</v>
      </c>
      <c r="AJ2460">
        <v>1582900000</v>
      </c>
      <c r="AK2460">
        <v>8386326000</v>
      </c>
      <c r="AL2460">
        <v>9881578000</v>
      </c>
      <c r="AM2460">
        <v>5989951000</v>
      </c>
      <c r="AN2460">
        <v>7747771000</v>
      </c>
      <c r="AO2460">
        <v>6094077000</v>
      </c>
      <c r="AP2460">
        <v>5640283000</v>
      </c>
      <c r="AQ2460">
        <v>-2114533000</v>
      </c>
      <c r="AR2460">
        <v>-2271757000</v>
      </c>
      <c r="AS2460">
        <v>-2453801000</v>
      </c>
      <c r="AT2460">
        <v>-4899081000</v>
      </c>
      <c r="AU2460">
        <v>-8345570000</v>
      </c>
      <c r="AV2460">
        <v>-9249789000</v>
      </c>
      <c r="AW2460">
        <v>-1350211000</v>
      </c>
      <c r="AX2460">
        <v>912803000</v>
      </c>
      <c r="AY2460">
        <v>-2551250000</v>
      </c>
      <c r="AZ2460">
        <v>-1448724000</v>
      </c>
      <c r="BA2460">
        <v>-3891579000</v>
      </c>
      <c r="BB2460">
        <v>-2099097000</v>
      </c>
      <c r="BC2460">
        <v>-1864067000</v>
      </c>
      <c r="BD2460">
        <v>23409517000</v>
      </c>
      <c r="BE2460">
        <v>21609546000</v>
      </c>
      <c r="BF2460">
        <v>14537579000</v>
      </c>
      <c r="BG2460">
        <v>26885268000</v>
      </c>
      <c r="BH2460">
        <v>-15754016000</v>
      </c>
    </row>
    <row r="2461" spans="1:60" x14ac:dyDescent="0.3">
      <c r="A2461" t="s">
        <v>1439</v>
      </c>
      <c r="B2461" t="s">
        <v>1306</v>
      </c>
      <c r="C2461" t="s">
        <v>2447</v>
      </c>
      <c r="D2461" t="s">
        <v>1490</v>
      </c>
      <c r="Z2461">
        <v>953084000</v>
      </c>
      <c r="AA2461">
        <v>2014148000</v>
      </c>
      <c r="AB2461">
        <v>1368438000</v>
      </c>
      <c r="AC2461">
        <v>1694417000</v>
      </c>
      <c r="AD2461">
        <v>3617240000</v>
      </c>
      <c r="AE2461">
        <v>4113410000</v>
      </c>
      <c r="AF2461">
        <v>6337569000</v>
      </c>
      <c r="AG2461">
        <v>5085713000</v>
      </c>
      <c r="AH2461">
        <v>893069000</v>
      </c>
      <c r="AI2461">
        <v>5018407000</v>
      </c>
      <c r="AJ2461">
        <v>1817043000</v>
      </c>
      <c r="AK2461">
        <v>10872201000</v>
      </c>
      <c r="AL2461">
        <v>10923859000</v>
      </c>
      <c r="AM2461">
        <v>7202738000</v>
      </c>
      <c r="AN2461">
        <v>11761336000</v>
      </c>
      <c r="AO2461">
        <v>8439809000</v>
      </c>
      <c r="AP2461">
        <v>11587998000</v>
      </c>
      <c r="AQ2461">
        <v>-21410886000</v>
      </c>
      <c r="AR2461">
        <v>-8844663000</v>
      </c>
      <c r="AS2461">
        <v>-9704042000</v>
      </c>
      <c r="AT2461">
        <v>32769446000</v>
      </c>
      <c r="AU2461">
        <v>-2653744000</v>
      </c>
      <c r="AV2461">
        <v>10241505000</v>
      </c>
      <c r="AW2461">
        <v>28594285000</v>
      </c>
      <c r="AX2461">
        <v>34255835000</v>
      </c>
      <c r="AY2461">
        <v>24135151000</v>
      </c>
      <c r="AZ2461">
        <v>35404978000</v>
      </c>
      <c r="BA2461">
        <v>-11580971000</v>
      </c>
      <c r="BB2461">
        <v>37165214000</v>
      </c>
      <c r="BC2461">
        <v>258391175000</v>
      </c>
      <c r="BD2461">
        <v>275006206000</v>
      </c>
      <c r="BE2461">
        <v>29006819000</v>
      </c>
      <c r="BF2461">
        <v>287857989000</v>
      </c>
      <c r="BG2461">
        <v>218091100000</v>
      </c>
      <c r="BH2461">
        <v>-308549185000</v>
      </c>
    </row>
    <row r="2462" spans="1:60" x14ac:dyDescent="0.3">
      <c r="A2462" t="s">
        <v>1439</v>
      </c>
      <c r="B2462" t="s">
        <v>1306</v>
      </c>
      <c r="C2462" t="s">
        <v>2552</v>
      </c>
      <c r="D2462" t="s">
        <v>1257</v>
      </c>
    </row>
    <row r="2463" spans="1:60" x14ac:dyDescent="0.3">
      <c r="A2463" t="s">
        <v>1439</v>
      </c>
      <c r="B2463" t="s">
        <v>1306</v>
      </c>
      <c r="C2463" t="s">
        <v>1426</v>
      </c>
      <c r="D2463" t="s">
        <v>1542</v>
      </c>
    </row>
    <row r="2464" spans="1:60" x14ac:dyDescent="0.3">
      <c r="A2464" t="s">
        <v>1439</v>
      </c>
      <c r="B2464" t="s">
        <v>1306</v>
      </c>
      <c r="C2464" t="s">
        <v>200</v>
      </c>
      <c r="D2464" t="s">
        <v>760</v>
      </c>
    </row>
    <row r="2465" spans="1:61" x14ac:dyDescent="0.3">
      <c r="A2465" t="s">
        <v>1439</v>
      </c>
      <c r="B2465" t="s">
        <v>1306</v>
      </c>
      <c r="C2465" t="s">
        <v>2070</v>
      </c>
      <c r="D2465" t="s">
        <v>4</v>
      </c>
      <c r="AJ2465">
        <v>1.41955692341313</v>
      </c>
      <c r="AK2465">
        <v>3.9536344845797302</v>
      </c>
      <c r="AL2465">
        <v>1.99776003205159</v>
      </c>
      <c r="AM2465">
        <v>6.7481310836528001</v>
      </c>
      <c r="AN2465">
        <v>19.868333591324198</v>
      </c>
      <c r="AO2465">
        <v>24.404723964925399</v>
      </c>
      <c r="AP2465">
        <v>18.565327845715402</v>
      </c>
      <c r="AQ2465">
        <v>21.6439179406864</v>
      </c>
      <c r="AR2465">
        <v>21.6439179406864</v>
      </c>
      <c r="AS2465">
        <v>21.6439179406864</v>
      </c>
      <c r="AT2465">
        <v>23.933966473325299</v>
      </c>
      <c r="AU2465">
        <v>23.933966473325299</v>
      </c>
      <c r="AV2465">
        <v>24.428398422916899</v>
      </c>
      <c r="AW2465">
        <v>32.358431293991302</v>
      </c>
      <c r="AX2465">
        <v>35.274942407328197</v>
      </c>
      <c r="AY2465">
        <v>40.659971044316798</v>
      </c>
      <c r="AZ2465">
        <v>44.5607932764539</v>
      </c>
      <c r="BA2465">
        <v>47.612977245203702</v>
      </c>
      <c r="BB2465">
        <v>55.013977035775802</v>
      </c>
      <c r="BC2465">
        <v>61.637361936934902</v>
      </c>
      <c r="BD2465">
        <v>67.052213561822199</v>
      </c>
      <c r="BE2465">
        <v>72.467065186709505</v>
      </c>
    </row>
    <row r="2466" spans="1:61" x14ac:dyDescent="0.3">
      <c r="A2466" t="s">
        <v>1439</v>
      </c>
      <c r="B2466" t="s">
        <v>1306</v>
      </c>
      <c r="C2466" t="s">
        <v>3032</v>
      </c>
      <c r="D2466" t="s">
        <v>1163</v>
      </c>
      <c r="O2466">
        <v>139154.97</v>
      </c>
      <c r="P2466">
        <v>141874.29</v>
      </c>
      <c r="Q2466">
        <v>148863.85999999999</v>
      </c>
      <c r="R2466">
        <v>158473.85999999999</v>
      </c>
      <c r="S2466">
        <v>154280.49</v>
      </c>
      <c r="T2466">
        <v>166425.04999999999</v>
      </c>
      <c r="U2466">
        <v>173203.82</v>
      </c>
      <c r="V2466">
        <v>190822.36</v>
      </c>
      <c r="W2466">
        <v>209298.36</v>
      </c>
      <c r="X2466">
        <v>222217.3</v>
      </c>
      <c r="Y2466">
        <v>237185.34</v>
      </c>
      <c r="Z2466">
        <v>233575.7</v>
      </c>
      <c r="AA2466">
        <v>241870.06</v>
      </c>
      <c r="AB2466">
        <v>260209.66</v>
      </c>
      <c r="AC2466">
        <v>270793.99</v>
      </c>
      <c r="AD2466">
        <v>263144.43</v>
      </c>
      <c r="AE2466">
        <v>269658.77</v>
      </c>
      <c r="AF2466">
        <v>300178.58</v>
      </c>
      <c r="AG2466">
        <v>316382.90000000002</v>
      </c>
      <c r="AH2466">
        <v>324573.09999999998</v>
      </c>
      <c r="AI2466">
        <v>340451.3</v>
      </c>
      <c r="AJ2466">
        <v>345284.2</v>
      </c>
      <c r="AK2466">
        <v>353911.5</v>
      </c>
      <c r="AL2466">
        <v>347252.7</v>
      </c>
      <c r="AM2466">
        <v>363425.4</v>
      </c>
      <c r="AN2466">
        <v>408093.3</v>
      </c>
      <c r="AO2466">
        <v>423537.5</v>
      </c>
      <c r="AP2466">
        <v>403657.2</v>
      </c>
      <c r="AQ2466">
        <v>414138.3</v>
      </c>
      <c r="AR2466">
        <v>414138.3</v>
      </c>
      <c r="AS2466">
        <v>414138.3</v>
      </c>
      <c r="AT2466">
        <v>421934.8</v>
      </c>
      <c r="AU2466">
        <v>421934.8</v>
      </c>
      <c r="AV2466">
        <v>423618.1</v>
      </c>
      <c r="AW2466">
        <v>450616</v>
      </c>
      <c r="AX2466">
        <v>460545.3</v>
      </c>
      <c r="AY2466">
        <v>478878.7</v>
      </c>
      <c r="AZ2466">
        <v>492159.1</v>
      </c>
      <c r="BA2466">
        <v>502550.3</v>
      </c>
      <c r="BB2466">
        <v>527747.1</v>
      </c>
      <c r="BC2466">
        <v>550296.5</v>
      </c>
      <c r="BD2466">
        <v>568731.43275000004</v>
      </c>
      <c r="BE2466">
        <v>587166.36549999996</v>
      </c>
    </row>
    <row r="2467" spans="1:61" x14ac:dyDescent="0.3">
      <c r="A2467" t="s">
        <v>1439</v>
      </c>
      <c r="B2467" t="s">
        <v>1306</v>
      </c>
      <c r="C2467" t="s">
        <v>1152</v>
      </c>
      <c r="D2467" t="s">
        <v>2899</v>
      </c>
      <c r="O2467">
        <v>7.0537083052082155</v>
      </c>
      <c r="P2467">
        <v>7.0217342169606622</v>
      </c>
      <c r="Q2467">
        <v>7.0376001757579045</v>
      </c>
      <c r="R2467">
        <v>6.9674221937927188</v>
      </c>
      <c r="S2467">
        <v>7.4214330723217179</v>
      </c>
      <c r="T2467">
        <v>7.3615781169962107</v>
      </c>
      <c r="U2467">
        <v>7.2429655714290835</v>
      </c>
      <c r="V2467">
        <v>7.0102640052245455</v>
      </c>
      <c r="W2467">
        <v>6.9881139618103081</v>
      </c>
      <c r="X2467">
        <v>6.7362980483517703</v>
      </c>
      <c r="Y2467">
        <v>6.0856174374014849</v>
      </c>
      <c r="Z2467">
        <v>6.1779653868103583</v>
      </c>
      <c r="AA2467">
        <v>6.1317275507352997</v>
      </c>
      <c r="AB2467">
        <v>5.9235153671850611</v>
      </c>
      <c r="AC2467">
        <v>6.0769089978695625</v>
      </c>
      <c r="AD2467">
        <v>6.0918912344069005</v>
      </c>
      <c r="AE2467">
        <v>6.1857908392892238</v>
      </c>
      <c r="AF2467">
        <v>5.5806050181861746</v>
      </c>
      <c r="AG2467">
        <v>5.8072938006447243</v>
      </c>
      <c r="AH2467">
        <v>5.8763618494570267</v>
      </c>
      <c r="AI2467">
        <v>6.0696323447729528</v>
      </c>
      <c r="AJ2467">
        <v>6.1779550205598746</v>
      </c>
      <c r="AK2467">
        <v>6.192779436780099</v>
      </c>
      <c r="AL2467">
        <v>6.6532343796030968</v>
      </c>
      <c r="AM2467">
        <v>6.5016441450432465</v>
      </c>
      <c r="AN2467">
        <v>6.3353487014121521</v>
      </c>
      <c r="AO2467">
        <v>6.2997015765782249</v>
      </c>
      <c r="AP2467">
        <v>6.6621504400516081</v>
      </c>
      <c r="AQ2467">
        <v>6.8177323759478421</v>
      </c>
      <c r="AR2467">
        <v>6.8195183385357012</v>
      </c>
      <c r="AS2467">
        <v>6.8485435269812047</v>
      </c>
      <c r="AT2467">
        <v>6.8716028345137694</v>
      </c>
      <c r="AU2467">
        <v>7.6083255209098661</v>
      </c>
      <c r="AV2467">
        <v>8.3747749668864468</v>
      </c>
      <c r="AW2467">
        <v>8.9067147702256477</v>
      </c>
      <c r="AX2467">
        <v>9.5504824081366131</v>
      </c>
      <c r="AY2467">
        <v>10.107303501492131</v>
      </c>
      <c r="AZ2467">
        <v>10.508369070489602</v>
      </c>
      <c r="BA2467">
        <v>10.533478641441466</v>
      </c>
    </row>
    <row r="2468" spans="1:61" x14ac:dyDescent="0.3">
      <c r="A2468" t="s">
        <v>1439</v>
      </c>
      <c r="B2468" t="s">
        <v>1306</v>
      </c>
      <c r="C2468" t="s">
        <v>388</v>
      </c>
      <c r="D2468" t="s">
        <v>2391</v>
      </c>
      <c r="O2468">
        <v>9815.5856760000006</v>
      </c>
      <c r="P2468">
        <v>9962.0355660000005</v>
      </c>
      <c r="Q2468">
        <v>10476.443273000001</v>
      </c>
      <c r="R2468">
        <v>11041.542893000002</v>
      </c>
      <c r="S2468">
        <v>11449.823308999999</v>
      </c>
      <c r="T2468">
        <v>12251.510062000001</v>
      </c>
      <c r="U2468">
        <v>12545.093051</v>
      </c>
      <c r="V2468">
        <v>13377.151217000001</v>
      </c>
      <c r="W2468">
        <v>14626.007917000001</v>
      </c>
      <c r="X2468">
        <v>14969.219642999999</v>
      </c>
      <c r="Y2468">
        <v>14434.19241</v>
      </c>
      <c r="Z2468">
        <v>14430.225898000002</v>
      </c>
      <c r="AA2468">
        <v>14830.813106</v>
      </c>
      <c r="AB2468">
        <v>15413.559196999999</v>
      </c>
      <c r="AC2468">
        <v>16455.904344000002</v>
      </c>
      <c r="AD2468">
        <v>16030.472465000001</v>
      </c>
      <c r="AE2468">
        <v>16680.527491999997</v>
      </c>
      <c r="AF2468">
        <v>16751.780899000001</v>
      </c>
      <c r="AG2468">
        <v>18373.284538</v>
      </c>
      <c r="AH2468">
        <v>19073.089822000002</v>
      </c>
      <c r="AI2468">
        <v>20664.142222999999</v>
      </c>
      <c r="AJ2468">
        <v>21331.502569100001</v>
      </c>
      <c r="AK2468">
        <v>21916.9585964</v>
      </c>
      <c r="AL2468">
        <v>23103.536020500003</v>
      </c>
      <c r="AM2468">
        <v>23628.626240699999</v>
      </c>
      <c r="AN2468">
        <v>25854.133582099999</v>
      </c>
      <c r="AO2468">
        <v>26681.598564899999</v>
      </c>
      <c r="AP2468">
        <v>26892.249926099998</v>
      </c>
      <c r="AQ2468">
        <v>28234.8409603</v>
      </c>
      <c r="AR2468">
        <v>28242.237315400002</v>
      </c>
      <c r="AS2468">
        <v>28362.4417374</v>
      </c>
      <c r="AT2468">
        <v>28993.683676600001</v>
      </c>
      <c r="AU2468">
        <v>32102.173069999997</v>
      </c>
      <c r="AV2468">
        <v>35477.062593999995</v>
      </c>
      <c r="AW2468">
        <v>40135.081829000002</v>
      </c>
      <c r="AX2468">
        <v>43984.297857999991</v>
      </c>
      <c r="AY2468">
        <v>48401.723613000002</v>
      </c>
      <c r="AZ2468">
        <v>51717.894641999992</v>
      </c>
      <c r="BA2468">
        <v>52936.028513000005</v>
      </c>
    </row>
    <row r="2469" spans="1:61" x14ac:dyDescent="0.3">
      <c r="A2469" t="s">
        <v>1439</v>
      </c>
      <c r="B2469" t="s">
        <v>1306</v>
      </c>
      <c r="C2469" t="s">
        <v>1891</v>
      </c>
      <c r="D2469" t="s">
        <v>2188</v>
      </c>
    </row>
    <row r="2470" spans="1:61" x14ac:dyDescent="0.3">
      <c r="A2470" t="s">
        <v>1439</v>
      </c>
      <c r="B2470" t="s">
        <v>1306</v>
      </c>
      <c r="C2470" t="s">
        <v>1726</v>
      </c>
      <c r="D2470" t="s">
        <v>976</v>
      </c>
      <c r="BB2470">
        <v>0</v>
      </c>
      <c r="BD2470">
        <v>0</v>
      </c>
      <c r="BF2470">
        <v>0</v>
      </c>
      <c r="BH2470">
        <v>0</v>
      </c>
    </row>
    <row r="2471" spans="1:61" x14ac:dyDescent="0.3">
      <c r="A2471" t="s">
        <v>1439</v>
      </c>
      <c r="B2471" t="s">
        <v>1306</v>
      </c>
      <c r="C2471" t="s">
        <v>960</v>
      </c>
      <c r="D2471" t="s">
        <v>1977</v>
      </c>
      <c r="N2471">
        <v>2652450</v>
      </c>
      <c r="O2471">
        <v>2482904</v>
      </c>
      <c r="P2471">
        <v>2291862</v>
      </c>
      <c r="Q2471">
        <v>2093068</v>
      </c>
      <c r="R2471">
        <v>1886222</v>
      </c>
      <c r="S2471">
        <v>1685046</v>
      </c>
      <c r="T2471">
        <v>1491211</v>
      </c>
      <c r="U2471">
        <v>1312015</v>
      </c>
      <c r="V2471">
        <v>1150350</v>
      </c>
      <c r="W2471">
        <v>1019801</v>
      </c>
      <c r="X2471">
        <v>925045</v>
      </c>
      <c r="Y2471">
        <v>874764</v>
      </c>
      <c r="Z2471">
        <v>863623</v>
      </c>
      <c r="AA2471">
        <v>882962</v>
      </c>
      <c r="AB2471">
        <v>924764</v>
      </c>
      <c r="AC2471">
        <v>984177</v>
      </c>
      <c r="AD2471">
        <v>1055602</v>
      </c>
      <c r="AE2471">
        <v>1136430</v>
      </c>
      <c r="AF2471">
        <v>1226854</v>
      </c>
      <c r="AG2471">
        <v>1308357</v>
      </c>
      <c r="AH2471">
        <v>1343306</v>
      </c>
      <c r="AI2471">
        <v>1318731</v>
      </c>
      <c r="AJ2471">
        <v>1216711</v>
      </c>
      <c r="AK2471">
        <v>1056381</v>
      </c>
      <c r="AL2471">
        <v>866425</v>
      </c>
      <c r="AM2471">
        <v>694178</v>
      </c>
      <c r="AN2471">
        <v>569501</v>
      </c>
      <c r="AO2471">
        <v>503219</v>
      </c>
      <c r="AP2471">
        <v>476164</v>
      </c>
      <c r="AQ2471">
        <v>473970</v>
      </c>
      <c r="AR2471">
        <v>477221</v>
      </c>
      <c r="AS2471">
        <v>472967</v>
      </c>
      <c r="AT2471">
        <v>457841</v>
      </c>
      <c r="AU2471">
        <v>435516</v>
      </c>
      <c r="AV2471">
        <v>410531</v>
      </c>
      <c r="AW2471">
        <v>381407</v>
      </c>
      <c r="AX2471">
        <v>350485</v>
      </c>
      <c r="AY2471">
        <v>320578</v>
      </c>
      <c r="AZ2471">
        <v>289733</v>
      </c>
      <c r="BA2471">
        <v>260204</v>
      </c>
      <c r="BB2471">
        <v>235968</v>
      </c>
      <c r="BC2471">
        <v>216375</v>
      </c>
      <c r="BD2471">
        <v>201706</v>
      </c>
      <c r="BE2471">
        <v>188741</v>
      </c>
      <c r="BF2471">
        <v>177504</v>
      </c>
      <c r="BG2471">
        <v>166402</v>
      </c>
      <c r="BH2471">
        <v>156450</v>
      </c>
    </row>
    <row r="2472" spans="1:61" x14ac:dyDescent="0.3">
      <c r="A2472" t="s">
        <v>1439</v>
      </c>
      <c r="B2472" t="s">
        <v>1306</v>
      </c>
      <c r="C2472" t="s">
        <v>2903</v>
      </c>
      <c r="D2472" t="s">
        <v>1167</v>
      </c>
      <c r="AI2472">
        <v>25000</v>
      </c>
      <c r="AJ2472">
        <v>23000</v>
      </c>
      <c r="AK2472">
        <v>21000</v>
      </c>
      <c r="AL2472">
        <v>18000</v>
      </c>
      <c r="AM2472">
        <v>16000</v>
      </c>
      <c r="AN2472">
        <v>14000</v>
      </c>
      <c r="AO2472">
        <v>12000</v>
      </c>
      <c r="AP2472">
        <v>11000</v>
      </c>
      <c r="AQ2472">
        <v>10000</v>
      </c>
      <c r="AR2472">
        <v>9500</v>
      </c>
      <c r="AS2472">
        <v>9000</v>
      </c>
      <c r="AT2472">
        <v>8700</v>
      </c>
      <c r="AU2472">
        <v>8400</v>
      </c>
      <c r="AV2472">
        <v>8100</v>
      </c>
      <c r="AW2472">
        <v>7800</v>
      </c>
      <c r="AX2472">
        <v>7500</v>
      </c>
      <c r="AY2472">
        <v>7200</v>
      </c>
      <c r="AZ2472">
        <v>6800</v>
      </c>
      <c r="BA2472">
        <v>6500</v>
      </c>
      <c r="BB2472">
        <v>6200</v>
      </c>
      <c r="BC2472">
        <v>5800</v>
      </c>
      <c r="BD2472">
        <v>5500</v>
      </c>
      <c r="BE2472">
        <v>5200</v>
      </c>
      <c r="BF2472">
        <v>4900</v>
      </c>
      <c r="BG2472">
        <v>4600</v>
      </c>
      <c r="BH2472">
        <v>4400</v>
      </c>
    </row>
    <row r="2473" spans="1:61" x14ac:dyDescent="0.3">
      <c r="A2473" t="s">
        <v>1439</v>
      </c>
      <c r="B2473" t="s">
        <v>1306</v>
      </c>
      <c r="C2473" t="s">
        <v>1931</v>
      </c>
      <c r="D2473" t="s">
        <v>1438</v>
      </c>
      <c r="AI2473">
        <v>928027</v>
      </c>
      <c r="AJ2473">
        <v>862486</v>
      </c>
      <c r="AK2473">
        <v>752139</v>
      </c>
      <c r="AL2473">
        <v>619404</v>
      </c>
      <c r="AM2473">
        <v>497373</v>
      </c>
      <c r="AN2473">
        <v>405525</v>
      </c>
      <c r="AO2473">
        <v>354547</v>
      </c>
      <c r="AP2473">
        <v>331231</v>
      </c>
      <c r="AQ2473">
        <v>328961</v>
      </c>
      <c r="AR2473">
        <v>331446</v>
      </c>
      <c r="AS2473">
        <v>331419</v>
      </c>
      <c r="AT2473">
        <v>324671</v>
      </c>
      <c r="AU2473">
        <v>308734</v>
      </c>
      <c r="AV2473">
        <v>289686</v>
      </c>
      <c r="AW2473">
        <v>265937</v>
      </c>
      <c r="AX2473">
        <v>241394</v>
      </c>
      <c r="AY2473">
        <v>215710</v>
      </c>
      <c r="AZ2473">
        <v>190082</v>
      </c>
      <c r="BA2473">
        <v>166097</v>
      </c>
      <c r="BB2473">
        <v>146867</v>
      </c>
      <c r="BC2473">
        <v>131241</v>
      </c>
      <c r="BD2473">
        <v>120859</v>
      </c>
      <c r="BE2473">
        <v>113103</v>
      </c>
      <c r="BF2473">
        <v>105373</v>
      </c>
      <c r="BG2473">
        <v>100075</v>
      </c>
      <c r="BH2473">
        <v>93435</v>
      </c>
    </row>
    <row r="2474" spans="1:61" x14ac:dyDescent="0.3">
      <c r="A2474" t="s">
        <v>1439</v>
      </c>
      <c r="B2474" t="s">
        <v>1306</v>
      </c>
      <c r="C2474" t="s">
        <v>2106</v>
      </c>
      <c r="D2474" t="s">
        <v>2833</v>
      </c>
      <c r="BE2474">
        <v>2732</v>
      </c>
    </row>
    <row r="2475" spans="1:61" x14ac:dyDescent="0.3">
      <c r="A2475" t="s">
        <v>1439</v>
      </c>
      <c r="B2475" t="s">
        <v>1306</v>
      </c>
      <c r="C2475" t="s">
        <v>267</v>
      </c>
      <c r="D2475" t="s">
        <v>692</v>
      </c>
      <c r="N2475">
        <v>3657016</v>
      </c>
      <c r="O2475">
        <v>3445201</v>
      </c>
      <c r="P2475">
        <v>3217443</v>
      </c>
      <c r="Q2475">
        <v>2958047</v>
      </c>
      <c r="R2475">
        <v>2681465</v>
      </c>
      <c r="S2475">
        <v>2401421</v>
      </c>
      <c r="T2475">
        <v>2126756</v>
      </c>
      <c r="U2475">
        <v>1864667</v>
      </c>
      <c r="V2475">
        <v>1626229</v>
      </c>
      <c r="W2475">
        <v>1430353</v>
      </c>
      <c r="X2475">
        <v>1283627</v>
      </c>
      <c r="Y2475">
        <v>1189177</v>
      </c>
      <c r="Z2475">
        <v>1140288</v>
      </c>
      <c r="AA2475">
        <v>1137471</v>
      </c>
      <c r="AB2475">
        <v>1168710</v>
      </c>
      <c r="AC2475">
        <v>1226284</v>
      </c>
      <c r="AD2475">
        <v>1301161</v>
      </c>
      <c r="AE2475">
        <v>1395758</v>
      </c>
      <c r="AF2475">
        <v>1502915</v>
      </c>
      <c r="AG2475">
        <v>1600823</v>
      </c>
      <c r="AH2475">
        <v>1651886</v>
      </c>
      <c r="AI2475">
        <v>1633808</v>
      </c>
      <c r="AJ2475">
        <v>1544647</v>
      </c>
      <c r="AK2475">
        <v>1375893</v>
      </c>
      <c r="AL2475">
        <v>1162575</v>
      </c>
      <c r="AM2475">
        <v>960972</v>
      </c>
      <c r="AN2475">
        <v>809206</v>
      </c>
      <c r="AO2475">
        <v>700611</v>
      </c>
      <c r="AP2475">
        <v>644236</v>
      </c>
      <c r="AQ2475">
        <v>621642</v>
      </c>
      <c r="AR2475">
        <v>607828</v>
      </c>
      <c r="AS2475">
        <v>585027</v>
      </c>
      <c r="AT2475">
        <v>554286</v>
      </c>
      <c r="AU2475">
        <v>519912</v>
      </c>
      <c r="AV2475">
        <v>482382</v>
      </c>
      <c r="AW2475">
        <v>443233</v>
      </c>
      <c r="AX2475">
        <v>406101</v>
      </c>
      <c r="AY2475">
        <v>370640</v>
      </c>
      <c r="AZ2475">
        <v>335768</v>
      </c>
      <c r="BA2475">
        <v>303084</v>
      </c>
      <c r="BB2475">
        <v>274052</v>
      </c>
      <c r="BC2475">
        <v>251554</v>
      </c>
      <c r="BD2475">
        <v>233813</v>
      </c>
      <c r="BE2475">
        <v>219549</v>
      </c>
      <c r="BF2475">
        <v>205470</v>
      </c>
      <c r="BG2475">
        <v>193048</v>
      </c>
      <c r="BH2475">
        <v>181574</v>
      </c>
    </row>
    <row r="2476" spans="1:61" x14ac:dyDescent="0.3">
      <c r="A2476" t="s">
        <v>1439</v>
      </c>
      <c r="B2476" t="s">
        <v>1306</v>
      </c>
      <c r="C2476" t="s">
        <v>1022</v>
      </c>
      <c r="D2476" t="s">
        <v>227</v>
      </c>
      <c r="BE2476">
        <v>1.2</v>
      </c>
    </row>
    <row r="2477" spans="1:61" x14ac:dyDescent="0.3">
      <c r="A2477" t="s">
        <v>1439</v>
      </c>
      <c r="B2477" t="s">
        <v>1306</v>
      </c>
      <c r="C2477" t="s">
        <v>2347</v>
      </c>
      <c r="D2477" t="s">
        <v>767</v>
      </c>
      <c r="AI2477">
        <v>0.83899999999999997</v>
      </c>
      <c r="AN2477">
        <v>0.91800000000000004</v>
      </c>
      <c r="AO2477">
        <v>0.93899999999999995</v>
      </c>
      <c r="AP2477">
        <v>0.95899999999999996</v>
      </c>
      <c r="AQ2477">
        <v>0.96699999999999997</v>
      </c>
      <c r="AR2477">
        <v>0.97899999999999998</v>
      </c>
      <c r="AS2477">
        <v>0.98799999999999999</v>
      </c>
      <c r="AT2477">
        <v>1.083</v>
      </c>
      <c r="AU2477">
        <v>0.95699999999999996</v>
      </c>
      <c r="AV2477">
        <v>0.96499999999999997</v>
      </c>
      <c r="AW2477">
        <v>0.99099999999999999</v>
      </c>
      <c r="AX2477">
        <v>1.026</v>
      </c>
      <c r="AY2477">
        <v>1.0780000000000001</v>
      </c>
      <c r="AZ2477">
        <v>1.171</v>
      </c>
      <c r="BA2477">
        <v>1.2529999999999999</v>
      </c>
      <c r="BB2477">
        <v>1.377</v>
      </c>
      <c r="BC2477">
        <v>1.512</v>
      </c>
      <c r="BD2477">
        <v>1.6559999999999999</v>
      </c>
      <c r="BE2477">
        <v>1.85</v>
      </c>
    </row>
    <row r="2478" spans="1:61" x14ac:dyDescent="0.3">
      <c r="A2478" t="s">
        <v>1439</v>
      </c>
      <c r="B2478" t="s">
        <v>1306</v>
      </c>
      <c r="C2478" t="s">
        <v>881</v>
      </c>
      <c r="D2478" t="s">
        <v>998</v>
      </c>
      <c r="E2478">
        <v>2.4618094550643601</v>
      </c>
      <c r="F2478">
        <v>2.4618094550643601</v>
      </c>
      <c r="G2478">
        <v>2.4618094550643601</v>
      </c>
      <c r="H2478">
        <v>2.4618094550643601</v>
      </c>
      <c r="I2478">
        <v>2.4618094550643601</v>
      </c>
      <c r="J2478">
        <v>2.4618094550643601</v>
      </c>
      <c r="K2478">
        <v>2.4618094550643601</v>
      </c>
      <c r="L2478">
        <v>2.4618094550643601</v>
      </c>
      <c r="M2478">
        <v>2.4618094550643601</v>
      </c>
      <c r="N2478">
        <v>2.4618094550643601</v>
      </c>
      <c r="O2478">
        <v>2.4618094550643601</v>
      </c>
      <c r="P2478">
        <v>2.4618094550643601</v>
      </c>
      <c r="Q2478">
        <v>2.2450669558673702</v>
      </c>
      <c r="R2478">
        <v>1.9894159741355499</v>
      </c>
      <c r="S2478">
        <v>1.961199999</v>
      </c>
      <c r="T2478">
        <v>1.859799999</v>
      </c>
      <c r="U2478">
        <v>1.9413999989999999</v>
      </c>
      <c r="V2478">
        <v>1.8578238020097499</v>
      </c>
      <c r="W2478">
        <v>1.6835999989999999</v>
      </c>
      <c r="X2478">
        <v>1.5549999990000001</v>
      </c>
      <c r="Y2478">
        <v>1.4983999990000001</v>
      </c>
      <c r="Z2478">
        <v>1.7045333325000001</v>
      </c>
      <c r="AA2478">
        <v>1.8925416658333301</v>
      </c>
      <c r="AB2478">
        <v>1.97567499916667</v>
      </c>
      <c r="AC2478">
        <v>2.3200416662499999</v>
      </c>
      <c r="AD2478">
        <v>2.93665833325</v>
      </c>
      <c r="AE2478">
        <v>3.4527916665833298</v>
      </c>
      <c r="AF2478">
        <v>3.7221000000000002</v>
      </c>
      <c r="AG2478">
        <v>3.7221000000000002</v>
      </c>
      <c r="AH2478">
        <v>3.7651083333333299</v>
      </c>
      <c r="AI2478">
        <v>4.78320833333333</v>
      </c>
      <c r="AJ2478">
        <v>5.3233916666666703</v>
      </c>
      <c r="AK2478">
        <v>5.5145916666666697</v>
      </c>
      <c r="AL2478">
        <v>5.7619583333333297</v>
      </c>
      <c r="AM2478">
        <v>8.6187426666666695</v>
      </c>
      <c r="AN2478">
        <v>8.3514166666666707</v>
      </c>
      <c r="AO2478">
        <v>8.3141750000000005</v>
      </c>
      <c r="AP2478">
        <v>8.2898166666666704</v>
      </c>
      <c r="AQ2478">
        <v>8.2789583333333301</v>
      </c>
      <c r="AR2478">
        <v>8.2782499999999999</v>
      </c>
      <c r="AS2478">
        <v>8.2785041666666697</v>
      </c>
      <c r="AT2478">
        <v>8.2770683333333306</v>
      </c>
      <c r="AU2478">
        <v>8.2769575</v>
      </c>
      <c r="AV2478">
        <v>8.2770366666666693</v>
      </c>
      <c r="AW2478">
        <v>8.2768008333333292</v>
      </c>
      <c r="AX2478">
        <v>8.1943166666666691</v>
      </c>
      <c r="AY2478">
        <v>7.9734383333333296</v>
      </c>
      <c r="AZ2478">
        <v>7.6075324999999996</v>
      </c>
      <c r="BA2478">
        <v>6.9486549999999996</v>
      </c>
      <c r="BB2478">
        <v>6.8314160517666602</v>
      </c>
      <c r="BC2478">
        <v>6.7702690287094001</v>
      </c>
      <c r="BD2478">
        <v>6.4614613265500704</v>
      </c>
      <c r="BE2478">
        <v>6.3123328268318604</v>
      </c>
      <c r="BF2478">
        <v>6.19575834608231</v>
      </c>
      <c r="BG2478">
        <v>6.1434340944886703</v>
      </c>
      <c r="BH2478">
        <v>6.22748867298455</v>
      </c>
      <c r="BI2478">
        <v>6.6444778294468003</v>
      </c>
    </row>
    <row r="2479" spans="1:61" x14ac:dyDescent="0.3">
      <c r="A2479" t="s">
        <v>1439</v>
      </c>
      <c r="B2479" t="s">
        <v>1306</v>
      </c>
      <c r="C2479" t="s">
        <v>1986</v>
      </c>
      <c r="D2479" t="s">
        <v>2914</v>
      </c>
      <c r="O2479">
        <v>0</v>
      </c>
      <c r="P2479">
        <v>8.4600835992897597E-2</v>
      </c>
      <c r="Q2479">
        <v>0.18008893724782299</v>
      </c>
      <c r="R2479">
        <v>0.38629110757946999</v>
      </c>
      <c r="S2479">
        <v>2.5481516979365599</v>
      </c>
      <c r="T2479">
        <v>2.7041421249587398</v>
      </c>
      <c r="U2479">
        <v>3.5396426167931399</v>
      </c>
      <c r="V2479">
        <v>3.7771068511327299</v>
      </c>
      <c r="W2479">
        <v>5.0402392196896404</v>
      </c>
      <c r="X2479">
        <v>10.9699026373341</v>
      </c>
      <c r="Y2479">
        <v>11.574345507483899</v>
      </c>
      <c r="Z2479">
        <v>8.2712942015179092</v>
      </c>
      <c r="AA2479">
        <v>4.5550137468822003</v>
      </c>
      <c r="AB2479">
        <v>5.4682104413656498</v>
      </c>
      <c r="AC2479">
        <v>5.53015336382638</v>
      </c>
      <c r="AD2479">
        <v>5.1696242504439498</v>
      </c>
      <c r="AE2479">
        <v>2.6079665947919102</v>
      </c>
      <c r="AF2479">
        <v>4.4590191151788696</v>
      </c>
      <c r="AG2479">
        <v>2.9718737600580201</v>
      </c>
      <c r="AH2479">
        <v>3.90602477715677</v>
      </c>
      <c r="AI2479">
        <v>5.2735660709864396</v>
      </c>
      <c r="AJ2479">
        <v>2.8116723451725201</v>
      </c>
      <c r="AK2479">
        <v>2.8154747355278702</v>
      </c>
      <c r="AL2479">
        <v>2.65008454673562</v>
      </c>
      <c r="AM2479">
        <v>1.8866216290070399</v>
      </c>
      <c r="AN2479">
        <v>1.6293240230255199</v>
      </c>
      <c r="AO2479">
        <v>1.79689291029354</v>
      </c>
      <c r="AP2479">
        <v>1.4494352664724499</v>
      </c>
      <c r="AQ2479">
        <v>0.68914385174522697</v>
      </c>
      <c r="AR2479">
        <v>1.0962267630309701</v>
      </c>
      <c r="AS2479">
        <v>2.0049742549622098</v>
      </c>
      <c r="AT2479">
        <v>1.30130596899575</v>
      </c>
      <c r="AU2479">
        <v>1.2494497365275301</v>
      </c>
      <c r="AV2479">
        <v>1.3114192015814301</v>
      </c>
      <c r="AW2479">
        <v>1.58581419729884</v>
      </c>
      <c r="AX2479">
        <v>2.1664802614434402</v>
      </c>
      <c r="AY2479">
        <v>2.1538637172584401</v>
      </c>
      <c r="AZ2479">
        <v>1.7108250850242199</v>
      </c>
      <c r="BA2479">
        <v>1.90911754741239</v>
      </c>
      <c r="BB2479">
        <v>0.81004775327888701</v>
      </c>
      <c r="BC2479">
        <v>1.18483714779914</v>
      </c>
      <c r="BD2479">
        <v>1.4493676836510601</v>
      </c>
      <c r="BE2479">
        <v>1.2234841809996899</v>
      </c>
      <c r="BF2479">
        <v>0.98686887254564803</v>
      </c>
      <c r="BG2479">
        <v>0.798157838515134</v>
      </c>
      <c r="BH2479">
        <v>0.25283054430122398</v>
      </c>
    </row>
    <row r="2480" spans="1:61" x14ac:dyDescent="0.3">
      <c r="A2480" t="s">
        <v>1439</v>
      </c>
      <c r="B2480" t="s">
        <v>1306</v>
      </c>
      <c r="C2480" t="s">
        <v>51</v>
      </c>
      <c r="D2480" t="s">
        <v>1402</v>
      </c>
      <c r="AC2480">
        <v>2.204380131415677</v>
      </c>
      <c r="AD2480">
        <v>1.521521021056621</v>
      </c>
      <c r="AE2480">
        <v>1.4344114793341629</v>
      </c>
      <c r="AF2480">
        <v>3.0870055724446366</v>
      </c>
      <c r="AG2480">
        <v>3.464127781022837</v>
      </c>
      <c r="AH2480">
        <v>2.5386973248256486</v>
      </c>
      <c r="AI2480">
        <v>2.0814501393591716</v>
      </c>
      <c r="AJ2480">
        <v>1.6658782730184576</v>
      </c>
      <c r="AK2480">
        <v>1.6928006996948446</v>
      </c>
      <c r="AL2480">
        <v>1.6696880485598005</v>
      </c>
      <c r="AM2480">
        <v>1.8874078049947223</v>
      </c>
      <c r="AN2480">
        <v>2.0965300095502548</v>
      </c>
      <c r="AO2480">
        <v>1.8172904202394702</v>
      </c>
      <c r="AP2480">
        <v>2.111338218945642</v>
      </c>
      <c r="AQ2480">
        <v>2.0506241386763513</v>
      </c>
      <c r="AR2480">
        <v>2.0150038641300037</v>
      </c>
      <c r="AS2480">
        <v>1.9047961413983603</v>
      </c>
      <c r="AT2480">
        <v>1.8108004554154222</v>
      </c>
      <c r="AU2480">
        <v>1.6241996545425925</v>
      </c>
      <c r="AV2480">
        <v>1.6388035433698569</v>
      </c>
      <c r="AW2480">
        <v>1.9488633492591445</v>
      </c>
      <c r="AX2480">
        <v>1.8559996417257756</v>
      </c>
      <c r="AY2480">
        <v>2.2200755064306943</v>
      </c>
      <c r="AZ2480">
        <v>1.8823902323918986</v>
      </c>
      <c r="BA2480">
        <v>1.7424804159075578</v>
      </c>
      <c r="BB2480">
        <v>1.2042239612696268</v>
      </c>
      <c r="BC2480">
        <v>1.4122963626640914</v>
      </c>
      <c r="BD2480">
        <v>1.4966003924908104</v>
      </c>
      <c r="BE2480">
        <v>1.2845206155263058</v>
      </c>
      <c r="BF2480">
        <v>1.2231389605283614</v>
      </c>
      <c r="BG2480">
        <v>1.2936410746219731</v>
      </c>
      <c r="BH2480">
        <v>1.2017367909322867</v>
      </c>
    </row>
    <row r="2481" spans="1:61" x14ac:dyDescent="0.3">
      <c r="A2481" t="s">
        <v>1439</v>
      </c>
      <c r="B2481" t="s">
        <v>1306</v>
      </c>
      <c r="C2481" t="s">
        <v>1838</v>
      </c>
      <c r="D2481" t="s">
        <v>1852</v>
      </c>
      <c r="AC2481">
        <v>5.5318107616645946</v>
      </c>
      <c r="AD2481">
        <v>3.8993281047847681</v>
      </c>
      <c r="AE2481">
        <v>2.4664411241055206</v>
      </c>
      <c r="AF2481">
        <v>2.8869826068803723</v>
      </c>
      <c r="AG2481">
        <v>2.5460712427127365</v>
      </c>
      <c r="AH2481">
        <v>3.0673016557440502</v>
      </c>
      <c r="AI2481">
        <v>2.5757082586114475</v>
      </c>
      <c r="AJ2481">
        <v>3.0390943276359508</v>
      </c>
      <c r="AK2481">
        <v>4.5937435380772049</v>
      </c>
      <c r="AL2481">
        <v>3.6857034829874986</v>
      </c>
      <c r="AM2481">
        <v>3.1717385889272816</v>
      </c>
      <c r="AN2481">
        <v>4.2646524556854963</v>
      </c>
      <c r="AO2481">
        <v>4.361864477101177</v>
      </c>
      <c r="AP2481">
        <v>4.6743164998088238</v>
      </c>
      <c r="AQ2481">
        <v>4.8255337091837287</v>
      </c>
      <c r="AR2481">
        <v>5.1276336822953672</v>
      </c>
      <c r="AS2481">
        <v>5.6724791624050104</v>
      </c>
      <c r="AT2481">
        <v>5.7204044763854442</v>
      </c>
      <c r="AU2481">
        <v>5.1469948630193647</v>
      </c>
      <c r="AV2481">
        <v>5.4355047900847042</v>
      </c>
      <c r="AW2481">
        <v>7.2589129899482092</v>
      </c>
      <c r="AX2481">
        <v>8.5974803937184596</v>
      </c>
      <c r="AY2481">
        <v>9.0102737069242025</v>
      </c>
      <c r="AZ2481">
        <v>11.777290317819048</v>
      </c>
      <c r="BA2481">
        <v>13.081095019070213</v>
      </c>
      <c r="BB2481">
        <v>13.543592299831984</v>
      </c>
      <c r="BC2481">
        <v>14.255295802796491</v>
      </c>
      <c r="BD2481">
        <v>14.730195571654322</v>
      </c>
      <c r="BE2481">
        <v>13.027632205975307</v>
      </c>
      <c r="BF2481">
        <v>12.654842947922617</v>
      </c>
      <c r="BG2481">
        <v>11.450179724098012</v>
      </c>
      <c r="BH2481">
        <v>10.216891408115808</v>
      </c>
    </row>
    <row r="2482" spans="1:61" x14ac:dyDescent="0.3">
      <c r="A2482" t="s">
        <v>1439</v>
      </c>
      <c r="B2482" t="s">
        <v>1306</v>
      </c>
      <c r="C2482" t="s">
        <v>921</v>
      </c>
      <c r="D2482" t="s">
        <v>17</v>
      </c>
    </row>
    <row r="2483" spans="1:61" x14ac:dyDescent="0.3">
      <c r="A2483" t="s">
        <v>1439</v>
      </c>
      <c r="B2483" t="s">
        <v>1306</v>
      </c>
      <c r="C2483" t="s">
        <v>1286</v>
      </c>
      <c r="D2483" t="s">
        <v>2530</v>
      </c>
    </row>
    <row r="2484" spans="1:61" x14ac:dyDescent="0.3">
      <c r="A2484" t="s">
        <v>1439</v>
      </c>
      <c r="B2484" t="s">
        <v>1306</v>
      </c>
      <c r="C2484" t="s">
        <v>2997</v>
      </c>
      <c r="D2484" t="s">
        <v>2644</v>
      </c>
      <c r="AJ2484">
        <v>-0.50991483227872403</v>
      </c>
      <c r="AK2484">
        <v>10.002502850597899</v>
      </c>
      <c r="AL2484">
        <v>19.307330520226799</v>
      </c>
      <c r="AM2484">
        <v>33.719180900000602</v>
      </c>
      <c r="AN2484">
        <v>28.339582894831</v>
      </c>
      <c r="AO2484">
        <v>32.602482078534997</v>
      </c>
      <c r="AP2484">
        <v>48.890893333258198</v>
      </c>
      <c r="AQ2484">
        <v>3.6702197136089199</v>
      </c>
      <c r="AR2484">
        <v>42.466699346166799</v>
      </c>
      <c r="AS2484">
        <v>69.205897147666803</v>
      </c>
      <c r="AT2484">
        <v>28.826021338946301</v>
      </c>
      <c r="AU2484">
        <v>78.876809957369204</v>
      </c>
      <c r="AV2484">
        <v>221.34173120564</v>
      </c>
      <c r="AW2484">
        <v>187.09233282829601</v>
      </c>
      <c r="AX2484">
        <v>230.79135164995299</v>
      </c>
      <c r="AY2484">
        <v>287.58767792641697</v>
      </c>
      <c r="AZ2484">
        <v>260.46473426996198</v>
      </c>
      <c r="BA2484">
        <v>293.96910962899</v>
      </c>
      <c r="BB2484">
        <v>295.65555466047198</v>
      </c>
      <c r="BC2484">
        <v>306.14035137063701</v>
      </c>
      <c r="BD2484">
        <v>306.14035137063701</v>
      </c>
      <c r="BE2484">
        <v>306.14035137063701</v>
      </c>
    </row>
    <row r="2485" spans="1:61" x14ac:dyDescent="0.3">
      <c r="A2485" t="s">
        <v>1439</v>
      </c>
      <c r="B2485" t="s">
        <v>1306</v>
      </c>
      <c r="C2485" t="s">
        <v>755</v>
      </c>
      <c r="D2485" t="s">
        <v>2460</v>
      </c>
      <c r="O2485">
        <v>6162.7054000000644</v>
      </c>
      <c r="P2485">
        <v>7494.4794999999285</v>
      </c>
      <c r="Q2485">
        <v>10674.205399999977</v>
      </c>
      <c r="R2485">
        <v>15222.520399999921</v>
      </c>
      <c r="S2485">
        <v>14751.019499999937</v>
      </c>
      <c r="T2485">
        <v>16885.869499999855</v>
      </c>
      <c r="U2485">
        <v>19631.579499999818</v>
      </c>
      <c r="V2485">
        <v>24306.517400000128</v>
      </c>
      <c r="W2485">
        <v>27991.530399999931</v>
      </c>
      <c r="X2485">
        <v>29580.51740000007</v>
      </c>
      <c r="Y2485">
        <v>33018.750400000106</v>
      </c>
      <c r="Z2485">
        <v>34258.537399999972</v>
      </c>
      <c r="AA2485">
        <v>36705.877400000172</v>
      </c>
      <c r="AB2485">
        <v>45197.931000000011</v>
      </c>
      <c r="AC2485">
        <v>42979.757400000235</v>
      </c>
      <c r="AD2485">
        <v>45238.944400000095</v>
      </c>
      <c r="AE2485">
        <v>48878.017399999779</v>
      </c>
      <c r="AF2485">
        <v>54867.033400000131</v>
      </c>
      <c r="AG2485">
        <v>56716.94739999983</v>
      </c>
      <c r="AH2485">
        <v>57141.109499999904</v>
      </c>
      <c r="AI2485">
        <v>61863.860399999947</v>
      </c>
      <c r="AJ2485">
        <v>61548.407400000084</v>
      </c>
      <c r="AK2485">
        <v>68051.7947999998</v>
      </c>
      <c r="AL2485">
        <v>73808.120399999607</v>
      </c>
      <c r="AM2485">
        <v>82723.847399999737</v>
      </c>
      <c r="AN2485">
        <v>79395.820400000375</v>
      </c>
      <c r="AO2485">
        <v>82033.014399999753</v>
      </c>
      <c r="AP2485">
        <v>92109.654399999592</v>
      </c>
      <c r="AQ2485">
        <v>64134.400000000198</v>
      </c>
      <c r="AR2485">
        <v>88135.400000000198</v>
      </c>
      <c r="AS2485">
        <v>104677.29999999964</v>
      </c>
      <c r="AT2485">
        <v>79696.749999999825</v>
      </c>
      <c r="AU2485">
        <v>110660.10000000038</v>
      </c>
      <c r="AV2485">
        <v>198794.40000000002</v>
      </c>
      <c r="AW2485">
        <v>177606.40000000037</v>
      </c>
      <c r="AX2485">
        <v>204640.29999999964</v>
      </c>
      <c r="AY2485">
        <v>239776.70000000036</v>
      </c>
      <c r="AZ2485">
        <v>222997.40000000002</v>
      </c>
      <c r="BA2485">
        <v>243724.50000000076</v>
      </c>
      <c r="BB2485">
        <v>244767.8000000004</v>
      </c>
      <c r="BC2485">
        <v>251254.09999999963</v>
      </c>
      <c r="BD2485">
        <v>251254.10000000021</v>
      </c>
      <c r="BE2485">
        <v>251254.10000000021</v>
      </c>
    </row>
    <row r="2486" spans="1:61" x14ac:dyDescent="0.3">
      <c r="A2486" t="s">
        <v>1439</v>
      </c>
      <c r="B2486" t="s">
        <v>1306</v>
      </c>
      <c r="C2486" t="s">
        <v>2029</v>
      </c>
      <c r="D2486" t="s">
        <v>1547</v>
      </c>
      <c r="Y2486">
        <v>41.790201147043085</v>
      </c>
      <c r="Z2486">
        <v>40.734752669522976</v>
      </c>
      <c r="AA2486">
        <v>41.358934440408234</v>
      </c>
      <c r="AB2486">
        <v>42.590455885119461</v>
      </c>
      <c r="AC2486">
        <v>42.949715718702038</v>
      </c>
      <c r="AD2486">
        <v>44.973544973544968</v>
      </c>
      <c r="AE2486">
        <v>45.369227758675088</v>
      </c>
      <c r="AF2486">
        <v>44.37683842997653</v>
      </c>
      <c r="AG2486">
        <v>43.435263253464292</v>
      </c>
      <c r="AH2486">
        <v>43.486353828278759</v>
      </c>
      <c r="AI2486">
        <v>42.011804165740124</v>
      </c>
      <c r="AJ2486">
        <v>42.819593787335727</v>
      </c>
      <c r="AK2486">
        <v>43.751752529516907</v>
      </c>
      <c r="AL2486">
        <v>48.121266993408199</v>
      </c>
      <c r="AM2486">
        <v>46.505536266205574</v>
      </c>
      <c r="AN2486">
        <v>47.788596845936112</v>
      </c>
      <c r="AO2486">
        <v>46.142013504640303</v>
      </c>
      <c r="AP2486">
        <v>45.618018015723813</v>
      </c>
      <c r="AQ2486">
        <v>45.686846098819174</v>
      </c>
      <c r="AR2486">
        <v>46.420184306629572</v>
      </c>
      <c r="AS2486">
        <v>48.281031007032396</v>
      </c>
      <c r="AT2486">
        <v>48.445734603915056</v>
      </c>
      <c r="AU2486">
        <v>47.928024958430768</v>
      </c>
      <c r="AV2486">
        <v>38.396296020146877</v>
      </c>
      <c r="AW2486">
        <v>40.307773095312307</v>
      </c>
      <c r="AX2486">
        <v>40.807043121595449</v>
      </c>
      <c r="AY2486">
        <v>41.946848065672448</v>
      </c>
      <c r="AZ2486">
        <v>42.938681585740952</v>
      </c>
    </row>
    <row r="2487" spans="1:61" x14ac:dyDescent="0.3">
      <c r="A2487" t="s">
        <v>1439</v>
      </c>
      <c r="B2487" t="s">
        <v>1306</v>
      </c>
      <c r="C2487" t="s">
        <v>2444</v>
      </c>
      <c r="D2487" t="s">
        <v>1790</v>
      </c>
      <c r="AZ2487">
        <v>1.2591889148233078E-4</v>
      </c>
      <c r="BA2487">
        <v>2.701309702996401E-4</v>
      </c>
      <c r="BB2487">
        <v>8.9865092086802384E-5</v>
      </c>
      <c r="BC2487">
        <v>4.7747193349458408E-5</v>
      </c>
      <c r="BD2487">
        <v>5.4523976508372074E-3</v>
      </c>
      <c r="BF2487">
        <v>6.9797098776234731E-2</v>
      </c>
      <c r="BG2487">
        <v>4.3654635063149455E-2</v>
      </c>
    </row>
    <row r="2488" spans="1:61" x14ac:dyDescent="0.3">
      <c r="A2488" t="s">
        <v>1439</v>
      </c>
      <c r="B2488" t="s">
        <v>1306</v>
      </c>
      <c r="C2488" t="s">
        <v>726</v>
      </c>
      <c r="D2488" t="s">
        <v>1068</v>
      </c>
      <c r="AZ2488">
        <v>5800000</v>
      </c>
      <c r="BA2488">
        <v>10000000</v>
      </c>
      <c r="BB2488">
        <v>3653300</v>
      </c>
      <c r="BC2488">
        <v>2210000</v>
      </c>
      <c r="BD2488">
        <v>299000000</v>
      </c>
      <c r="BF2488">
        <v>4534470000</v>
      </c>
      <c r="BG2488">
        <v>4444040000</v>
      </c>
    </row>
    <row r="2489" spans="1:61" x14ac:dyDescent="0.3">
      <c r="A2489" t="s">
        <v>1439</v>
      </c>
      <c r="B2489" t="s">
        <v>1306</v>
      </c>
      <c r="C2489" t="s">
        <v>744</v>
      </c>
      <c r="D2489" t="s">
        <v>2797</v>
      </c>
    </row>
    <row r="2490" spans="1:61" x14ac:dyDescent="0.3">
      <c r="A2490" t="s">
        <v>1439</v>
      </c>
      <c r="B2490" t="s">
        <v>1306</v>
      </c>
      <c r="C2490" t="s">
        <v>2974</v>
      </c>
      <c r="D2490" t="s">
        <v>2950</v>
      </c>
      <c r="AN2490">
        <v>93.738158819999995</v>
      </c>
      <c r="AO2490">
        <v>94.821328249999993</v>
      </c>
      <c r="AP2490">
        <v>94.767585729999993</v>
      </c>
      <c r="AQ2490">
        <v>94.256221609999997</v>
      </c>
      <c r="AR2490">
        <v>94.480516120000004</v>
      </c>
      <c r="AS2490">
        <v>95.564732469999996</v>
      </c>
      <c r="AT2490">
        <v>93.074713900000006</v>
      </c>
      <c r="AU2490">
        <v>89.957327969999994</v>
      </c>
      <c r="AV2490">
        <v>87.609062089999995</v>
      </c>
      <c r="AW2490">
        <v>86.477456410000002</v>
      </c>
      <c r="AX2490">
        <v>85.256762030000004</v>
      </c>
      <c r="AY2490">
        <v>83.085571860000002</v>
      </c>
      <c r="AZ2490">
        <v>83.008835439999999</v>
      </c>
      <c r="BA2490">
        <v>80.761618350000006</v>
      </c>
      <c r="BB2490">
        <v>78.86010263</v>
      </c>
      <c r="BC2490">
        <v>77.241905869999997</v>
      </c>
      <c r="BD2490">
        <v>78.828291109999995</v>
      </c>
      <c r="BE2490">
        <v>77.969627090000003</v>
      </c>
      <c r="BF2490">
        <v>76.66305835</v>
      </c>
      <c r="BG2490">
        <v>72.347251639999996</v>
      </c>
    </row>
    <row r="2491" spans="1:61" x14ac:dyDescent="0.3">
      <c r="A2491" t="s">
        <v>1439</v>
      </c>
      <c r="B2491" t="s">
        <v>1306</v>
      </c>
      <c r="C2491" t="s">
        <v>1688</v>
      </c>
      <c r="D2491" t="s">
        <v>1872</v>
      </c>
      <c r="AN2491">
        <v>46.40008838</v>
      </c>
      <c r="AO2491">
        <v>50.64362465</v>
      </c>
      <c r="AP2491">
        <v>52.838296010000001</v>
      </c>
      <c r="AQ2491">
        <v>54.84569492</v>
      </c>
      <c r="AR2491">
        <v>55.85054933</v>
      </c>
      <c r="AS2491">
        <v>58.979510009999998</v>
      </c>
      <c r="AT2491">
        <v>59.966680519999997</v>
      </c>
      <c r="AU2491">
        <v>57.722222299999999</v>
      </c>
      <c r="AV2491">
        <v>55.87198214</v>
      </c>
      <c r="AW2491">
        <v>53.638925520000001</v>
      </c>
      <c r="AX2491">
        <v>52.205799140000003</v>
      </c>
      <c r="AY2491">
        <v>49.308060070000003</v>
      </c>
      <c r="AZ2491">
        <v>44.052818520000002</v>
      </c>
      <c r="BA2491">
        <v>40.423090420000001</v>
      </c>
      <c r="BB2491">
        <v>37.459774899999999</v>
      </c>
      <c r="BC2491">
        <v>35.291052880000002</v>
      </c>
      <c r="BD2491">
        <v>34.770837540000002</v>
      </c>
      <c r="BE2491">
        <v>34.340920500000003</v>
      </c>
      <c r="BF2491">
        <v>33.879683409999998</v>
      </c>
      <c r="BG2491">
        <v>31.987092350000001</v>
      </c>
    </row>
    <row r="2492" spans="1:61" x14ac:dyDescent="0.3">
      <c r="A2492" t="s">
        <v>1439</v>
      </c>
      <c r="B2492" t="s">
        <v>1306</v>
      </c>
      <c r="C2492" t="s">
        <v>1914</v>
      </c>
      <c r="D2492" t="s">
        <v>2266</v>
      </c>
      <c r="AF2492">
        <v>22.806830000000001</v>
      </c>
      <c r="AG2492">
        <v>22.266459999999999</v>
      </c>
      <c r="AH2492">
        <v>20.816020000000002</v>
      </c>
      <c r="AI2492">
        <v>19.6692</v>
      </c>
      <c r="AJ2492">
        <v>18.339929999999999</v>
      </c>
      <c r="AK2492">
        <v>17.668510000000001</v>
      </c>
      <c r="AL2492">
        <v>16.108640000000001</v>
      </c>
      <c r="AM2492">
        <v>15.00953</v>
      </c>
      <c r="AN2492">
        <v>14.52665</v>
      </c>
      <c r="AO2492">
        <v>12.99222</v>
      </c>
      <c r="AP2492">
        <v>11.603120000000001</v>
      </c>
    </row>
    <row r="2493" spans="1:61" x14ac:dyDescent="0.3">
      <c r="A2493" t="s">
        <v>1439</v>
      </c>
      <c r="B2493" t="s">
        <v>1306</v>
      </c>
      <c r="C2493" t="s">
        <v>3027</v>
      </c>
      <c r="D2493" t="s">
        <v>1940</v>
      </c>
      <c r="AF2493">
        <v>20.825150000000001</v>
      </c>
      <c r="AH2493">
        <v>19.0824</v>
      </c>
      <c r="AI2493">
        <v>18.059200000000001</v>
      </c>
      <c r="AJ2493">
        <v>16.98518</v>
      </c>
      <c r="AK2493">
        <v>16.622599999999998</v>
      </c>
      <c r="AL2493">
        <v>15.083019999999999</v>
      </c>
      <c r="AM2493">
        <v>14.159800000000001</v>
      </c>
      <c r="AN2493">
        <v>13.758990000000001</v>
      </c>
      <c r="AO2493">
        <v>12.36985</v>
      </c>
      <c r="AP2493">
        <v>11.076689999999999</v>
      </c>
    </row>
    <row r="2494" spans="1:61" x14ac:dyDescent="0.3">
      <c r="A2494" t="s">
        <v>1439</v>
      </c>
      <c r="B2494" t="s">
        <v>1306</v>
      </c>
      <c r="C2494" t="s">
        <v>2472</v>
      </c>
      <c r="D2494" t="s">
        <v>2642</v>
      </c>
      <c r="AF2494">
        <v>24.437090000000001</v>
      </c>
      <c r="AH2494">
        <v>22.26885</v>
      </c>
      <c r="AI2494">
        <v>21.034140000000001</v>
      </c>
      <c r="AJ2494">
        <v>19.503299999999999</v>
      </c>
      <c r="AK2494">
        <v>18.577069999999999</v>
      </c>
      <c r="AL2494">
        <v>17.003599999999999</v>
      </c>
      <c r="AM2494">
        <v>15.757709999999999</v>
      </c>
      <c r="AN2494">
        <v>15.20926</v>
      </c>
      <c r="AO2494">
        <v>13.55078</v>
      </c>
      <c r="AP2494">
        <v>12.0794</v>
      </c>
    </row>
    <row r="2495" spans="1:61" x14ac:dyDescent="0.3">
      <c r="A2495" t="s">
        <v>1439</v>
      </c>
      <c r="B2495" t="s">
        <v>1306</v>
      </c>
      <c r="C2495" t="s">
        <v>690</v>
      </c>
      <c r="D2495" t="s">
        <v>2019</v>
      </c>
      <c r="AW2495">
        <v>64.4444444444444</v>
      </c>
      <c r="AX2495">
        <v>64.4444444444444</v>
      </c>
      <c r="AY2495">
        <v>57.7777777777778</v>
      </c>
      <c r="AZ2495">
        <v>61.1111111111111</v>
      </c>
      <c r="BA2495">
        <v>61.1111111111111</v>
      </c>
      <c r="BB2495">
        <v>62.2222222222222</v>
      </c>
      <c r="BC2495">
        <v>65.555556666666703</v>
      </c>
      <c r="BD2495">
        <v>68.8888888888889</v>
      </c>
      <c r="BE2495">
        <v>70</v>
      </c>
      <c r="BF2495">
        <v>70</v>
      </c>
      <c r="BG2495">
        <v>70</v>
      </c>
      <c r="BH2495">
        <v>70</v>
      </c>
      <c r="BI2495">
        <v>83.3333333333333</v>
      </c>
    </row>
    <row r="2496" spans="1:61" x14ac:dyDescent="0.3">
      <c r="A2496" t="s">
        <v>1439</v>
      </c>
      <c r="B2496" t="s">
        <v>1306</v>
      </c>
      <c r="C2496" t="s">
        <v>1037</v>
      </c>
      <c r="D2496" t="s">
        <v>792</v>
      </c>
      <c r="AD2496">
        <v>4493</v>
      </c>
      <c r="AE2496">
        <v>4515</v>
      </c>
      <c r="AF2496">
        <v>4084</v>
      </c>
      <c r="AG2496">
        <v>4872</v>
      </c>
      <c r="AH2496">
        <v>4910</v>
      </c>
      <c r="AI2496">
        <v>4305</v>
      </c>
      <c r="AJ2496">
        <v>4051</v>
      </c>
      <c r="AK2496">
        <v>4387</v>
      </c>
      <c r="AL2496">
        <v>7534</v>
      </c>
      <c r="AM2496">
        <v>7876</v>
      </c>
      <c r="AN2496">
        <v>8688</v>
      </c>
      <c r="AO2496">
        <v>11114</v>
      </c>
      <c r="AP2496">
        <v>12102</v>
      </c>
      <c r="AQ2496">
        <v>33645</v>
      </c>
      <c r="AR2496">
        <v>34418</v>
      </c>
      <c r="AS2496">
        <v>26560</v>
      </c>
      <c r="AT2496">
        <v>33412</v>
      </c>
      <c r="AU2496">
        <v>40426</v>
      </c>
      <c r="AV2496">
        <v>48548</v>
      </c>
      <c r="AW2496">
        <v>64598</v>
      </c>
      <c r="AX2496">
        <v>79842</v>
      </c>
      <c r="AY2496">
        <v>88183</v>
      </c>
      <c r="AZ2496">
        <v>92101</v>
      </c>
      <c r="BA2496">
        <v>95259</v>
      </c>
      <c r="BB2496">
        <v>85508</v>
      </c>
      <c r="BC2496">
        <v>98111</v>
      </c>
      <c r="BD2496">
        <v>110583</v>
      </c>
      <c r="BE2496">
        <v>117464</v>
      </c>
      <c r="BF2496">
        <v>120200</v>
      </c>
      <c r="BG2496">
        <v>127042</v>
      </c>
      <c r="BH2496">
        <v>133612</v>
      </c>
    </row>
    <row r="2497" spans="1:61" x14ac:dyDescent="0.3">
      <c r="A2497" t="s">
        <v>1439</v>
      </c>
      <c r="B2497" t="s">
        <v>1306</v>
      </c>
      <c r="C2497" t="s">
        <v>1946</v>
      </c>
      <c r="D2497" t="s">
        <v>2285</v>
      </c>
      <c r="AD2497">
        <v>4065</v>
      </c>
      <c r="AE2497">
        <v>3494</v>
      </c>
      <c r="AF2497">
        <v>3975</v>
      </c>
      <c r="AG2497">
        <v>4780</v>
      </c>
      <c r="AH2497">
        <v>4749</v>
      </c>
      <c r="AI2497">
        <v>5832</v>
      </c>
      <c r="AJ2497">
        <v>7372</v>
      </c>
      <c r="AK2497">
        <v>10022</v>
      </c>
      <c r="AL2497">
        <v>12084</v>
      </c>
      <c r="AM2497">
        <v>11191</v>
      </c>
      <c r="AN2497">
        <v>10011</v>
      </c>
      <c r="AO2497">
        <v>11628</v>
      </c>
      <c r="AP2497">
        <v>12672</v>
      </c>
      <c r="AQ2497">
        <v>13751</v>
      </c>
      <c r="AR2497">
        <v>15626</v>
      </c>
      <c r="AS2497">
        <v>25346</v>
      </c>
      <c r="AT2497">
        <v>30038</v>
      </c>
      <c r="AU2497">
        <v>39806</v>
      </c>
      <c r="AV2497">
        <v>56769</v>
      </c>
      <c r="AW2497">
        <v>65786</v>
      </c>
      <c r="AX2497">
        <v>93485</v>
      </c>
      <c r="AY2497">
        <v>122318</v>
      </c>
      <c r="AZ2497">
        <v>153060</v>
      </c>
      <c r="BA2497">
        <v>194579</v>
      </c>
      <c r="BB2497">
        <v>229096</v>
      </c>
      <c r="BC2497">
        <v>293066</v>
      </c>
      <c r="BD2497">
        <v>415829</v>
      </c>
      <c r="BE2497">
        <v>535313</v>
      </c>
      <c r="BF2497">
        <v>704936</v>
      </c>
      <c r="BG2497">
        <v>801135</v>
      </c>
      <c r="BH2497">
        <v>968252</v>
      </c>
    </row>
    <row r="2498" spans="1:61" x14ac:dyDescent="0.3">
      <c r="A2498" t="s">
        <v>1439</v>
      </c>
      <c r="B2498" t="s">
        <v>1306</v>
      </c>
      <c r="C2498" t="s">
        <v>100</v>
      </c>
      <c r="D2498" t="s">
        <v>2258</v>
      </c>
      <c r="AI2498">
        <v>7</v>
      </c>
      <c r="AJ2498">
        <v>6.7</v>
      </c>
      <c r="AK2498">
        <v>6.3</v>
      </c>
      <c r="AL2498">
        <v>6</v>
      </c>
      <c r="AM2498">
        <v>5.7</v>
      </c>
      <c r="AN2498">
        <v>5.3</v>
      </c>
      <c r="AO2498">
        <v>5</v>
      </c>
      <c r="AP2498">
        <v>4.7</v>
      </c>
      <c r="AQ2498">
        <v>4.3</v>
      </c>
      <c r="AR2498">
        <v>4</v>
      </c>
      <c r="AS2498">
        <v>3.7</v>
      </c>
      <c r="AT2498">
        <v>3.4</v>
      </c>
      <c r="AU2498">
        <v>3.1</v>
      </c>
      <c r="AV2498">
        <v>2.8</v>
      </c>
      <c r="AW2498">
        <v>2.5</v>
      </c>
      <c r="AX2498">
        <v>2.2000000000000002</v>
      </c>
      <c r="AY2498">
        <v>1.9</v>
      </c>
      <c r="AZ2498">
        <v>1.6</v>
      </c>
      <c r="BA2498">
        <v>1.3</v>
      </c>
      <c r="BB2498">
        <v>1</v>
      </c>
      <c r="BC2498">
        <v>0.8</v>
      </c>
      <c r="BD2498">
        <v>0.8</v>
      </c>
      <c r="BE2498">
        <v>0.8</v>
      </c>
      <c r="BF2498">
        <v>0.7</v>
      </c>
      <c r="BG2498">
        <v>0.7</v>
      </c>
      <c r="BH2498">
        <v>0.7</v>
      </c>
    </row>
    <row r="2499" spans="1:61" x14ac:dyDescent="0.3">
      <c r="A2499" t="s">
        <v>1439</v>
      </c>
      <c r="B2499" t="s">
        <v>1306</v>
      </c>
      <c r="C2499" t="s">
        <v>919</v>
      </c>
      <c r="D2499" t="s">
        <v>2284</v>
      </c>
      <c r="AI2499">
        <v>8.6</v>
      </c>
      <c r="AJ2499">
        <v>8.3000000000000007</v>
      </c>
      <c r="AK2499">
        <v>7.9</v>
      </c>
      <c r="AL2499">
        <v>7.6</v>
      </c>
      <c r="AM2499">
        <v>7.2</v>
      </c>
      <c r="AN2499">
        <v>6.9</v>
      </c>
      <c r="AO2499">
        <v>6.5</v>
      </c>
      <c r="AP2499">
        <v>6.2</v>
      </c>
      <c r="AQ2499">
        <v>5.8</v>
      </c>
      <c r="AR2499">
        <v>5.4</v>
      </c>
      <c r="AS2499">
        <v>5.0999999999999996</v>
      </c>
      <c r="AT2499">
        <v>4.7</v>
      </c>
      <c r="AU2499">
        <v>4.4000000000000004</v>
      </c>
      <c r="AV2499">
        <v>4</v>
      </c>
      <c r="AW2499">
        <v>3.7</v>
      </c>
      <c r="AX2499">
        <v>3.3</v>
      </c>
      <c r="AY2499">
        <v>3</v>
      </c>
      <c r="AZ2499">
        <v>2.6</v>
      </c>
      <c r="BA2499">
        <v>2.2999999999999998</v>
      </c>
      <c r="BB2499">
        <v>1.9</v>
      </c>
      <c r="BC2499">
        <v>1.6</v>
      </c>
      <c r="BD2499">
        <v>1.6</v>
      </c>
      <c r="BE2499">
        <v>1.6</v>
      </c>
      <c r="BF2499">
        <v>1.6</v>
      </c>
      <c r="BG2499">
        <v>1.6</v>
      </c>
      <c r="BH2499">
        <v>1.6</v>
      </c>
    </row>
    <row r="2500" spans="1:61" x14ac:dyDescent="0.3">
      <c r="A2500" t="s">
        <v>1439</v>
      </c>
      <c r="B2500" t="s">
        <v>1306</v>
      </c>
      <c r="C2500" t="s">
        <v>1956</v>
      </c>
      <c r="D2500" t="s">
        <v>1735</v>
      </c>
      <c r="AI2500">
        <v>2.6</v>
      </c>
      <c r="AJ2500">
        <v>2.5</v>
      </c>
      <c r="AK2500">
        <v>2.2999999999999998</v>
      </c>
      <c r="AL2500">
        <v>2.2000000000000002</v>
      </c>
      <c r="AM2500">
        <v>2.1</v>
      </c>
      <c r="AN2500">
        <v>1.9</v>
      </c>
      <c r="AO2500">
        <v>1.8</v>
      </c>
      <c r="AP2500">
        <v>1.7</v>
      </c>
      <c r="AQ2500">
        <v>1.5</v>
      </c>
      <c r="AR2500">
        <v>1.4</v>
      </c>
      <c r="AS2500">
        <v>1.2</v>
      </c>
      <c r="AT2500">
        <v>1.1000000000000001</v>
      </c>
      <c r="AU2500">
        <v>1</v>
      </c>
      <c r="AV2500">
        <v>0.8</v>
      </c>
      <c r="AW2500">
        <v>0.7</v>
      </c>
      <c r="AX2500">
        <v>0.6</v>
      </c>
      <c r="AY2500">
        <v>0.4</v>
      </c>
      <c r="AZ2500">
        <v>0.3</v>
      </c>
      <c r="BA2500">
        <v>0.1</v>
      </c>
      <c r="BB2500">
        <v>0</v>
      </c>
      <c r="BC2500">
        <v>0</v>
      </c>
      <c r="BD2500">
        <v>0</v>
      </c>
      <c r="BE2500">
        <v>0</v>
      </c>
      <c r="BF2500">
        <v>0</v>
      </c>
      <c r="BG2500">
        <v>0</v>
      </c>
      <c r="BH2500">
        <v>0</v>
      </c>
    </row>
    <row r="2501" spans="1:61" x14ac:dyDescent="0.3">
      <c r="A2501" t="s">
        <v>1439</v>
      </c>
      <c r="B2501" t="s">
        <v>1306</v>
      </c>
      <c r="C2501" t="s">
        <v>1610</v>
      </c>
      <c r="D2501" t="s">
        <v>2560</v>
      </c>
      <c r="AW2501">
        <v>73.333330000000004</v>
      </c>
      <c r="AX2501">
        <v>73.333330000000004</v>
      </c>
      <c r="AY2501">
        <v>73.333330000000004</v>
      </c>
      <c r="AZ2501">
        <v>73.333330000000004</v>
      </c>
      <c r="BA2501">
        <v>73.333330000000004</v>
      </c>
      <c r="BB2501">
        <v>76.666669999999996</v>
      </c>
      <c r="BC2501">
        <v>76.666669999999996</v>
      </c>
      <c r="BD2501">
        <v>76.666669999999996</v>
      </c>
      <c r="BE2501">
        <v>90</v>
      </c>
      <c r="BF2501">
        <v>90</v>
      </c>
      <c r="BG2501">
        <v>80</v>
      </c>
      <c r="BH2501">
        <v>80</v>
      </c>
      <c r="BI2501">
        <v>90</v>
      </c>
    </row>
    <row r="2502" spans="1:61" x14ac:dyDescent="0.3">
      <c r="A2502" t="s">
        <v>1439</v>
      </c>
      <c r="B2502" t="s">
        <v>1306</v>
      </c>
      <c r="C2502" t="s">
        <v>1036</v>
      </c>
      <c r="D2502" t="s">
        <v>1417</v>
      </c>
      <c r="F2502">
        <v>0.18640321678694111</v>
      </c>
      <c r="G2502">
        <v>0.19172902298085373</v>
      </c>
      <c r="H2502">
        <v>0.19705482917476633</v>
      </c>
      <c r="I2502">
        <v>0.20238063536867895</v>
      </c>
      <c r="J2502">
        <v>0.20770644156259152</v>
      </c>
      <c r="K2502">
        <v>0.21303224775650415</v>
      </c>
      <c r="L2502">
        <v>0.22155353766676431</v>
      </c>
      <c r="M2502">
        <v>0.23007482757702447</v>
      </c>
      <c r="N2502">
        <v>0.23859611748728465</v>
      </c>
      <c r="O2502">
        <v>0.24711740739754481</v>
      </c>
      <c r="P2502">
        <v>0.25563869730780497</v>
      </c>
      <c r="Q2502">
        <v>0.26415998721806511</v>
      </c>
      <c r="R2502">
        <v>0.27268127712832529</v>
      </c>
      <c r="S2502">
        <v>0.28120256703858548</v>
      </c>
      <c r="T2502">
        <v>0.28972385694884562</v>
      </c>
      <c r="U2502">
        <v>0.2982451468591058</v>
      </c>
      <c r="V2502">
        <v>0.30676643676936599</v>
      </c>
      <c r="W2502">
        <v>0.31528772667962612</v>
      </c>
      <c r="X2502">
        <v>0.3246611455809123</v>
      </c>
      <c r="Y2502">
        <v>0.33339546773892897</v>
      </c>
      <c r="Z2502">
        <v>0.34191675764918916</v>
      </c>
      <c r="AA2502">
        <v>0.35150320879823183</v>
      </c>
      <c r="AB2502">
        <v>0.37280643357388221</v>
      </c>
      <c r="AC2502">
        <v>0.4047612707373579</v>
      </c>
      <c r="AD2502">
        <v>0.52192900700343514</v>
      </c>
      <c r="AE2502">
        <v>0.63909674326951249</v>
      </c>
      <c r="AF2502">
        <v>0.74561286714776442</v>
      </c>
      <c r="AG2502">
        <v>0.77756770431124012</v>
      </c>
      <c r="AH2502">
        <v>0.7988709290868905</v>
      </c>
      <c r="AI2502">
        <v>0.7988709290868905</v>
      </c>
      <c r="AJ2502">
        <v>0.7988709290868905</v>
      </c>
      <c r="AK2502">
        <v>0.83082576625036608</v>
      </c>
      <c r="AL2502">
        <v>0.92669027774079304</v>
      </c>
      <c r="AM2502">
        <v>0.9905999520677442</v>
      </c>
      <c r="AN2502">
        <v>1.109899193032986</v>
      </c>
      <c r="AO2502">
        <v>1.1397249534789837</v>
      </c>
      <c r="AP2502">
        <v>1.1716798587167123</v>
      </c>
      <c r="AQ2502">
        <v>1.1716798587167123</v>
      </c>
      <c r="AR2502">
        <v>1.1716798587167123</v>
      </c>
      <c r="AS2502">
        <v>1.1716811067486701</v>
      </c>
      <c r="AT2502">
        <v>1.171681830608424</v>
      </c>
      <c r="AU2502">
        <v>1.192985263692137</v>
      </c>
      <c r="AV2502">
        <v>1.2355919460580607</v>
      </c>
      <c r="AW2502">
        <v>1.278198592117509</v>
      </c>
      <c r="AX2502">
        <v>1.3154794824718379</v>
      </c>
      <c r="AY2502">
        <v>1.3421086789758483</v>
      </c>
      <c r="AZ2502">
        <v>1.4113445343600508</v>
      </c>
      <c r="BA2502">
        <v>1.4486253333808823</v>
      </c>
      <c r="BB2502">
        <v>1.4912319290650795</v>
      </c>
      <c r="BC2502">
        <v>1.5444902122459752</v>
      </c>
      <c r="BD2502">
        <v>1.6190518086992294</v>
      </c>
      <c r="BE2502">
        <v>1.682961748516304</v>
      </c>
      <c r="BF2502">
        <v>1.7042650617886623</v>
      </c>
      <c r="BG2502">
        <v>1.7063953931158984</v>
      </c>
    </row>
    <row r="2503" spans="1:61" x14ac:dyDescent="0.3">
      <c r="A2503" t="s">
        <v>1439</v>
      </c>
      <c r="B2503" t="s">
        <v>1306</v>
      </c>
      <c r="C2503" t="s">
        <v>765</v>
      </c>
      <c r="D2503" t="s">
        <v>84</v>
      </c>
      <c r="AN2503">
        <v>92.054220000000001</v>
      </c>
      <c r="AO2503">
        <v>93.741699999999994</v>
      </c>
    </row>
    <row r="2504" spans="1:61" x14ac:dyDescent="0.3">
      <c r="A2504" t="s">
        <v>1439</v>
      </c>
      <c r="B2504" t="s">
        <v>1306</v>
      </c>
      <c r="C2504" t="s">
        <v>2676</v>
      </c>
      <c r="D2504" t="s">
        <v>344</v>
      </c>
      <c r="AN2504">
        <v>92.237170000000006</v>
      </c>
      <c r="AO2504">
        <v>93.419110000000003</v>
      </c>
    </row>
    <row r="2505" spans="1:61" x14ac:dyDescent="0.3">
      <c r="A2505" t="s">
        <v>1439</v>
      </c>
      <c r="B2505" t="s">
        <v>1306</v>
      </c>
      <c r="C2505" t="s">
        <v>619</v>
      </c>
      <c r="D2505" t="s">
        <v>1091</v>
      </c>
      <c r="AG2505">
        <v>80.023330000000001</v>
      </c>
      <c r="AH2505">
        <v>80.617379999999997</v>
      </c>
      <c r="AI2505">
        <v>85.064539999999994</v>
      </c>
      <c r="AJ2505">
        <v>86.002899999999997</v>
      </c>
      <c r="AK2505">
        <v>88.030839999999998</v>
      </c>
      <c r="AL2505">
        <v>88.056020000000004</v>
      </c>
      <c r="AM2505">
        <v>90.645790000000005</v>
      </c>
      <c r="AN2505">
        <v>92.150090000000006</v>
      </c>
      <c r="AO2505">
        <v>93.570939999999993</v>
      </c>
    </row>
    <row r="2506" spans="1:61" x14ac:dyDescent="0.3">
      <c r="A2506" t="s">
        <v>1439</v>
      </c>
      <c r="B2506" t="s">
        <v>1306</v>
      </c>
      <c r="C2506" t="s">
        <v>2422</v>
      </c>
      <c r="D2506" t="s">
        <v>805</v>
      </c>
      <c r="AN2506">
        <v>92.054220000000001</v>
      </c>
      <c r="AO2506">
        <v>93.741699999999994</v>
      </c>
    </row>
    <row r="2507" spans="1:61" x14ac:dyDescent="0.3">
      <c r="A2507" t="s">
        <v>1439</v>
      </c>
      <c r="B2507" t="s">
        <v>1306</v>
      </c>
      <c r="C2507" t="s">
        <v>1094</v>
      </c>
      <c r="D2507" t="s">
        <v>1116</v>
      </c>
      <c r="AN2507">
        <v>92.237170000000006</v>
      </c>
      <c r="AO2507">
        <v>93.419110000000003</v>
      </c>
    </row>
    <row r="2508" spans="1:61" x14ac:dyDescent="0.3">
      <c r="A2508" t="s">
        <v>1439</v>
      </c>
      <c r="B2508" t="s">
        <v>1306</v>
      </c>
      <c r="C2508" t="s">
        <v>473</v>
      </c>
      <c r="D2508" t="s">
        <v>1023</v>
      </c>
      <c r="AG2508">
        <v>80.023330000000001</v>
      </c>
      <c r="AH2508">
        <v>80.617379999999997</v>
      </c>
      <c r="AI2508">
        <v>85.064539999999994</v>
      </c>
      <c r="AJ2508">
        <v>86.002899999999997</v>
      </c>
      <c r="AK2508">
        <v>88.030839999999998</v>
      </c>
      <c r="AL2508">
        <v>88.056020000000004</v>
      </c>
      <c r="AM2508">
        <v>90.645790000000005</v>
      </c>
      <c r="AN2508">
        <v>92.150090000000006</v>
      </c>
      <c r="AO2508">
        <v>93.570939999999993</v>
      </c>
    </row>
    <row r="2509" spans="1:61" x14ac:dyDescent="0.3">
      <c r="A2509" t="s">
        <v>1439</v>
      </c>
      <c r="B2509" t="s">
        <v>1306</v>
      </c>
      <c r="C2509" t="s">
        <v>288</v>
      </c>
      <c r="D2509" t="s">
        <v>794</v>
      </c>
      <c r="AA2509">
        <v>3000000</v>
      </c>
      <c r="AB2509">
        <v>2000000</v>
      </c>
      <c r="AC2509">
        <v>2000000</v>
      </c>
      <c r="AD2509">
        <v>3000000</v>
      </c>
      <c r="AE2509">
        <v>3000000</v>
      </c>
      <c r="AF2509">
        <v>3000000</v>
      </c>
      <c r="AG2509">
        <v>4000000</v>
      </c>
      <c r="AH2509">
        <v>3000000</v>
      </c>
      <c r="AI2509">
        <v>5000000</v>
      </c>
      <c r="AJ2509">
        <v>18000000</v>
      </c>
      <c r="AK2509">
        <v>15000000</v>
      </c>
      <c r="AL2509">
        <v>15000000</v>
      </c>
      <c r="AM2509">
        <v>19000000</v>
      </c>
      <c r="AN2509">
        <v>85666664.120000005</v>
      </c>
      <c r="AO2509">
        <v>152333328.19999999</v>
      </c>
      <c r="AP2509">
        <v>219000000</v>
      </c>
      <c r="AQ2509">
        <v>319000000</v>
      </c>
      <c r="AR2509">
        <v>619000000</v>
      </c>
      <c r="AS2509">
        <v>754290000</v>
      </c>
      <c r="AT2509">
        <v>936000000</v>
      </c>
      <c r="AU2509">
        <v>1172943240.3348</v>
      </c>
      <c r="AV2509">
        <v>1597068954.4748001</v>
      </c>
      <c r="AW2509">
        <v>1997994275.7941999</v>
      </c>
      <c r="AX2509">
        <v>1817413689.7667999</v>
      </c>
      <c r="AY2509">
        <v>2329992812.5743098</v>
      </c>
      <c r="AZ2509">
        <v>2493058145.2410202</v>
      </c>
      <c r="BA2509">
        <v>2736390791.37784</v>
      </c>
      <c r="BB2509">
        <v>2051656434</v>
      </c>
      <c r="BC2509">
        <v>1455455375</v>
      </c>
      <c r="BD2509">
        <v>1618147148</v>
      </c>
      <c r="BE2509">
        <v>1788058506</v>
      </c>
      <c r="BF2509">
        <v>1714202599</v>
      </c>
      <c r="BG2509">
        <v>4155302052.29</v>
      </c>
      <c r="BH2509">
        <v>20421778043.330002</v>
      </c>
    </row>
    <row r="2510" spans="1:61" x14ac:dyDescent="0.3">
      <c r="A2510" t="s">
        <v>1439</v>
      </c>
      <c r="B2510" t="s">
        <v>1306</v>
      </c>
      <c r="C2510" t="s">
        <v>2164</v>
      </c>
      <c r="D2510" t="s">
        <v>2616</v>
      </c>
      <c r="AA2510">
        <v>0.30099720847135886</v>
      </c>
      <c r="AB2510">
        <v>0.23495158531116611</v>
      </c>
      <c r="AC2510">
        <v>0.15503194339493026</v>
      </c>
      <c r="AD2510">
        <v>8.7564430865269424E-2</v>
      </c>
      <c r="AE2510">
        <v>0.14805188797440297</v>
      </c>
      <c r="AF2510">
        <v>8.3539368849900625E-2</v>
      </c>
      <c r="AG2510">
        <v>0.10447764222286633</v>
      </c>
      <c r="AH2510">
        <v>5.4306443069436605E-2</v>
      </c>
      <c r="AI2510">
        <v>5.4298290140889847E-2</v>
      </c>
      <c r="AJ2510">
        <v>0.10168169920383904</v>
      </c>
      <c r="AK2510">
        <v>0.14508266745113901</v>
      </c>
      <c r="AL2510">
        <v>0.14196899616518846</v>
      </c>
      <c r="AM2510">
        <v>0.15186277872012338</v>
      </c>
      <c r="AN2510">
        <v>0.12132631191117038</v>
      </c>
      <c r="AO2510">
        <v>0.21779773363262667</v>
      </c>
      <c r="AP2510">
        <v>0.51641455470112285</v>
      </c>
      <c r="AQ2510">
        <v>0.3047938680564114</v>
      </c>
      <c r="AR2510">
        <v>0.33700075166400933</v>
      </c>
      <c r="AS2510">
        <v>6.2581768753720818E-2</v>
      </c>
      <c r="AT2510">
        <v>9.0264604724204917E-2</v>
      </c>
      <c r="AU2510">
        <v>0.16001297989744812</v>
      </c>
      <c r="AV2510">
        <v>0.27858618992133721</v>
      </c>
      <c r="AW2510">
        <v>0.33964398941366936</v>
      </c>
      <c r="AX2510">
        <v>0.14598038824593701</v>
      </c>
      <c r="AY2510">
        <v>0.15695077375644262</v>
      </c>
      <c r="AZ2510">
        <v>0.19236425182728495</v>
      </c>
      <c r="BA2510">
        <v>0.1986981021040638</v>
      </c>
      <c r="BB2510">
        <v>0.18022647085516272</v>
      </c>
      <c r="BC2510">
        <v>0.22351892340494775</v>
      </c>
      <c r="BD2510">
        <v>0.21879501505528398</v>
      </c>
      <c r="BE2510">
        <v>0.19935202211408404</v>
      </c>
      <c r="BF2510">
        <v>0.18517424761304802</v>
      </c>
      <c r="BG2510">
        <v>0.28534097547926152</v>
      </c>
      <c r="BH2510">
        <v>0.40168679322893608</v>
      </c>
    </row>
    <row r="2511" spans="1:61" x14ac:dyDescent="0.3">
      <c r="A2511" t="s">
        <v>1439</v>
      </c>
      <c r="B2511" t="s">
        <v>1306</v>
      </c>
      <c r="C2511" t="s">
        <v>299</v>
      </c>
      <c r="D2511" t="s">
        <v>367</v>
      </c>
      <c r="AA2511">
        <v>617319999.99999988</v>
      </c>
      <c r="AB2511">
        <v>542000000</v>
      </c>
      <c r="AC2511">
        <v>403000000</v>
      </c>
      <c r="AD2511">
        <v>271000000</v>
      </c>
      <c r="AE2511">
        <v>445280000</v>
      </c>
      <c r="AF2511">
        <v>228040000.00000003</v>
      </c>
      <c r="AG2511">
        <v>326340000</v>
      </c>
      <c r="AH2511">
        <v>188860000</v>
      </c>
      <c r="AI2511">
        <v>195940000</v>
      </c>
      <c r="AJ2511">
        <v>389820000.00000006</v>
      </c>
      <c r="AK2511">
        <v>619380000</v>
      </c>
      <c r="AL2511">
        <v>631380000.00000012</v>
      </c>
      <c r="AM2511">
        <v>857000000</v>
      </c>
      <c r="AN2511">
        <v>891200000</v>
      </c>
      <c r="AO2511">
        <v>1881219999.9999998</v>
      </c>
      <c r="AP2511">
        <v>4965860000.000001</v>
      </c>
      <c r="AQ2511">
        <v>3136460000</v>
      </c>
      <c r="AR2511">
        <v>3686780000.0000005</v>
      </c>
      <c r="AS2511">
        <v>758082000</v>
      </c>
      <c r="AT2511">
        <v>1209000000</v>
      </c>
      <c r="AU2511">
        <v>2353070421.5742002</v>
      </c>
      <c r="AV2511">
        <v>4625331810</v>
      </c>
      <c r="AW2511">
        <v>6641220178.7533998</v>
      </c>
      <c r="AX2511">
        <v>3337061829.2961998</v>
      </c>
      <c r="AY2511">
        <v>4319492608.7933798</v>
      </c>
      <c r="AZ2511">
        <v>6833129702.1447802</v>
      </c>
      <c r="BA2511">
        <v>9136546899.8274498</v>
      </c>
      <c r="BB2511">
        <v>9209489821</v>
      </c>
      <c r="BC2511">
        <v>13636040942</v>
      </c>
      <c r="BD2511">
        <v>16568371453</v>
      </c>
      <c r="BE2511">
        <v>17065623287</v>
      </c>
      <c r="BF2511">
        <v>17790105219</v>
      </c>
      <c r="BG2511">
        <v>29910500593.040001</v>
      </c>
      <c r="BH2511">
        <v>44445297189.559998</v>
      </c>
    </row>
    <row r="2512" spans="1:61" x14ac:dyDescent="0.3">
      <c r="A2512" t="s">
        <v>1439</v>
      </c>
      <c r="B2512" t="s">
        <v>1306</v>
      </c>
      <c r="C2512" t="s">
        <v>720</v>
      </c>
      <c r="D2512" t="s">
        <v>2656</v>
      </c>
      <c r="AA2512">
        <v>541000000</v>
      </c>
      <c r="AB2512">
        <v>446000000</v>
      </c>
      <c r="AC2512">
        <v>317000000</v>
      </c>
      <c r="AD2512">
        <v>180000000</v>
      </c>
      <c r="AE2512">
        <v>208000000</v>
      </c>
      <c r="AF2512">
        <v>166000000</v>
      </c>
      <c r="AG2512">
        <v>129000000</v>
      </c>
      <c r="AH2512">
        <v>76000000</v>
      </c>
      <c r="AI2512">
        <v>124000000</v>
      </c>
      <c r="AJ2512">
        <v>207000000</v>
      </c>
      <c r="AK2512">
        <v>228000000</v>
      </c>
      <c r="AL2512">
        <v>108000000</v>
      </c>
      <c r="AM2512">
        <v>395000000</v>
      </c>
      <c r="AN2512">
        <v>350000000</v>
      </c>
      <c r="AO2512">
        <v>1672000000</v>
      </c>
      <c r="AP2512">
        <v>4423000000</v>
      </c>
      <c r="AQ2512">
        <v>247000000</v>
      </c>
      <c r="AR2512">
        <v>384000000</v>
      </c>
      <c r="AS2512">
        <v>556211000</v>
      </c>
      <c r="AT2512">
        <v>912000000</v>
      </c>
      <c r="AU2512">
        <v>1679318427.8313</v>
      </c>
      <c r="AV2512">
        <v>3342737377</v>
      </c>
      <c r="AW2512">
        <v>4626861352.4575996</v>
      </c>
      <c r="BH2512">
        <v>11340621327.690001</v>
      </c>
    </row>
    <row r="2513" spans="1:61" x14ac:dyDescent="0.3">
      <c r="A2513" t="s">
        <v>1439</v>
      </c>
      <c r="B2513" t="s">
        <v>1306</v>
      </c>
      <c r="C2513" t="s">
        <v>1804</v>
      </c>
      <c r="D2513" t="s">
        <v>2022</v>
      </c>
      <c r="AI2513">
        <v>4674.5</v>
      </c>
      <c r="AS2513">
        <v>8034.4</v>
      </c>
      <c r="AX2513">
        <v>10562.8</v>
      </c>
      <c r="BA2513">
        <v>13500.6</v>
      </c>
      <c r="BC2513">
        <v>8438</v>
      </c>
    </row>
    <row r="2514" spans="1:61" x14ac:dyDescent="0.3">
      <c r="A2514" t="s">
        <v>1439</v>
      </c>
      <c r="B2514" t="s">
        <v>1306</v>
      </c>
      <c r="C2514" t="s">
        <v>151</v>
      </c>
      <c r="D2514" t="s">
        <v>1752</v>
      </c>
      <c r="J2514">
        <v>1.0700000524520874</v>
      </c>
      <c r="K2514">
        <v>0.95999997854232788</v>
      </c>
      <c r="L2514">
        <v>0.93999999761581421</v>
      </c>
      <c r="M2514">
        <v>0.9100000262260437</v>
      </c>
      <c r="N2514">
        <v>0.87999999523162842</v>
      </c>
      <c r="O2514">
        <v>0.86000001430511475</v>
      </c>
      <c r="P2514">
        <v>0.85000002384185791</v>
      </c>
      <c r="Q2514">
        <v>0.86000001430511475</v>
      </c>
      <c r="R2514">
        <v>0.88999998569488525</v>
      </c>
      <c r="S2514">
        <v>0.92000001668930054</v>
      </c>
      <c r="T2514">
        <v>0.95999997854232788</v>
      </c>
      <c r="U2514">
        <v>1</v>
      </c>
      <c r="V2514">
        <v>1.0299999713897705</v>
      </c>
      <c r="W2514">
        <v>1.0800000429153442</v>
      </c>
      <c r="X2514">
        <v>1.1200000047683716</v>
      </c>
      <c r="Y2514">
        <v>1.1799999475479126</v>
      </c>
      <c r="Z2514">
        <v>1.25</v>
      </c>
      <c r="AA2514">
        <v>1.2999999523162842</v>
      </c>
      <c r="AB2514">
        <v>1.3200000524520874</v>
      </c>
      <c r="AC2514">
        <v>1.3300000429153442</v>
      </c>
      <c r="AD2514">
        <v>1.3400000333786011</v>
      </c>
      <c r="AE2514">
        <v>1.3500000238418579</v>
      </c>
      <c r="AF2514">
        <v>1.3700000047683716</v>
      </c>
      <c r="AG2514">
        <v>1.4700000286102295</v>
      </c>
      <c r="AH2514">
        <v>1.5399999618530273</v>
      </c>
      <c r="AI2514">
        <v>1.1220000000000001</v>
      </c>
      <c r="AJ2514">
        <v>1.5499999523000001</v>
      </c>
      <c r="AK2514">
        <v>1.5499999523000001</v>
      </c>
      <c r="AL2514">
        <v>1.5499999523000001</v>
      </c>
      <c r="AM2514">
        <v>1.5800000429000001</v>
      </c>
      <c r="AN2514">
        <v>1.1870000000000001</v>
      </c>
      <c r="AO2514">
        <v>1.1919999999999999</v>
      </c>
      <c r="AP2514">
        <v>1.2050000000000001</v>
      </c>
      <c r="AQ2514">
        <v>1.2010000000000001</v>
      </c>
      <c r="AR2514">
        <v>1.228</v>
      </c>
      <c r="AS2514">
        <v>1.25</v>
      </c>
      <c r="AT2514">
        <v>1.0549999999999999</v>
      </c>
      <c r="AU2514">
        <v>1.1240000000000001</v>
      </c>
      <c r="AV2514">
        <v>1.42</v>
      </c>
      <c r="AX2514">
        <v>1.56</v>
      </c>
      <c r="AY2514">
        <v>1.6</v>
      </c>
      <c r="AZ2514">
        <v>1.61</v>
      </c>
      <c r="BA2514">
        <v>1.66</v>
      </c>
      <c r="BB2514">
        <v>1.415</v>
      </c>
      <c r="BC2514">
        <v>1.456</v>
      </c>
      <c r="BD2514">
        <v>1.4910000000000001</v>
      </c>
      <c r="BE2514">
        <v>1.94</v>
      </c>
    </row>
    <row r="2515" spans="1:61" x14ac:dyDescent="0.3">
      <c r="A2515" t="s">
        <v>1439</v>
      </c>
      <c r="B2515" t="s">
        <v>1306</v>
      </c>
      <c r="C2515" t="s">
        <v>1532</v>
      </c>
      <c r="D2515" t="s">
        <v>1142</v>
      </c>
      <c r="BI2515">
        <v>574</v>
      </c>
    </row>
    <row r="2516" spans="1:61" x14ac:dyDescent="0.3">
      <c r="A2516" t="s">
        <v>1439</v>
      </c>
      <c r="B2516" t="s">
        <v>1306</v>
      </c>
      <c r="C2516" t="s">
        <v>2024</v>
      </c>
      <c r="D2516" t="s">
        <v>124</v>
      </c>
      <c r="AI2516">
        <v>48.541163419999997</v>
      </c>
      <c r="AN2516">
        <v>49.639199859999998</v>
      </c>
      <c r="AS2516">
        <v>51.633519149999998</v>
      </c>
      <c r="AX2516">
        <v>56.897435870000002</v>
      </c>
      <c r="BC2516">
        <v>58.221931429999998</v>
      </c>
      <c r="BD2516">
        <v>57.165402880000002</v>
      </c>
      <c r="BE2516">
        <v>57.38830359</v>
      </c>
      <c r="BF2516">
        <v>56.866956629999997</v>
      </c>
      <c r="BG2516">
        <v>57.986013560000004</v>
      </c>
      <c r="BH2516">
        <v>58.376599370000001</v>
      </c>
    </row>
    <row r="2517" spans="1:61" x14ac:dyDescent="0.3">
      <c r="A2517" t="s">
        <v>1439</v>
      </c>
      <c r="B2517" t="s">
        <v>1306</v>
      </c>
      <c r="C2517" t="s">
        <v>1889</v>
      </c>
      <c r="D2517" t="s">
        <v>850</v>
      </c>
      <c r="AI2517">
        <v>100</v>
      </c>
      <c r="AN2517">
        <v>100</v>
      </c>
      <c r="AS2517">
        <v>100</v>
      </c>
      <c r="AX2517">
        <v>100</v>
      </c>
      <c r="BC2517">
        <v>100</v>
      </c>
      <c r="BD2517">
        <v>100</v>
      </c>
      <c r="BE2517">
        <v>100</v>
      </c>
      <c r="BF2517">
        <v>100</v>
      </c>
      <c r="BG2517">
        <v>100</v>
      </c>
      <c r="BH2517">
        <v>100</v>
      </c>
    </row>
    <row r="2518" spans="1:61" x14ac:dyDescent="0.3">
      <c r="A2518" t="s">
        <v>1439</v>
      </c>
      <c r="B2518" t="s">
        <v>1306</v>
      </c>
      <c r="C2518" t="s">
        <v>740</v>
      </c>
      <c r="D2518" t="s">
        <v>2101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0</v>
      </c>
      <c r="AM2518">
        <v>0</v>
      </c>
      <c r="AN2518">
        <v>0</v>
      </c>
      <c r="AO2518">
        <v>0</v>
      </c>
      <c r="AP2518">
        <v>206930000</v>
      </c>
      <c r="AQ2518">
        <v>207000000</v>
      </c>
      <c r="AR2518">
        <v>0</v>
      </c>
      <c r="AS2518">
        <v>533633000</v>
      </c>
      <c r="AT2518">
        <v>0</v>
      </c>
      <c r="AU2518">
        <v>79783000</v>
      </c>
      <c r="AV2518">
        <v>110000000</v>
      </c>
      <c r="AW2518">
        <v>25698000</v>
      </c>
      <c r="AX2518">
        <v>370000000</v>
      </c>
      <c r="AY2518">
        <v>239528000</v>
      </c>
      <c r="AZ2518">
        <v>0</v>
      </c>
      <c r="BA2518">
        <v>350000000</v>
      </c>
      <c r="BB2518">
        <v>463801000</v>
      </c>
      <c r="BC2518">
        <v>1459326000</v>
      </c>
      <c r="BD2518">
        <v>1083000000</v>
      </c>
      <c r="BE2518">
        <v>1310000000</v>
      </c>
      <c r="BF2518">
        <v>1820721000</v>
      </c>
      <c r="BG2518">
        <v>2753700000</v>
      </c>
      <c r="BH2518">
        <v>13208186000</v>
      </c>
    </row>
    <row r="2519" spans="1:61" x14ac:dyDescent="0.3">
      <c r="A2519" t="s">
        <v>1439</v>
      </c>
      <c r="B2519" t="s">
        <v>1306</v>
      </c>
      <c r="C2519" t="s">
        <v>2141</v>
      </c>
      <c r="D2519" t="s">
        <v>2166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197575000</v>
      </c>
      <c r="AL2519">
        <v>332000000</v>
      </c>
      <c r="AM2519">
        <v>0</v>
      </c>
      <c r="AN2519">
        <v>543889000</v>
      </c>
      <c r="AO2519">
        <v>128786000</v>
      </c>
      <c r="AP2519">
        <v>1518000000</v>
      </c>
      <c r="AQ2519">
        <v>469000000</v>
      </c>
      <c r="AR2519">
        <v>0</v>
      </c>
      <c r="AS2519">
        <v>390000000</v>
      </c>
      <c r="AT2519">
        <v>475647000</v>
      </c>
      <c r="AU2519">
        <v>90000000</v>
      </c>
      <c r="AV2519">
        <v>175000000</v>
      </c>
      <c r="AW2519">
        <v>736915000</v>
      </c>
      <c r="AX2519">
        <v>1622145000</v>
      </c>
      <c r="AY2519">
        <v>1945000000</v>
      </c>
      <c r="AZ2519">
        <v>740000000</v>
      </c>
      <c r="BA2519">
        <v>0</v>
      </c>
      <c r="BB2519">
        <v>925000000</v>
      </c>
      <c r="BC2519">
        <v>0</v>
      </c>
      <c r="BD2519">
        <v>14188700000</v>
      </c>
      <c r="BE2519">
        <v>20703256000</v>
      </c>
      <c r="BF2519">
        <v>23896617000</v>
      </c>
      <c r="BG2519">
        <v>37740084000</v>
      </c>
      <c r="BH2519">
        <v>47609801000</v>
      </c>
    </row>
    <row r="2520" spans="1:61" x14ac:dyDescent="0.3">
      <c r="A2520" t="s">
        <v>1439</v>
      </c>
      <c r="B2520" t="s">
        <v>1306</v>
      </c>
      <c r="C2520" t="s">
        <v>527</v>
      </c>
      <c r="D2520" t="s">
        <v>2824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200401000</v>
      </c>
      <c r="AL2520">
        <v>555514000</v>
      </c>
      <c r="AM2520">
        <v>582652000</v>
      </c>
      <c r="AN2520">
        <v>1089863000</v>
      </c>
      <c r="AO2520">
        <v>1149828000</v>
      </c>
      <c r="AP2520">
        <v>2411592000</v>
      </c>
      <c r="AQ2520">
        <v>1197623000</v>
      </c>
      <c r="AR2520">
        <v>1247528000</v>
      </c>
      <c r="AS2520">
        <v>1067877000</v>
      </c>
      <c r="AT2520">
        <v>1535818000</v>
      </c>
      <c r="AU2520">
        <v>1539820000</v>
      </c>
      <c r="AV2520">
        <v>1620482000</v>
      </c>
      <c r="AW2520">
        <v>2326099000</v>
      </c>
      <c r="AX2520">
        <v>3573777000</v>
      </c>
      <c r="AY2520">
        <v>5278671000</v>
      </c>
      <c r="AZ2520">
        <v>6017704000</v>
      </c>
      <c r="BA2520">
        <v>5970197000</v>
      </c>
      <c r="BB2520">
        <v>7020414000</v>
      </c>
      <c r="BC2520">
        <v>5561088000</v>
      </c>
      <c r="BD2520">
        <v>23666788000</v>
      </c>
      <c r="BE2520">
        <v>44124784000</v>
      </c>
      <c r="BF2520">
        <v>52352852000</v>
      </c>
      <c r="BG2520">
        <v>89524498000</v>
      </c>
      <c r="BH2520">
        <v>123981610000</v>
      </c>
    </row>
    <row r="2521" spans="1:61" x14ac:dyDescent="0.3">
      <c r="A2521" t="s">
        <v>1439</v>
      </c>
      <c r="B2521" t="s">
        <v>1306</v>
      </c>
      <c r="C2521" t="s">
        <v>922</v>
      </c>
      <c r="D2521" t="s">
        <v>197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11719000</v>
      </c>
      <c r="AM2521">
        <v>26213000</v>
      </c>
      <c r="AN2521">
        <v>33247000</v>
      </c>
      <c r="AO2521">
        <v>53231000</v>
      </c>
      <c r="AP2521">
        <v>55370000</v>
      </c>
      <c r="AQ2521">
        <v>41592000</v>
      </c>
      <c r="AR2521">
        <v>95662000</v>
      </c>
      <c r="AS2521">
        <v>93420000</v>
      </c>
      <c r="AT2521">
        <v>110559000</v>
      </c>
      <c r="AU2521">
        <v>118816000</v>
      </c>
      <c r="AV2521">
        <v>123424000</v>
      </c>
      <c r="AW2521">
        <v>122350000</v>
      </c>
      <c r="AX2521">
        <v>247758000</v>
      </c>
      <c r="AY2521">
        <v>343018000</v>
      </c>
      <c r="AZ2521">
        <v>444645000</v>
      </c>
      <c r="BA2521">
        <v>431401000</v>
      </c>
      <c r="BB2521">
        <v>444979000</v>
      </c>
      <c r="BC2521">
        <v>672416000</v>
      </c>
      <c r="BD2521">
        <v>1942339000</v>
      </c>
      <c r="BE2521">
        <v>2557789000</v>
      </c>
      <c r="BF2521">
        <v>3593421000</v>
      </c>
      <c r="BG2521">
        <v>5299388000</v>
      </c>
      <c r="BH2521">
        <v>6352337000</v>
      </c>
    </row>
    <row r="2522" spans="1:61" x14ac:dyDescent="0.3">
      <c r="A2522" t="s">
        <v>1439</v>
      </c>
      <c r="B2522" t="s">
        <v>1306</v>
      </c>
      <c r="C2522" t="s">
        <v>350</v>
      </c>
      <c r="D2522" t="s">
        <v>2082</v>
      </c>
      <c r="Z2522">
        <v>0</v>
      </c>
      <c r="AA2522">
        <v>0</v>
      </c>
      <c r="AB2522">
        <v>0</v>
      </c>
      <c r="AC2522">
        <v>0</v>
      </c>
      <c r="AD2522">
        <v>0</v>
      </c>
      <c r="AE2522">
        <v>0</v>
      </c>
      <c r="AF2522">
        <v>0</v>
      </c>
      <c r="AG2522">
        <v>0</v>
      </c>
      <c r="AH2522">
        <v>0</v>
      </c>
      <c r="AI2522">
        <v>0</v>
      </c>
      <c r="AJ2522">
        <v>0</v>
      </c>
      <c r="AK2522">
        <v>197575000</v>
      </c>
      <c r="AL2522">
        <v>332000000</v>
      </c>
      <c r="AM2522">
        <v>0</v>
      </c>
      <c r="AN2522">
        <v>543889000</v>
      </c>
      <c r="AO2522">
        <v>128786000</v>
      </c>
      <c r="AP2522">
        <v>1311070000</v>
      </c>
      <c r="AQ2522">
        <v>262000000</v>
      </c>
      <c r="AR2522">
        <v>0</v>
      </c>
      <c r="AS2522">
        <v>-143633000</v>
      </c>
      <c r="AT2522">
        <v>475647000</v>
      </c>
      <c r="AU2522">
        <v>10217000</v>
      </c>
      <c r="AV2522">
        <v>65000000</v>
      </c>
      <c r="AW2522">
        <v>711217000</v>
      </c>
      <c r="AX2522">
        <v>1252145000</v>
      </c>
      <c r="AY2522">
        <v>1705472000</v>
      </c>
      <c r="AZ2522">
        <v>740000000</v>
      </c>
      <c r="BA2522">
        <v>-350000000</v>
      </c>
      <c r="BB2522">
        <v>461199000</v>
      </c>
      <c r="BC2522">
        <v>-1459326000</v>
      </c>
      <c r="BD2522">
        <v>13105700000</v>
      </c>
      <c r="BE2522">
        <v>19393256000</v>
      </c>
      <c r="BF2522">
        <v>22075896000</v>
      </c>
      <c r="BG2522">
        <v>34986384000</v>
      </c>
      <c r="BH2522">
        <v>34401615000</v>
      </c>
    </row>
    <row r="2523" spans="1:61" x14ac:dyDescent="0.3">
      <c r="A2523" t="s">
        <v>1439</v>
      </c>
      <c r="B2523" t="s">
        <v>1306</v>
      </c>
      <c r="C2523" t="s">
        <v>1308</v>
      </c>
      <c r="D2523" t="s">
        <v>98</v>
      </c>
      <c r="Z2523">
        <v>0</v>
      </c>
      <c r="AA2523">
        <v>0</v>
      </c>
      <c r="AB2523">
        <v>0</v>
      </c>
      <c r="AC2523">
        <v>0</v>
      </c>
      <c r="AD2523">
        <v>0</v>
      </c>
      <c r="AE2523">
        <v>0</v>
      </c>
      <c r="AF2523">
        <v>0</v>
      </c>
      <c r="AG2523">
        <v>0</v>
      </c>
      <c r="AH2523">
        <v>0</v>
      </c>
      <c r="AI2523">
        <v>0</v>
      </c>
      <c r="AJ2523">
        <v>0</v>
      </c>
      <c r="AK2523">
        <v>197575000</v>
      </c>
      <c r="AL2523">
        <v>320281000</v>
      </c>
      <c r="AM2523">
        <v>-26213000</v>
      </c>
      <c r="AN2523">
        <v>510642000</v>
      </c>
      <c r="AO2523">
        <v>75555000</v>
      </c>
      <c r="AP2523">
        <v>1255700000</v>
      </c>
      <c r="AQ2523">
        <v>220408000</v>
      </c>
      <c r="AR2523">
        <v>-95662000</v>
      </c>
      <c r="AS2523">
        <v>-237053000</v>
      </c>
      <c r="AT2523">
        <v>365088000</v>
      </c>
      <c r="AU2523">
        <v>-108599000</v>
      </c>
      <c r="AV2523">
        <v>-58424000</v>
      </c>
      <c r="AW2523">
        <v>588867000</v>
      </c>
      <c r="AX2523">
        <v>1004387000</v>
      </c>
      <c r="AY2523">
        <v>1362454000</v>
      </c>
      <c r="AZ2523">
        <v>295355000</v>
      </c>
      <c r="BA2523">
        <v>-781401000</v>
      </c>
      <c r="BB2523">
        <v>16220000</v>
      </c>
      <c r="BC2523">
        <v>-2131742000</v>
      </c>
      <c r="BD2523">
        <v>11163361000</v>
      </c>
      <c r="BE2523">
        <v>16835467000</v>
      </c>
      <c r="BF2523">
        <v>18482475000</v>
      </c>
      <c r="BG2523">
        <v>29686996000</v>
      </c>
      <c r="BH2523">
        <v>28049278000</v>
      </c>
    </row>
    <row r="2524" spans="1:61" x14ac:dyDescent="0.3">
      <c r="A2524" t="s">
        <v>1439</v>
      </c>
      <c r="B2524" t="s">
        <v>1306</v>
      </c>
      <c r="C2524" t="s">
        <v>934</v>
      </c>
      <c r="D2524" t="s">
        <v>2298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11719000</v>
      </c>
      <c r="AM2524">
        <v>26213000</v>
      </c>
      <c r="AN2524">
        <v>33247000</v>
      </c>
      <c r="AO2524">
        <v>53231000</v>
      </c>
      <c r="AP2524">
        <v>262300000</v>
      </c>
      <c r="AQ2524">
        <v>248592000</v>
      </c>
      <c r="AR2524">
        <v>95662000</v>
      </c>
      <c r="AS2524">
        <v>627053000</v>
      </c>
      <c r="AT2524">
        <v>110559000</v>
      </c>
      <c r="AU2524">
        <v>198599000</v>
      </c>
      <c r="AV2524">
        <v>233424000</v>
      </c>
      <c r="AW2524">
        <v>148048000</v>
      </c>
      <c r="AX2524">
        <v>617758000</v>
      </c>
      <c r="AY2524">
        <v>582546000</v>
      </c>
      <c r="AZ2524">
        <v>444645000</v>
      </c>
      <c r="BA2524">
        <v>781401000</v>
      </c>
      <c r="BB2524">
        <v>908780000</v>
      </c>
      <c r="BC2524">
        <v>2131742000</v>
      </c>
      <c r="BD2524">
        <v>3025339000</v>
      </c>
      <c r="BE2524">
        <v>3867789000</v>
      </c>
      <c r="BF2524">
        <v>5414142000</v>
      </c>
      <c r="BG2524">
        <v>8053088000</v>
      </c>
      <c r="BH2524">
        <v>19560523000</v>
      </c>
    </row>
    <row r="2525" spans="1:61" x14ac:dyDescent="0.3">
      <c r="A2525" t="s">
        <v>1439</v>
      </c>
      <c r="B2525" t="s">
        <v>1306</v>
      </c>
      <c r="C2525" t="s">
        <v>2011</v>
      </c>
      <c r="D2525" t="s">
        <v>2607</v>
      </c>
      <c r="Z2525">
        <v>0</v>
      </c>
      <c r="AA2525">
        <v>0</v>
      </c>
      <c r="AB2525">
        <v>0</v>
      </c>
      <c r="AC2525">
        <v>0</v>
      </c>
      <c r="AD2525">
        <v>0</v>
      </c>
      <c r="AE2525">
        <v>0</v>
      </c>
      <c r="AF2525">
        <v>0</v>
      </c>
      <c r="AG2525">
        <v>0</v>
      </c>
      <c r="AH2525">
        <v>0</v>
      </c>
      <c r="AI2525">
        <v>0</v>
      </c>
      <c r="AJ2525">
        <v>0</v>
      </c>
      <c r="AK2525">
        <v>0</v>
      </c>
      <c r="AL2525">
        <v>0</v>
      </c>
      <c r="AM2525">
        <v>0</v>
      </c>
      <c r="AN2525">
        <v>0</v>
      </c>
      <c r="AO2525">
        <v>0</v>
      </c>
      <c r="AP2525">
        <v>0</v>
      </c>
      <c r="AQ2525">
        <v>2820090000</v>
      </c>
      <c r="AR2525">
        <v>8730000000</v>
      </c>
      <c r="AS2525">
        <v>8593367000</v>
      </c>
      <c r="AT2525">
        <v>8064000000</v>
      </c>
      <c r="AU2525">
        <v>14695217000</v>
      </c>
      <c r="AV2525">
        <v>19480000000</v>
      </c>
      <c r="AW2525">
        <v>11358000000</v>
      </c>
      <c r="AX2525">
        <v>13907000000</v>
      </c>
      <c r="AY2525">
        <v>11360472000</v>
      </c>
      <c r="AZ2525">
        <v>15063000000</v>
      </c>
      <c r="BA2525">
        <v>16859000000</v>
      </c>
      <c r="BB2525">
        <v>26511978000</v>
      </c>
      <c r="BC2525">
        <v>5343992000</v>
      </c>
      <c r="BD2525">
        <v>11667757000</v>
      </c>
      <c r="BE2525">
        <v>20387000000</v>
      </c>
      <c r="BF2525">
        <v>24894293000</v>
      </c>
      <c r="BG2525">
        <v>22807324000</v>
      </c>
      <c r="BH2525">
        <v>27978344000</v>
      </c>
    </row>
    <row r="2526" spans="1:61" x14ac:dyDescent="0.3">
      <c r="A2526" t="s">
        <v>1439</v>
      </c>
      <c r="B2526" t="s">
        <v>1306</v>
      </c>
      <c r="C2526" t="s">
        <v>2940</v>
      </c>
      <c r="D2526" t="s">
        <v>2673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0</v>
      </c>
      <c r="AK2526">
        <v>0</v>
      </c>
      <c r="AL2526">
        <v>0</v>
      </c>
      <c r="AM2526">
        <v>0</v>
      </c>
      <c r="AN2526">
        <v>0</v>
      </c>
      <c r="AO2526">
        <v>0</v>
      </c>
      <c r="AP2526">
        <v>0</v>
      </c>
      <c r="AQ2526">
        <v>0</v>
      </c>
      <c r="AR2526">
        <v>7665000000</v>
      </c>
      <c r="AS2526">
        <v>6692000000</v>
      </c>
      <c r="AT2526">
        <v>5694353000</v>
      </c>
      <c r="AU2526">
        <v>14297000000</v>
      </c>
      <c r="AV2526">
        <v>20441353000</v>
      </c>
      <c r="AW2526">
        <v>16839000000</v>
      </c>
      <c r="AX2526">
        <v>17829855000</v>
      </c>
      <c r="AY2526">
        <v>18301000000</v>
      </c>
      <c r="AZ2526">
        <v>29037000000</v>
      </c>
      <c r="BA2526">
        <v>32739000000</v>
      </c>
      <c r="BB2526">
        <v>16242000000</v>
      </c>
      <c r="BC2526">
        <v>26745951000</v>
      </c>
      <c r="BD2526">
        <v>27031757000</v>
      </c>
      <c r="BE2526">
        <v>27747843000</v>
      </c>
      <c r="BF2526">
        <v>29519007000</v>
      </c>
      <c r="BG2526">
        <v>57937475000</v>
      </c>
      <c r="BH2526">
        <v>60972940000</v>
      </c>
    </row>
    <row r="2527" spans="1:61" x14ac:dyDescent="0.3">
      <c r="A2527" t="s">
        <v>1439</v>
      </c>
      <c r="B2527" t="s">
        <v>1306</v>
      </c>
      <c r="C2527" t="s">
        <v>1362</v>
      </c>
      <c r="D2527" t="s">
        <v>234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0</v>
      </c>
      <c r="AM2527">
        <v>0</v>
      </c>
      <c r="AN2527">
        <v>0</v>
      </c>
      <c r="AO2527">
        <v>0</v>
      </c>
      <c r="AP2527">
        <v>0</v>
      </c>
      <c r="AQ2527">
        <v>26045000000</v>
      </c>
      <c r="AR2527">
        <v>36440472000</v>
      </c>
      <c r="AS2527">
        <v>36721123000</v>
      </c>
      <c r="AT2527">
        <v>35208182000</v>
      </c>
      <c r="AU2527">
        <v>30299180000</v>
      </c>
      <c r="AV2527">
        <v>33409518000</v>
      </c>
      <c r="AW2527">
        <v>39831901000</v>
      </c>
      <c r="AX2527">
        <v>46918223000</v>
      </c>
      <c r="AY2527">
        <v>58387329000</v>
      </c>
      <c r="AZ2527">
        <v>76266296000</v>
      </c>
      <c r="BA2527">
        <v>95804000000</v>
      </c>
      <c r="BB2527">
        <v>95136795000</v>
      </c>
      <c r="BC2527">
        <v>111814279000</v>
      </c>
      <c r="BD2527">
        <v>133818279000</v>
      </c>
      <c r="BE2527">
        <v>162679262000</v>
      </c>
      <c r="BF2527">
        <v>187779276000</v>
      </c>
      <c r="BG2527">
        <v>260223267000</v>
      </c>
      <c r="BH2527">
        <v>205599537000</v>
      </c>
    </row>
    <row r="2528" spans="1:61" x14ac:dyDescent="0.3">
      <c r="A2528" t="s">
        <v>1439</v>
      </c>
      <c r="B2528" t="s">
        <v>1306</v>
      </c>
      <c r="C2528" t="s">
        <v>1754</v>
      </c>
      <c r="D2528" t="s">
        <v>689</v>
      </c>
      <c r="Z2528">
        <v>0</v>
      </c>
      <c r="AA2528">
        <v>0</v>
      </c>
      <c r="AB2528">
        <v>0</v>
      </c>
      <c r="AC2528">
        <v>0</v>
      </c>
      <c r="AD2528">
        <v>0</v>
      </c>
      <c r="AE2528">
        <v>0</v>
      </c>
      <c r="AF2528">
        <v>0</v>
      </c>
      <c r="AG2528">
        <v>0</v>
      </c>
      <c r="AH2528">
        <v>0</v>
      </c>
      <c r="AI2528">
        <v>0</v>
      </c>
      <c r="AJ2528">
        <v>0</v>
      </c>
      <c r="AK2528">
        <v>0</v>
      </c>
      <c r="AL2528">
        <v>0</v>
      </c>
      <c r="AM2528">
        <v>0</v>
      </c>
      <c r="AN2528">
        <v>0</v>
      </c>
      <c r="AO2528">
        <v>0</v>
      </c>
      <c r="AP2528">
        <v>0</v>
      </c>
      <c r="AQ2528">
        <v>921450000</v>
      </c>
      <c r="AR2528">
        <v>2099338000</v>
      </c>
      <c r="AS2528">
        <v>1830580000</v>
      </c>
      <c r="AT2528">
        <v>1805441000</v>
      </c>
      <c r="AU2528">
        <v>1036184000</v>
      </c>
      <c r="AV2528">
        <v>1197576000</v>
      </c>
      <c r="AW2528">
        <v>832000000</v>
      </c>
      <c r="AX2528">
        <v>769242000</v>
      </c>
      <c r="AY2528">
        <v>1170982000</v>
      </c>
      <c r="AZ2528">
        <v>1782355000</v>
      </c>
      <c r="BA2528">
        <v>1789000000</v>
      </c>
      <c r="BB2528">
        <v>570000000</v>
      </c>
      <c r="BC2528">
        <v>2992609000</v>
      </c>
      <c r="BD2528">
        <v>3154963000</v>
      </c>
      <c r="BE2528">
        <v>2978314000</v>
      </c>
      <c r="BF2528">
        <v>2012697000</v>
      </c>
      <c r="BG2528">
        <v>2403135000</v>
      </c>
      <c r="BH2528">
        <v>1850598000</v>
      </c>
    </row>
    <row r="2529" spans="1:60" x14ac:dyDescent="0.3">
      <c r="A2529" t="s">
        <v>1439</v>
      </c>
      <c r="B2529" t="s">
        <v>1306</v>
      </c>
      <c r="C2529" t="s">
        <v>1617</v>
      </c>
      <c r="D2529" t="s">
        <v>2592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0</v>
      </c>
      <c r="AK2529">
        <v>0</v>
      </c>
      <c r="AL2529">
        <v>0</v>
      </c>
      <c r="AM2529">
        <v>0</v>
      </c>
      <c r="AN2529">
        <v>0</v>
      </c>
      <c r="AO2529">
        <v>0</v>
      </c>
      <c r="AP2529">
        <v>0</v>
      </c>
      <c r="AQ2529">
        <v>-2820090000</v>
      </c>
      <c r="AR2529">
        <v>-1065000000</v>
      </c>
      <c r="AS2529">
        <v>-1901367000</v>
      </c>
      <c r="AT2529">
        <v>-2369647000</v>
      </c>
      <c r="AU2529">
        <v>-398217000</v>
      </c>
      <c r="AV2529">
        <v>961353000</v>
      </c>
      <c r="AW2529">
        <v>5481000000</v>
      </c>
      <c r="AX2529">
        <v>3922855000</v>
      </c>
      <c r="AY2529">
        <v>6940528000</v>
      </c>
      <c r="AZ2529">
        <v>13974000000</v>
      </c>
      <c r="BA2529">
        <v>15880000000</v>
      </c>
      <c r="BB2529">
        <v>-10269978000</v>
      </c>
      <c r="BC2529">
        <v>21401959000</v>
      </c>
      <c r="BD2529">
        <v>15364000000</v>
      </c>
      <c r="BE2529">
        <v>7360843000</v>
      </c>
      <c r="BF2529">
        <v>4624714000</v>
      </c>
      <c r="BG2529">
        <v>35130151000</v>
      </c>
      <c r="BH2529">
        <v>32994596000</v>
      </c>
    </row>
    <row r="2530" spans="1:60" x14ac:dyDescent="0.3">
      <c r="A2530" t="s">
        <v>1439</v>
      </c>
      <c r="B2530" t="s">
        <v>1306</v>
      </c>
      <c r="C2530" t="s">
        <v>2113</v>
      </c>
      <c r="D2530" t="s">
        <v>573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0</v>
      </c>
      <c r="AM2530">
        <v>0</v>
      </c>
      <c r="AN2530">
        <v>0</v>
      </c>
      <c r="AO2530">
        <v>0</v>
      </c>
      <c r="AP2530">
        <v>0</v>
      </c>
      <c r="AQ2530">
        <v>-3741540000</v>
      </c>
      <c r="AR2530">
        <v>-3164338000</v>
      </c>
      <c r="AS2530">
        <v>-3731947000</v>
      </c>
      <c r="AT2530">
        <v>-4175088000</v>
      </c>
      <c r="AU2530">
        <v>-1434401000</v>
      </c>
      <c r="AV2530">
        <v>-236223000</v>
      </c>
      <c r="AW2530">
        <v>4649000000</v>
      </c>
      <c r="AX2530">
        <v>3153613000</v>
      </c>
      <c r="AY2530">
        <v>5769546000</v>
      </c>
      <c r="AZ2530">
        <v>12191645000</v>
      </c>
      <c r="BA2530">
        <v>14091000000</v>
      </c>
      <c r="BB2530">
        <v>-10839978000</v>
      </c>
      <c r="BC2530">
        <v>18409350000</v>
      </c>
      <c r="BD2530">
        <v>12209037000</v>
      </c>
      <c r="BE2530">
        <v>4382529000</v>
      </c>
      <c r="BF2530">
        <v>2612017000</v>
      </c>
      <c r="BG2530">
        <v>32727016000</v>
      </c>
      <c r="BH2530">
        <v>31143998000</v>
      </c>
    </row>
    <row r="2531" spans="1:60" x14ac:dyDescent="0.3">
      <c r="A2531" t="s">
        <v>1439</v>
      </c>
      <c r="B2531" t="s">
        <v>1306</v>
      </c>
      <c r="C2531" t="s">
        <v>2198</v>
      </c>
      <c r="D2531" t="s">
        <v>2795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0</v>
      </c>
      <c r="AK2531">
        <v>0</v>
      </c>
      <c r="AL2531">
        <v>0</v>
      </c>
      <c r="AM2531">
        <v>0</v>
      </c>
      <c r="AN2531">
        <v>0</v>
      </c>
      <c r="AO2531">
        <v>0</v>
      </c>
      <c r="AP2531">
        <v>0</v>
      </c>
      <c r="AQ2531">
        <v>3741540000</v>
      </c>
      <c r="AR2531">
        <v>10829338000</v>
      </c>
      <c r="AS2531">
        <v>10423947000</v>
      </c>
      <c r="AT2531">
        <v>9869441000</v>
      </c>
      <c r="AU2531">
        <v>15731401000</v>
      </c>
      <c r="AV2531">
        <v>20677576000</v>
      </c>
      <c r="AW2531">
        <v>12190000000</v>
      </c>
      <c r="AX2531">
        <v>14676242000</v>
      </c>
      <c r="AY2531">
        <v>12531454000</v>
      </c>
      <c r="AZ2531">
        <v>16845355000</v>
      </c>
      <c r="BA2531">
        <v>18648000000</v>
      </c>
      <c r="BB2531">
        <v>27081978000</v>
      </c>
      <c r="BC2531">
        <v>8336601000</v>
      </c>
      <c r="BD2531">
        <v>14822720000</v>
      </c>
      <c r="BE2531">
        <v>23365314000</v>
      </c>
      <c r="BF2531">
        <v>26906990000</v>
      </c>
      <c r="BG2531">
        <v>25210459000</v>
      </c>
      <c r="BH2531">
        <v>29828942000</v>
      </c>
    </row>
    <row r="2532" spans="1:60" x14ac:dyDescent="0.3">
      <c r="A2532" t="s">
        <v>1439</v>
      </c>
      <c r="B2532" t="s">
        <v>1306</v>
      </c>
      <c r="C2532" t="s">
        <v>2547</v>
      </c>
      <c r="D2532" t="s">
        <v>39</v>
      </c>
    </row>
    <row r="2533" spans="1:60" x14ac:dyDescent="0.3">
      <c r="A2533" t="s">
        <v>1439</v>
      </c>
      <c r="B2533" t="s">
        <v>1306</v>
      </c>
      <c r="C2533" t="s">
        <v>1649</v>
      </c>
      <c r="D2533" t="s">
        <v>525</v>
      </c>
      <c r="E2533">
        <v>39.955283866453399</v>
      </c>
      <c r="F2533">
        <v>40.014221025806798</v>
      </c>
      <c r="G2533">
        <v>40.409796864797002</v>
      </c>
      <c r="H2533">
        <v>40.916277983392703</v>
      </c>
      <c r="I2533">
        <v>41.242405513967398</v>
      </c>
      <c r="J2533">
        <v>41.296452811756701</v>
      </c>
      <c r="K2533">
        <v>41.500462022229101</v>
      </c>
      <c r="L2533">
        <v>41.377017357874102</v>
      </c>
      <c r="M2533">
        <v>41.080826126948701</v>
      </c>
      <c r="N2533">
        <v>40.820734206262003</v>
      </c>
      <c r="O2533">
        <v>40.674107555084397</v>
      </c>
      <c r="P2533">
        <v>40.712445131579898</v>
      </c>
      <c r="Q2533">
        <v>40.704321273469297</v>
      </c>
      <c r="R2533">
        <v>40.646987083604103</v>
      </c>
      <c r="S2533">
        <v>40.478529538220698</v>
      </c>
      <c r="T2533">
        <v>40.148025612456799</v>
      </c>
      <c r="U2533">
        <v>39.585037586013399</v>
      </c>
      <c r="V2533">
        <v>38.906558833797902</v>
      </c>
      <c r="W2533">
        <v>38.103448388865303</v>
      </c>
      <c r="X2533">
        <v>37.189431320337597</v>
      </c>
      <c r="Y2533">
        <v>36.1960529486091</v>
      </c>
      <c r="Z2533">
        <v>35.032723775604502</v>
      </c>
      <c r="AA2533">
        <v>33.918449631175001</v>
      </c>
      <c r="AB2533">
        <v>32.845069813407299</v>
      </c>
      <c r="AC2533">
        <v>31.834088994889601</v>
      </c>
      <c r="AD2533">
        <v>30.9315112339286</v>
      </c>
      <c r="AE2533">
        <v>30.3270544049936</v>
      </c>
      <c r="AF2533">
        <v>29.8404350063227</v>
      </c>
      <c r="AG2533">
        <v>29.464643798104699</v>
      </c>
      <c r="AH2533">
        <v>29.149570742377801</v>
      </c>
      <c r="AI2533">
        <v>28.842023033952</v>
      </c>
      <c r="AJ2533">
        <v>28.867990083569001</v>
      </c>
      <c r="AK2533">
        <v>28.660309293170599</v>
      </c>
      <c r="AL2533">
        <v>28.338485145036799</v>
      </c>
      <c r="AM2533">
        <v>28.041523579741099</v>
      </c>
      <c r="AN2533">
        <v>27.806323120357799</v>
      </c>
      <c r="AO2533">
        <v>27.1882717344062</v>
      </c>
      <c r="AP2533">
        <v>26.766986946833701</v>
      </c>
      <c r="AQ2533">
        <v>26.387631398545199</v>
      </c>
      <c r="AR2533">
        <v>25.844118557010798</v>
      </c>
      <c r="AS2533">
        <v>25.0651326426715</v>
      </c>
      <c r="AT2533">
        <v>24.204030848573399</v>
      </c>
      <c r="AU2533">
        <v>23.197030512100199</v>
      </c>
      <c r="AV2533">
        <v>22.099612241248799</v>
      </c>
      <c r="AW2533">
        <v>21.037210728889701</v>
      </c>
      <c r="AX2533">
        <v>20.089094243160702</v>
      </c>
      <c r="AY2533">
        <v>19.4014935127916</v>
      </c>
      <c r="AZ2533">
        <v>18.743166056717801</v>
      </c>
      <c r="BA2533">
        <v>18.1693110254228</v>
      </c>
      <c r="BB2533">
        <v>17.723052123319</v>
      </c>
      <c r="BC2533">
        <v>17.414905326014299</v>
      </c>
      <c r="BD2533">
        <v>17.200431382146402</v>
      </c>
      <c r="BE2533">
        <v>17.1272899342475</v>
      </c>
      <c r="BF2533">
        <v>17.1543019300216</v>
      </c>
      <c r="BG2533">
        <v>17.204825692907502</v>
      </c>
      <c r="BH2533">
        <v>17.231600460595001</v>
      </c>
    </row>
    <row r="2534" spans="1:60" x14ac:dyDescent="0.3">
      <c r="A2534" t="s">
        <v>1439</v>
      </c>
      <c r="B2534" t="s">
        <v>1306</v>
      </c>
      <c r="C2534" t="s">
        <v>2963</v>
      </c>
      <c r="D2534" t="s">
        <v>547</v>
      </c>
      <c r="E2534">
        <v>14.755323816207101</v>
      </c>
      <c r="F2534">
        <v>14.0236530288101</v>
      </c>
      <c r="G2534">
        <v>14.0569668653129</v>
      </c>
      <c r="H2534">
        <v>14.601108155525701</v>
      </c>
      <c r="I2534">
        <v>15.2514887527947</v>
      </c>
      <c r="J2534">
        <v>15.757813883996601</v>
      </c>
      <c r="K2534">
        <v>16.5141348334318</v>
      </c>
      <c r="L2534">
        <v>16.872031822655</v>
      </c>
      <c r="M2534">
        <v>16.9150010728589</v>
      </c>
      <c r="N2534">
        <v>16.7926504452995</v>
      </c>
      <c r="O2534">
        <v>16.615352844831801</v>
      </c>
      <c r="P2534">
        <v>16.4798969718039</v>
      </c>
      <c r="Q2534">
        <v>16.0361863580437</v>
      </c>
      <c r="R2534">
        <v>15.398824635885701</v>
      </c>
      <c r="S2534">
        <v>14.662184907273</v>
      </c>
      <c r="T2534">
        <v>13.896232573254</v>
      </c>
      <c r="U2534">
        <v>12.9381910664206</v>
      </c>
      <c r="V2534">
        <v>12.0712341535188</v>
      </c>
      <c r="W2534">
        <v>11.3092919985124</v>
      </c>
      <c r="X2534">
        <v>10.669605705573399</v>
      </c>
      <c r="Y2534">
        <v>10.155399325560399</v>
      </c>
      <c r="Z2534">
        <v>9.5981753648097801</v>
      </c>
      <c r="AA2534">
        <v>9.3625214462479391</v>
      </c>
      <c r="AB2534">
        <v>9.3616413125573708</v>
      </c>
      <c r="AC2534">
        <v>9.5093276748478601</v>
      </c>
      <c r="AD2534">
        <v>9.7475998705068605</v>
      </c>
      <c r="AE2534">
        <v>10.2248975530733</v>
      </c>
      <c r="AF2534">
        <v>10.693963224432901</v>
      </c>
      <c r="AG2534">
        <v>11.090664414889</v>
      </c>
      <c r="AH2534">
        <v>11.313921181770199</v>
      </c>
      <c r="AI2534">
        <v>11.3135749551644</v>
      </c>
      <c r="AJ2534">
        <v>11.4454134509512</v>
      </c>
      <c r="AK2534">
        <v>10.998177544801299</v>
      </c>
      <c r="AL2534">
        <v>10.1857456520003</v>
      </c>
      <c r="AM2534">
        <v>9.3070677264035897</v>
      </c>
      <c r="AN2534">
        <v>8.5646938111753794</v>
      </c>
      <c r="AO2534">
        <v>7.4712509154828499</v>
      </c>
      <c r="AP2534">
        <v>6.8261790001235498</v>
      </c>
      <c r="AQ2534">
        <v>6.5103743129304599</v>
      </c>
      <c r="AR2534">
        <v>6.3043708796977302</v>
      </c>
      <c r="AS2534">
        <v>6.0548667089877899</v>
      </c>
      <c r="AT2534">
        <v>5.8857489241191798</v>
      </c>
      <c r="AU2534">
        <v>5.7621933566833903</v>
      </c>
      <c r="AV2534">
        <v>5.6539362539660702</v>
      </c>
      <c r="AW2534">
        <v>5.5755946909872902</v>
      </c>
      <c r="AX2534">
        <v>5.5383425541356397</v>
      </c>
      <c r="AY2534">
        <v>5.6760813362346401</v>
      </c>
      <c r="AZ2534">
        <v>5.6917764843644703</v>
      </c>
      <c r="BA2534">
        <v>5.6405362216377801</v>
      </c>
      <c r="BB2534">
        <v>5.58992381291415</v>
      </c>
      <c r="BC2534">
        <v>5.5911941448505402</v>
      </c>
      <c r="BD2534">
        <v>5.59217379880194</v>
      </c>
      <c r="BE2534">
        <v>5.6367169754091</v>
      </c>
      <c r="BF2534">
        <v>5.7089579200916596</v>
      </c>
      <c r="BG2534">
        <v>5.76544951447993</v>
      </c>
      <c r="BH2534">
        <v>5.7771143136584602</v>
      </c>
    </row>
    <row r="2535" spans="1:60" x14ac:dyDescent="0.3">
      <c r="A2535" t="s">
        <v>1439</v>
      </c>
      <c r="B2535" t="s">
        <v>1306</v>
      </c>
      <c r="C2535" t="s">
        <v>1226</v>
      </c>
      <c r="D2535" t="s">
        <v>834</v>
      </c>
      <c r="E2535">
        <v>14.768033245693401</v>
      </c>
      <c r="F2535">
        <v>14.049401117409699</v>
      </c>
      <c r="G2535">
        <v>14.120600284261201</v>
      </c>
      <c r="H2535">
        <v>14.7181098282314</v>
      </c>
      <c r="I2535">
        <v>15.409241293918701</v>
      </c>
      <c r="J2535">
        <v>15.9214569027771</v>
      </c>
      <c r="K2535">
        <v>16.653795500971199</v>
      </c>
      <c r="L2535">
        <v>16.949572585280801</v>
      </c>
      <c r="M2535">
        <v>16.9094238251771</v>
      </c>
      <c r="N2535">
        <v>16.719115860768198</v>
      </c>
      <c r="O2535">
        <v>16.516700433641802</v>
      </c>
      <c r="P2535">
        <v>16.360745979654201</v>
      </c>
      <c r="Q2535">
        <v>15.9561952757265</v>
      </c>
      <c r="R2535">
        <v>15.395900050985199</v>
      </c>
      <c r="S2535">
        <v>14.7347669830532</v>
      </c>
      <c r="T2535">
        <v>14.0160724521549</v>
      </c>
      <c r="U2535">
        <v>13.133682066669</v>
      </c>
      <c r="V2535">
        <v>12.2763951715832</v>
      </c>
      <c r="W2535">
        <v>11.479729172788099</v>
      </c>
      <c r="X2535">
        <v>10.797991026401499</v>
      </c>
      <c r="Y2535">
        <v>10.259830234082299</v>
      </c>
      <c r="Z2535">
        <v>9.6605506571496296</v>
      </c>
      <c r="AA2535">
        <v>9.4119022334770204</v>
      </c>
      <c r="AB2535">
        <v>9.4225910644256707</v>
      </c>
      <c r="AC2535">
        <v>9.5936504431543295</v>
      </c>
      <c r="AD2535">
        <v>9.8582362212941597</v>
      </c>
      <c r="AE2535">
        <v>10.3620670655186</v>
      </c>
      <c r="AF2535">
        <v>10.874664777697401</v>
      </c>
      <c r="AG2535">
        <v>11.3225332441716</v>
      </c>
      <c r="AH2535">
        <v>11.5961950145006</v>
      </c>
      <c r="AI2535">
        <v>11.640529978478799</v>
      </c>
      <c r="AJ2535">
        <v>11.835096747042799</v>
      </c>
      <c r="AK2535">
        <v>11.428413071919</v>
      </c>
      <c r="AL2535">
        <v>10.639955710529</v>
      </c>
      <c r="AM2535">
        <v>9.7751109207340807</v>
      </c>
      <c r="AN2535">
        <v>9.0416738615221295</v>
      </c>
      <c r="AO2535">
        <v>7.9563660814049904</v>
      </c>
      <c r="AP2535">
        <v>7.3053938755600898</v>
      </c>
      <c r="AQ2535">
        <v>6.9768842473373303</v>
      </c>
      <c r="AR2535">
        <v>6.7602738146386301</v>
      </c>
      <c r="AS2535">
        <v>6.5074707945376904</v>
      </c>
      <c r="AT2535">
        <v>6.3184492180859797</v>
      </c>
      <c r="AU2535">
        <v>6.2014281359607102</v>
      </c>
      <c r="AV2535">
        <v>6.1166921721841803</v>
      </c>
      <c r="AW2535">
        <v>6.0646186097165602</v>
      </c>
      <c r="AX2535">
        <v>6.0466706657047498</v>
      </c>
      <c r="AY2535">
        <v>6.2148524533600904</v>
      </c>
      <c r="AZ2535">
        <v>6.2467787056743402</v>
      </c>
      <c r="BA2535">
        <v>6.2004190781733302</v>
      </c>
      <c r="BB2535">
        <v>6.1501044741264996</v>
      </c>
      <c r="BC2535">
        <v>6.1519560421850796</v>
      </c>
      <c r="BD2535">
        <v>6.1536660728442003</v>
      </c>
      <c r="BE2535">
        <v>6.1928742991991204</v>
      </c>
      <c r="BF2535">
        <v>6.2558789855303303</v>
      </c>
      <c r="BG2535">
        <v>6.3002293340849</v>
      </c>
      <c r="BH2535">
        <v>6.2975857742635499</v>
      </c>
    </row>
    <row r="2536" spans="1:60" x14ac:dyDescent="0.3">
      <c r="A2536" t="s">
        <v>1439</v>
      </c>
      <c r="B2536" t="s">
        <v>1306</v>
      </c>
      <c r="C2536" t="s">
        <v>1769</v>
      </c>
      <c r="D2536" t="s">
        <v>1174</v>
      </c>
      <c r="E2536">
        <v>10.5341655329653</v>
      </c>
      <c r="F2536">
        <v>11.1503555601799</v>
      </c>
      <c r="G2536">
        <v>11.7775602678418</v>
      </c>
      <c r="H2536">
        <v>12.373543041458399</v>
      </c>
      <c r="I2536">
        <v>12.8089074192574</v>
      </c>
      <c r="J2536">
        <v>12.9315215659977</v>
      </c>
      <c r="K2536">
        <v>12.6573965878572</v>
      </c>
      <c r="L2536">
        <v>12.1725478302372</v>
      </c>
      <c r="M2536">
        <v>11.5755342890248</v>
      </c>
      <c r="N2536">
        <v>11.058270965001499</v>
      </c>
      <c r="O2536">
        <v>10.7803632034305</v>
      </c>
      <c r="P2536">
        <v>10.6947486698131</v>
      </c>
      <c r="Q2536">
        <v>10.8156559655866</v>
      </c>
      <c r="R2536">
        <v>11.0775260444222</v>
      </c>
      <c r="S2536">
        <v>11.3996543783674</v>
      </c>
      <c r="T2536">
        <v>11.738993521027901</v>
      </c>
      <c r="U2536">
        <v>12.129931723303599</v>
      </c>
      <c r="V2536">
        <v>12.5390300503626</v>
      </c>
      <c r="W2536">
        <v>12.9302597996637</v>
      </c>
      <c r="X2536">
        <v>13.223578676786101</v>
      </c>
      <c r="Y2536">
        <v>13.337604242468799</v>
      </c>
      <c r="Z2536">
        <v>13.3019840767458</v>
      </c>
      <c r="AA2536">
        <v>13.0834780941607</v>
      </c>
      <c r="AB2536">
        <v>12.725158370040299</v>
      </c>
      <c r="AC2536">
        <v>12.2656670919639</v>
      </c>
      <c r="AD2536">
        <v>11.7138701804768</v>
      </c>
      <c r="AE2536">
        <v>11.057477692202299</v>
      </c>
      <c r="AF2536">
        <v>10.336214326363899</v>
      </c>
      <c r="AG2536">
        <v>9.6035789404968792</v>
      </c>
      <c r="AH2536">
        <v>8.9578246482153396</v>
      </c>
      <c r="AI2536">
        <v>8.4832843097953692</v>
      </c>
      <c r="AJ2536">
        <v>8.1483505577918098</v>
      </c>
      <c r="AK2536">
        <v>7.9908289027797501</v>
      </c>
      <c r="AL2536">
        <v>7.9686039464705098</v>
      </c>
      <c r="AM2536">
        <v>8.0572147598057793</v>
      </c>
      <c r="AN2536">
        <v>8.2682580209595908</v>
      </c>
      <c r="AO2536">
        <v>8.6525564787963898</v>
      </c>
      <c r="AP2536">
        <v>9.1304862097090194</v>
      </c>
      <c r="AQ2536">
        <v>9.6425656666534891</v>
      </c>
      <c r="AR2536">
        <v>10.0458104516677</v>
      </c>
      <c r="AS2536">
        <v>10.191916591907299</v>
      </c>
      <c r="AT2536">
        <v>10.068408296199101</v>
      </c>
      <c r="AU2536">
        <v>9.7006758471097001</v>
      </c>
      <c r="AV2536">
        <v>9.1567510157143808</v>
      </c>
      <c r="AW2536">
        <v>8.5575853831743594</v>
      </c>
      <c r="AX2536">
        <v>7.9945145911970998</v>
      </c>
      <c r="AY2536">
        <v>7.4489083472829298</v>
      </c>
      <c r="AZ2536">
        <v>6.9370768745591498</v>
      </c>
      <c r="BA2536">
        <v>6.4624339860056796</v>
      </c>
      <c r="BB2536">
        <v>6.0417823763409597</v>
      </c>
      <c r="BC2536">
        <v>5.7055683279756497</v>
      </c>
      <c r="BD2536">
        <v>5.4714713697289197</v>
      </c>
      <c r="BE2536">
        <v>5.3340451696759903</v>
      </c>
      <c r="BF2536">
        <v>5.2733157353480298</v>
      </c>
      <c r="BG2536">
        <v>5.2508642608656002</v>
      </c>
      <c r="BH2536">
        <v>5.2365179559591901</v>
      </c>
    </row>
    <row r="2537" spans="1:60" x14ac:dyDescent="0.3">
      <c r="A2537" t="s">
        <v>1439</v>
      </c>
      <c r="B2537" t="s">
        <v>1306</v>
      </c>
      <c r="C2537" t="s">
        <v>3009</v>
      </c>
      <c r="D2537" t="s">
        <v>1882</v>
      </c>
      <c r="E2537">
        <v>10.6006942083905</v>
      </c>
      <c r="F2537">
        <v>11.175134525510501</v>
      </c>
      <c r="G2537">
        <v>11.783221995218099</v>
      </c>
      <c r="H2537">
        <v>12.377744468039699</v>
      </c>
      <c r="I2537">
        <v>12.821070749651399</v>
      </c>
      <c r="J2537">
        <v>12.9551343507735</v>
      </c>
      <c r="K2537">
        <v>12.6847028674035</v>
      </c>
      <c r="L2537">
        <v>12.209553216133299</v>
      </c>
      <c r="M2537">
        <v>11.625588600315099</v>
      </c>
      <c r="N2537">
        <v>11.1204755595252</v>
      </c>
      <c r="O2537">
        <v>10.850546074921199</v>
      </c>
      <c r="P2537">
        <v>10.772307768003699</v>
      </c>
      <c r="Q2537">
        <v>10.8951900004683</v>
      </c>
      <c r="R2537">
        <v>11.1547874198126</v>
      </c>
      <c r="S2537">
        <v>11.4685136705847</v>
      </c>
      <c r="T2537">
        <v>11.7888145664124</v>
      </c>
      <c r="U2537">
        <v>12.1405234472373</v>
      </c>
      <c r="V2537">
        <v>12.5050567548821</v>
      </c>
      <c r="W2537">
        <v>12.8505213716487</v>
      </c>
      <c r="X2537">
        <v>13.1090916251217</v>
      </c>
      <c r="Y2537">
        <v>13.2129360254169</v>
      </c>
      <c r="Z2537">
        <v>13.1992336542032</v>
      </c>
      <c r="AA2537">
        <v>13.0226403971505</v>
      </c>
      <c r="AB2537">
        <v>12.718303677982099</v>
      </c>
      <c r="AC2537">
        <v>12.3085796437511</v>
      </c>
      <c r="AD2537">
        <v>11.7879325497486</v>
      </c>
      <c r="AE2537">
        <v>11.1469162000963</v>
      </c>
      <c r="AF2537">
        <v>10.425362575269</v>
      </c>
      <c r="AG2537">
        <v>9.6824496193757703</v>
      </c>
      <c r="AH2537">
        <v>9.0241425464425706</v>
      </c>
      <c r="AI2537">
        <v>8.5389903105502203</v>
      </c>
      <c r="AJ2537">
        <v>8.1944144845168303</v>
      </c>
      <c r="AK2537">
        <v>8.0287428760372901</v>
      </c>
      <c r="AL2537">
        <v>8.0008252021079596</v>
      </c>
      <c r="AM2537">
        <v>8.0906082126354804</v>
      </c>
      <c r="AN2537">
        <v>8.3148800022917992</v>
      </c>
      <c r="AO2537">
        <v>8.7263377635314008</v>
      </c>
      <c r="AP2537">
        <v>9.2429940015910006</v>
      </c>
      <c r="AQ2537">
        <v>9.8012757049151293</v>
      </c>
      <c r="AR2537">
        <v>10.2518707872244</v>
      </c>
      <c r="AS2537">
        <v>10.4419541088314</v>
      </c>
      <c r="AT2537">
        <v>10.3599386769241</v>
      </c>
      <c r="AU2537">
        <v>10.0299932393955</v>
      </c>
      <c r="AV2537">
        <v>9.5205020352809804</v>
      </c>
      <c r="AW2537">
        <v>8.9499615292203991</v>
      </c>
      <c r="AX2537">
        <v>8.4053211002241106</v>
      </c>
      <c r="AY2537">
        <v>7.8662013034657496</v>
      </c>
      <c r="AZ2537">
        <v>7.35167737503388</v>
      </c>
      <c r="BA2537">
        <v>6.8679631286677996</v>
      </c>
      <c r="BB2537">
        <v>6.4387184915051998</v>
      </c>
      <c r="BC2537">
        <v>6.1007656387591602</v>
      </c>
      <c r="BD2537">
        <v>5.8719068404332102</v>
      </c>
      <c r="BE2537">
        <v>5.7453857984118297</v>
      </c>
      <c r="BF2537">
        <v>5.6993484640977297</v>
      </c>
      <c r="BG2537">
        <v>5.6924609954485099</v>
      </c>
      <c r="BH2537">
        <v>5.6927891026598401</v>
      </c>
    </row>
    <row r="2538" spans="1:60" x14ac:dyDescent="0.3">
      <c r="A2538" t="s">
        <v>1439</v>
      </c>
      <c r="B2538" t="s">
        <v>1306</v>
      </c>
      <c r="C2538" t="s">
        <v>33</v>
      </c>
      <c r="D2538" t="s">
        <v>890</v>
      </c>
      <c r="E2538">
        <v>8.0610010644624399</v>
      </c>
      <c r="F2538">
        <v>8.2188067322170006</v>
      </c>
      <c r="G2538">
        <v>8.3986306398251802</v>
      </c>
      <c r="H2538">
        <v>8.6296278226755305</v>
      </c>
      <c r="I2538">
        <v>8.9533685840279897</v>
      </c>
      <c r="J2538">
        <v>9.3735566418898006</v>
      </c>
      <c r="K2538">
        <v>9.7774038786871103</v>
      </c>
      <c r="L2538">
        <v>10.295874957608699</v>
      </c>
      <c r="M2538">
        <v>10.8034388517581</v>
      </c>
      <c r="N2538">
        <v>11.126011867191201</v>
      </c>
      <c r="O2538">
        <v>11.1852286547498</v>
      </c>
      <c r="P2538">
        <v>10.990275254711401</v>
      </c>
      <c r="Q2538">
        <v>10.591355396071</v>
      </c>
      <c r="R2538">
        <v>10.1096651142668</v>
      </c>
      <c r="S2538">
        <v>9.73158365222295</v>
      </c>
      <c r="T2538">
        <v>9.5654188571958798</v>
      </c>
      <c r="U2538">
        <v>9.5896635767172693</v>
      </c>
      <c r="V2538">
        <v>9.7737653286225594</v>
      </c>
      <c r="W2538">
        <v>10.082080781545701</v>
      </c>
      <c r="X2538">
        <v>10.449910230021599</v>
      </c>
      <c r="Y2538">
        <v>10.827372719957401</v>
      </c>
      <c r="Z2538">
        <v>11.2384768037372</v>
      </c>
      <c r="AA2538">
        <v>11.652428324022001</v>
      </c>
      <c r="AB2538">
        <v>12.018829612490499</v>
      </c>
      <c r="AC2538">
        <v>12.2649088456276</v>
      </c>
      <c r="AD2538">
        <v>12.3437153321648</v>
      </c>
      <c r="AE2538">
        <v>12.2394703109345</v>
      </c>
      <c r="AF2538">
        <v>11.990148082109201</v>
      </c>
      <c r="AG2538">
        <v>11.617971959556099</v>
      </c>
      <c r="AH2538">
        <v>11.1618423804205</v>
      </c>
      <c r="AI2538">
        <v>10.654803184320899</v>
      </c>
      <c r="AJ2538">
        <v>10.0584905233633</v>
      </c>
      <c r="AK2538">
        <v>9.4463674209661992</v>
      </c>
      <c r="AL2538">
        <v>8.8538622632404298</v>
      </c>
      <c r="AM2538">
        <v>8.3417108496511592</v>
      </c>
      <c r="AN2538">
        <v>7.9567090707321997</v>
      </c>
      <c r="AO2538">
        <v>7.7381584741896399</v>
      </c>
      <c r="AP2538">
        <v>7.6105839737691303</v>
      </c>
      <c r="AQ2538">
        <v>7.59623415557349</v>
      </c>
      <c r="AR2538">
        <v>7.7180175987089799</v>
      </c>
      <c r="AS2538">
        <v>7.97346737557866</v>
      </c>
      <c r="AT2538">
        <v>8.3428002935231103</v>
      </c>
      <c r="AU2538">
        <v>8.8497321195769896</v>
      </c>
      <c r="AV2538">
        <v>9.3807733186953097</v>
      </c>
      <c r="AW2538">
        <v>9.7626640760198793</v>
      </c>
      <c r="AX2538">
        <v>9.8911509501989201</v>
      </c>
      <c r="AY2538">
        <v>9.7685336350082803</v>
      </c>
      <c r="AZ2538">
        <v>9.4112942243006898</v>
      </c>
      <c r="BA2538">
        <v>8.8859126622261897</v>
      </c>
      <c r="BB2538">
        <v>8.3097625087217803</v>
      </c>
      <c r="BC2538">
        <v>7.7631304485024204</v>
      </c>
      <c r="BD2538">
        <v>7.2397252010620399</v>
      </c>
      <c r="BE2538">
        <v>6.7296916427497298</v>
      </c>
      <c r="BF2538">
        <v>6.2597429504689703</v>
      </c>
      <c r="BG2538">
        <v>5.8585399114948702</v>
      </c>
      <c r="BH2538">
        <v>5.5428875127715402</v>
      </c>
    </row>
    <row r="2539" spans="1:60" x14ac:dyDescent="0.3">
      <c r="A2539" t="s">
        <v>1439</v>
      </c>
      <c r="B2539" t="s">
        <v>1306</v>
      </c>
      <c r="C2539" t="s">
        <v>2861</v>
      </c>
      <c r="D2539" t="s">
        <v>1216</v>
      </c>
      <c r="E2539">
        <v>8.5559723553584703</v>
      </c>
      <c r="F2539">
        <v>8.6318929227342007</v>
      </c>
      <c r="G2539">
        <v>8.7095437190301404</v>
      </c>
      <c r="H2539">
        <v>8.8342180123549401</v>
      </c>
      <c r="I2539">
        <v>9.0689336968772007</v>
      </c>
      <c r="J2539">
        <v>9.4292821737069108</v>
      </c>
      <c r="K2539">
        <v>9.79521191560932</v>
      </c>
      <c r="L2539">
        <v>10.304579346580001</v>
      </c>
      <c r="M2539">
        <v>10.8226565355285</v>
      </c>
      <c r="N2539">
        <v>11.160130269840799</v>
      </c>
      <c r="O2539">
        <v>11.2289111688179</v>
      </c>
      <c r="P2539">
        <v>11.0420712319907</v>
      </c>
      <c r="Q2539">
        <v>10.6440906178857</v>
      </c>
      <c r="R2539">
        <v>10.1597524804555</v>
      </c>
      <c r="S2539">
        <v>9.7810524053992491</v>
      </c>
      <c r="T2539">
        <v>9.6181496977049292</v>
      </c>
      <c r="U2539">
        <v>9.64087178655328</v>
      </c>
      <c r="V2539">
        <v>9.8298424220852407</v>
      </c>
      <c r="W2539">
        <v>10.142590999382699</v>
      </c>
      <c r="X2539">
        <v>10.5045126701774</v>
      </c>
      <c r="Y2539">
        <v>10.8614006964658</v>
      </c>
      <c r="Z2539">
        <v>11.245836733843801</v>
      </c>
      <c r="AA2539">
        <v>11.617476621487301</v>
      </c>
      <c r="AB2539">
        <v>11.938104789246101</v>
      </c>
      <c r="AC2539">
        <v>12.153209763676699</v>
      </c>
      <c r="AD2539">
        <v>12.225248117256299</v>
      </c>
      <c r="AE2539">
        <v>12.1365566726212</v>
      </c>
      <c r="AF2539">
        <v>11.923076673258601</v>
      </c>
      <c r="AG2539">
        <v>11.596660042964899</v>
      </c>
      <c r="AH2539">
        <v>11.1800949084996</v>
      </c>
      <c r="AI2539">
        <v>10.6971801666567</v>
      </c>
      <c r="AJ2539">
        <v>10.111913780955399</v>
      </c>
      <c r="AK2539">
        <v>9.5008737851873502</v>
      </c>
      <c r="AL2539">
        <v>8.9020094872013793</v>
      </c>
      <c r="AM2539">
        <v>8.3810655298633794</v>
      </c>
      <c r="AN2539">
        <v>7.9885333635891698</v>
      </c>
      <c r="AO2539">
        <v>7.7637889545425196</v>
      </c>
      <c r="AP2539">
        <v>7.6294522308848398</v>
      </c>
      <c r="AQ2539">
        <v>7.6113193955380298</v>
      </c>
      <c r="AR2539">
        <v>7.7373562423176399</v>
      </c>
      <c r="AS2539">
        <v>8.0078659977814901</v>
      </c>
      <c r="AT2539">
        <v>8.4014540277749994</v>
      </c>
      <c r="AU2539">
        <v>8.9417252145627195</v>
      </c>
      <c r="AV2539">
        <v>9.5123870564644708</v>
      </c>
      <c r="AW2539">
        <v>9.9359025140466599</v>
      </c>
      <c r="AX2539">
        <v>10.1049766785275</v>
      </c>
      <c r="AY2539">
        <v>10.0208404775783</v>
      </c>
      <c r="AZ2539">
        <v>9.7034908688236108</v>
      </c>
      <c r="BA2539">
        <v>9.2157504332962805</v>
      </c>
      <c r="BB2539">
        <v>8.6695275712486204</v>
      </c>
      <c r="BC2539">
        <v>8.1421355455008992</v>
      </c>
      <c r="BD2539">
        <v>7.6285741405473901</v>
      </c>
      <c r="BE2539">
        <v>7.1173058156853797</v>
      </c>
      <c r="BF2539">
        <v>6.6397739726796896</v>
      </c>
      <c r="BG2539">
        <v>6.2326459213267604</v>
      </c>
      <c r="BH2539">
        <v>5.9176928356598797</v>
      </c>
    </row>
    <row r="2540" spans="1:60" x14ac:dyDescent="0.3">
      <c r="A2540" t="s">
        <v>1439</v>
      </c>
      <c r="B2540" t="s">
        <v>1306</v>
      </c>
      <c r="C2540" t="s">
        <v>2766</v>
      </c>
      <c r="D2540" t="s">
        <v>1109</v>
      </c>
      <c r="E2540">
        <v>56.394558528576901</v>
      </c>
      <c r="F2540">
        <v>56.316805520932498</v>
      </c>
      <c r="G2540">
        <v>55.961844095359197</v>
      </c>
      <c r="H2540">
        <v>55.535107621731498</v>
      </c>
      <c r="I2540">
        <v>55.302507659208402</v>
      </c>
      <c r="J2540">
        <v>55.346075075032097</v>
      </c>
      <c r="K2540">
        <v>55.076569838746202</v>
      </c>
      <c r="L2540">
        <v>55.129659498587699</v>
      </c>
      <c r="M2540">
        <v>55.3579985120329</v>
      </c>
      <c r="N2540">
        <v>55.561693157706998</v>
      </c>
      <c r="O2540">
        <v>55.664315730594403</v>
      </c>
      <c r="P2540">
        <v>55.5563190286639</v>
      </c>
      <c r="Q2540">
        <v>55.497526911980103</v>
      </c>
      <c r="R2540">
        <v>55.491201152353597</v>
      </c>
      <c r="S2540">
        <v>55.597418390919998</v>
      </c>
      <c r="T2540">
        <v>55.864553590266603</v>
      </c>
      <c r="U2540">
        <v>56.326152875046198</v>
      </c>
      <c r="V2540">
        <v>56.905509506732201</v>
      </c>
      <c r="W2540">
        <v>57.609080906815102</v>
      </c>
      <c r="X2540">
        <v>58.421378635009297</v>
      </c>
      <c r="Y2540">
        <v>59.310813272987097</v>
      </c>
      <c r="Z2540">
        <v>60.338237975782199</v>
      </c>
      <c r="AA2540">
        <v>61.325912139049599</v>
      </c>
      <c r="AB2540">
        <v>62.283062941719102</v>
      </c>
      <c r="AC2540">
        <v>63.192294764564799</v>
      </c>
      <c r="AD2540">
        <v>64.010397042563397</v>
      </c>
      <c r="AE2540">
        <v>64.542379576669404</v>
      </c>
      <c r="AF2540">
        <v>64.975912951495999</v>
      </c>
      <c r="AG2540">
        <v>65.308268068102606</v>
      </c>
      <c r="AH2540">
        <v>65.574220625191202</v>
      </c>
      <c r="AI2540">
        <v>65.816026021203697</v>
      </c>
      <c r="AJ2540">
        <v>65.722162574847204</v>
      </c>
      <c r="AK2540">
        <v>65.836743650731805</v>
      </c>
      <c r="AL2540">
        <v>66.048072393511205</v>
      </c>
      <c r="AM2540">
        <v>66.227898114789994</v>
      </c>
      <c r="AN2540">
        <v>66.342992665678295</v>
      </c>
      <c r="AO2540">
        <v>66.788033896164393</v>
      </c>
      <c r="AP2540">
        <v>67.049001941050506</v>
      </c>
      <c r="AQ2540">
        <v>67.274795080601507</v>
      </c>
      <c r="AR2540">
        <v>67.663389821070396</v>
      </c>
      <c r="AS2540">
        <v>68.284140810340602</v>
      </c>
      <c r="AT2540">
        <v>68.966191135218594</v>
      </c>
      <c r="AU2540">
        <v>69.797444643159196</v>
      </c>
      <c r="AV2540">
        <v>70.722850507167294</v>
      </c>
      <c r="AW2540">
        <v>71.622525787692894</v>
      </c>
      <c r="AX2540">
        <v>72.418574583561593</v>
      </c>
      <c r="AY2540">
        <v>72.966112759956602</v>
      </c>
      <c r="AZ2540">
        <v>73.486299231371802</v>
      </c>
      <c r="BA2540">
        <v>73.917569807887006</v>
      </c>
      <c r="BB2540">
        <v>74.2079763600712</v>
      </c>
      <c r="BC2540">
        <v>74.339074319523107</v>
      </c>
      <c r="BD2540">
        <v>74.353139772165306</v>
      </c>
      <c r="BE2540">
        <v>74.218505240561001</v>
      </c>
      <c r="BF2540">
        <v>73.956410555292095</v>
      </c>
      <c r="BG2540">
        <v>73.612493458710603</v>
      </c>
      <c r="BH2540">
        <v>73.217192973055504</v>
      </c>
    </row>
    <row r="2541" spans="1:60" x14ac:dyDescent="0.3">
      <c r="A2541" t="s">
        <v>1439</v>
      </c>
      <c r="B2541" t="s">
        <v>1306</v>
      </c>
      <c r="C2541" t="s">
        <v>1007</v>
      </c>
      <c r="D2541" t="s">
        <v>1743</v>
      </c>
      <c r="E2541">
        <v>7.6587183207492604</v>
      </c>
      <c r="F2541">
        <v>7.5407072243064599</v>
      </c>
      <c r="G2541">
        <v>7.3721702655550496</v>
      </c>
      <c r="H2541">
        <v>7.2084998440529704</v>
      </c>
      <c r="I2541">
        <v>7.1200675983528701</v>
      </c>
      <c r="J2541">
        <v>7.1377130580721602</v>
      </c>
      <c r="K2541">
        <v>7.16840144523192</v>
      </c>
      <c r="L2541">
        <v>7.2791926128412303</v>
      </c>
      <c r="M2541">
        <v>7.4685792245829097</v>
      </c>
      <c r="N2541">
        <v>7.7371142116941902</v>
      </c>
      <c r="O2541">
        <v>8.0792974718915005</v>
      </c>
      <c r="P2541">
        <v>8.4710607953631794</v>
      </c>
      <c r="Q2541">
        <v>8.9661494068671406</v>
      </c>
      <c r="R2541">
        <v>9.4561832851801597</v>
      </c>
      <c r="S2541">
        <v>9.7941212432146205</v>
      </c>
      <c r="T2541">
        <v>9.9077985443738203</v>
      </c>
      <c r="U2541">
        <v>9.8420301770969605</v>
      </c>
      <c r="V2541">
        <v>9.5662221141147707</v>
      </c>
      <c r="W2541">
        <v>9.1986669010589495</v>
      </c>
      <c r="X2541">
        <v>8.9133637042868408</v>
      </c>
      <c r="Y2541">
        <v>8.8097001726138604</v>
      </c>
      <c r="Z2541">
        <v>8.8701248585929005</v>
      </c>
      <c r="AA2541">
        <v>9.0564610930103093</v>
      </c>
      <c r="AB2541">
        <v>9.3418181613533999</v>
      </c>
      <c r="AC2541">
        <v>9.6730077839725297</v>
      </c>
      <c r="AD2541">
        <v>10.007564568433599</v>
      </c>
      <c r="AE2541">
        <v>10.3265541862056</v>
      </c>
      <c r="AF2541">
        <v>10.6559833311136</v>
      </c>
      <c r="AG2541">
        <v>10.947227092613099</v>
      </c>
      <c r="AH2541">
        <v>11.142824139958</v>
      </c>
      <c r="AI2541">
        <v>11.213872300096201</v>
      </c>
      <c r="AJ2541">
        <v>11.127797736742799</v>
      </c>
      <c r="AK2541">
        <v>10.971276948317399</v>
      </c>
      <c r="AL2541">
        <v>10.7306075508377</v>
      </c>
      <c r="AM2541">
        <v>10.396324468351001</v>
      </c>
      <c r="AN2541">
        <v>9.9787237419559993</v>
      </c>
      <c r="AO2541">
        <v>9.5479304777050196</v>
      </c>
      <c r="AP2541">
        <v>9.0177870067233794</v>
      </c>
      <c r="AQ2541">
        <v>8.4659311611748098</v>
      </c>
      <c r="AR2541">
        <v>7.9946779898290803</v>
      </c>
      <c r="AS2541">
        <v>7.66089781145266</v>
      </c>
      <c r="AT2541">
        <v>7.4382413455913099</v>
      </c>
      <c r="AU2541">
        <v>7.3244929913382499</v>
      </c>
      <c r="AV2541">
        <v>7.3304800974648101</v>
      </c>
      <c r="AW2541">
        <v>7.4633052924807997</v>
      </c>
      <c r="AX2541">
        <v>7.7169918177168499</v>
      </c>
      <c r="AY2541">
        <v>8.0775221928421104</v>
      </c>
      <c r="AZ2541">
        <v>8.5773230730071308</v>
      </c>
      <c r="BA2541">
        <v>9.0991062672515302</v>
      </c>
      <c r="BB2541">
        <v>9.4704799833043598</v>
      </c>
      <c r="BC2541">
        <v>9.5889462577897309</v>
      </c>
      <c r="BD2541">
        <v>9.4865119764376793</v>
      </c>
      <c r="BE2541">
        <v>9.1400222037984893</v>
      </c>
      <c r="BF2541">
        <v>8.6229176037231205</v>
      </c>
      <c r="BG2541">
        <v>8.0593240292416493</v>
      </c>
      <c r="BH2541">
        <v>7.5306520177773901</v>
      </c>
    </row>
    <row r="2542" spans="1:60" x14ac:dyDescent="0.3">
      <c r="A2542" t="s">
        <v>1439</v>
      </c>
      <c r="B2542" t="s">
        <v>1306</v>
      </c>
      <c r="C2542" t="s">
        <v>193</v>
      </c>
      <c r="D2542" t="s">
        <v>2454</v>
      </c>
      <c r="E2542">
        <v>8.2935582273613893</v>
      </c>
      <c r="F2542">
        <v>8.1746326093249699</v>
      </c>
      <c r="G2542">
        <v>7.9825509438886</v>
      </c>
      <c r="H2542">
        <v>7.7757671524122101</v>
      </c>
      <c r="I2542">
        <v>7.6299276127452904</v>
      </c>
      <c r="J2542">
        <v>7.5799025417606201</v>
      </c>
      <c r="K2542">
        <v>7.5258582643490604</v>
      </c>
      <c r="L2542">
        <v>7.5475878156221698</v>
      </c>
      <c r="M2542">
        <v>7.6521647716553902</v>
      </c>
      <c r="N2542">
        <v>7.8511974969617002</v>
      </c>
      <c r="O2542">
        <v>8.1447603016198595</v>
      </c>
      <c r="P2542">
        <v>8.5077725288400696</v>
      </c>
      <c r="Q2542">
        <v>8.9896757641124196</v>
      </c>
      <c r="R2542">
        <v>9.4770957838369405</v>
      </c>
      <c r="S2542">
        <v>9.8171284276373996</v>
      </c>
      <c r="T2542">
        <v>9.9341085512206195</v>
      </c>
      <c r="U2542">
        <v>9.8666975569100899</v>
      </c>
      <c r="V2542">
        <v>9.59405009636267</v>
      </c>
      <c r="W2542">
        <v>9.2317288064589107</v>
      </c>
      <c r="X2542">
        <v>8.9510951227355005</v>
      </c>
      <c r="Y2542">
        <v>8.8506102607265298</v>
      </c>
      <c r="Z2542">
        <v>8.9182708357664797</v>
      </c>
      <c r="AA2542">
        <v>9.1108916686649</v>
      </c>
      <c r="AB2542">
        <v>9.3980659527161308</v>
      </c>
      <c r="AC2542">
        <v>9.7215952281174598</v>
      </c>
      <c r="AD2542">
        <v>10.036516525100501</v>
      </c>
      <c r="AE2542">
        <v>10.325263290517499</v>
      </c>
      <c r="AF2542">
        <v>10.610691199798</v>
      </c>
      <c r="AG2542">
        <v>10.855712619151401</v>
      </c>
      <c r="AH2542">
        <v>11.0190584505032</v>
      </c>
      <c r="AI2542">
        <v>11.080343285879</v>
      </c>
      <c r="AJ2542">
        <v>11.0035165732503</v>
      </c>
      <c r="AK2542">
        <v>10.878031938204099</v>
      </c>
      <c r="AL2542">
        <v>10.6799524739255</v>
      </c>
      <c r="AM2542">
        <v>10.3839280404039</v>
      </c>
      <c r="AN2542">
        <v>9.9908368665800698</v>
      </c>
      <c r="AO2542">
        <v>9.5748408516464494</v>
      </c>
      <c r="AP2542">
        <v>9.0496153861770399</v>
      </c>
      <c r="AQ2542">
        <v>8.4951075365773807</v>
      </c>
      <c r="AR2542">
        <v>8.0183191958055104</v>
      </c>
      <c r="AS2542">
        <v>7.6793701484812704</v>
      </c>
      <c r="AT2542">
        <v>7.4496034411170804</v>
      </c>
      <c r="AU2542">
        <v>7.3259102217829897</v>
      </c>
      <c r="AV2542">
        <v>7.32364952690246</v>
      </c>
      <c r="AW2542">
        <v>7.4562804551601296</v>
      </c>
      <c r="AX2542">
        <v>7.7213337577874697</v>
      </c>
      <c r="AY2542">
        <v>8.1030761938373495</v>
      </c>
      <c r="AZ2542">
        <v>8.6349324162938608</v>
      </c>
      <c r="BA2542">
        <v>9.1961726310739191</v>
      </c>
      <c r="BB2542">
        <v>9.6090211510757193</v>
      </c>
      <c r="BC2542">
        <v>9.7676145903652891</v>
      </c>
      <c r="BD2542">
        <v>9.7053560291951104</v>
      </c>
      <c r="BE2542">
        <v>9.4003880462058707</v>
      </c>
      <c r="BF2542">
        <v>8.9227051506144601</v>
      </c>
      <c r="BG2542">
        <v>8.3914833361452299</v>
      </c>
      <c r="BH2542">
        <v>7.8851281287335704</v>
      </c>
    </row>
    <row r="2543" spans="1:60" x14ac:dyDescent="0.3">
      <c r="A2543" t="s">
        <v>1439</v>
      </c>
      <c r="B2543" t="s">
        <v>1306</v>
      </c>
      <c r="C2543" t="s">
        <v>1939</v>
      </c>
      <c r="D2543" t="s">
        <v>1486</v>
      </c>
      <c r="E2543">
        <v>7.3118487502112499</v>
      </c>
      <c r="F2543">
        <v>7.2833945655997496</v>
      </c>
      <c r="G2543">
        <v>7.1824167188185797</v>
      </c>
      <c r="H2543">
        <v>7.0380219283118199</v>
      </c>
      <c r="I2543">
        <v>6.8862973953128499</v>
      </c>
      <c r="J2543">
        <v>6.7428894690980004</v>
      </c>
      <c r="K2543">
        <v>6.5408909046508503</v>
      </c>
      <c r="L2543">
        <v>6.3570964357009503</v>
      </c>
      <c r="M2543">
        <v>6.2108495200758904</v>
      </c>
      <c r="N2543">
        <v>6.1295747776781102</v>
      </c>
      <c r="O2543">
        <v>6.1315103092615102</v>
      </c>
      <c r="P2543">
        <v>6.19062165288614</v>
      </c>
      <c r="Q2543">
        <v>6.31933574171443</v>
      </c>
      <c r="R2543">
        <v>6.5176335007109003</v>
      </c>
      <c r="S2543">
        <v>6.7917876813417601</v>
      </c>
      <c r="T2543">
        <v>7.1384091066183304</v>
      </c>
      <c r="U2543">
        <v>7.56899328316275</v>
      </c>
      <c r="V2543">
        <v>8.0829339550076593</v>
      </c>
      <c r="W2543">
        <v>8.5901588929197192</v>
      </c>
      <c r="X2543">
        <v>8.95731557455629</v>
      </c>
      <c r="Y2543">
        <v>9.1111372480996007</v>
      </c>
      <c r="Z2543">
        <v>9.0890363140982604</v>
      </c>
      <c r="AA2543">
        <v>8.8500110610190408</v>
      </c>
      <c r="AB2543">
        <v>8.5105670187319493</v>
      </c>
      <c r="AC2543">
        <v>8.2396720366736105</v>
      </c>
      <c r="AD2543">
        <v>8.1324388829073495</v>
      </c>
      <c r="AE2543">
        <v>8.1401108040257206</v>
      </c>
      <c r="AF2543">
        <v>8.27150836404922</v>
      </c>
      <c r="AG2543">
        <v>8.4983694737017998</v>
      </c>
      <c r="AH2543">
        <v>8.7778332617678192</v>
      </c>
      <c r="AI2543">
        <v>9.0815050436259703</v>
      </c>
      <c r="AJ2543">
        <v>9.3784973609626405</v>
      </c>
      <c r="AK2543">
        <v>9.7403559814997696</v>
      </c>
      <c r="AL2543">
        <v>10.1012657223555</v>
      </c>
      <c r="AM2543">
        <v>10.3693347220915</v>
      </c>
      <c r="AN2543">
        <v>10.4933661183606</v>
      </c>
      <c r="AO2543">
        <v>10.553898268494899</v>
      </c>
      <c r="AP2543">
        <v>10.4649055048826</v>
      </c>
      <c r="AQ2543">
        <v>10.252842732341399</v>
      </c>
      <c r="AR2543">
        <v>9.9573635378323893</v>
      </c>
      <c r="AS2543">
        <v>9.6020418674822192</v>
      </c>
      <c r="AT2543">
        <v>9.1731617195511408</v>
      </c>
      <c r="AU2543">
        <v>8.6749636862775592</v>
      </c>
      <c r="AV2543">
        <v>8.1663833474834906</v>
      </c>
      <c r="AW2543">
        <v>7.7269755439041496</v>
      </c>
      <c r="AX2543">
        <v>7.4086516642623703</v>
      </c>
      <c r="AY2543">
        <v>7.1933301920922199</v>
      </c>
      <c r="AZ2543">
        <v>7.0885685929116304</v>
      </c>
      <c r="BA2543">
        <v>7.0988858026690496</v>
      </c>
      <c r="BB2543">
        <v>7.2286367152770898</v>
      </c>
      <c r="BC2543">
        <v>7.4708231281657396</v>
      </c>
      <c r="BD2543">
        <v>7.83440294429312</v>
      </c>
      <c r="BE2543">
        <v>8.3217746097484593</v>
      </c>
      <c r="BF2543">
        <v>8.8243624181006801</v>
      </c>
      <c r="BG2543">
        <v>9.1833580566514694</v>
      </c>
      <c r="BH2543">
        <v>9.3036197135035099</v>
      </c>
    </row>
    <row r="2544" spans="1:60" x14ac:dyDescent="0.3">
      <c r="A2544" t="s">
        <v>1439</v>
      </c>
      <c r="B2544" t="s">
        <v>1306</v>
      </c>
      <c r="C2544" t="s">
        <v>450</v>
      </c>
      <c r="D2544" t="s">
        <v>1789</v>
      </c>
      <c r="E2544">
        <v>7.7729302659592996</v>
      </c>
      <c r="F2544">
        <v>7.7802560240117504</v>
      </c>
      <c r="G2544">
        <v>7.7165503339673096</v>
      </c>
      <c r="H2544">
        <v>7.6044429031684597</v>
      </c>
      <c r="I2544">
        <v>7.4730070313390797</v>
      </c>
      <c r="J2544">
        <v>7.3341043860439301</v>
      </c>
      <c r="K2544">
        <v>7.1081421127650204</v>
      </c>
      <c r="L2544">
        <v>6.8948221058286601</v>
      </c>
      <c r="M2544">
        <v>6.7115015041192301</v>
      </c>
      <c r="N2544">
        <v>6.5822950613290896</v>
      </c>
      <c r="O2544">
        <v>6.5249652238656797</v>
      </c>
      <c r="P2544">
        <v>6.5156962555107896</v>
      </c>
      <c r="Q2544">
        <v>6.5643978778962504</v>
      </c>
      <c r="R2544">
        <v>6.6810970821324398</v>
      </c>
      <c r="S2544">
        <v>6.8869321885472399</v>
      </c>
      <c r="T2544">
        <v>7.1866479560998799</v>
      </c>
      <c r="U2544">
        <v>7.5840579524911096</v>
      </c>
      <c r="V2544">
        <v>8.0863793348556996</v>
      </c>
      <c r="W2544">
        <v>8.5968168221601697</v>
      </c>
      <c r="X2544">
        <v>8.9708458291277005</v>
      </c>
      <c r="Y2544">
        <v>9.1286089842482099</v>
      </c>
      <c r="Z2544">
        <v>9.1141213995671304</v>
      </c>
      <c r="AA2544">
        <v>8.87966890180126</v>
      </c>
      <c r="AB2544">
        <v>8.5425075732090292</v>
      </c>
      <c r="AC2544">
        <v>8.2735900272858096</v>
      </c>
      <c r="AD2544">
        <v>8.1683684823554792</v>
      </c>
      <c r="AE2544">
        <v>8.1779500272217707</v>
      </c>
      <c r="AF2544">
        <v>8.3106503637790397</v>
      </c>
      <c r="AG2544">
        <v>8.5349808544926908</v>
      </c>
      <c r="AH2544">
        <v>8.8033189300706507</v>
      </c>
      <c r="AI2544">
        <v>9.0853604435080495</v>
      </c>
      <c r="AJ2544">
        <v>9.3500420109302294</v>
      </c>
      <c r="AK2544">
        <v>9.6693923741845094</v>
      </c>
      <c r="AL2544">
        <v>9.9863782006511794</v>
      </c>
      <c r="AM2544">
        <v>10.2232478583429</v>
      </c>
      <c r="AN2544">
        <v>10.337293074435699</v>
      </c>
      <c r="AO2544">
        <v>10.4073882946058</v>
      </c>
      <c r="AP2544">
        <v>10.350038369428299</v>
      </c>
      <c r="AQ2544">
        <v>10.181351948760099</v>
      </c>
      <c r="AR2544">
        <v>9.9249978607816995</v>
      </c>
      <c r="AS2544">
        <v>9.5951396796955795</v>
      </c>
      <c r="AT2544">
        <v>9.1793340621551405</v>
      </c>
      <c r="AU2544">
        <v>8.6826177482962201</v>
      </c>
      <c r="AV2544">
        <v>8.1677465152131301</v>
      </c>
      <c r="AW2544">
        <v>7.7201144507153403</v>
      </c>
      <c r="AX2544">
        <v>7.3949736089118998</v>
      </c>
      <c r="AY2544">
        <v>7.1720249753360399</v>
      </c>
      <c r="AZ2544">
        <v>7.0587941788402304</v>
      </c>
      <c r="BA2544">
        <v>7.0631556391330301</v>
      </c>
      <c r="BB2544">
        <v>7.1943955891712799</v>
      </c>
      <c r="BC2544">
        <v>7.4484477382482002</v>
      </c>
      <c r="BD2544">
        <v>7.8336889329689701</v>
      </c>
      <c r="BE2544">
        <v>8.3523550797520407</v>
      </c>
      <c r="BF2544">
        <v>8.8929515966163208</v>
      </c>
      <c r="BG2544">
        <v>9.2925877099886094</v>
      </c>
      <c r="BH2544">
        <v>9.4535832662897992</v>
      </c>
    </row>
    <row r="2545" spans="1:60" x14ac:dyDescent="0.3">
      <c r="A2545" t="s">
        <v>1439</v>
      </c>
      <c r="B2545" t="s">
        <v>1306</v>
      </c>
      <c r="C2545" t="s">
        <v>2900</v>
      </c>
      <c r="D2545" t="s">
        <v>2746</v>
      </c>
      <c r="E2545">
        <v>6.3467901689878703</v>
      </c>
      <c r="F2545">
        <v>6.4033698091968603</v>
      </c>
      <c r="G2545">
        <v>6.43382162107741</v>
      </c>
      <c r="H2545">
        <v>6.4411011215314504</v>
      </c>
      <c r="I2545">
        <v>6.4287523426693403</v>
      </c>
      <c r="J2545">
        <v>6.3931939808981904</v>
      </c>
      <c r="K2545">
        <v>6.2775788451561603</v>
      </c>
      <c r="L2545">
        <v>6.1584525687618497</v>
      </c>
      <c r="M2545">
        <v>6.0338404789678801</v>
      </c>
      <c r="N2545">
        <v>5.9021883821151304</v>
      </c>
      <c r="O2545">
        <v>5.7697430099289804</v>
      </c>
      <c r="P2545">
        <v>5.6291316834266603</v>
      </c>
      <c r="Q2545">
        <v>5.5023637008693198</v>
      </c>
      <c r="R2545">
        <v>5.4062393871882799</v>
      </c>
      <c r="S2545">
        <v>5.3686698919170404</v>
      </c>
      <c r="T2545">
        <v>5.4065389548286902</v>
      </c>
      <c r="U2545">
        <v>5.51986350958627</v>
      </c>
      <c r="V2545">
        <v>5.6846234704473302</v>
      </c>
      <c r="W2545">
        <v>5.9081617755993303</v>
      </c>
      <c r="X2545">
        <v>6.1992754057513002</v>
      </c>
      <c r="Y2545">
        <v>6.5531883899415098</v>
      </c>
      <c r="Z2545">
        <v>6.9788881337681401</v>
      </c>
      <c r="AA2545">
        <v>7.4672175882879301</v>
      </c>
      <c r="AB2545">
        <v>7.9373052773175603</v>
      </c>
      <c r="AC2545">
        <v>8.2699662079442202</v>
      </c>
      <c r="AD2545">
        <v>8.40029568036746</v>
      </c>
      <c r="AE2545">
        <v>8.3302824182822093</v>
      </c>
      <c r="AF2545">
        <v>8.0725723643424008</v>
      </c>
      <c r="AG2545">
        <v>7.7325758808819103</v>
      </c>
      <c r="AH2545">
        <v>7.4683646799985803</v>
      </c>
      <c r="AI2545">
        <v>7.3717530950319103</v>
      </c>
      <c r="AJ2545">
        <v>7.3850746685902902</v>
      </c>
      <c r="AK2545">
        <v>7.5532230090104004</v>
      </c>
      <c r="AL2545">
        <v>7.8340091662784896</v>
      </c>
      <c r="AM2545">
        <v>8.1607910127437595</v>
      </c>
      <c r="AN2545">
        <v>8.4904777950497596</v>
      </c>
      <c r="AO2545">
        <v>8.8871316455914506</v>
      </c>
      <c r="AP2545">
        <v>9.2832937349008606</v>
      </c>
      <c r="AQ2545">
        <v>9.6443794565135494</v>
      </c>
      <c r="AR2545">
        <v>9.9248607820119297</v>
      </c>
      <c r="AS2545">
        <v>10.0913578353763</v>
      </c>
      <c r="AT2545">
        <v>10.1350314448005</v>
      </c>
      <c r="AU2545">
        <v>10.064610228334599</v>
      </c>
      <c r="AV2545">
        <v>9.8903406159508194</v>
      </c>
      <c r="AW2545">
        <v>9.6270130036118307</v>
      </c>
      <c r="AX2545">
        <v>9.2913754917591103</v>
      </c>
      <c r="AY2545">
        <v>8.8757379898943203</v>
      </c>
      <c r="AZ2545">
        <v>8.3991164708984805</v>
      </c>
      <c r="BA2545">
        <v>7.9107278244705697</v>
      </c>
      <c r="BB2545">
        <v>7.4850621205755496</v>
      </c>
      <c r="BC2545">
        <v>7.1722933968892404</v>
      </c>
      <c r="BD2545">
        <v>6.9746177626202002</v>
      </c>
      <c r="BE2545">
        <v>6.8732411542962204</v>
      </c>
      <c r="BF2545">
        <v>6.8790640917133201</v>
      </c>
      <c r="BG2545">
        <v>7.0036761076862897</v>
      </c>
      <c r="BH2545">
        <v>7.2436307522248304</v>
      </c>
    </row>
    <row r="2546" spans="1:60" x14ac:dyDescent="0.3">
      <c r="A2546" t="s">
        <v>1439</v>
      </c>
      <c r="B2546" t="s">
        <v>1306</v>
      </c>
      <c r="C2546" t="s">
        <v>904</v>
      </c>
      <c r="D2546" t="s">
        <v>3020</v>
      </c>
      <c r="E2546">
        <v>6.7343607112449</v>
      </c>
      <c r="F2546">
        <v>6.82364151849238</v>
      </c>
      <c r="G2546">
        <v>6.8662146477477597</v>
      </c>
      <c r="H2546">
        <v>6.8746413275702603</v>
      </c>
      <c r="I2546">
        <v>6.8684131976032097</v>
      </c>
      <c r="J2546">
        <v>6.8517208048664999</v>
      </c>
      <c r="K2546">
        <v>6.7448031687388497</v>
      </c>
      <c r="L2546">
        <v>6.6452840219399798</v>
      </c>
      <c r="M2546">
        <v>6.5428391748706103</v>
      </c>
      <c r="N2546">
        <v>6.4236952901893902</v>
      </c>
      <c r="O2546">
        <v>6.2877610123878602</v>
      </c>
      <c r="P2546">
        <v>6.13185331227091</v>
      </c>
      <c r="Q2546">
        <v>5.9784674935200801</v>
      </c>
      <c r="R2546">
        <v>5.8453543429308104</v>
      </c>
      <c r="S2546">
        <v>5.76210689204835</v>
      </c>
      <c r="T2546">
        <v>5.7471467610975999</v>
      </c>
      <c r="U2546">
        <v>5.7967789964703602</v>
      </c>
      <c r="V2546">
        <v>5.8919586776547499</v>
      </c>
      <c r="W2546">
        <v>6.0467341309035003</v>
      </c>
      <c r="X2546">
        <v>6.2793850807880602</v>
      </c>
      <c r="Y2546">
        <v>6.59094517605915</v>
      </c>
      <c r="Z2546">
        <v>6.9930500300343397</v>
      </c>
      <c r="AA2546">
        <v>7.4727241156047599</v>
      </c>
      <c r="AB2546">
        <v>7.94445033988662</v>
      </c>
      <c r="AC2546">
        <v>8.2818829384303996</v>
      </c>
      <c r="AD2546">
        <v>8.4152984408584004</v>
      </c>
      <c r="AE2546">
        <v>8.3471603559037497</v>
      </c>
      <c r="AF2546">
        <v>8.0893650293130399</v>
      </c>
      <c r="AG2546">
        <v>7.74824155578633</v>
      </c>
      <c r="AH2546">
        <v>7.4831476153532197</v>
      </c>
      <c r="AI2546">
        <v>7.3860093450231199</v>
      </c>
      <c r="AJ2546">
        <v>7.3973046045097997</v>
      </c>
      <c r="AK2546">
        <v>7.5650596210864398</v>
      </c>
      <c r="AL2546">
        <v>7.8429406423366599</v>
      </c>
      <c r="AM2546">
        <v>8.1588964933100101</v>
      </c>
      <c r="AN2546">
        <v>8.4677094292019408</v>
      </c>
      <c r="AO2546">
        <v>8.8345321272099699</v>
      </c>
      <c r="AP2546">
        <v>9.1907885441678197</v>
      </c>
      <c r="AQ2546">
        <v>9.5107693545300105</v>
      </c>
      <c r="AR2546">
        <v>9.7621665676084195</v>
      </c>
      <c r="AS2546">
        <v>9.9191491485335597</v>
      </c>
      <c r="AT2546">
        <v>9.9695122692289608</v>
      </c>
      <c r="AU2546">
        <v>9.9241342126569698</v>
      </c>
      <c r="AV2546">
        <v>9.7855016622510504</v>
      </c>
      <c r="AW2546">
        <v>9.5553060544955208</v>
      </c>
      <c r="AX2546">
        <v>9.2418112823087704</v>
      </c>
      <c r="AY2546">
        <v>8.8385393425306198</v>
      </c>
      <c r="AZ2546">
        <v>8.3661705654298295</v>
      </c>
      <c r="BA2546">
        <v>7.8758847790205104</v>
      </c>
      <c r="BB2546">
        <v>7.4458980193255604</v>
      </c>
      <c r="BC2546">
        <v>7.1290682694644802</v>
      </c>
      <c r="BD2546">
        <v>6.9272258078778197</v>
      </c>
      <c r="BE2546">
        <v>6.81990894479899</v>
      </c>
      <c r="BF2546">
        <v>6.8214377569124798</v>
      </c>
      <c r="BG2546">
        <v>6.9486275541312299</v>
      </c>
      <c r="BH2546">
        <v>7.2011246693045603</v>
      </c>
    </row>
    <row r="2547" spans="1:60" x14ac:dyDescent="0.3">
      <c r="A2547" t="s">
        <v>1439</v>
      </c>
      <c r="B2547" t="s">
        <v>1306</v>
      </c>
      <c r="C2547" t="s">
        <v>707</v>
      </c>
      <c r="D2547" t="s">
        <v>2065</v>
      </c>
      <c r="E2547">
        <v>5.6246710345578999</v>
      </c>
      <c r="F2547">
        <v>5.59233189440004</v>
      </c>
      <c r="G2547">
        <v>5.55192734723797</v>
      </c>
      <c r="H2547">
        <v>5.5168234335078301</v>
      </c>
      <c r="I2547">
        <v>5.5017767322101001</v>
      </c>
      <c r="J2547">
        <v>5.5071664018900401</v>
      </c>
      <c r="K2547">
        <v>5.4789765500387997</v>
      </c>
      <c r="L2547">
        <v>5.4785648659274999</v>
      </c>
      <c r="M2547">
        <v>5.4863692463339699</v>
      </c>
      <c r="N2547">
        <v>5.4771577829608802</v>
      </c>
      <c r="O2547">
        <v>5.4411157928757996</v>
      </c>
      <c r="P2547">
        <v>5.37594249373773</v>
      </c>
      <c r="Q2547">
        <v>5.3071242562571799</v>
      </c>
      <c r="R2547">
        <v>5.2324179669153796</v>
      </c>
      <c r="S2547">
        <v>5.1532182649300404</v>
      </c>
      <c r="T2547">
        <v>5.07434480196319</v>
      </c>
      <c r="U2547">
        <v>5.00697087341893</v>
      </c>
      <c r="V2547">
        <v>4.9383258415799203</v>
      </c>
      <c r="W2547">
        <v>4.8901106898864803</v>
      </c>
      <c r="X2547">
        <v>4.8903692270094004</v>
      </c>
      <c r="Y2547">
        <v>4.9538532629755299</v>
      </c>
      <c r="Z2547">
        <v>5.0795351581970802</v>
      </c>
      <c r="AA2547">
        <v>5.2409941837327798</v>
      </c>
      <c r="AB2547">
        <v>5.44815594917032</v>
      </c>
      <c r="AC2547">
        <v>5.7126877642924603</v>
      </c>
      <c r="AD2547">
        <v>6.0315784046200704</v>
      </c>
      <c r="AE2547">
        <v>6.3860785792043204</v>
      </c>
      <c r="AF2547">
        <v>6.8012283905677302</v>
      </c>
      <c r="AG2547">
        <v>7.2017594322613903</v>
      </c>
      <c r="AH2547">
        <v>7.4857247632107597</v>
      </c>
      <c r="AI2547">
        <v>7.6042835087733103</v>
      </c>
      <c r="AJ2547">
        <v>7.54688810912055</v>
      </c>
      <c r="AK2547">
        <v>7.3611461141404302</v>
      </c>
      <c r="AL2547">
        <v>7.11861941845254</v>
      </c>
      <c r="AM2547">
        <v>6.9351048525003298</v>
      </c>
      <c r="AN2547">
        <v>6.8847887588145698</v>
      </c>
      <c r="AO2547">
        <v>6.9905023156701596</v>
      </c>
      <c r="AP2547">
        <v>7.19063373258974</v>
      </c>
      <c r="AQ2547">
        <v>7.4710377772791103</v>
      </c>
      <c r="AR2547">
        <v>7.8021866300582898</v>
      </c>
      <c r="AS2547">
        <v>8.1567221977818303</v>
      </c>
      <c r="AT2547">
        <v>8.5256504669602702</v>
      </c>
      <c r="AU2547">
        <v>8.9196668175824296</v>
      </c>
      <c r="AV2547">
        <v>9.2958258389523092</v>
      </c>
      <c r="AW2547">
        <v>9.5897406380627093</v>
      </c>
      <c r="AX2547">
        <v>9.7613901665375202</v>
      </c>
      <c r="AY2547">
        <v>9.8035890462335704</v>
      </c>
      <c r="AZ2547">
        <v>9.7427566188812396</v>
      </c>
      <c r="BA2547">
        <v>9.5802389937434196</v>
      </c>
      <c r="BB2547">
        <v>9.3264687987617396</v>
      </c>
      <c r="BC2547">
        <v>8.9968393671645508</v>
      </c>
      <c r="BD2547">
        <v>8.6075312379967599</v>
      </c>
      <c r="BE2547">
        <v>8.1450164765239403</v>
      </c>
      <c r="BF2547">
        <v>7.6659420964461802</v>
      </c>
      <c r="BG2547">
        <v>7.2513785373701696</v>
      </c>
      <c r="BH2547">
        <v>6.95265983703431</v>
      </c>
    </row>
    <row r="2548" spans="1:60" x14ac:dyDescent="0.3">
      <c r="A2548" t="s">
        <v>1439</v>
      </c>
      <c r="B2548" t="s">
        <v>1306</v>
      </c>
      <c r="C2548" t="s">
        <v>730</v>
      </c>
      <c r="D2548" t="s">
        <v>2778</v>
      </c>
      <c r="E2548">
        <v>5.7640408198709796</v>
      </c>
      <c r="F2548">
        <v>5.76193481411745</v>
      </c>
      <c r="G2548">
        <v>5.7741038668205098</v>
      </c>
      <c r="H2548">
        <v>5.8012605570119904</v>
      </c>
      <c r="I2548">
        <v>5.8425974508315601</v>
      </c>
      <c r="J2548">
        <v>5.8906287067027296</v>
      </c>
      <c r="K2548">
        <v>5.8751678205503799</v>
      </c>
      <c r="L2548">
        <v>5.8767742815913504</v>
      </c>
      <c r="M2548">
        <v>5.8820188583004196</v>
      </c>
      <c r="N2548">
        <v>5.8735430543906197</v>
      </c>
      <c r="O2548">
        <v>5.8450457737459702</v>
      </c>
      <c r="P2548">
        <v>5.7925763287795302</v>
      </c>
      <c r="Q2548">
        <v>5.7393353117875296</v>
      </c>
      <c r="R2548">
        <v>5.67864202955798</v>
      </c>
      <c r="S2548">
        <v>5.6064799957995497</v>
      </c>
      <c r="T2548">
        <v>5.5246642932739896</v>
      </c>
      <c r="U2548">
        <v>5.4420383234413299</v>
      </c>
      <c r="V2548">
        <v>5.3535498358372902</v>
      </c>
      <c r="W2548">
        <v>5.2786885187389201</v>
      </c>
      <c r="X2548">
        <v>5.2426877603170103</v>
      </c>
      <c r="Y2548">
        <v>5.2598968031107898</v>
      </c>
      <c r="Z2548">
        <v>5.3328074494625</v>
      </c>
      <c r="AA2548">
        <v>5.4313052861131599</v>
      </c>
      <c r="AB2548">
        <v>5.5736687589800997</v>
      </c>
      <c r="AC2548">
        <v>5.7831390531078899</v>
      </c>
      <c r="AD2548">
        <v>6.0629309646777898</v>
      </c>
      <c r="AE2548">
        <v>6.3912072922641103</v>
      </c>
      <c r="AF2548">
        <v>6.7942098833472597</v>
      </c>
      <c r="AG2548">
        <v>7.1925237706144003</v>
      </c>
      <c r="AH2548">
        <v>7.4775219865350202</v>
      </c>
      <c r="AI2548">
        <v>7.5962593949976904</v>
      </c>
      <c r="AJ2548">
        <v>7.5363853678131703</v>
      </c>
      <c r="AK2548">
        <v>7.3494028827083602</v>
      </c>
      <c r="AL2548">
        <v>7.1066295313305403</v>
      </c>
      <c r="AM2548">
        <v>6.9235533831654799</v>
      </c>
      <c r="AN2548">
        <v>6.8736259139707796</v>
      </c>
      <c r="AO2548">
        <v>6.9792105010348502</v>
      </c>
      <c r="AP2548">
        <v>7.18000611531179</v>
      </c>
      <c r="AQ2548">
        <v>7.4583411344215103</v>
      </c>
      <c r="AR2548">
        <v>7.7796507675127398</v>
      </c>
      <c r="AS2548">
        <v>8.1141666042523592</v>
      </c>
      <c r="AT2548">
        <v>8.4514847419656292</v>
      </c>
      <c r="AU2548">
        <v>8.8010225687803807</v>
      </c>
      <c r="AV2548">
        <v>9.1296941759286607</v>
      </c>
      <c r="AW2548">
        <v>9.3882130079856907</v>
      </c>
      <c r="AX2548">
        <v>9.5453171324237704</v>
      </c>
      <c r="AY2548">
        <v>9.5920248546221405</v>
      </c>
      <c r="AZ2548">
        <v>9.5567555570603595</v>
      </c>
      <c r="BA2548">
        <v>9.4320134567213803</v>
      </c>
      <c r="BB2548">
        <v>9.2135973261383093</v>
      </c>
      <c r="BC2548">
        <v>8.9080200104792997</v>
      </c>
      <c r="BD2548">
        <v>8.5347486931860406</v>
      </c>
      <c r="BE2548">
        <v>8.0803645224813696</v>
      </c>
      <c r="BF2548">
        <v>7.6032497470542504</v>
      </c>
      <c r="BG2548">
        <v>7.1881299532844096</v>
      </c>
      <c r="BH2548">
        <v>6.88877848068653</v>
      </c>
    </row>
    <row r="2549" spans="1:60" x14ac:dyDescent="0.3">
      <c r="A2549" t="s">
        <v>1439</v>
      </c>
      <c r="B2549" t="s">
        <v>1306</v>
      </c>
      <c r="C2549" t="s">
        <v>1716</v>
      </c>
      <c r="D2549" t="s">
        <v>230</v>
      </c>
      <c r="E2549">
        <v>5.3854768232117198</v>
      </c>
      <c r="F2549">
        <v>5.3169474996241997</v>
      </c>
      <c r="G2549">
        <v>5.1922558826073404</v>
      </c>
      <c r="H2549">
        <v>5.0458717380462401</v>
      </c>
      <c r="I2549">
        <v>4.9219503556291597</v>
      </c>
      <c r="J2549">
        <v>4.8386155706120997</v>
      </c>
      <c r="K2549">
        <v>4.7433697873787199</v>
      </c>
      <c r="L2549">
        <v>4.6872961040118497</v>
      </c>
      <c r="M2549">
        <v>4.6606004165538799</v>
      </c>
      <c r="N2549">
        <v>4.6510990919715596</v>
      </c>
      <c r="O2549">
        <v>4.6533833284421</v>
      </c>
      <c r="P2549">
        <v>4.6609614947741704</v>
      </c>
      <c r="Q2549">
        <v>4.6923493860905596</v>
      </c>
      <c r="R2549">
        <v>4.7307257153287203</v>
      </c>
      <c r="S2549">
        <v>4.7571641870063504</v>
      </c>
      <c r="T2549">
        <v>4.7626828640263801</v>
      </c>
      <c r="U2549">
        <v>4.7612992457914904</v>
      </c>
      <c r="V2549">
        <v>4.7450562586430101</v>
      </c>
      <c r="W2549">
        <v>4.7168013486483096</v>
      </c>
      <c r="X2549">
        <v>4.67927952446259</v>
      </c>
      <c r="Y2549">
        <v>4.63546064197251</v>
      </c>
      <c r="Z2549">
        <v>4.5936351998937903</v>
      </c>
      <c r="AA2549">
        <v>4.5395349408136703</v>
      </c>
      <c r="AB2549">
        <v>4.4964544809121696</v>
      </c>
      <c r="AC2549">
        <v>4.4938764580938297</v>
      </c>
      <c r="AD2549">
        <v>4.5471036517264798</v>
      </c>
      <c r="AE2549">
        <v>4.6355761757228899</v>
      </c>
      <c r="AF2549">
        <v>4.7609835958910303</v>
      </c>
      <c r="AG2549">
        <v>4.9306084480183596</v>
      </c>
      <c r="AH2549">
        <v>5.1583669081530399</v>
      </c>
      <c r="AI2549">
        <v>5.4477975632828199</v>
      </c>
      <c r="AJ2549">
        <v>5.7725928736143999</v>
      </c>
      <c r="AK2549">
        <v>6.1885496269261102</v>
      </c>
      <c r="AL2549">
        <v>6.6164395386264303</v>
      </c>
      <c r="AM2549">
        <v>6.9375439293717696</v>
      </c>
      <c r="AN2549">
        <v>7.0882903682251399</v>
      </c>
      <c r="AO2549">
        <v>7.1288835650326199</v>
      </c>
      <c r="AP2549">
        <v>6.9925829439061502</v>
      </c>
      <c r="AQ2549">
        <v>6.7739841172478901</v>
      </c>
      <c r="AR2549">
        <v>6.6163555532718803</v>
      </c>
      <c r="AS2549">
        <v>6.6009708783751098</v>
      </c>
      <c r="AT2549">
        <v>6.6935790171015803</v>
      </c>
      <c r="AU2549">
        <v>6.8963279802843296</v>
      </c>
      <c r="AV2549">
        <v>7.1876654590970999</v>
      </c>
      <c r="AW2549">
        <v>7.5246354299667004</v>
      </c>
      <c r="AX2549">
        <v>7.8758441601388203</v>
      </c>
      <c r="AY2549">
        <v>8.2327702522837196</v>
      </c>
      <c r="AZ2549">
        <v>8.6208109414235192</v>
      </c>
      <c r="BA2549">
        <v>8.9913455617961695</v>
      </c>
      <c r="BB2549">
        <v>9.27792153732846</v>
      </c>
      <c r="BC2549">
        <v>9.4401577930878506</v>
      </c>
      <c r="BD2549">
        <v>9.4963452043360093</v>
      </c>
      <c r="BE2549">
        <v>9.4383301501350196</v>
      </c>
      <c r="BF2549">
        <v>9.2757121601816994</v>
      </c>
      <c r="BG2549">
        <v>9.0285731245180898</v>
      </c>
      <c r="BH2549">
        <v>8.7154160386989297</v>
      </c>
    </row>
    <row r="2550" spans="1:60" x14ac:dyDescent="0.3">
      <c r="A2550" t="s">
        <v>1439</v>
      </c>
      <c r="B2550" t="s">
        <v>1306</v>
      </c>
      <c r="C2550" t="s">
        <v>1217</v>
      </c>
      <c r="D2550" t="s">
        <v>493</v>
      </c>
      <c r="E2550">
        <v>5.5830309087068501</v>
      </c>
      <c r="F2550">
        <v>5.4979868505731497</v>
      </c>
      <c r="G2550">
        <v>5.3435724118960897</v>
      </c>
      <c r="H2550">
        <v>5.1675788779546901</v>
      </c>
      <c r="I2550">
        <v>5.03246579793249</v>
      </c>
      <c r="J2550">
        <v>4.9647497292167797</v>
      </c>
      <c r="K2550">
        <v>4.8964396394529599</v>
      </c>
      <c r="L2550">
        <v>4.8860375729634304</v>
      </c>
      <c r="M2550">
        <v>4.9131792665257104</v>
      </c>
      <c r="N2550">
        <v>4.94972811032624</v>
      </c>
      <c r="O2550">
        <v>4.9816671018210696</v>
      </c>
      <c r="P2550">
        <v>5.0048767584716396</v>
      </c>
      <c r="Q2550">
        <v>5.0386581462712003</v>
      </c>
      <c r="R2550">
        <v>5.07279606599415</v>
      </c>
      <c r="S2550">
        <v>5.0987354000448901</v>
      </c>
      <c r="T2550">
        <v>5.11255659587039</v>
      </c>
      <c r="U2550">
        <v>5.1190353148098504</v>
      </c>
      <c r="V2550">
        <v>5.1184420813748703</v>
      </c>
      <c r="W2550">
        <v>5.1078905754199404</v>
      </c>
      <c r="X2550">
        <v>5.0815898554631902</v>
      </c>
      <c r="Y2550">
        <v>5.0377243404425496</v>
      </c>
      <c r="Z2550">
        <v>4.9878922172547799</v>
      </c>
      <c r="AA2550">
        <v>4.91674123928978</v>
      </c>
      <c r="AB2550">
        <v>4.8476130366112899</v>
      </c>
      <c r="AC2550">
        <v>4.8101406889126297</v>
      </c>
      <c r="AD2550">
        <v>4.8201884276098399</v>
      </c>
      <c r="AE2550">
        <v>4.8557675678397398</v>
      </c>
      <c r="AF2550">
        <v>4.9197463593010404</v>
      </c>
      <c r="AG2550">
        <v>5.0268497820499602</v>
      </c>
      <c r="AH2550">
        <v>5.2012810293762</v>
      </c>
      <c r="AI2550">
        <v>5.45226330964908</v>
      </c>
      <c r="AJ2550">
        <v>5.7507046562509698</v>
      </c>
      <c r="AK2550">
        <v>6.1538250496886402</v>
      </c>
      <c r="AL2550">
        <v>6.5778364703010004</v>
      </c>
      <c r="AM2550">
        <v>6.8978890283907299</v>
      </c>
      <c r="AN2550">
        <v>7.0472259092549798</v>
      </c>
      <c r="AO2550">
        <v>7.0874366288195603</v>
      </c>
      <c r="AP2550">
        <v>6.95293210726813</v>
      </c>
      <c r="AQ2550">
        <v>6.7372006020842496</v>
      </c>
      <c r="AR2550">
        <v>6.5822700988976202</v>
      </c>
      <c r="AS2550">
        <v>6.5683013494705298</v>
      </c>
      <c r="AT2550">
        <v>6.6604449130169003</v>
      </c>
      <c r="AU2550">
        <v>6.86044222854024</v>
      </c>
      <c r="AV2550">
        <v>7.1441934060691903</v>
      </c>
      <c r="AW2550">
        <v>7.4654359635902097</v>
      </c>
      <c r="AX2550">
        <v>7.7915315721348097</v>
      </c>
      <c r="AY2550">
        <v>8.1144321875399292</v>
      </c>
      <c r="AZ2550">
        <v>8.4585966883633805</v>
      </c>
      <c r="BA2550">
        <v>8.7839855370831792</v>
      </c>
      <c r="BB2550">
        <v>9.0373905636620595</v>
      </c>
      <c r="BC2550">
        <v>9.1864603400304894</v>
      </c>
      <c r="BD2550">
        <v>9.2479943364537096</v>
      </c>
      <c r="BE2550">
        <v>9.2166620314726</v>
      </c>
      <c r="BF2550">
        <v>9.0931255874283199</v>
      </c>
      <c r="BG2550">
        <v>8.8834127828033793</v>
      </c>
      <c r="BH2550">
        <v>8.5974453370085904</v>
      </c>
    </row>
    <row r="2551" spans="1:60" x14ac:dyDescent="0.3">
      <c r="A2551" t="s">
        <v>1439</v>
      </c>
      <c r="B2551" t="s">
        <v>1306</v>
      </c>
      <c r="C2551" t="s">
        <v>2634</v>
      </c>
      <c r="D2551" t="s">
        <v>3078</v>
      </c>
      <c r="E2551">
        <v>4.7786875928035197</v>
      </c>
      <c r="F2551">
        <v>4.7758222350401196</v>
      </c>
      <c r="G2551">
        <v>4.7533334935556102</v>
      </c>
      <c r="H2551">
        <v>4.71427449056565</v>
      </c>
      <c r="I2551">
        <v>4.6619112715908599</v>
      </c>
      <c r="J2551">
        <v>4.5947363432140804</v>
      </c>
      <c r="K2551">
        <v>4.4676122254372803</v>
      </c>
      <c r="L2551">
        <v>4.3387552314370499</v>
      </c>
      <c r="M2551">
        <v>4.2173053446534201</v>
      </c>
      <c r="N2551">
        <v>4.1169239827344004</v>
      </c>
      <c r="O2551">
        <v>4.0470896156381304</v>
      </c>
      <c r="P2551">
        <v>3.9970357018170302</v>
      </c>
      <c r="Q2551">
        <v>3.9793387172834298</v>
      </c>
      <c r="R2551">
        <v>3.98590521001932</v>
      </c>
      <c r="S2551">
        <v>4.0093844862839703</v>
      </c>
      <c r="T2551">
        <v>4.0454562491218704</v>
      </c>
      <c r="U2551">
        <v>4.1000224252525097</v>
      </c>
      <c r="V2551">
        <v>4.1678728024886196</v>
      </c>
      <c r="W2551">
        <v>4.2387084610576897</v>
      </c>
      <c r="X2551">
        <v>4.2964148198062801</v>
      </c>
      <c r="Y2551">
        <v>4.3303935043608304</v>
      </c>
      <c r="Z2551">
        <v>4.3469060630223204</v>
      </c>
      <c r="AA2551">
        <v>4.3399678152104002</v>
      </c>
      <c r="AB2551">
        <v>4.3155685532574104</v>
      </c>
      <c r="AC2551">
        <v>4.2795385555039802</v>
      </c>
      <c r="AD2551">
        <v>4.2358767685041503</v>
      </c>
      <c r="AE2551">
        <v>4.1732576725168098</v>
      </c>
      <c r="AF2551">
        <v>4.1050163289736199</v>
      </c>
      <c r="AG2551">
        <v>4.0511145724720397</v>
      </c>
      <c r="AH2551">
        <v>4.0405349882894601</v>
      </c>
      <c r="AI2551">
        <v>4.0906683165955604</v>
      </c>
      <c r="AJ2551">
        <v>4.1730765947573403</v>
      </c>
      <c r="AK2551">
        <v>4.3136204302546197</v>
      </c>
      <c r="AL2551">
        <v>4.5100819943806698</v>
      </c>
      <c r="AM2551">
        <v>4.7600094567895201</v>
      </c>
      <c r="AN2551">
        <v>5.0573956188578499</v>
      </c>
      <c r="AO2551">
        <v>5.43153584591313</v>
      </c>
      <c r="AP2551">
        <v>5.8570714148091199</v>
      </c>
      <c r="AQ2551">
        <v>6.2741353084418501</v>
      </c>
      <c r="AR2551">
        <v>6.5959112089732503</v>
      </c>
      <c r="AS2551">
        <v>6.7722020629986304</v>
      </c>
      <c r="AT2551">
        <v>6.8010600135517798</v>
      </c>
      <c r="AU2551">
        <v>6.6814931649765397</v>
      </c>
      <c r="AV2551">
        <v>6.4937333855410904</v>
      </c>
      <c r="AW2551">
        <v>6.3598568493782599</v>
      </c>
      <c r="AX2551">
        <v>6.3543335300506696</v>
      </c>
      <c r="AY2551">
        <v>6.4448035630520701</v>
      </c>
      <c r="AZ2551">
        <v>6.6459389388288104</v>
      </c>
      <c r="BA2551">
        <v>6.9317407381476199</v>
      </c>
      <c r="BB2551">
        <v>7.2584842908249598</v>
      </c>
      <c r="BC2551">
        <v>7.5949504678800501</v>
      </c>
      <c r="BD2551">
        <v>7.9526585330886803</v>
      </c>
      <c r="BE2551">
        <v>8.3294667694502706</v>
      </c>
      <c r="BF2551">
        <v>8.6839631654284393</v>
      </c>
      <c r="BG2551">
        <v>8.9605066115761201</v>
      </c>
      <c r="BH2551">
        <v>9.1244117254557704</v>
      </c>
    </row>
    <row r="2552" spans="1:60" x14ac:dyDescent="0.3">
      <c r="A2552" t="s">
        <v>1439</v>
      </c>
      <c r="B2552" t="s">
        <v>1306</v>
      </c>
      <c r="C2552" t="s">
        <v>1465</v>
      </c>
      <c r="D2552" t="s">
        <v>264</v>
      </c>
      <c r="E2552">
        <v>4.7816996347395397</v>
      </c>
      <c r="F2552">
        <v>4.7989554025430703</v>
      </c>
      <c r="G2552">
        <v>4.80023797992372</v>
      </c>
      <c r="H2552">
        <v>4.7839188560406196</v>
      </c>
      <c r="I2552">
        <v>4.7482171853640303</v>
      </c>
      <c r="J2552">
        <v>4.6902009457604104</v>
      </c>
      <c r="K2552">
        <v>4.5696003581003204</v>
      </c>
      <c r="L2552">
        <v>4.4346692245122501</v>
      </c>
      <c r="M2552">
        <v>4.3035405843382897</v>
      </c>
      <c r="N2552">
        <v>4.2021238242086802</v>
      </c>
      <c r="O2552">
        <v>4.1461720937448101</v>
      </c>
      <c r="P2552">
        <v>4.1183242491809304</v>
      </c>
      <c r="Q2552">
        <v>4.1366631156833096</v>
      </c>
      <c r="R2552">
        <v>4.1856558085826103</v>
      </c>
      <c r="S2552">
        <v>4.2473750916917599</v>
      </c>
      <c r="T2552">
        <v>4.3116010626417403</v>
      </c>
      <c r="U2552">
        <v>4.3794980992871597</v>
      </c>
      <c r="V2552">
        <v>4.4527925124327199</v>
      </c>
      <c r="W2552">
        <v>4.5251683615639404</v>
      </c>
      <c r="X2552">
        <v>4.5865784993429202</v>
      </c>
      <c r="Y2552">
        <v>4.6296870027169197</v>
      </c>
      <c r="Z2552">
        <v>4.65877902607878</v>
      </c>
      <c r="AA2552">
        <v>4.6675834519572899</v>
      </c>
      <c r="AB2552">
        <v>4.6584460651537398</v>
      </c>
      <c r="AC2552">
        <v>4.6317054963150897</v>
      </c>
      <c r="AD2552">
        <v>4.5877207692506703</v>
      </c>
      <c r="AE2552">
        <v>4.5133280300849901</v>
      </c>
      <c r="AF2552">
        <v>4.4261222799654698</v>
      </c>
      <c r="AG2552">
        <v>4.3459733126870699</v>
      </c>
      <c r="AH2552">
        <v>4.3018517714319398</v>
      </c>
      <c r="AI2552">
        <v>4.3116879485380899</v>
      </c>
      <c r="AJ2552">
        <v>4.3443148416685302</v>
      </c>
      <c r="AK2552">
        <v>4.4296916375078297</v>
      </c>
      <c r="AL2552">
        <v>4.5702982771189999</v>
      </c>
      <c r="AM2552">
        <v>4.7718375829031698</v>
      </c>
      <c r="AN2552">
        <v>5.0334936853267997</v>
      </c>
      <c r="AO2552">
        <v>5.3809329848546703</v>
      </c>
      <c r="AP2552">
        <v>5.7927910751671501</v>
      </c>
      <c r="AQ2552">
        <v>6.20558036817068</v>
      </c>
      <c r="AR2552">
        <v>6.5267586598531002</v>
      </c>
      <c r="AS2552">
        <v>6.7026766297974598</v>
      </c>
      <c r="AT2552">
        <v>6.7321872762427803</v>
      </c>
      <c r="AU2552">
        <v>6.6134823778620202</v>
      </c>
      <c r="AV2552">
        <v>6.4268024647638597</v>
      </c>
      <c r="AW2552">
        <v>6.29386624401607</v>
      </c>
      <c r="AX2552">
        <v>6.2879528181085096</v>
      </c>
      <c r="AY2552">
        <v>6.3748377721797604</v>
      </c>
      <c r="AZ2552">
        <v>6.5721617462247996</v>
      </c>
      <c r="BA2552">
        <v>6.8506932418202702</v>
      </c>
      <c r="BB2552">
        <v>7.1625491541186701</v>
      </c>
      <c r="BC2552">
        <v>7.4749484731273501</v>
      </c>
      <c r="BD2552">
        <v>7.7970135785282304</v>
      </c>
      <c r="BE2552">
        <v>8.1293751950959408</v>
      </c>
      <c r="BF2552">
        <v>8.4393951070823796</v>
      </c>
      <c r="BG2552">
        <v>8.6846270162286299</v>
      </c>
      <c r="BH2552">
        <v>8.8379473167650193</v>
      </c>
    </row>
    <row r="2553" spans="1:60" x14ac:dyDescent="0.3">
      <c r="A2553" t="s">
        <v>1439</v>
      </c>
      <c r="B2553" t="s">
        <v>1306</v>
      </c>
      <c r="C2553" t="s">
        <v>497</v>
      </c>
      <c r="D2553" t="s">
        <v>798</v>
      </c>
      <c r="E2553">
        <v>4.2116000969616199</v>
      </c>
      <c r="F2553">
        <v>4.1799653639953798</v>
      </c>
      <c r="G2553">
        <v>4.13354218916247</v>
      </c>
      <c r="H2553">
        <v>4.0836106390038402</v>
      </c>
      <c r="I2553">
        <v>4.0446397623735102</v>
      </c>
      <c r="J2553">
        <v>4.01928597532119</v>
      </c>
      <c r="K2553">
        <v>3.9584789371673699</v>
      </c>
      <c r="L2553">
        <v>3.91816736621114</v>
      </c>
      <c r="M2553">
        <v>3.8850993548346899</v>
      </c>
      <c r="N2553">
        <v>3.8423473485068098</v>
      </c>
      <c r="O2553">
        <v>3.78448310089497</v>
      </c>
      <c r="P2553">
        <v>3.7072202740728901</v>
      </c>
      <c r="Q2553">
        <v>3.6289984932936701</v>
      </c>
      <c r="R2553">
        <v>3.5568328296493901</v>
      </c>
      <c r="S2553">
        <v>3.5040566438457601</v>
      </c>
      <c r="T2553">
        <v>3.4784438272326899</v>
      </c>
      <c r="U2553">
        <v>3.4776246830833601</v>
      </c>
      <c r="V2553">
        <v>3.4965362871039201</v>
      </c>
      <c r="W2553">
        <v>3.5329108801070501</v>
      </c>
      <c r="X2553">
        <v>3.58238988605985</v>
      </c>
      <c r="Y2553">
        <v>3.6403846361847698</v>
      </c>
      <c r="Z2553">
        <v>3.7065404211646</v>
      </c>
      <c r="AA2553">
        <v>3.7766489588071201</v>
      </c>
      <c r="AB2553">
        <v>3.8432002809301902</v>
      </c>
      <c r="AC2553">
        <v>3.8941398829809999</v>
      </c>
      <c r="AD2553">
        <v>3.9215559077298101</v>
      </c>
      <c r="AE2553">
        <v>3.9153867200694799</v>
      </c>
      <c r="AF2553">
        <v>3.8931716672708898</v>
      </c>
      <c r="AG2553">
        <v>3.8585813442711698</v>
      </c>
      <c r="AH2553">
        <v>3.8191549837065</v>
      </c>
      <c r="AI2553">
        <v>3.7824299373797201</v>
      </c>
      <c r="AJ2553">
        <v>3.7286915210736402</v>
      </c>
      <c r="AK2553">
        <v>3.6916018641867998</v>
      </c>
      <c r="AL2553">
        <v>3.67821784416082</v>
      </c>
      <c r="AM2553">
        <v>3.7010290453488599</v>
      </c>
      <c r="AN2553">
        <v>3.7697611833416098</v>
      </c>
      <c r="AO2553">
        <v>3.8981165764490902</v>
      </c>
      <c r="AP2553">
        <v>4.0532421345431402</v>
      </c>
      <c r="AQ2553">
        <v>4.2460571666009796</v>
      </c>
      <c r="AR2553">
        <v>4.49365795372848</v>
      </c>
      <c r="AS2553">
        <v>4.7993462255145696</v>
      </c>
      <c r="AT2553">
        <v>5.1490748163155402</v>
      </c>
      <c r="AU2553">
        <v>5.5640648798233396</v>
      </c>
      <c r="AV2553">
        <v>5.9818071353263704</v>
      </c>
      <c r="AW2553">
        <v>6.3061483030532104</v>
      </c>
      <c r="AX2553">
        <v>6.4835424293586996</v>
      </c>
      <c r="AY2553">
        <v>6.51128539955935</v>
      </c>
      <c r="AZ2553">
        <v>6.4026262495430704</v>
      </c>
      <c r="BA2553">
        <v>6.2286573412535304</v>
      </c>
      <c r="BB2553">
        <v>6.1038908336139004</v>
      </c>
      <c r="BC2553">
        <v>6.0989138324513297</v>
      </c>
      <c r="BD2553">
        <v>6.1964031478499297</v>
      </c>
      <c r="BE2553">
        <v>6.3914897254954299</v>
      </c>
      <c r="BF2553">
        <v>6.6635197672948401</v>
      </c>
      <c r="BG2553">
        <v>6.97775218249879</v>
      </c>
      <c r="BH2553">
        <v>7.3085069743171802</v>
      </c>
    </row>
    <row r="2554" spans="1:60" x14ac:dyDescent="0.3">
      <c r="A2554" t="s">
        <v>1439</v>
      </c>
      <c r="B2554" t="s">
        <v>1306</v>
      </c>
      <c r="C2554" t="s">
        <v>1912</v>
      </c>
      <c r="D2554" t="s">
        <v>1540</v>
      </c>
      <c r="E2554">
        <v>3.9645030258818599</v>
      </c>
      <c r="F2554">
        <v>3.94099456591099</v>
      </c>
      <c r="G2554">
        <v>3.9082360554514999</v>
      </c>
      <c r="H2554">
        <v>3.8774049849429799</v>
      </c>
      <c r="I2554">
        <v>3.8625635441150501</v>
      </c>
      <c r="J2554">
        <v>3.8658815682684602</v>
      </c>
      <c r="K2554">
        <v>3.8578660751284901</v>
      </c>
      <c r="L2554">
        <v>3.8709617052345702</v>
      </c>
      <c r="M2554">
        <v>3.8870463558781498</v>
      </c>
      <c r="N2554">
        <v>3.8820664878292002</v>
      </c>
      <c r="O2554">
        <v>3.8472317028780298</v>
      </c>
      <c r="P2554">
        <v>3.7709628764800498</v>
      </c>
      <c r="Q2554">
        <v>3.6803242762349702</v>
      </c>
      <c r="R2554">
        <v>3.5920021138799001</v>
      </c>
      <c r="S2554">
        <v>3.5330913709464</v>
      </c>
      <c r="T2554">
        <v>3.5184363587933198</v>
      </c>
      <c r="U2554">
        <v>3.5387199600857899</v>
      </c>
      <c r="V2554">
        <v>3.5940447122346901</v>
      </c>
      <c r="W2554">
        <v>3.6738344620843302</v>
      </c>
      <c r="X2554">
        <v>3.76183817393219</v>
      </c>
      <c r="Y2554">
        <v>3.8471353215470598</v>
      </c>
      <c r="Z2554">
        <v>3.9289560670871602</v>
      </c>
      <c r="AA2554">
        <v>4.0046865598844903</v>
      </c>
      <c r="AB2554">
        <v>4.0717279451391803</v>
      </c>
      <c r="AC2554">
        <v>4.12543122949584</v>
      </c>
      <c r="AD2554">
        <v>4.1613883313098698</v>
      </c>
      <c r="AE2554">
        <v>4.1627297466930804</v>
      </c>
      <c r="AF2554">
        <v>4.1519222100534501</v>
      </c>
      <c r="AG2554">
        <v>4.1293596530491801</v>
      </c>
      <c r="AH2554">
        <v>4.0975444683087403</v>
      </c>
      <c r="AI2554">
        <v>4.0609498970153703</v>
      </c>
      <c r="AJ2554">
        <v>3.9938351671966701</v>
      </c>
      <c r="AK2554">
        <v>3.9406015389681999</v>
      </c>
      <c r="AL2554">
        <v>3.9068782596192602</v>
      </c>
      <c r="AM2554">
        <v>3.9030965875007699</v>
      </c>
      <c r="AN2554">
        <v>3.9382228922708902</v>
      </c>
      <c r="AO2554">
        <v>4.0214427655473699</v>
      </c>
      <c r="AP2554">
        <v>4.12411624271361</v>
      </c>
      <c r="AQ2554">
        <v>4.2636690373846999</v>
      </c>
      <c r="AR2554">
        <v>4.4656097619241804</v>
      </c>
      <c r="AS2554">
        <v>4.7376288047257402</v>
      </c>
      <c r="AT2554">
        <v>5.0642811126460803</v>
      </c>
      <c r="AU2554">
        <v>5.46568187006425</v>
      </c>
      <c r="AV2554">
        <v>5.87704752311459</v>
      </c>
      <c r="AW2554">
        <v>6.1986687873367901</v>
      </c>
      <c r="AX2554">
        <v>6.3747445220835504</v>
      </c>
      <c r="AY2554">
        <v>6.3985796046901102</v>
      </c>
      <c r="AZ2554">
        <v>6.2900431411759197</v>
      </c>
      <c r="BA2554">
        <v>6.1191682984919904</v>
      </c>
      <c r="BB2554">
        <v>5.9980425031892697</v>
      </c>
      <c r="BC2554">
        <v>5.9949185833616498</v>
      </c>
      <c r="BD2554">
        <v>6.0875191581565602</v>
      </c>
      <c r="BE2554">
        <v>6.2767344617669698</v>
      </c>
      <c r="BF2554">
        <v>6.5389933788862802</v>
      </c>
      <c r="BG2554">
        <v>6.83654702895236</v>
      </c>
      <c r="BH2554">
        <v>7.1430243455135596</v>
      </c>
    </row>
    <row r="2555" spans="1:60" x14ac:dyDescent="0.3">
      <c r="A2555" t="s">
        <v>1439</v>
      </c>
      <c r="B2555" t="s">
        <v>1306</v>
      </c>
      <c r="C2555" t="s">
        <v>1899</v>
      </c>
      <c r="D2555" t="s">
        <v>548</v>
      </c>
      <c r="E2555">
        <v>3.6597721167835</v>
      </c>
      <c r="F2555">
        <v>3.6424715654946902</v>
      </c>
      <c r="G2555">
        <v>3.58747107741195</v>
      </c>
      <c r="H2555">
        <v>3.5174155472494801</v>
      </c>
      <c r="I2555">
        <v>3.4599471681151499</v>
      </c>
      <c r="J2555">
        <v>3.4243183775839201</v>
      </c>
      <c r="K2555">
        <v>3.3641813701518801</v>
      </c>
      <c r="L2555">
        <v>3.31861936640176</v>
      </c>
      <c r="M2555">
        <v>3.2841502948883101</v>
      </c>
      <c r="N2555">
        <v>3.2570510455869601</v>
      </c>
      <c r="O2555">
        <v>3.2367481389213402</v>
      </c>
      <c r="P2555">
        <v>3.2110969344985998</v>
      </c>
      <c r="Q2555">
        <v>3.20367252980469</v>
      </c>
      <c r="R2555">
        <v>3.2035755750024801</v>
      </c>
      <c r="S2555">
        <v>3.1985562563438301</v>
      </c>
      <c r="T2555">
        <v>3.1834370737406901</v>
      </c>
      <c r="U2555">
        <v>3.1594260769070699</v>
      </c>
      <c r="V2555">
        <v>3.1265291444799601</v>
      </c>
      <c r="W2555">
        <v>3.0945403585942799</v>
      </c>
      <c r="X2555">
        <v>3.0764520666342898</v>
      </c>
      <c r="Y2555">
        <v>3.0784064699493099</v>
      </c>
      <c r="Z2555">
        <v>3.09220582553524</v>
      </c>
      <c r="AA2555">
        <v>3.1166558018587698</v>
      </c>
      <c r="AB2555">
        <v>3.1520958081710999</v>
      </c>
      <c r="AC2555">
        <v>3.1971767005923102</v>
      </c>
      <c r="AD2555">
        <v>3.2488148669903198</v>
      </c>
      <c r="AE2555">
        <v>3.2893777313541399</v>
      </c>
      <c r="AF2555">
        <v>3.3384901908307199</v>
      </c>
      <c r="AG2555">
        <v>3.38835117198489</v>
      </c>
      <c r="AH2555">
        <v>3.43011890760528</v>
      </c>
      <c r="AI2555">
        <v>3.45985743794833</v>
      </c>
      <c r="AJ2555">
        <v>3.4543602038455901</v>
      </c>
      <c r="AK2555">
        <v>3.4558928287622299</v>
      </c>
      <c r="AL2555">
        <v>3.4585048678699799</v>
      </c>
      <c r="AM2555">
        <v>3.4549537406168001</v>
      </c>
      <c r="AN2555">
        <v>3.44435560106254</v>
      </c>
      <c r="AO2555">
        <v>3.4397049662472301</v>
      </c>
      <c r="AP2555">
        <v>3.4244455631542499</v>
      </c>
      <c r="AQ2555">
        <v>3.4190928142477501</v>
      </c>
      <c r="AR2555">
        <v>3.45177488704421</v>
      </c>
      <c r="AS2555">
        <v>3.5370331591532498</v>
      </c>
      <c r="AT2555">
        <v>3.6535946223363198</v>
      </c>
      <c r="AU2555">
        <v>3.8064345854793098</v>
      </c>
      <c r="AV2555">
        <v>4.0022635433016198</v>
      </c>
      <c r="AW2555">
        <v>4.2497622700552702</v>
      </c>
      <c r="AX2555">
        <v>4.5491978623462801</v>
      </c>
      <c r="AY2555">
        <v>4.88223732754828</v>
      </c>
      <c r="AZ2555">
        <v>5.2831755281919701</v>
      </c>
      <c r="BA2555">
        <v>5.6880429014873304</v>
      </c>
      <c r="BB2555">
        <v>6.0017551376632401</v>
      </c>
      <c r="BC2555">
        <v>6.17151380056597</v>
      </c>
      <c r="BD2555">
        <v>6.2022392380193097</v>
      </c>
      <c r="BE2555">
        <v>6.0965181412490796</v>
      </c>
      <c r="BF2555">
        <v>5.9283862273589802</v>
      </c>
      <c r="BG2555">
        <v>5.8130925040991501</v>
      </c>
      <c r="BH2555">
        <v>5.8190009574486199</v>
      </c>
    </row>
    <row r="2556" spans="1:60" x14ac:dyDescent="0.3">
      <c r="A2556" t="s">
        <v>1439</v>
      </c>
      <c r="B2556" t="s">
        <v>1306</v>
      </c>
      <c r="C2556" t="s">
        <v>1755</v>
      </c>
      <c r="D2556" t="s">
        <v>836</v>
      </c>
      <c r="E2556">
        <v>3.2565222141874601</v>
      </c>
      <c r="F2556">
        <v>3.2217123855285799</v>
      </c>
      <c r="G2556">
        <v>3.1568576485590998</v>
      </c>
      <c r="H2556">
        <v>3.0841945791062799</v>
      </c>
      <c r="I2556">
        <v>3.0294405588911002</v>
      </c>
      <c r="J2556">
        <v>3.0015433864593102</v>
      </c>
      <c r="K2556">
        <v>2.9854217786166202</v>
      </c>
      <c r="L2556">
        <v>2.9893843964405198</v>
      </c>
      <c r="M2556">
        <v>3.0085355617057199</v>
      </c>
      <c r="N2556">
        <v>3.0360564060150601</v>
      </c>
      <c r="O2556">
        <v>3.0682888391874799</v>
      </c>
      <c r="P2556">
        <v>3.0827887685156199</v>
      </c>
      <c r="Q2556">
        <v>3.11229110317166</v>
      </c>
      <c r="R2556">
        <v>3.1443833354306099</v>
      </c>
      <c r="S2556">
        <v>3.16377865654382</v>
      </c>
      <c r="T2556">
        <v>3.1638409954303399</v>
      </c>
      <c r="U2556">
        <v>3.1425268185411599</v>
      </c>
      <c r="V2556">
        <v>3.10390855440476</v>
      </c>
      <c r="W2556">
        <v>3.0647388991362599</v>
      </c>
      <c r="X2556">
        <v>3.0476879315426499</v>
      </c>
      <c r="Y2556">
        <v>3.06394556671773</v>
      </c>
      <c r="Z2556">
        <v>3.0998532166447101</v>
      </c>
      <c r="AA2556">
        <v>3.1570729614434998</v>
      </c>
      <c r="AB2556">
        <v>3.2295152563868101</v>
      </c>
      <c r="AC2556">
        <v>3.3071784930743902</v>
      </c>
      <c r="AD2556">
        <v>3.3823785284897001</v>
      </c>
      <c r="AE2556">
        <v>3.43356439221178</v>
      </c>
      <c r="AF2556">
        <v>3.4847653926745199</v>
      </c>
      <c r="AG2556">
        <v>3.5329565253878399</v>
      </c>
      <c r="AH2556">
        <v>3.5759016660137202</v>
      </c>
      <c r="AI2556">
        <v>3.61301954478976</v>
      </c>
      <c r="AJ2556">
        <v>3.6126199101005101</v>
      </c>
      <c r="AK2556">
        <v>3.6248155717692701</v>
      </c>
      <c r="AL2556">
        <v>3.6396217643741799</v>
      </c>
      <c r="AM2556">
        <v>3.64435807535664</v>
      </c>
      <c r="AN2556">
        <v>3.6353509240820499</v>
      </c>
      <c r="AO2556">
        <v>3.6245529325894101</v>
      </c>
      <c r="AP2556">
        <v>3.5980806636041298</v>
      </c>
      <c r="AQ2556">
        <v>3.5751151680719699</v>
      </c>
      <c r="AR2556">
        <v>3.5827893918467302</v>
      </c>
      <c r="AS2556">
        <v>3.63587367514529</v>
      </c>
      <c r="AT2556">
        <v>3.7152744808999998</v>
      </c>
      <c r="AU2556">
        <v>3.8230509117076799</v>
      </c>
      <c r="AV2556">
        <v>3.97108650070007</v>
      </c>
      <c r="AW2556">
        <v>4.1763088507465103</v>
      </c>
      <c r="AX2556">
        <v>4.4441231437325603</v>
      </c>
      <c r="AY2556">
        <v>4.7496476986986904</v>
      </c>
      <c r="AZ2556">
        <v>5.1332701309836999</v>
      </c>
      <c r="BA2556">
        <v>5.5285490962962198</v>
      </c>
      <c r="BB2556">
        <v>5.8369195523731996</v>
      </c>
      <c r="BC2556">
        <v>6.0039436364169196</v>
      </c>
      <c r="BD2556">
        <v>6.0284642392487902</v>
      </c>
      <c r="BE2556">
        <v>5.9226584745227804</v>
      </c>
      <c r="BF2556">
        <v>5.7589711362012803</v>
      </c>
      <c r="BG2556">
        <v>5.6491645078595996</v>
      </c>
      <c r="BH2556">
        <v>5.6583576669349096</v>
      </c>
    </row>
    <row r="2557" spans="1:60" x14ac:dyDescent="0.3">
      <c r="A2557" t="s">
        <v>1439</v>
      </c>
      <c r="B2557" t="s">
        <v>1306</v>
      </c>
      <c r="C2557" t="s">
        <v>201</v>
      </c>
      <c r="D2557" t="s">
        <v>307</v>
      </c>
      <c r="E2557">
        <v>14.622631179758001</v>
      </c>
      <c r="F2557">
        <v>14.804547572319001</v>
      </c>
      <c r="G2557">
        <v>14.5249696898168</v>
      </c>
      <c r="H2557">
        <v>13.8618517303484</v>
      </c>
      <c r="I2557">
        <v>13.073009972220801</v>
      </c>
      <c r="J2557">
        <v>12.479433524787201</v>
      </c>
      <c r="K2557">
        <v>12.207276589024</v>
      </c>
      <c r="L2557">
        <v>12.231996770468999</v>
      </c>
      <c r="M2557">
        <v>12.5213015505276</v>
      </c>
      <c r="N2557">
        <v>12.9304339344261</v>
      </c>
      <c r="O2557">
        <v>13.2585691425219</v>
      </c>
      <c r="P2557">
        <v>13.5325620069852</v>
      </c>
      <c r="Q2557">
        <v>13.844877702628899</v>
      </c>
      <c r="R2557">
        <v>14.1513427045047</v>
      </c>
      <c r="S2557">
        <v>14.3888123893762</v>
      </c>
      <c r="T2557">
        <v>14.4852121147833</v>
      </c>
      <c r="U2557">
        <v>14.474919921217801</v>
      </c>
      <c r="V2557">
        <v>14.257363874120999</v>
      </c>
      <c r="W2557">
        <v>13.835566107047899</v>
      </c>
      <c r="X2557">
        <v>13.271749756265899</v>
      </c>
      <c r="Y2557">
        <v>12.6696650435384</v>
      </c>
      <c r="Z2557">
        <v>12.091413934187299</v>
      </c>
      <c r="AA2557">
        <v>11.410281547990101</v>
      </c>
      <c r="AB2557">
        <v>10.667586327232</v>
      </c>
      <c r="AC2557">
        <v>9.9416585247199301</v>
      </c>
      <c r="AD2557">
        <v>9.3313491398695607</v>
      </c>
      <c r="AE2557">
        <v>8.8880003181588503</v>
      </c>
      <c r="AF2557">
        <v>8.6351281152058004</v>
      </c>
      <c r="AG2557">
        <v>8.5770531433252799</v>
      </c>
      <c r="AH2557">
        <v>8.6654009731347692</v>
      </c>
      <c r="AI2557">
        <v>8.8116710836258605</v>
      </c>
      <c r="AJ2557">
        <v>9.0038063176068501</v>
      </c>
      <c r="AK2557">
        <v>9.3667374503996292</v>
      </c>
      <c r="AL2557">
        <v>9.8457406335448603</v>
      </c>
      <c r="AM2557">
        <v>10.303762430735</v>
      </c>
      <c r="AN2557">
        <v>10.5640111171834</v>
      </c>
      <c r="AO2557">
        <v>10.613942407721201</v>
      </c>
      <c r="AP2557">
        <v>10.3219808295789</v>
      </c>
      <c r="AQ2557">
        <v>9.7111311490977208</v>
      </c>
      <c r="AR2557">
        <v>8.9367160087704196</v>
      </c>
      <c r="AS2557">
        <v>8.2286624365109606</v>
      </c>
      <c r="AT2557">
        <v>7.6414350969943596</v>
      </c>
      <c r="AU2557">
        <v>7.1025907565970003</v>
      </c>
      <c r="AV2557">
        <v>6.6335221401723903</v>
      </c>
      <c r="AW2557">
        <v>6.2289822086715603</v>
      </c>
      <c r="AX2557">
        <v>5.86753179469226</v>
      </c>
      <c r="AY2557">
        <v>5.5696197869086701</v>
      </c>
      <c r="AZ2557">
        <v>5.3964558372831002</v>
      </c>
      <c r="BA2557">
        <v>5.3420604854522402</v>
      </c>
      <c r="BB2557">
        <v>5.3606402626873404</v>
      </c>
      <c r="BC2557">
        <v>5.3790105465132196</v>
      </c>
      <c r="BD2557">
        <v>5.3873623818610996</v>
      </c>
      <c r="BE2557">
        <v>5.3974196216008696</v>
      </c>
      <c r="BF2557">
        <v>5.4040364351159704</v>
      </c>
      <c r="BG2557">
        <v>5.4137686904095101</v>
      </c>
      <c r="BH2557">
        <v>5.4395959372452998</v>
      </c>
    </row>
    <row r="2558" spans="1:60" x14ac:dyDescent="0.3">
      <c r="A2558" t="s">
        <v>1439</v>
      </c>
      <c r="B2558" t="s">
        <v>1306</v>
      </c>
      <c r="C2558" t="s">
        <v>1388</v>
      </c>
      <c r="D2558" t="s">
        <v>579</v>
      </c>
      <c r="E2558">
        <v>14.627232053002601</v>
      </c>
      <c r="F2558">
        <v>14.823331241197</v>
      </c>
      <c r="G2558">
        <v>14.553471252167</v>
      </c>
      <c r="H2558">
        <v>13.895815229418</v>
      </c>
      <c r="I2558">
        <v>13.1151868312236</v>
      </c>
      <c r="J2558">
        <v>12.540727335480399</v>
      </c>
      <c r="K2558">
        <v>12.2772212332753</v>
      </c>
      <c r="L2558">
        <v>12.3131332943563</v>
      </c>
      <c r="M2558">
        <v>12.6112833762744</v>
      </c>
      <c r="N2558">
        <v>13.018536510936199</v>
      </c>
      <c r="O2558">
        <v>13.325692457101701</v>
      </c>
      <c r="P2558">
        <v>13.5843682601725</v>
      </c>
      <c r="Q2558">
        <v>13.8601596582449</v>
      </c>
      <c r="R2558">
        <v>14.1146344685793</v>
      </c>
      <c r="S2558">
        <v>14.301739213196299</v>
      </c>
      <c r="T2558">
        <v>14.3693505369696</v>
      </c>
      <c r="U2558">
        <v>14.3507290811649</v>
      </c>
      <c r="V2558">
        <v>14.1620885564588</v>
      </c>
      <c r="W2558">
        <v>13.8001071709489</v>
      </c>
      <c r="X2558">
        <v>13.305615663387201</v>
      </c>
      <c r="Y2558">
        <v>12.754994747387601</v>
      </c>
      <c r="Z2558">
        <v>12.2120270147038</v>
      </c>
      <c r="AA2558">
        <v>11.542967846042799</v>
      </c>
      <c r="AB2558">
        <v>10.790338855908599</v>
      </c>
      <c r="AC2558">
        <v>10.043449843802801</v>
      </c>
      <c r="AD2558">
        <v>9.4171255991990801</v>
      </c>
      <c r="AE2558">
        <v>8.9669179229206506</v>
      </c>
      <c r="AF2558">
        <v>8.7067344799252595</v>
      </c>
      <c r="AG2558">
        <v>8.6432239095202696</v>
      </c>
      <c r="AH2558">
        <v>8.73083032296487</v>
      </c>
      <c r="AI2558">
        <v>8.8840127446454797</v>
      </c>
      <c r="AJ2558">
        <v>9.0949282657331398</v>
      </c>
      <c r="AK2558">
        <v>9.4918811420309606</v>
      </c>
      <c r="AL2558">
        <v>10.0183961408783</v>
      </c>
      <c r="AM2558">
        <v>10.529646250016199</v>
      </c>
      <c r="AN2558">
        <v>10.837524217204299</v>
      </c>
      <c r="AO2558">
        <v>10.932257283667999</v>
      </c>
      <c r="AP2558">
        <v>10.6810780791621</v>
      </c>
      <c r="AQ2558">
        <v>10.105280675474701</v>
      </c>
      <c r="AR2558">
        <v>9.3596042137930304</v>
      </c>
      <c r="AS2558">
        <v>8.6739618235786402</v>
      </c>
      <c r="AT2558">
        <v>8.1014567320349595</v>
      </c>
      <c r="AU2558">
        <v>7.5630539505888299</v>
      </c>
      <c r="AV2558">
        <v>7.0820976243189397</v>
      </c>
      <c r="AW2558">
        <v>6.6605612369504996</v>
      </c>
      <c r="AX2558">
        <v>6.2876300644009202</v>
      </c>
      <c r="AY2558">
        <v>5.98785255263431</v>
      </c>
      <c r="AZ2558">
        <v>5.8222169265383004</v>
      </c>
      <c r="BA2558">
        <v>5.7842438536793104</v>
      </c>
      <c r="BB2558">
        <v>5.8233465838643204</v>
      </c>
      <c r="BC2558">
        <v>5.8589719850885</v>
      </c>
      <c r="BD2558">
        <v>5.8810529879993299</v>
      </c>
      <c r="BE2558">
        <v>5.9040447718942399</v>
      </c>
      <c r="BF2558">
        <v>5.9221586278592202</v>
      </c>
      <c r="BG2558">
        <v>5.9413072892490701</v>
      </c>
      <c r="BH2558">
        <v>5.9735908316679698</v>
      </c>
    </row>
    <row r="2559" spans="1:60" x14ac:dyDescent="0.3">
      <c r="A2559" t="s">
        <v>1439</v>
      </c>
      <c r="B2559" t="s">
        <v>1306</v>
      </c>
      <c r="C2559" t="s">
        <v>2866</v>
      </c>
      <c r="D2559" t="s">
        <v>1854</v>
      </c>
      <c r="E2559">
        <v>2.6905259721347901</v>
      </c>
      <c r="F2559">
        <v>2.7003370957168098</v>
      </c>
      <c r="G2559">
        <v>2.7222522352763199</v>
      </c>
      <c r="H2559">
        <v>2.7487904457860699</v>
      </c>
      <c r="I2559">
        <v>2.7693581380276102</v>
      </c>
      <c r="J2559">
        <v>2.7772556490814799</v>
      </c>
      <c r="K2559">
        <v>2.75793423691078</v>
      </c>
      <c r="L2559">
        <v>2.72995147768003</v>
      </c>
      <c r="M2559">
        <v>2.69984332383796</v>
      </c>
      <c r="N2559">
        <v>2.6743226953679899</v>
      </c>
      <c r="O2559">
        <v>2.65734507325707</v>
      </c>
      <c r="P2559">
        <v>2.6310251031426999</v>
      </c>
      <c r="Q2559">
        <v>2.6161291513350502</v>
      </c>
      <c r="R2559">
        <v>2.61085338567971</v>
      </c>
      <c r="S2559">
        <v>2.6146153336513298</v>
      </c>
      <c r="T2559">
        <v>2.6270793462891402</v>
      </c>
      <c r="U2559">
        <v>2.6439038216645101</v>
      </c>
      <c r="V2559">
        <v>2.6705249277926701</v>
      </c>
      <c r="W2559">
        <v>2.7007423094349701</v>
      </c>
      <c r="X2559">
        <v>2.7248006952752601</v>
      </c>
      <c r="Y2559">
        <v>2.7369826572590501</v>
      </c>
      <c r="Z2559">
        <v>2.7299898769211701</v>
      </c>
      <c r="AA2559">
        <v>2.7090926394832802</v>
      </c>
      <c r="AB2559">
        <v>2.6852289458932002</v>
      </c>
      <c r="AC2559">
        <v>2.6720753530896499</v>
      </c>
      <c r="AD2559">
        <v>2.6759136819103402</v>
      </c>
      <c r="AE2559">
        <v>2.6726080959574001</v>
      </c>
      <c r="AF2559">
        <v>2.6827504530549602</v>
      </c>
      <c r="AG2559">
        <v>2.7056811917530799</v>
      </c>
      <c r="AH2559">
        <v>2.7423100334136299</v>
      </c>
      <c r="AI2559">
        <v>2.7931966705944098</v>
      </c>
      <c r="AJ2559">
        <v>2.8300601930184399</v>
      </c>
      <c r="AK2559">
        <v>2.89191760380651</v>
      </c>
      <c r="AL2559">
        <v>2.9647941483567499</v>
      </c>
      <c r="AM2559">
        <v>3.0294886422095102</v>
      </c>
      <c r="AN2559">
        <v>3.0762063028380102</v>
      </c>
      <c r="AO2559">
        <v>3.1124361489759398</v>
      </c>
      <c r="AP2559">
        <v>3.13244374453582</v>
      </c>
      <c r="AQ2559">
        <v>3.14232083122848</v>
      </c>
      <c r="AR2559">
        <v>3.1498445073899499</v>
      </c>
      <c r="AS2559">
        <v>3.1590369560793401</v>
      </c>
      <c r="AT2559">
        <v>3.1522475024036498</v>
      </c>
      <c r="AU2559">
        <v>3.1459242164097798</v>
      </c>
      <c r="AV2559">
        <v>3.1545543757983099</v>
      </c>
      <c r="AW2559">
        <v>3.19755681143989</v>
      </c>
      <c r="AX2559">
        <v>3.28677233789803</v>
      </c>
      <c r="AY2559">
        <v>3.3971763675026301</v>
      </c>
      <c r="AZ2559">
        <v>3.54460143337616</v>
      </c>
      <c r="BA2559">
        <v>3.73274651301293</v>
      </c>
      <c r="BB2559">
        <v>3.96928112561333</v>
      </c>
      <c r="BC2559">
        <v>4.2544831944475296</v>
      </c>
      <c r="BD2559">
        <v>4.5701735337836498</v>
      </c>
      <c r="BE2559">
        <v>4.9463714246729102</v>
      </c>
      <c r="BF2559">
        <v>5.3249748412108904</v>
      </c>
      <c r="BG2559">
        <v>5.6206903415353002</v>
      </c>
      <c r="BH2559">
        <v>5.7867524061992803</v>
      </c>
    </row>
    <row r="2560" spans="1:60" x14ac:dyDescent="0.3">
      <c r="A2560" t="s">
        <v>1439</v>
      </c>
      <c r="B2560" t="s">
        <v>1306</v>
      </c>
      <c r="C2560" t="s">
        <v>2178</v>
      </c>
      <c r="D2560" t="s">
        <v>2127</v>
      </c>
      <c r="E2560">
        <v>2.3150531264327499</v>
      </c>
      <c r="F2560">
        <v>2.30993692131698</v>
      </c>
      <c r="G2560">
        <v>2.3026630953549598</v>
      </c>
      <c r="H2560">
        <v>2.2902725824460699</v>
      </c>
      <c r="I2560">
        <v>2.2713382749908102</v>
      </c>
      <c r="J2560">
        <v>2.2467113733542101</v>
      </c>
      <c r="K2560">
        <v>2.23131619017926</v>
      </c>
      <c r="L2560">
        <v>2.2178618695336501</v>
      </c>
      <c r="M2560">
        <v>2.2114247064643102</v>
      </c>
      <c r="N2560">
        <v>2.2160975977772699</v>
      </c>
      <c r="O2560">
        <v>2.2339708149586102</v>
      </c>
      <c r="P2560">
        <v>2.2469144216704202</v>
      </c>
      <c r="Q2560">
        <v>2.2700228313435602</v>
      </c>
      <c r="R2560">
        <v>2.3017390834275999</v>
      </c>
      <c r="S2560">
        <v>2.34143946482006</v>
      </c>
      <c r="T2560">
        <v>2.3886937420146599</v>
      </c>
      <c r="U2560">
        <v>2.4394948566748198</v>
      </c>
      <c r="V2560">
        <v>2.5009615904742399</v>
      </c>
      <c r="W2560">
        <v>2.56417060412016</v>
      </c>
      <c r="X2560">
        <v>2.6142330717552298</v>
      </c>
      <c r="Y2560">
        <v>2.6429619138398901</v>
      </c>
      <c r="Z2560">
        <v>2.64084597784213</v>
      </c>
      <c r="AA2560">
        <v>2.6158228517621001</v>
      </c>
      <c r="AB2560">
        <v>2.5861935602782999</v>
      </c>
      <c r="AC2560">
        <v>2.5750187008207299</v>
      </c>
      <c r="AD2560">
        <v>2.59270703818959</v>
      </c>
      <c r="AE2560">
        <v>2.6108504545461102</v>
      </c>
      <c r="AF2560">
        <v>2.6491144946411298</v>
      </c>
      <c r="AG2560">
        <v>2.7020086112869999</v>
      </c>
      <c r="AH2560">
        <v>2.7639521037630099</v>
      </c>
      <c r="AI2560">
        <v>2.8326019817382599</v>
      </c>
      <c r="AJ2560">
        <v>2.8743837495990001</v>
      </c>
      <c r="AK2560">
        <v>2.93625575479046</v>
      </c>
      <c r="AL2560">
        <v>3.00769317317231</v>
      </c>
      <c r="AM2560">
        <v>3.0741874598835701</v>
      </c>
      <c r="AN2560">
        <v>3.1281869017672599</v>
      </c>
      <c r="AO2560">
        <v>3.1704834628885101</v>
      </c>
      <c r="AP2560">
        <v>3.2020276568192299</v>
      </c>
      <c r="AQ2560">
        <v>3.2257148286229702</v>
      </c>
      <c r="AR2560">
        <v>3.2444015826783299</v>
      </c>
      <c r="AS2560">
        <v>3.2587077716239099</v>
      </c>
      <c r="AT2560">
        <v>3.2496329189983899</v>
      </c>
      <c r="AU2560">
        <v>3.2361499440032402</v>
      </c>
      <c r="AV2560">
        <v>3.2325392206175398</v>
      </c>
      <c r="AW2560">
        <v>3.2574766073734001</v>
      </c>
      <c r="AX2560">
        <v>3.3222585122466302</v>
      </c>
      <c r="AY2560">
        <v>3.3935696444971901</v>
      </c>
      <c r="AZ2560">
        <v>3.4950942349660599</v>
      </c>
      <c r="BA2560">
        <v>3.6353613534817</v>
      </c>
      <c r="BB2560">
        <v>3.8296039598046701</v>
      </c>
      <c r="BC2560">
        <v>4.0827409724732302</v>
      </c>
      <c r="BD2560">
        <v>4.36705336585492</v>
      </c>
      <c r="BE2560">
        <v>4.7205703516895197</v>
      </c>
      <c r="BF2560">
        <v>5.0837001332398399</v>
      </c>
      <c r="BG2560">
        <v>5.3693633559395701</v>
      </c>
      <c r="BH2560">
        <v>5.5302880890164197</v>
      </c>
    </row>
    <row r="2561" spans="1:60" x14ac:dyDescent="0.3">
      <c r="A2561" t="s">
        <v>1439</v>
      </c>
      <c r="B2561" t="s">
        <v>1306</v>
      </c>
      <c r="C2561" t="s">
        <v>903</v>
      </c>
      <c r="D2561" t="s">
        <v>632</v>
      </c>
      <c r="E2561">
        <v>3.6501576049697202</v>
      </c>
      <c r="F2561">
        <v>3.6689734532607701</v>
      </c>
      <c r="G2561">
        <v>3.6283590398438399</v>
      </c>
      <c r="H2561">
        <v>3.5486143948757598</v>
      </c>
      <c r="I2561">
        <v>3.4550868268241501</v>
      </c>
      <c r="J2561">
        <v>3.3574721132112</v>
      </c>
      <c r="K2561">
        <v>3.4229681390247602</v>
      </c>
      <c r="L2561">
        <v>3.49332314353819</v>
      </c>
      <c r="M2561">
        <v>3.5611753610184</v>
      </c>
      <c r="N2561">
        <v>3.6175726360309701</v>
      </c>
      <c r="O2561">
        <v>3.6615767143211602</v>
      </c>
      <c r="P2561">
        <v>3.7312358397562302</v>
      </c>
      <c r="Q2561">
        <v>3.7981518145506499</v>
      </c>
      <c r="R2561">
        <v>3.8618117640423</v>
      </c>
      <c r="S2561">
        <v>3.9240520708592599</v>
      </c>
      <c r="T2561">
        <v>3.9874207972766</v>
      </c>
      <c r="U2561">
        <v>4.0888095389404002</v>
      </c>
      <c r="V2561">
        <v>4.1879316594698599</v>
      </c>
      <c r="W2561">
        <v>4.2874707043195404</v>
      </c>
      <c r="X2561">
        <v>4.38919004465314</v>
      </c>
      <c r="Y2561">
        <v>4.4931337784038403</v>
      </c>
      <c r="Z2561">
        <v>4.6290382486133304</v>
      </c>
      <c r="AA2561">
        <v>4.7556382297754203</v>
      </c>
      <c r="AB2561">
        <v>4.8718672448735498</v>
      </c>
      <c r="AC2561">
        <v>4.9736162405455202</v>
      </c>
      <c r="AD2561">
        <v>5.0580917235079603</v>
      </c>
      <c r="AE2561">
        <v>5.1305660183369204</v>
      </c>
      <c r="AF2561">
        <v>5.1836520421812198</v>
      </c>
      <c r="AG2561">
        <v>5.2270881337927504</v>
      </c>
      <c r="AH2561">
        <v>5.2762086324309898</v>
      </c>
      <c r="AI2561">
        <v>5.3419509448442604</v>
      </c>
      <c r="AJ2561">
        <v>5.4098473415837498</v>
      </c>
      <c r="AK2561">
        <v>5.5029470560976304</v>
      </c>
      <c r="AL2561">
        <v>5.6134424614520197</v>
      </c>
      <c r="AM2561">
        <v>5.7305783054689403</v>
      </c>
      <c r="AN2561">
        <v>5.8506842139639597</v>
      </c>
      <c r="AO2561">
        <v>6.0236943694294398</v>
      </c>
      <c r="AP2561">
        <v>6.1840111121157699</v>
      </c>
      <c r="AQ2561">
        <v>6.3375735208533204</v>
      </c>
      <c r="AR2561">
        <v>6.49249162191881</v>
      </c>
      <c r="AS2561">
        <v>6.6507265469879098</v>
      </c>
      <c r="AT2561">
        <v>6.8297780162080297</v>
      </c>
      <c r="AU2561">
        <v>7.0055248447405702</v>
      </c>
      <c r="AV2561">
        <v>7.1775372515839004</v>
      </c>
      <c r="AW2561">
        <v>7.3402634834174396</v>
      </c>
      <c r="AX2561">
        <v>7.4923311732776998</v>
      </c>
      <c r="AY2561">
        <v>7.6323937272517997</v>
      </c>
      <c r="AZ2561">
        <v>7.7705347119103401</v>
      </c>
      <c r="BA2561">
        <v>7.9131191666901897</v>
      </c>
      <c r="BB2561">
        <v>8.0689715166098193</v>
      </c>
      <c r="BC2561">
        <v>8.2460203544626101</v>
      </c>
      <c r="BD2561">
        <v>8.4464288456883203</v>
      </c>
      <c r="BE2561">
        <v>8.6542048251914903</v>
      </c>
      <c r="BF2561">
        <v>8.88928751468627</v>
      </c>
      <c r="BG2561">
        <v>9.1826808483818798</v>
      </c>
      <c r="BH2561">
        <v>9.5512065663495704</v>
      </c>
    </row>
    <row r="2562" spans="1:60" x14ac:dyDescent="0.3">
      <c r="A2562" t="s">
        <v>1439</v>
      </c>
      <c r="B2562" t="s">
        <v>1306</v>
      </c>
      <c r="C2562" t="s">
        <v>664</v>
      </c>
      <c r="D2562" t="s">
        <v>1175</v>
      </c>
      <c r="E2562">
        <v>2.0518200435412499</v>
      </c>
      <c r="F2562">
        <v>2.0151653548116002</v>
      </c>
      <c r="G2562">
        <v>1.9520685940948099</v>
      </c>
      <c r="H2562">
        <v>1.8848763690305801</v>
      </c>
      <c r="I2562">
        <v>1.8400570573327399</v>
      </c>
      <c r="J2562">
        <v>1.8278711408819299</v>
      </c>
      <c r="K2562">
        <v>1.85783269283463</v>
      </c>
      <c r="L2562">
        <v>1.90794028812422</v>
      </c>
      <c r="M2562">
        <v>1.9628479502962799</v>
      </c>
      <c r="N2562">
        <v>2.0053626708045602</v>
      </c>
      <c r="O2562">
        <v>2.03044416796511</v>
      </c>
      <c r="P2562">
        <v>2.0330571248899001</v>
      </c>
      <c r="Q2562">
        <v>2.0314140245128498</v>
      </c>
      <c r="R2562">
        <v>2.0287746488351699</v>
      </c>
      <c r="S2562">
        <v>2.0305669544798</v>
      </c>
      <c r="T2562">
        <v>2.0401412179229501</v>
      </c>
      <c r="U2562">
        <v>2.0493400005757199</v>
      </c>
      <c r="V2562">
        <v>2.0641910355636499</v>
      </c>
      <c r="W2562">
        <v>2.0855284214327199</v>
      </c>
      <c r="X2562">
        <v>2.1137799530372399</v>
      </c>
      <c r="Y2562">
        <v>2.1480967683575001</v>
      </c>
      <c r="Z2562">
        <v>2.1772149025526502</v>
      </c>
      <c r="AA2562">
        <v>2.2096397877667</v>
      </c>
      <c r="AB2562">
        <v>2.2412169280053802</v>
      </c>
      <c r="AC2562">
        <v>2.2653726346807801</v>
      </c>
      <c r="AD2562">
        <v>2.2785477572866601</v>
      </c>
      <c r="AE2562">
        <v>2.2583654070323398</v>
      </c>
      <c r="AF2562">
        <v>2.2307246390753201</v>
      </c>
      <c r="AG2562">
        <v>2.2043212915152002</v>
      </c>
      <c r="AH2562">
        <v>2.1920638024896402</v>
      </c>
      <c r="AI2562">
        <v>2.2012878100091999</v>
      </c>
      <c r="AJ2562">
        <v>2.2013159038503902</v>
      </c>
      <c r="AK2562">
        <v>2.2253598538107502</v>
      </c>
      <c r="AL2562">
        <v>2.2676549600842901</v>
      </c>
      <c r="AM2562">
        <v>2.3212718249418201</v>
      </c>
      <c r="AN2562">
        <v>2.3825705558447599</v>
      </c>
      <c r="AO2562">
        <v>2.4495853389042201</v>
      </c>
      <c r="AP2562">
        <v>2.5210408966425102</v>
      </c>
      <c r="AQ2562">
        <v>2.5928712411084498</v>
      </c>
      <c r="AR2562">
        <v>2.6598652720707001</v>
      </c>
      <c r="AS2562">
        <v>2.7181121705710001</v>
      </c>
      <c r="AT2562">
        <v>2.7473273059634198</v>
      </c>
      <c r="AU2562">
        <v>2.7725512865209998</v>
      </c>
      <c r="AV2562">
        <v>2.7952746555569399</v>
      </c>
      <c r="AW2562">
        <v>2.81547730291912</v>
      </c>
      <c r="AX2562">
        <v>2.83434574441825</v>
      </c>
      <c r="AY2562">
        <v>2.8286835538407602</v>
      </c>
      <c r="AZ2562">
        <v>2.82687220052438</v>
      </c>
      <c r="BA2562">
        <v>2.8401713014215502</v>
      </c>
      <c r="BB2562">
        <v>2.88572410731277</v>
      </c>
      <c r="BC2562">
        <v>2.97393868502036</v>
      </c>
      <c r="BD2562">
        <v>3.07645138992652</v>
      </c>
      <c r="BE2562">
        <v>3.2078412668253602</v>
      </c>
      <c r="BF2562">
        <v>3.3748316385831498</v>
      </c>
      <c r="BG2562">
        <v>3.5901143002213201</v>
      </c>
      <c r="BH2562">
        <v>3.8575528089271098</v>
      </c>
    </row>
    <row r="2563" spans="1:60" x14ac:dyDescent="0.3">
      <c r="A2563" t="s">
        <v>1439</v>
      </c>
      <c r="B2563" t="s">
        <v>1306</v>
      </c>
      <c r="C2563" t="s">
        <v>2453</v>
      </c>
      <c r="D2563" t="s">
        <v>1429</v>
      </c>
      <c r="E2563">
        <v>1.6217121618408601</v>
      </c>
      <c r="F2563">
        <v>1.5962923139748699</v>
      </c>
      <c r="G2563">
        <v>1.54679908795165</v>
      </c>
      <c r="H2563">
        <v>1.49106907713933</v>
      </c>
      <c r="I2563">
        <v>1.4474170045402099</v>
      </c>
      <c r="J2563">
        <v>1.4209974550125499</v>
      </c>
      <c r="K2563">
        <v>1.43677760501894</v>
      </c>
      <c r="L2563">
        <v>1.4607999852593001</v>
      </c>
      <c r="M2563">
        <v>1.48636360279389</v>
      </c>
      <c r="N2563">
        <v>1.5061303039292699</v>
      </c>
      <c r="O2563">
        <v>1.5197338442047801</v>
      </c>
      <c r="P2563">
        <v>1.5330680277272799</v>
      </c>
      <c r="Q2563">
        <v>1.54490910208317</v>
      </c>
      <c r="R2563">
        <v>1.5581311363696999</v>
      </c>
      <c r="S2563">
        <v>1.57774527390659</v>
      </c>
      <c r="T2563">
        <v>1.6071080393533601</v>
      </c>
      <c r="U2563">
        <v>1.6456222722390099</v>
      </c>
      <c r="V2563">
        <v>1.69048022817559</v>
      </c>
      <c r="W2563">
        <v>1.7412666863423201</v>
      </c>
      <c r="X2563">
        <v>1.79739315023758</v>
      </c>
      <c r="Y2563">
        <v>1.8581995068380599</v>
      </c>
      <c r="Z2563">
        <v>1.91523836476381</v>
      </c>
      <c r="AA2563">
        <v>1.97577417954899</v>
      </c>
      <c r="AB2563">
        <v>2.0331412657622501</v>
      </c>
      <c r="AC2563">
        <v>2.07676477632321</v>
      </c>
      <c r="AD2563">
        <v>2.1015729871349298</v>
      </c>
      <c r="AE2563">
        <v>2.0917333664362499</v>
      </c>
      <c r="AF2563">
        <v>2.0662344281272</v>
      </c>
      <c r="AG2563">
        <v>2.0393832799559601</v>
      </c>
      <c r="AH2563">
        <v>2.0310916987044001</v>
      </c>
      <c r="AI2563">
        <v>2.05188821935407</v>
      </c>
      <c r="AJ2563">
        <v>2.0640258825189002</v>
      </c>
      <c r="AK2563">
        <v>2.1055363507631202</v>
      </c>
      <c r="AL2563">
        <v>2.1671875136632299</v>
      </c>
      <c r="AM2563">
        <v>2.2373191650537798</v>
      </c>
      <c r="AN2563">
        <v>2.3102041718277602</v>
      </c>
      <c r="AO2563">
        <v>2.3776079732611102</v>
      </c>
      <c r="AP2563">
        <v>2.44593457953895</v>
      </c>
      <c r="AQ2563">
        <v>2.5150622966873901</v>
      </c>
      <c r="AR2563">
        <v>2.58384560091346</v>
      </c>
      <c r="AS2563">
        <v>2.64991753133534</v>
      </c>
      <c r="AT2563">
        <v>2.6916806166425902</v>
      </c>
      <c r="AU2563">
        <v>2.7325598770101198</v>
      </c>
      <c r="AV2563">
        <v>2.77194570688413</v>
      </c>
      <c r="AW2563">
        <v>2.8062178540754199</v>
      </c>
      <c r="AX2563">
        <v>2.8342060539471499</v>
      </c>
      <c r="AY2563">
        <v>2.8249553256733502</v>
      </c>
      <c r="AZ2563">
        <v>2.8161238350552198</v>
      </c>
      <c r="BA2563">
        <v>2.8182993972847101</v>
      </c>
      <c r="BB2563">
        <v>2.8470795391688202</v>
      </c>
      <c r="BC2563">
        <v>2.9120535555248002</v>
      </c>
      <c r="BD2563">
        <v>2.9777491708303701</v>
      </c>
      <c r="BE2563">
        <v>3.0640399340536999</v>
      </c>
      <c r="BF2563">
        <v>3.1826120026950901</v>
      </c>
      <c r="BG2563">
        <v>3.3539161253585101</v>
      </c>
      <c r="BH2563">
        <v>3.5866465117330999</v>
      </c>
    </row>
    <row r="2564" spans="1:60" x14ac:dyDescent="0.3">
      <c r="A2564" t="s">
        <v>1439</v>
      </c>
      <c r="B2564" t="s">
        <v>1306</v>
      </c>
      <c r="C2564" t="s">
        <v>1677</v>
      </c>
      <c r="D2564" t="s">
        <v>2426</v>
      </c>
      <c r="E2564">
        <v>1.2885378610728799</v>
      </c>
      <c r="F2564">
        <v>1.2919736745016701</v>
      </c>
      <c r="G2564">
        <v>1.2894820380573999</v>
      </c>
      <c r="H2564">
        <v>1.2783213772325399</v>
      </c>
      <c r="I2564">
        <v>1.2561806108229101</v>
      </c>
      <c r="J2564">
        <v>1.2239883407674199</v>
      </c>
      <c r="K2564">
        <v>1.2159303554835501</v>
      </c>
      <c r="L2564">
        <v>1.20457055751902</v>
      </c>
      <c r="M2564">
        <v>1.19924015005619</v>
      </c>
      <c r="N2564">
        <v>1.20928716186371</v>
      </c>
      <c r="O2564">
        <v>1.23709340650344</v>
      </c>
      <c r="P2564">
        <v>1.2669216879766301</v>
      </c>
      <c r="Q2564">
        <v>1.31046681451452</v>
      </c>
      <c r="R2564">
        <v>1.3591569851245799</v>
      </c>
      <c r="S2564">
        <v>1.4027782422028801</v>
      </c>
      <c r="T2564">
        <v>1.4372242209639701</v>
      </c>
      <c r="U2564">
        <v>1.45703500623829</v>
      </c>
      <c r="V2564">
        <v>1.4715891904878999</v>
      </c>
      <c r="W2564">
        <v>1.48650854977547</v>
      </c>
      <c r="X2564">
        <v>1.50645740643788</v>
      </c>
      <c r="Y2564">
        <v>1.53265312576585</v>
      </c>
      <c r="Z2564">
        <v>1.5524122398195499</v>
      </c>
      <c r="AA2564">
        <v>1.5727932134914699</v>
      </c>
      <c r="AB2564">
        <v>1.5968112384572599</v>
      </c>
      <c r="AC2564">
        <v>1.6263012131568699</v>
      </c>
      <c r="AD2564">
        <v>1.66063395639037</v>
      </c>
      <c r="AE2564">
        <v>1.6755155315844601</v>
      </c>
      <c r="AF2564">
        <v>1.6942458697378</v>
      </c>
      <c r="AG2564">
        <v>1.71440181877845</v>
      </c>
      <c r="AH2564">
        <v>1.7323249144024899</v>
      </c>
      <c r="AI2564">
        <v>1.74693398608909</v>
      </c>
      <c r="AJ2564">
        <v>1.73423486804627</v>
      </c>
      <c r="AK2564">
        <v>1.7247358854299399</v>
      </c>
      <c r="AL2564">
        <v>1.7220502393671799</v>
      </c>
      <c r="AM2564">
        <v>1.7305532679936799</v>
      </c>
      <c r="AN2564">
        <v>1.75279271501085</v>
      </c>
      <c r="AO2564">
        <v>1.7800004747824401</v>
      </c>
      <c r="AP2564">
        <v>1.8133696029330799</v>
      </c>
      <c r="AQ2564">
        <v>1.85564460887784</v>
      </c>
      <c r="AR2564">
        <v>1.91042998895146</v>
      </c>
      <c r="AS2564">
        <v>1.97813384812513</v>
      </c>
      <c r="AT2564">
        <v>2.03409161381723</v>
      </c>
      <c r="AU2564">
        <v>2.1002571867967599</v>
      </c>
      <c r="AV2564">
        <v>2.1714326093391301</v>
      </c>
      <c r="AW2564">
        <v>2.2387746861387399</v>
      </c>
      <c r="AX2564">
        <v>2.2975161654692902</v>
      </c>
      <c r="AY2564">
        <v>2.3227737659980199</v>
      </c>
      <c r="AZ2564">
        <v>2.3480080925788198</v>
      </c>
      <c r="BA2564">
        <v>2.37332697414196</v>
      </c>
      <c r="BB2564">
        <v>2.3972740573681</v>
      </c>
      <c r="BC2564">
        <v>2.4198747143298101</v>
      </c>
      <c r="BD2564">
        <v>2.41717256842534</v>
      </c>
      <c r="BE2564">
        <v>2.4137478452065699</v>
      </c>
      <c r="BF2564">
        <v>2.4231845568277399</v>
      </c>
      <c r="BG2564">
        <v>2.4642088017791801</v>
      </c>
      <c r="BH2564">
        <v>2.5472312444099199</v>
      </c>
    </row>
    <row r="2565" spans="1:60" x14ac:dyDescent="0.3">
      <c r="A2565" t="s">
        <v>1439</v>
      </c>
      <c r="B2565" t="s">
        <v>1306</v>
      </c>
      <c r="C2565" t="s">
        <v>2889</v>
      </c>
      <c r="D2565" t="s">
        <v>2700</v>
      </c>
      <c r="E2565">
        <v>0.87677773942242498</v>
      </c>
      <c r="F2565">
        <v>0.89357937340806504</v>
      </c>
      <c r="G2565">
        <v>0.89794668919307397</v>
      </c>
      <c r="H2565">
        <v>0.88846795078638996</v>
      </c>
      <c r="I2565">
        <v>0.86521295869769399</v>
      </c>
      <c r="J2565">
        <v>0.830984632592356</v>
      </c>
      <c r="K2565">
        <v>0.84082064556912905</v>
      </c>
      <c r="L2565">
        <v>0.84491166235517601</v>
      </c>
      <c r="M2565">
        <v>0.84796077283778903</v>
      </c>
      <c r="N2565">
        <v>0.85432044501958104</v>
      </c>
      <c r="O2565">
        <v>0.86559444049170897</v>
      </c>
      <c r="P2565">
        <v>0.88801489487809704</v>
      </c>
      <c r="Q2565">
        <v>0.91471203189391104</v>
      </c>
      <c r="R2565">
        <v>0.94256388239703304</v>
      </c>
      <c r="S2565">
        <v>0.96815030934898105</v>
      </c>
      <c r="T2565">
        <v>0.990653550147085</v>
      </c>
      <c r="U2565">
        <v>1.01405189068776</v>
      </c>
      <c r="V2565">
        <v>1.0361140092555201</v>
      </c>
      <c r="W2565">
        <v>1.06063247294848</v>
      </c>
      <c r="X2565">
        <v>1.0910138864335699</v>
      </c>
      <c r="Y2565">
        <v>1.1283212050518701</v>
      </c>
      <c r="Z2565">
        <v>1.16650554020164</v>
      </c>
      <c r="AA2565">
        <v>1.20454851469298</v>
      </c>
      <c r="AB2565">
        <v>1.2445406467728899</v>
      </c>
      <c r="AC2565">
        <v>1.2884915965242301</v>
      </c>
      <c r="AD2565">
        <v>1.3367031160254901</v>
      </c>
      <c r="AE2565">
        <v>1.3753098094673599</v>
      </c>
      <c r="AF2565">
        <v>1.41908645346086</v>
      </c>
      <c r="AG2565">
        <v>1.46302835721865</v>
      </c>
      <c r="AH2565">
        <v>1.49908894139766</v>
      </c>
      <c r="AI2565">
        <v>1.52417239969756</v>
      </c>
      <c r="AJ2565">
        <v>1.51305876276011</v>
      </c>
      <c r="AK2565">
        <v>1.4972153400182699</v>
      </c>
      <c r="AL2565">
        <v>1.4865006888063499</v>
      </c>
      <c r="AM2565">
        <v>1.4914135132983299</v>
      </c>
      <c r="AN2565">
        <v>1.51666049250365</v>
      </c>
      <c r="AO2565">
        <v>1.5521060291901301</v>
      </c>
      <c r="AP2565">
        <v>1.5949761323209499</v>
      </c>
      <c r="AQ2565">
        <v>1.64562353571194</v>
      </c>
      <c r="AR2565">
        <v>1.70478252737126</v>
      </c>
      <c r="AS2565">
        <v>1.77268882109337</v>
      </c>
      <c r="AT2565">
        <v>1.83477477602552</v>
      </c>
      <c r="AU2565">
        <v>1.90276099097925</v>
      </c>
      <c r="AV2565">
        <v>1.9753489870968399</v>
      </c>
      <c r="AW2565">
        <v>2.0472361506743502</v>
      </c>
      <c r="AX2565">
        <v>2.1149615552301002</v>
      </c>
      <c r="AY2565">
        <v>2.1496964211993901</v>
      </c>
      <c r="AZ2565">
        <v>2.18624029482182</v>
      </c>
      <c r="BA2565">
        <v>2.2243599024906899</v>
      </c>
      <c r="BB2565">
        <v>2.2591915452220701</v>
      </c>
      <c r="BC2565">
        <v>2.2879578663190201</v>
      </c>
      <c r="BD2565">
        <v>2.2847829818748502</v>
      </c>
      <c r="BE2565">
        <v>2.2760642498416201</v>
      </c>
      <c r="BF2565">
        <v>2.2766231731245501</v>
      </c>
      <c r="BG2565">
        <v>2.3032457912833602</v>
      </c>
      <c r="BH2565">
        <v>2.3640444270700698</v>
      </c>
    </row>
    <row r="2566" spans="1:60" x14ac:dyDescent="0.3">
      <c r="A2566" t="s">
        <v>1439</v>
      </c>
      <c r="B2566" t="s">
        <v>1306</v>
      </c>
      <c r="C2566" t="s">
        <v>2595</v>
      </c>
      <c r="D2566" t="s">
        <v>1745</v>
      </c>
      <c r="E2566">
        <v>0.72423770314068003</v>
      </c>
      <c r="F2566">
        <v>0.72738832083751703</v>
      </c>
      <c r="G2566">
        <v>0.71049233504286902</v>
      </c>
      <c r="H2566">
        <v>0.68466189978399306</v>
      </c>
      <c r="I2566">
        <v>0.66002472865148099</v>
      </c>
      <c r="J2566">
        <v>0.638960671277225</v>
      </c>
      <c r="K2566">
        <v>0.65471326648711803</v>
      </c>
      <c r="L2566">
        <v>0.67283514516017395</v>
      </c>
      <c r="M2566">
        <v>0.69001599811870595</v>
      </c>
      <c r="N2566">
        <v>0.70181031041459996</v>
      </c>
      <c r="O2566">
        <v>0.70818469017410501</v>
      </c>
      <c r="P2566">
        <v>0.71357343962854303</v>
      </c>
      <c r="Q2566">
        <v>0.71443336801772195</v>
      </c>
      <c r="R2566">
        <v>0.717553326424344</v>
      </c>
      <c r="S2566">
        <v>0.73018965282845905</v>
      </c>
      <c r="T2566">
        <v>0.75498448579258404</v>
      </c>
      <c r="U2566">
        <v>0.79173202688654998</v>
      </c>
      <c r="V2566">
        <v>0.83262324807111798</v>
      </c>
      <c r="W2566">
        <v>0.87320766566444596</v>
      </c>
      <c r="X2566">
        <v>0.90805064337085595</v>
      </c>
      <c r="Y2566">
        <v>0.93597701563319802</v>
      </c>
      <c r="Z2566">
        <v>0.96026463002020002</v>
      </c>
      <c r="AA2566">
        <v>0.977497661529943</v>
      </c>
      <c r="AB2566">
        <v>0.99263234548442703</v>
      </c>
      <c r="AC2566">
        <v>1.0098084843011299</v>
      </c>
      <c r="AD2566">
        <v>1.03092860693985</v>
      </c>
      <c r="AE2566">
        <v>1.04774756885614</v>
      </c>
      <c r="AF2566">
        <v>1.0628483681824901</v>
      </c>
      <c r="AG2566">
        <v>1.0786781722177501</v>
      </c>
      <c r="AH2566">
        <v>1.09814896911875</v>
      </c>
      <c r="AI2566">
        <v>1.1233864138763401</v>
      </c>
      <c r="AJ2566">
        <v>1.1435310428618799</v>
      </c>
      <c r="AK2566">
        <v>1.17096325585622</v>
      </c>
      <c r="AL2566">
        <v>1.20120021154774</v>
      </c>
      <c r="AM2566">
        <v>1.2269100934122401</v>
      </c>
      <c r="AN2566">
        <v>1.24541543091341</v>
      </c>
      <c r="AO2566">
        <v>1.2558000504329401</v>
      </c>
      <c r="AP2566">
        <v>1.2575250659046799</v>
      </c>
      <c r="AQ2566">
        <v>1.2598246309249601</v>
      </c>
      <c r="AR2566">
        <v>1.27279053414678</v>
      </c>
      <c r="AS2566">
        <v>1.30065405638304</v>
      </c>
      <c r="AT2566">
        <v>1.32689777141285</v>
      </c>
      <c r="AU2566">
        <v>1.3592426237803901</v>
      </c>
      <c r="AV2566">
        <v>1.3995230084315</v>
      </c>
      <c r="AW2566">
        <v>1.44893616736321</v>
      </c>
      <c r="AX2566">
        <v>1.5079178761455401</v>
      </c>
      <c r="AY2566">
        <v>1.5583644994771</v>
      </c>
      <c r="AZ2566">
        <v>1.6157227120828399</v>
      </c>
      <c r="BA2566">
        <v>1.67540598987309</v>
      </c>
      <c r="BB2566">
        <v>1.7304821793002201</v>
      </c>
      <c r="BC2566">
        <v>1.77813222485552</v>
      </c>
      <c r="BD2566">
        <v>1.8033104293447899</v>
      </c>
      <c r="BE2566">
        <v>1.82544258803813</v>
      </c>
      <c r="BF2566">
        <v>1.8467650580333601</v>
      </c>
      <c r="BG2566">
        <v>1.86736948953517</v>
      </c>
      <c r="BH2566">
        <v>1.8879125890591499</v>
      </c>
    </row>
    <row r="2567" spans="1:60" x14ac:dyDescent="0.3">
      <c r="A2567" t="s">
        <v>1439</v>
      </c>
      <c r="B2567" t="s">
        <v>1306</v>
      </c>
      <c r="C2567" t="s">
        <v>2726</v>
      </c>
      <c r="D2567" t="s">
        <v>2456</v>
      </c>
      <c r="E2567">
        <v>0.37435366670949299</v>
      </c>
      <c r="F2567">
        <v>0.39124578777331098</v>
      </c>
      <c r="G2567">
        <v>0.39380282499859698</v>
      </c>
      <c r="H2567">
        <v>0.385084926541293</v>
      </c>
      <c r="I2567">
        <v>0.36950598923939798</v>
      </c>
      <c r="J2567">
        <v>0.348846790339844</v>
      </c>
      <c r="K2567">
        <v>0.373289072264198</v>
      </c>
      <c r="L2567">
        <v>0.39705888588299498</v>
      </c>
      <c r="M2567">
        <v>0.41696672758181003</v>
      </c>
      <c r="N2567">
        <v>0.42961494356211799</v>
      </c>
      <c r="O2567">
        <v>0.43484415916243502</v>
      </c>
      <c r="P2567">
        <v>0.44704461937127199</v>
      </c>
      <c r="Q2567">
        <v>0.45474559954460603</v>
      </c>
      <c r="R2567">
        <v>0.46106560272830299</v>
      </c>
      <c r="S2567">
        <v>0.46946018252710298</v>
      </c>
      <c r="T2567">
        <v>0.48143828332069699</v>
      </c>
      <c r="U2567">
        <v>0.50403959039633695</v>
      </c>
      <c r="V2567">
        <v>0.527390117729584</v>
      </c>
      <c r="W2567">
        <v>0.55014429997780701</v>
      </c>
      <c r="X2567">
        <v>0.57042546058209898</v>
      </c>
      <c r="Y2567">
        <v>0.58819524209329999</v>
      </c>
      <c r="Z2567">
        <v>0.61151187017202002</v>
      </c>
      <c r="AA2567">
        <v>0.629649293131333</v>
      </c>
      <c r="AB2567">
        <v>0.64620246965810901</v>
      </c>
      <c r="AC2567">
        <v>0.66473018353831204</v>
      </c>
      <c r="AD2567">
        <v>0.68698732511424498</v>
      </c>
      <c r="AE2567">
        <v>0.71328795698990599</v>
      </c>
      <c r="AF2567">
        <v>0.736538328420966</v>
      </c>
      <c r="AG2567">
        <v>0.75903147014233996</v>
      </c>
      <c r="AH2567">
        <v>0.78445001744865395</v>
      </c>
      <c r="AI2567">
        <v>0.81588553442780998</v>
      </c>
      <c r="AJ2567">
        <v>0.85427811687027899</v>
      </c>
      <c r="AK2567">
        <v>0.895982655710167</v>
      </c>
      <c r="AL2567">
        <v>0.93388303438337805</v>
      </c>
      <c r="AM2567">
        <v>0.95893496173743198</v>
      </c>
      <c r="AN2567">
        <v>0.96974961011711203</v>
      </c>
      <c r="AO2567">
        <v>0.98200794070258601</v>
      </c>
      <c r="AP2567">
        <v>0.98033626646848004</v>
      </c>
      <c r="AQ2567">
        <v>0.97570960618259395</v>
      </c>
      <c r="AR2567">
        <v>0.98043052133337605</v>
      </c>
      <c r="AS2567">
        <v>1.0000540287864299</v>
      </c>
      <c r="AT2567">
        <v>1.03806306469856</v>
      </c>
      <c r="AU2567">
        <v>1.0789497771708301</v>
      </c>
      <c r="AV2567">
        <v>1.1223390796913799</v>
      </c>
      <c r="AW2567">
        <v>1.1689894436895001</v>
      </c>
      <c r="AX2567">
        <v>1.22135126497924</v>
      </c>
      <c r="AY2567">
        <v>1.2785995765459801</v>
      </c>
      <c r="AZ2567">
        <v>1.3366109127129899</v>
      </c>
      <c r="BA2567">
        <v>1.39156647437895</v>
      </c>
      <c r="BB2567">
        <v>1.43973985119412</v>
      </c>
      <c r="BC2567">
        <v>1.4821624308754999</v>
      </c>
      <c r="BD2567">
        <v>1.52350075848883</v>
      </c>
      <c r="BE2567">
        <v>1.5605462826076</v>
      </c>
      <c r="BF2567">
        <v>1.5920078644923299</v>
      </c>
      <c r="BG2567">
        <v>1.6150323286592601</v>
      </c>
      <c r="BH2567">
        <v>1.63088677180942</v>
      </c>
    </row>
    <row r="2568" spans="1:60" x14ac:dyDescent="0.3">
      <c r="A2568" t="s">
        <v>1439</v>
      </c>
      <c r="B2568" t="s">
        <v>1306</v>
      </c>
      <c r="C2568" t="s">
        <v>880</v>
      </c>
      <c r="D2568" t="s">
        <v>1320</v>
      </c>
      <c r="E2568">
        <v>0.29419192245082498</v>
      </c>
      <c r="F2568">
        <v>0.33276250294891702</v>
      </c>
      <c r="G2568">
        <v>0.36063873930554802</v>
      </c>
      <c r="H2568">
        <v>0.37160041588952403</v>
      </c>
      <c r="I2568">
        <v>0.36226211061055102</v>
      </c>
      <c r="J2568">
        <v>0.33167940463106499</v>
      </c>
      <c r="K2568">
        <v>0.35788749407078002</v>
      </c>
      <c r="L2568">
        <v>0.37610659925329698</v>
      </c>
      <c r="M2568">
        <v>0.38598293263056499</v>
      </c>
      <c r="N2568">
        <v>0.38839332638282098</v>
      </c>
      <c r="O2568">
        <v>0.38404804871201398</v>
      </c>
      <c r="P2568">
        <v>0.41486871047219098</v>
      </c>
      <c r="Q2568">
        <v>0.44014898710928002</v>
      </c>
      <c r="R2568">
        <v>0.45678968486211002</v>
      </c>
      <c r="S2568">
        <v>0.46265583471464999</v>
      </c>
      <c r="T2568">
        <v>0.45760224086469098</v>
      </c>
      <c r="U2568">
        <v>0.48905258267632401</v>
      </c>
      <c r="V2568">
        <v>0.51157831759442396</v>
      </c>
      <c r="W2568">
        <v>0.52675505905088205</v>
      </c>
      <c r="X2568">
        <v>0.53720672466489505</v>
      </c>
      <c r="Y2568">
        <v>0.543724775361485</v>
      </c>
      <c r="Z2568">
        <v>0.59319619693407299</v>
      </c>
      <c r="AA2568">
        <v>0.63477584256786501</v>
      </c>
      <c r="AB2568">
        <v>0.66572938999539899</v>
      </c>
      <c r="AC2568">
        <v>0.68481478755833602</v>
      </c>
      <c r="AD2568">
        <v>0.69221274317555503</v>
      </c>
      <c r="AE2568">
        <v>0.73929323481952602</v>
      </c>
      <c r="AF2568">
        <v>0.77502268879831104</v>
      </c>
      <c r="AG2568">
        <v>0.79906165126370698</v>
      </c>
      <c r="AH2568">
        <v>0.81324046434518005</v>
      </c>
      <c r="AI2568">
        <v>0.81969438379057502</v>
      </c>
      <c r="AJ2568">
        <v>0.86781807380258202</v>
      </c>
      <c r="AK2568">
        <v>0.90924527905191299</v>
      </c>
      <c r="AL2568">
        <v>0.942601842425836</v>
      </c>
      <c r="AM2568">
        <v>0.966929177033653</v>
      </c>
      <c r="AN2568">
        <v>0.98218378967425402</v>
      </c>
      <c r="AO2568">
        <v>1.0485660496107601</v>
      </c>
      <c r="AP2568">
        <v>1.10242864129414</v>
      </c>
      <c r="AQ2568">
        <v>1.1415728697577801</v>
      </c>
      <c r="AR2568">
        <v>1.1653662158467499</v>
      </c>
      <c r="AS2568">
        <v>1.1745778177221999</v>
      </c>
      <c r="AT2568">
        <v>1.2316497493585601</v>
      </c>
      <c r="AU2568">
        <v>1.2747782724286201</v>
      </c>
      <c r="AV2568">
        <v>1.3057331992083501</v>
      </c>
      <c r="AW2568">
        <v>1.32699134277303</v>
      </c>
      <c r="AX2568">
        <v>1.3405808636746399</v>
      </c>
      <c r="AY2568">
        <v>1.4085827442413299</v>
      </c>
      <c r="AZ2568">
        <v>1.46787572724455</v>
      </c>
      <c r="BA2568">
        <v>1.51866043540939</v>
      </c>
      <c r="BB2568">
        <v>1.5624301523920501</v>
      </c>
      <c r="BC2568">
        <v>1.60022966951052</v>
      </c>
      <c r="BD2568">
        <v>1.6914492824240299</v>
      </c>
      <c r="BE2568">
        <v>1.7728642351244299</v>
      </c>
      <c r="BF2568">
        <v>1.8403233340729901</v>
      </c>
      <c r="BG2568">
        <v>1.89133353603737</v>
      </c>
      <c r="BH2568">
        <v>1.9265372153095099</v>
      </c>
    </row>
    <row r="2569" spans="1:60" x14ac:dyDescent="0.3">
      <c r="A2569" t="s">
        <v>1439</v>
      </c>
      <c r="B2569" t="s">
        <v>1306</v>
      </c>
      <c r="C2569" t="s">
        <v>2991</v>
      </c>
      <c r="D2569" t="s">
        <v>2040</v>
      </c>
      <c r="E2569">
        <v>0.10952563519722</v>
      </c>
      <c r="F2569">
        <v>0.129071626172959</v>
      </c>
      <c r="G2569">
        <v>0.14362716357070099</v>
      </c>
      <c r="H2569">
        <v>0.150008686835438</v>
      </c>
      <c r="I2569">
        <v>0.145460822039196</v>
      </c>
      <c r="J2569">
        <v>0.12712691688448599</v>
      </c>
      <c r="K2569">
        <v>0.14356575200751001</v>
      </c>
      <c r="L2569">
        <v>0.157008030485599</v>
      </c>
      <c r="M2569">
        <v>0.16750577563348401</v>
      </c>
      <c r="N2569">
        <v>0.17487277739145099</v>
      </c>
      <c r="O2569">
        <v>0.178114557448975</v>
      </c>
      <c r="P2569">
        <v>0.200613718482342</v>
      </c>
      <c r="Q2569">
        <v>0.22016179413189699</v>
      </c>
      <c r="R2569">
        <v>0.23439931289931101</v>
      </c>
      <c r="S2569">
        <v>0.24150447390436899</v>
      </c>
      <c r="T2569">
        <v>0.240716557494493</v>
      </c>
      <c r="U2569">
        <v>0.26163198634070201</v>
      </c>
      <c r="V2569">
        <v>0.27654534419827798</v>
      </c>
      <c r="W2569">
        <v>0.28523664537686</v>
      </c>
      <c r="X2569">
        <v>0.28801519265444597</v>
      </c>
      <c r="Y2569">
        <v>0.28460697325538198</v>
      </c>
      <c r="Z2569">
        <v>0.31451994522402399</v>
      </c>
      <c r="AA2569">
        <v>0.338543877947862</v>
      </c>
      <c r="AB2569">
        <v>0.35458874188303802</v>
      </c>
      <c r="AC2569">
        <v>0.36144189366910301</v>
      </c>
      <c r="AD2569">
        <v>0.35869657638537999</v>
      </c>
      <c r="AE2569">
        <v>0.38938984866691601</v>
      </c>
      <c r="AF2569">
        <v>0.411715070967759</v>
      </c>
      <c r="AG2569">
        <v>0.42508339214465501</v>
      </c>
      <c r="AH2569">
        <v>0.43052852868598201</v>
      </c>
      <c r="AI2569">
        <v>0.42884549505091601</v>
      </c>
      <c r="AJ2569">
        <v>0.46917707828337601</v>
      </c>
      <c r="AK2569">
        <v>0.50427840942597801</v>
      </c>
      <c r="AL2569">
        <v>0.53301342960072295</v>
      </c>
      <c r="AM2569">
        <v>0.55490693740413499</v>
      </c>
      <c r="AN2569">
        <v>0.568828684053578</v>
      </c>
      <c r="AO2569">
        <v>0.62870742450271599</v>
      </c>
      <c r="AP2569">
        <v>0.67943867381641299</v>
      </c>
      <c r="AQ2569">
        <v>0.715994559529326</v>
      </c>
      <c r="AR2569">
        <v>0.73487240549994803</v>
      </c>
      <c r="AS2569">
        <v>0.73507308232992297</v>
      </c>
      <c r="AT2569">
        <v>0.78242767154234005</v>
      </c>
      <c r="AU2569">
        <v>0.81703673063806004</v>
      </c>
      <c r="AV2569">
        <v>0.84042634251855097</v>
      </c>
      <c r="AW2569">
        <v>0.854842240206936</v>
      </c>
      <c r="AX2569">
        <v>0.86083626724819495</v>
      </c>
      <c r="AY2569">
        <v>0.92026961561103204</v>
      </c>
      <c r="AZ2569">
        <v>0.97104242200166402</v>
      </c>
      <c r="BA2569">
        <v>1.01241369890675</v>
      </c>
      <c r="BB2569">
        <v>1.04487412481157</v>
      </c>
      <c r="BC2569">
        <v>1.06783432178015</v>
      </c>
      <c r="BD2569">
        <v>1.1497029055116901</v>
      </c>
      <c r="BE2569">
        <v>1.22072174052042</v>
      </c>
      <c r="BF2569">
        <v>1.2770673154854499</v>
      </c>
      <c r="BG2569">
        <v>1.3172189692565901</v>
      </c>
      <c r="BH2569">
        <v>1.34108644488322</v>
      </c>
    </row>
    <row r="2570" spans="1:60" x14ac:dyDescent="0.3">
      <c r="A2570" t="s">
        <v>1439</v>
      </c>
      <c r="B2570" t="s">
        <v>1306</v>
      </c>
      <c r="C2570" t="s">
        <v>390</v>
      </c>
      <c r="D2570" t="s">
        <v>2917</v>
      </c>
      <c r="F2570">
        <v>70.33579208052619</v>
      </c>
      <c r="G2570">
        <v>70.915239794423883</v>
      </c>
      <c r="H2570">
        <v>72.679679386467129</v>
      </c>
      <c r="I2570">
        <v>74.386067690996725</v>
      </c>
      <c r="J2570">
        <v>76.178734055867707</v>
      </c>
      <c r="K2570">
        <v>78.331957500066579</v>
      </c>
      <c r="L2570">
        <v>80.3717412723351</v>
      </c>
      <c r="M2570">
        <v>82.497803104945007</v>
      </c>
      <c r="N2570">
        <v>84.789497510185598</v>
      </c>
      <c r="O2570">
        <v>87.163741911431842</v>
      </c>
      <c r="P2570">
        <v>89.591244374617204</v>
      </c>
      <c r="Q2570">
        <v>91.82009426676963</v>
      </c>
      <c r="R2570">
        <v>93.940830293185627</v>
      </c>
      <c r="S2570">
        <v>95.901792133784255</v>
      </c>
      <c r="T2570">
        <v>97.610843341410799</v>
      </c>
      <c r="U2570">
        <v>99.132958751631023</v>
      </c>
      <c r="V2570">
        <v>100.49316965355631</v>
      </c>
      <c r="W2570">
        <v>101.84698958804888</v>
      </c>
      <c r="X2570">
        <v>103.21465661864565</v>
      </c>
      <c r="Y2570">
        <v>104.51734881367668</v>
      </c>
      <c r="Z2570">
        <v>105.86477778073656</v>
      </c>
      <c r="AA2570">
        <v>107.43535802732139</v>
      </c>
      <c r="AB2570">
        <v>108.99901472585412</v>
      </c>
      <c r="AC2570">
        <v>110.43858014006871</v>
      </c>
      <c r="AD2570">
        <v>111.95270684099806</v>
      </c>
      <c r="AE2570">
        <v>113.63033579208053</v>
      </c>
      <c r="AF2570">
        <v>115.46720634836099</v>
      </c>
      <c r="AG2570">
        <v>117.34135754799883</v>
      </c>
      <c r="AH2570">
        <v>119.15426197640667</v>
      </c>
      <c r="AI2570">
        <v>120.91550608473358</v>
      </c>
      <c r="AJ2570">
        <v>122.57662503661491</v>
      </c>
      <c r="AK2570">
        <v>124.08808883444732</v>
      </c>
      <c r="AL2570">
        <v>125.52286102308737</v>
      </c>
      <c r="AM2570">
        <v>126.94964450243656</v>
      </c>
      <c r="AN2570">
        <v>128.33662113452576</v>
      </c>
      <c r="AO2570">
        <v>129.68898290732119</v>
      </c>
      <c r="AP2570">
        <v>131.02310020099637</v>
      </c>
      <c r="AQ2570">
        <v>132.28638412139455</v>
      </c>
      <c r="AR2570">
        <v>133.43676070995278</v>
      </c>
      <c r="AS2570">
        <v>134.49248100278859</v>
      </c>
      <c r="AT2570">
        <v>135.47304875084765</v>
      </c>
      <c r="AU2570">
        <v>136.38377960994751</v>
      </c>
      <c r="AV2570">
        <v>137.23591925010393</v>
      </c>
      <c r="AW2570">
        <v>138.05343668989173</v>
      </c>
      <c r="AX2570">
        <v>138.86776606382057</v>
      </c>
      <c r="AY2570">
        <v>139.64534288181878</v>
      </c>
      <c r="AZ2570">
        <v>140.37658805019589</v>
      </c>
      <c r="BA2570">
        <v>141.09770521982739</v>
      </c>
      <c r="BB2570">
        <v>141.80124413479842</v>
      </c>
      <c r="BC2570">
        <v>142.48774340500017</v>
      </c>
      <c r="BD2570">
        <v>143.17211234387469</v>
      </c>
      <c r="BE2570">
        <v>143.87139360203983</v>
      </c>
      <c r="BF2570">
        <v>144.58345684816842</v>
      </c>
      <c r="BG2570">
        <v>145.31735599040115</v>
      </c>
      <c r="BH2570">
        <v>146.05764612661559</v>
      </c>
    </row>
    <row r="2571" spans="1:60" x14ac:dyDescent="0.3">
      <c r="A2571" t="s">
        <v>1439</v>
      </c>
      <c r="B2571" t="s">
        <v>1306</v>
      </c>
      <c r="C2571" t="s">
        <v>2221</v>
      </c>
      <c r="D2571" t="s">
        <v>1618</v>
      </c>
      <c r="E2571">
        <v>1.83286768126466</v>
      </c>
      <c r="F2571">
        <v>-1.01552778731319</v>
      </c>
      <c r="G2571">
        <v>0.820455548748518</v>
      </c>
      <c r="H2571">
        <v>2.4576474039514502</v>
      </c>
      <c r="I2571">
        <v>2.3206829870685501</v>
      </c>
      <c r="J2571">
        <v>2.3813681025194899</v>
      </c>
      <c r="K2571">
        <v>2.7873318382169301</v>
      </c>
      <c r="L2571">
        <v>2.5706976197387998</v>
      </c>
      <c r="M2571">
        <v>2.6109026264852901</v>
      </c>
      <c r="N2571">
        <v>2.7400021056955799</v>
      </c>
      <c r="O2571">
        <v>2.7616755664530399</v>
      </c>
      <c r="P2571">
        <v>2.7469155496185702</v>
      </c>
      <c r="Q2571">
        <v>2.4573569295228599</v>
      </c>
      <c r="R2571">
        <v>2.2833953639638298</v>
      </c>
      <c r="S2571">
        <v>2.0659550133563198</v>
      </c>
      <c r="T2571">
        <v>1.76639178162482</v>
      </c>
      <c r="U2571">
        <v>1.5473379728766501</v>
      </c>
      <c r="V2571">
        <v>1.3627794757067799</v>
      </c>
      <c r="W2571">
        <v>1.33818233834084</v>
      </c>
      <c r="X2571">
        <v>1.33392795351687</v>
      </c>
      <c r="Y2571">
        <v>1.25422105193987</v>
      </c>
      <c r="Z2571">
        <v>1.2809523442925199</v>
      </c>
      <c r="AA2571">
        <v>1.4726747601658099</v>
      </c>
      <c r="AB2571">
        <v>1.4449496950092</v>
      </c>
      <c r="AC2571">
        <v>1.3120687611377899</v>
      </c>
      <c r="AD2571">
        <v>1.3616991182536899</v>
      </c>
      <c r="AE2571">
        <v>1.4873989291490299</v>
      </c>
      <c r="AF2571">
        <v>1.6036050865575999</v>
      </c>
      <c r="AG2571">
        <v>1.61007108578698</v>
      </c>
      <c r="AH2571">
        <v>1.53316999599862</v>
      </c>
      <c r="AI2571">
        <v>1.4673032108792801</v>
      </c>
      <c r="AJ2571">
        <v>1.3644340084034901</v>
      </c>
      <c r="AK2571">
        <v>1.2255362283361999</v>
      </c>
      <c r="AL2571">
        <v>1.1496194308346499</v>
      </c>
      <c r="AM2571">
        <v>1.1302606321559101</v>
      </c>
      <c r="AN2571">
        <v>1.08650915088974</v>
      </c>
      <c r="AO2571">
        <v>1.0481415141216499</v>
      </c>
      <c r="AP2571">
        <v>1.0234500241987901</v>
      </c>
      <c r="AQ2571">
        <v>0.95955040629815103</v>
      </c>
      <c r="AR2571">
        <v>0.86585139299327896</v>
      </c>
      <c r="AS2571">
        <v>0.78795659295399201</v>
      </c>
      <c r="AT2571">
        <v>0.72638063783852502</v>
      </c>
      <c r="AU2571">
        <v>0.66999956775862601</v>
      </c>
      <c r="AV2571">
        <v>0.62286093613358295</v>
      </c>
      <c r="AW2571">
        <v>0.59393281511214102</v>
      </c>
      <c r="AX2571">
        <v>0.58812498955699199</v>
      </c>
      <c r="AY2571">
        <v>0.55837436737300195</v>
      </c>
      <c r="AZ2571">
        <v>0.52227186639227496</v>
      </c>
      <c r="BA2571">
        <v>0.51238693163743998</v>
      </c>
      <c r="BB2571">
        <v>0.49738140088493499</v>
      </c>
      <c r="BC2571">
        <v>0.48295968867836098</v>
      </c>
      <c r="BD2571">
        <v>0.47915045424996</v>
      </c>
      <c r="BE2571">
        <v>0.487231117971201</v>
      </c>
      <c r="BF2571">
        <v>0.49370963351135999</v>
      </c>
      <c r="BG2571">
        <v>0.50631159177984697</v>
      </c>
      <c r="BH2571">
        <v>0.50813674729193703</v>
      </c>
    </row>
    <row r="2572" spans="1:60" x14ac:dyDescent="0.3">
      <c r="A2572" t="s">
        <v>1439</v>
      </c>
      <c r="B2572" t="s">
        <v>1306</v>
      </c>
      <c r="C2572" t="s">
        <v>1858</v>
      </c>
      <c r="D2572" t="s">
        <v>1062</v>
      </c>
      <c r="E2572">
        <v>6819634</v>
      </c>
      <c r="F2572">
        <v>6718379</v>
      </c>
      <c r="G2572">
        <v>6618492</v>
      </c>
      <c r="H2572">
        <v>6520089</v>
      </c>
      <c r="I2572">
        <v>6423017</v>
      </c>
      <c r="J2572">
        <v>6428131</v>
      </c>
      <c r="K2572">
        <v>6385767</v>
      </c>
      <c r="L2572">
        <v>6296598</v>
      </c>
      <c r="M2572">
        <v>6208554</v>
      </c>
      <c r="N2572">
        <v>6121978</v>
      </c>
      <c r="O2572">
        <v>6036492</v>
      </c>
      <c r="P2572">
        <v>5952201</v>
      </c>
      <c r="Q2572">
        <v>5868972</v>
      </c>
      <c r="R2572">
        <v>5787132</v>
      </c>
      <c r="S2572">
        <v>5706322</v>
      </c>
      <c r="T2572">
        <v>5626640</v>
      </c>
      <c r="U2572">
        <v>5547964</v>
      </c>
      <c r="V2572">
        <v>5470600</v>
      </c>
      <c r="W2572">
        <v>5630964</v>
      </c>
      <c r="X2572">
        <v>5796030</v>
      </c>
      <c r="Y2572">
        <v>5966171</v>
      </c>
      <c r="Z2572">
        <v>6140818</v>
      </c>
      <c r="AA2572">
        <v>6320829</v>
      </c>
      <c r="AB2572">
        <v>6491492</v>
      </c>
      <c r="AC2572">
        <v>6667007</v>
      </c>
      <c r="AD2572">
        <v>6846765</v>
      </c>
      <c r="AE2572">
        <v>7031628</v>
      </c>
      <c r="AF2572">
        <v>7221482</v>
      </c>
      <c r="AG2572">
        <v>7416734</v>
      </c>
      <c r="AH2572">
        <v>7616707</v>
      </c>
      <c r="AI2572">
        <v>7823028</v>
      </c>
      <c r="AJ2572">
        <v>8289326.9999999991</v>
      </c>
      <c r="AK2572">
        <v>8784122</v>
      </c>
      <c r="AL2572">
        <v>9306966</v>
      </c>
      <c r="AM2572">
        <v>9861717</v>
      </c>
      <c r="AN2572">
        <v>10449535</v>
      </c>
      <c r="AO2572">
        <v>11073273</v>
      </c>
      <c r="AP2572">
        <v>11732372</v>
      </c>
      <c r="AQ2572">
        <v>12431692</v>
      </c>
      <c r="AR2572">
        <v>13172695</v>
      </c>
      <c r="AS2572">
        <v>13958981</v>
      </c>
      <c r="AT2572">
        <v>14567277</v>
      </c>
      <c r="AU2572">
        <v>15087756</v>
      </c>
      <c r="AV2572">
        <v>15626832</v>
      </c>
      <c r="AW2572">
        <v>16185952</v>
      </c>
      <c r="AX2572">
        <v>16763455.000000002</v>
      </c>
      <c r="AY2572">
        <v>17362403</v>
      </c>
      <c r="AZ2572">
        <v>17982750</v>
      </c>
      <c r="BA2572">
        <v>18626163</v>
      </c>
      <c r="BB2572">
        <v>19290732</v>
      </c>
      <c r="BC2572">
        <v>19979977</v>
      </c>
      <c r="BD2572">
        <v>20693849</v>
      </c>
      <c r="BE2572">
        <v>21434264</v>
      </c>
      <c r="BF2572">
        <v>22199023</v>
      </c>
      <c r="BG2572">
        <v>22991068</v>
      </c>
      <c r="BH2572">
        <v>23740778</v>
      </c>
    </row>
    <row r="2573" spans="1:60" x14ac:dyDescent="0.3">
      <c r="A2573" t="s">
        <v>1439</v>
      </c>
      <c r="B2573" t="s">
        <v>1306</v>
      </c>
      <c r="C2573" t="s">
        <v>526</v>
      </c>
      <c r="D2573" t="s">
        <v>3004</v>
      </c>
      <c r="E2573">
        <v>6.3094895596953791</v>
      </c>
      <c r="F2573">
        <v>6.0894631437680484</v>
      </c>
      <c r="G2573">
        <v>5.7709908328460591</v>
      </c>
      <c r="H2573">
        <v>5.3812885544047369</v>
      </c>
      <c r="I2573">
        <v>5.0261502715103852</v>
      </c>
      <c r="J2573">
        <v>4.9696270209349933</v>
      </c>
      <c r="K2573">
        <v>4.8469956524976565</v>
      </c>
      <c r="L2573">
        <v>4.6920655689955098</v>
      </c>
      <c r="M2573">
        <v>4.5401595170824569</v>
      </c>
      <c r="N2573">
        <v>4.3876572307424766</v>
      </c>
      <c r="O2573">
        <v>4.2395022404111726</v>
      </c>
      <c r="P2573">
        <v>4.0924383499485506</v>
      </c>
      <c r="Q2573">
        <v>3.9620084177385011</v>
      </c>
      <c r="R2573">
        <v>3.81856407977773</v>
      </c>
      <c r="S2573">
        <v>3.6652168873438211</v>
      </c>
      <c r="T2573">
        <v>3.5287197654126086</v>
      </c>
      <c r="U2573">
        <v>3.4141820961406069</v>
      </c>
      <c r="V2573">
        <v>3.3096317094878778</v>
      </c>
      <c r="W2573">
        <v>3.2900074193618027</v>
      </c>
      <c r="X2573">
        <v>3.2128829776459504</v>
      </c>
      <c r="Y2573">
        <v>3.1409583758027502</v>
      </c>
      <c r="Z2573">
        <v>3.0711801119024962</v>
      </c>
      <c r="AA2573">
        <v>2.9981566174182679</v>
      </c>
      <c r="AB2573">
        <v>2.9443593190504704</v>
      </c>
      <c r="AC2573">
        <v>2.8961015850763916</v>
      </c>
      <c r="AD2573">
        <v>2.8478955691970658</v>
      </c>
      <c r="AE2573">
        <v>2.7978221160726608</v>
      </c>
      <c r="AF2573">
        <v>2.7460607049727126</v>
      </c>
      <c r="AG2573">
        <v>2.6958072815911787</v>
      </c>
      <c r="AH2573">
        <v>2.6492503482653023</v>
      </c>
      <c r="AI2573">
        <v>2.6062372006909866</v>
      </c>
      <c r="AJ2573">
        <v>2.6373845782511807</v>
      </c>
      <c r="AK2573">
        <v>2.6738344158498708</v>
      </c>
      <c r="AL2573">
        <v>2.71370661245244</v>
      </c>
      <c r="AM2573">
        <v>2.7559278881916307</v>
      </c>
      <c r="AN2573">
        <v>2.8012198860923987</v>
      </c>
      <c r="AO2573">
        <v>2.8495792894070231</v>
      </c>
      <c r="AP2573">
        <v>2.9005663247876323</v>
      </c>
      <c r="AQ2573">
        <v>2.9556611831183837</v>
      </c>
      <c r="AR2573">
        <v>3.015961235705729</v>
      </c>
      <c r="AS2573">
        <v>3.0814585617751726</v>
      </c>
      <c r="AT2573">
        <v>3.0878096789582421</v>
      </c>
      <c r="AU2573">
        <v>3.0666563413311998</v>
      </c>
      <c r="AV2573">
        <v>3.0492927422438676</v>
      </c>
      <c r="AW2573">
        <v>3.0352998695574795</v>
      </c>
      <c r="AX2573">
        <v>3.0238867509441181</v>
      </c>
      <c r="AY2573">
        <v>3.0189274778261517</v>
      </c>
      <c r="AZ2573">
        <v>3.018907215570755</v>
      </c>
      <c r="BA2573">
        <v>3.0213676105835443</v>
      </c>
      <c r="BB2573">
        <v>3.0264373130292794</v>
      </c>
      <c r="BC2573">
        <v>3.034171232630126</v>
      </c>
      <c r="BD2573">
        <v>3.0442567982480289</v>
      </c>
      <c r="BE2573">
        <v>3.0582711082681424</v>
      </c>
      <c r="BF2573">
        <v>3.0759699724341329</v>
      </c>
      <c r="BG2573">
        <v>3.0972773089225045</v>
      </c>
      <c r="BH2573">
        <v>3.1131760107866362</v>
      </c>
    </row>
    <row r="2574" spans="1:60" x14ac:dyDescent="0.3">
      <c r="A2574" t="s">
        <v>1439</v>
      </c>
      <c r="B2574" t="s">
        <v>1306</v>
      </c>
      <c r="C2574" t="s">
        <v>1173</v>
      </c>
      <c r="D2574" t="s">
        <v>1578</v>
      </c>
      <c r="E2574">
        <v>53945984</v>
      </c>
      <c r="F2574">
        <v>55541768</v>
      </c>
      <c r="G2574">
        <v>56632189</v>
      </c>
      <c r="H2574">
        <v>57720655</v>
      </c>
      <c r="I2574">
        <v>58953759</v>
      </c>
      <c r="J2574">
        <v>60397991</v>
      </c>
      <c r="K2574">
        <v>61518861</v>
      </c>
      <c r="L2574">
        <v>62319229</v>
      </c>
      <c r="M2574">
        <v>63111451</v>
      </c>
      <c r="N2574">
        <v>63895559</v>
      </c>
      <c r="O2574">
        <v>64689552</v>
      </c>
      <c r="P2574">
        <v>65740361.999999993</v>
      </c>
      <c r="Q2574">
        <v>67043562.999999993</v>
      </c>
      <c r="R2574">
        <v>68386310</v>
      </c>
      <c r="S2574">
        <v>69775677</v>
      </c>
      <c r="T2574">
        <v>71211588</v>
      </c>
      <c r="U2574">
        <v>72642376</v>
      </c>
      <c r="V2574">
        <v>74262976</v>
      </c>
      <c r="W2574">
        <v>76197150</v>
      </c>
      <c r="X2574">
        <v>78195123</v>
      </c>
      <c r="Y2574">
        <v>80263661</v>
      </c>
      <c r="Z2574">
        <v>82498201</v>
      </c>
      <c r="AA2574">
        <v>84822468</v>
      </c>
      <c r="AB2574">
        <v>87695625</v>
      </c>
      <c r="AC2574">
        <v>90732153</v>
      </c>
      <c r="AD2574">
        <v>93915890</v>
      </c>
      <c r="AE2574">
        <v>97274012</v>
      </c>
      <c r="AF2574">
        <v>100815256</v>
      </c>
      <c r="AG2574">
        <v>104565222</v>
      </c>
      <c r="AH2574">
        <v>108541243</v>
      </c>
      <c r="AI2574">
        <v>112794719</v>
      </c>
      <c r="AJ2574">
        <v>118864302</v>
      </c>
      <c r="AK2574">
        <v>125376763</v>
      </c>
      <c r="AL2574">
        <v>132385587.99999999</v>
      </c>
      <c r="AM2574">
        <v>139975012</v>
      </c>
      <c r="AN2574">
        <v>148200164</v>
      </c>
      <c r="AO2574">
        <v>157147722</v>
      </c>
      <c r="AP2574">
        <v>166890327</v>
      </c>
      <c r="AQ2574">
        <v>177566961</v>
      </c>
      <c r="AR2574">
        <v>189252729</v>
      </c>
      <c r="AS2574">
        <v>202097801</v>
      </c>
      <c r="AT2574">
        <v>211444175</v>
      </c>
      <c r="AU2574">
        <v>218886023</v>
      </c>
      <c r="AV2574">
        <v>226518447</v>
      </c>
      <c r="AW2574">
        <v>234296524</v>
      </c>
      <c r="AX2574">
        <v>242321708</v>
      </c>
      <c r="AY2574">
        <v>250685886</v>
      </c>
      <c r="AZ2574">
        <v>259393323</v>
      </c>
      <c r="BA2574">
        <v>268473463</v>
      </c>
      <c r="BB2574">
        <v>277904720</v>
      </c>
      <c r="BC2574">
        <v>287742300</v>
      </c>
      <c r="BD2574">
        <v>297291077</v>
      </c>
      <c r="BE2574">
        <v>306874732</v>
      </c>
      <c r="BF2574">
        <v>316815371</v>
      </c>
      <c r="BG2574">
        <v>327156299</v>
      </c>
      <c r="BH2574">
        <v>336966377</v>
      </c>
    </row>
    <row r="2575" spans="1:60" x14ac:dyDescent="0.3">
      <c r="A2575" t="s">
        <v>1439</v>
      </c>
      <c r="B2575" t="s">
        <v>1306</v>
      </c>
      <c r="C2575" t="s">
        <v>1122</v>
      </c>
      <c r="D2575" t="s">
        <v>2562</v>
      </c>
      <c r="E2575">
        <v>8.0870049619979909</v>
      </c>
      <c r="F2575">
        <v>8.4112137870458703</v>
      </c>
      <c r="G2575">
        <v>8.5062692821845385</v>
      </c>
      <c r="H2575">
        <v>8.4592839294481461</v>
      </c>
      <c r="I2575">
        <v>8.4418038103829716</v>
      </c>
      <c r="J2575">
        <v>8.4450863762522985</v>
      </c>
      <c r="K2575">
        <v>8.3653604840902904</v>
      </c>
      <c r="L2575">
        <v>8.2591251739447351</v>
      </c>
      <c r="M2575">
        <v>8.1485650282113848</v>
      </c>
      <c r="N2575">
        <v>8.0268281775069887</v>
      </c>
      <c r="O2575">
        <v>7.9052140068311099</v>
      </c>
      <c r="P2575">
        <v>7.8159518728339501</v>
      </c>
      <c r="Q2575">
        <v>7.7774048466990697</v>
      </c>
      <c r="R2575">
        <v>7.7540773748781096</v>
      </c>
      <c r="S2575">
        <v>7.7498391736546894</v>
      </c>
      <c r="T2575">
        <v>7.770839867087882</v>
      </c>
      <c r="U2575">
        <v>7.8052591370871989</v>
      </c>
      <c r="V2575">
        <v>7.8713850687102198</v>
      </c>
      <c r="W2575">
        <v>7.9690377706776543</v>
      </c>
      <c r="X2575">
        <v>8.069630497262656</v>
      </c>
      <c r="Y2575">
        <v>8.1798611953303748</v>
      </c>
      <c r="Z2575">
        <v>8.3005781352973429</v>
      </c>
      <c r="AA2575">
        <v>8.4096713363671505</v>
      </c>
      <c r="AB2575">
        <v>8.5698004514760928</v>
      </c>
      <c r="AC2575">
        <v>8.7509611554505344</v>
      </c>
      <c r="AD2575">
        <v>8.9355200563251636</v>
      </c>
      <c r="AE2575">
        <v>9.1183843118139478</v>
      </c>
      <c r="AF2575">
        <v>9.3000000922479433</v>
      </c>
      <c r="AG2575">
        <v>9.4918640559897618</v>
      </c>
      <c r="AH2575">
        <v>9.702877843829615</v>
      </c>
      <c r="AI2575">
        <v>9.9362411413117684</v>
      </c>
      <c r="AJ2575">
        <v>10.329020490449956</v>
      </c>
      <c r="AK2575">
        <v>10.762231044576255</v>
      </c>
      <c r="AL2575">
        <v>11.233969315366075</v>
      </c>
      <c r="AM2575">
        <v>11.744495840447714</v>
      </c>
      <c r="AN2575">
        <v>12.30024890961983</v>
      </c>
      <c r="AO2575">
        <v>12.906880374522606</v>
      </c>
      <c r="AP2575">
        <v>13.567491982196209</v>
      </c>
      <c r="AQ2575">
        <v>14.297605027638321</v>
      </c>
      <c r="AR2575">
        <v>15.107163845506033</v>
      </c>
      <c r="AS2575">
        <v>16.005908311520656</v>
      </c>
      <c r="AT2575">
        <v>16.624930219758618</v>
      </c>
      <c r="AU2575">
        <v>17.095128319275226</v>
      </c>
      <c r="AV2575">
        <v>17.581375892579945</v>
      </c>
      <c r="AW2575">
        <v>18.077389348610225</v>
      </c>
      <c r="AX2575">
        <v>18.586944129107476</v>
      </c>
      <c r="AY2575">
        <v>19.121438727097985</v>
      </c>
      <c r="AZ2575">
        <v>19.682546125041259</v>
      </c>
      <c r="BA2575">
        <v>20.267425329614124</v>
      </c>
      <c r="BB2575">
        <v>20.875315115003833</v>
      </c>
      <c r="BC2575">
        <v>21.510146108446929</v>
      </c>
      <c r="BD2575">
        <v>22.117732436594675</v>
      </c>
      <c r="BE2575">
        <v>22.719765157937211</v>
      </c>
      <c r="BF2575">
        <v>23.340212099780462</v>
      </c>
      <c r="BG2575">
        <v>23.980319071737998</v>
      </c>
      <c r="BH2575">
        <v>24.574202316185588</v>
      </c>
    </row>
    <row r="2576" spans="1:60" x14ac:dyDescent="0.3">
      <c r="A2576" t="s">
        <v>1439</v>
      </c>
      <c r="B2576" t="s">
        <v>1306</v>
      </c>
      <c r="C2576" t="s">
        <v>874</v>
      </c>
      <c r="D2576" t="s">
        <v>1298</v>
      </c>
      <c r="AI2576">
        <v>6.0262272450000003</v>
      </c>
      <c r="AS2576">
        <v>6.4748678929999999</v>
      </c>
      <c r="BC2576">
        <v>6.5533324820000001</v>
      </c>
    </row>
    <row r="2577" spans="1:61" x14ac:dyDescent="0.3">
      <c r="A2577" t="s">
        <v>1439</v>
      </c>
      <c r="B2577" t="s">
        <v>1306</v>
      </c>
      <c r="C2577" t="s">
        <v>1460</v>
      </c>
      <c r="D2577" t="s">
        <v>2960</v>
      </c>
      <c r="AI2577">
        <v>43.6</v>
      </c>
      <c r="AN2577">
        <v>40.5</v>
      </c>
      <c r="AS2577">
        <v>37.299999999999997</v>
      </c>
      <c r="AX2577">
        <v>32.9</v>
      </c>
      <c r="AZ2577">
        <v>31</v>
      </c>
      <c r="BB2577">
        <v>29.1</v>
      </c>
      <c r="BG2577">
        <v>25.2</v>
      </c>
    </row>
    <row r="2578" spans="1:61" x14ac:dyDescent="0.3">
      <c r="A2578" t="s">
        <v>1439</v>
      </c>
      <c r="B2578" t="s">
        <v>1306</v>
      </c>
      <c r="C2578" t="s">
        <v>2584</v>
      </c>
      <c r="D2578" t="s">
        <v>2586</v>
      </c>
      <c r="E2578">
        <v>48.516384058756401</v>
      </c>
      <c r="F2578">
        <v>48.543510942139001</v>
      </c>
      <c r="G2578">
        <v>48.566733474920703</v>
      </c>
      <c r="H2578">
        <v>48.587481516563003</v>
      </c>
      <c r="I2578">
        <v>48.607682391132101</v>
      </c>
      <c r="J2578">
        <v>48.628430842321499</v>
      </c>
      <c r="K2578">
        <v>48.650038088239597</v>
      </c>
      <c r="L2578">
        <v>48.671523504708802</v>
      </c>
      <c r="M2578">
        <v>48.6912208867438</v>
      </c>
      <c r="N2578">
        <v>48.7071318957749</v>
      </c>
      <c r="O2578">
        <v>48.718166953960903</v>
      </c>
      <c r="P2578">
        <v>48.724311915158701</v>
      </c>
      <c r="Q2578">
        <v>48.726514070025303</v>
      </c>
      <c r="R2578">
        <v>48.725910376360602</v>
      </c>
      <c r="S2578">
        <v>48.723946351529698</v>
      </c>
      <c r="T2578">
        <v>48.721675632030703</v>
      </c>
      <c r="U2578">
        <v>48.7191245897681</v>
      </c>
      <c r="V2578">
        <v>48.716213330855801</v>
      </c>
      <c r="W2578">
        <v>48.713647714685202</v>
      </c>
      <c r="X2578">
        <v>48.712228248204703</v>
      </c>
      <c r="Y2578">
        <v>48.712385098474698</v>
      </c>
      <c r="Z2578">
        <v>48.714542556620003</v>
      </c>
      <c r="AA2578">
        <v>48.718257459973501</v>
      </c>
      <c r="AB2578">
        <v>48.7220581554758</v>
      </c>
      <c r="AC2578">
        <v>48.723998317318703</v>
      </c>
      <c r="AD2578">
        <v>48.722820560128497</v>
      </c>
      <c r="AE2578">
        <v>48.718264954920002</v>
      </c>
      <c r="AF2578">
        <v>48.711033127423299</v>
      </c>
      <c r="AG2578">
        <v>48.702035325607099</v>
      </c>
      <c r="AH2578">
        <v>48.692482311922198</v>
      </c>
      <c r="AI2578">
        <v>48.6832291284585</v>
      </c>
      <c r="AJ2578">
        <v>48.674211335003299</v>
      </c>
      <c r="AK2578">
        <v>48.665280624612002</v>
      </c>
      <c r="AL2578">
        <v>48.6570051194117</v>
      </c>
      <c r="AM2578">
        <v>48.650054545554397</v>
      </c>
      <c r="AN2578">
        <v>48.6447873387635</v>
      </c>
      <c r="AO2578">
        <v>48.6415737300226</v>
      </c>
      <c r="AP2578">
        <v>48.640021234143802</v>
      </c>
      <c r="AQ2578">
        <v>48.638813467173797</v>
      </c>
      <c r="AR2578">
        <v>48.636174679321698</v>
      </c>
      <c r="AS2578">
        <v>48.630904320185103</v>
      </c>
      <c r="AT2578">
        <v>48.622559039112502</v>
      </c>
      <c r="AU2578">
        <v>48.611663498207797</v>
      </c>
      <c r="AV2578">
        <v>48.599179149274299</v>
      </c>
      <c r="AW2578">
        <v>48.5865045660262</v>
      </c>
      <c r="AX2578">
        <v>48.574642385091401</v>
      </c>
      <c r="AY2578">
        <v>48.563947592120897</v>
      </c>
      <c r="AZ2578">
        <v>48.5541437414672</v>
      </c>
      <c r="BA2578">
        <v>48.544848250515599</v>
      </c>
      <c r="BB2578">
        <v>48.5354427156756</v>
      </c>
      <c r="BC2578">
        <v>48.525546423682201</v>
      </c>
      <c r="BD2578">
        <v>48.515087673985803</v>
      </c>
      <c r="BE2578">
        <v>48.504425030055899</v>
      </c>
      <c r="BF2578">
        <v>48.494117925782298</v>
      </c>
      <c r="BG2578">
        <v>48.484911160522103</v>
      </c>
      <c r="BH2578">
        <v>48.477332902540503</v>
      </c>
    </row>
    <row r="2579" spans="1:61" x14ac:dyDescent="0.3">
      <c r="A2579" t="s">
        <v>1439</v>
      </c>
      <c r="B2579" t="s">
        <v>1306</v>
      </c>
      <c r="C2579" t="s">
        <v>2255</v>
      </c>
      <c r="D2579" t="s">
        <v>295</v>
      </c>
      <c r="E2579">
        <v>667070000</v>
      </c>
      <c r="F2579">
        <v>660330000</v>
      </c>
      <c r="G2579">
        <v>665770000</v>
      </c>
      <c r="H2579">
        <v>682335000</v>
      </c>
      <c r="I2579">
        <v>698355000</v>
      </c>
      <c r="J2579">
        <v>715185000</v>
      </c>
      <c r="K2579">
        <v>735400000</v>
      </c>
      <c r="L2579">
        <v>754550000</v>
      </c>
      <c r="M2579">
        <v>774510000</v>
      </c>
      <c r="N2579">
        <v>796025000</v>
      </c>
      <c r="O2579">
        <v>818315000</v>
      </c>
      <c r="P2579">
        <v>841105000</v>
      </c>
      <c r="Q2579">
        <v>862030000</v>
      </c>
      <c r="R2579">
        <v>881940000</v>
      </c>
      <c r="S2579">
        <v>900350000</v>
      </c>
      <c r="T2579">
        <v>916395000</v>
      </c>
      <c r="U2579">
        <v>930685000</v>
      </c>
      <c r="V2579">
        <v>943455000</v>
      </c>
      <c r="W2579">
        <v>956165000</v>
      </c>
      <c r="X2579">
        <v>969005000</v>
      </c>
      <c r="Y2579">
        <v>981235000</v>
      </c>
      <c r="Z2579">
        <v>993885000</v>
      </c>
      <c r="AA2579">
        <v>1008630000</v>
      </c>
      <c r="AB2579">
        <v>1023310000</v>
      </c>
      <c r="AC2579">
        <v>1036825000</v>
      </c>
      <c r="AD2579">
        <v>1051040000</v>
      </c>
      <c r="AE2579">
        <v>1066790000</v>
      </c>
      <c r="AF2579">
        <v>1084035000</v>
      </c>
      <c r="AG2579">
        <v>1101630000</v>
      </c>
      <c r="AH2579">
        <v>1118650000</v>
      </c>
      <c r="AI2579">
        <v>1135185000</v>
      </c>
      <c r="AJ2579">
        <v>1150780000</v>
      </c>
      <c r="AK2579">
        <v>1164970000</v>
      </c>
      <c r="AL2579">
        <v>1178440000</v>
      </c>
      <c r="AM2579">
        <v>1191835000</v>
      </c>
      <c r="AN2579">
        <v>1204855000</v>
      </c>
      <c r="AO2579">
        <v>1217550000</v>
      </c>
      <c r="AP2579">
        <v>1230075000</v>
      </c>
      <c r="AQ2579">
        <v>1241935000</v>
      </c>
      <c r="AR2579">
        <v>1252735000</v>
      </c>
      <c r="AS2579">
        <v>1262645000</v>
      </c>
      <c r="AT2579">
        <v>1271850000</v>
      </c>
      <c r="AU2579">
        <v>1280400000</v>
      </c>
      <c r="AV2579">
        <v>1288400000</v>
      </c>
      <c r="AW2579">
        <v>1296075000</v>
      </c>
      <c r="AX2579">
        <v>1303720000</v>
      </c>
      <c r="AY2579">
        <v>1311020000</v>
      </c>
      <c r="AZ2579">
        <v>1317885000</v>
      </c>
      <c r="BA2579">
        <v>1324655000</v>
      </c>
      <c r="BB2579">
        <v>1331260000</v>
      </c>
      <c r="BC2579">
        <v>1337705000</v>
      </c>
      <c r="BD2579">
        <v>1344130000</v>
      </c>
      <c r="BE2579">
        <v>1350695000</v>
      </c>
      <c r="BF2579">
        <v>1357380000</v>
      </c>
      <c r="BG2579">
        <v>1364270000</v>
      </c>
      <c r="BH2579">
        <v>1371220000</v>
      </c>
    </row>
    <row r="2580" spans="1:61" x14ac:dyDescent="0.3">
      <c r="A2580" t="s">
        <v>1439</v>
      </c>
      <c r="B2580" t="s">
        <v>1306</v>
      </c>
      <c r="C2580" t="s">
        <v>1570</v>
      </c>
      <c r="D2580" t="s">
        <v>3061</v>
      </c>
      <c r="AA2580">
        <v>0</v>
      </c>
      <c r="AB2580">
        <v>0</v>
      </c>
      <c r="AC2580">
        <v>0</v>
      </c>
      <c r="AD2580">
        <v>0</v>
      </c>
      <c r="AE2580">
        <v>0</v>
      </c>
      <c r="AF2580">
        <v>0</v>
      </c>
      <c r="AG2580">
        <v>0</v>
      </c>
      <c r="AH2580">
        <v>0</v>
      </c>
      <c r="AI2580">
        <v>0</v>
      </c>
      <c r="AJ2580">
        <v>0</v>
      </c>
      <c r="AK2580">
        <v>0</v>
      </c>
      <c r="AL2580">
        <v>0</v>
      </c>
      <c r="AM2580">
        <v>0</v>
      </c>
      <c r="AN2580">
        <v>0</v>
      </c>
      <c r="AO2580">
        <v>0</v>
      </c>
      <c r="AP2580">
        <v>5657000000</v>
      </c>
      <c r="AQ2580">
        <v>765000000</v>
      </c>
      <c r="AR2580">
        <v>612000000</v>
      </c>
      <c r="AS2580">
        <v>6912000000</v>
      </c>
      <c r="AT2580">
        <v>849000000</v>
      </c>
      <c r="AU2580">
        <v>2249000000</v>
      </c>
      <c r="AV2580">
        <v>7729000000</v>
      </c>
      <c r="AW2580">
        <v>10923200000</v>
      </c>
      <c r="AX2580">
        <v>20569000000</v>
      </c>
      <c r="AY2580">
        <v>42861200000</v>
      </c>
      <c r="AZ2580">
        <v>18478120465.019199</v>
      </c>
      <c r="BA2580">
        <v>8464027990.9681702</v>
      </c>
      <c r="BB2580">
        <v>29116669021.751301</v>
      </c>
      <c r="BC2580">
        <v>31357093655.533001</v>
      </c>
      <c r="BD2580">
        <v>5308427622.5740004</v>
      </c>
      <c r="BE2580">
        <v>29902702074.138699</v>
      </c>
      <c r="BF2580">
        <v>32594970774.132401</v>
      </c>
      <c r="BG2580">
        <v>51915788939.844498</v>
      </c>
      <c r="BH2580">
        <v>14964496565.6</v>
      </c>
    </row>
    <row r="2581" spans="1:61" x14ac:dyDescent="0.3">
      <c r="A2581" t="s">
        <v>1439</v>
      </c>
      <c r="B2581" t="s">
        <v>1306</v>
      </c>
      <c r="C2581" t="s">
        <v>1480</v>
      </c>
      <c r="D2581" t="s">
        <v>2739</v>
      </c>
      <c r="Z2581">
        <v>-16700000</v>
      </c>
      <c r="AA2581">
        <v>23580000</v>
      </c>
      <c r="AB2581">
        <v>4457000</v>
      </c>
      <c r="AC2581">
        <v>84300000</v>
      </c>
      <c r="AD2581">
        <v>971419000</v>
      </c>
      <c r="AE2581">
        <v>1332989000</v>
      </c>
      <c r="AF2581">
        <v>1064287000</v>
      </c>
      <c r="AG2581">
        <v>770677000</v>
      </c>
      <c r="AH2581">
        <v>416614000</v>
      </c>
      <c r="AI2581">
        <v>-47834000</v>
      </c>
      <c r="AJ2581">
        <v>23871000</v>
      </c>
      <c r="AK2581">
        <v>-3193000</v>
      </c>
      <c r="AL2581">
        <v>2237923000</v>
      </c>
      <c r="AM2581">
        <v>2876337000</v>
      </c>
      <c r="AN2581">
        <v>316678000</v>
      </c>
      <c r="AO2581">
        <v>1190004000</v>
      </c>
      <c r="AP2581">
        <v>3329738000</v>
      </c>
      <c r="AQ2581">
        <v>1587000000</v>
      </c>
      <c r="AR2581">
        <v>-1254000000</v>
      </c>
      <c r="AS2581">
        <v>261367000</v>
      </c>
      <c r="AT2581">
        <v>1035647000</v>
      </c>
      <c r="AU2581">
        <v>-1054483000</v>
      </c>
      <c r="AV2581">
        <v>1164320000</v>
      </c>
      <c r="AW2581">
        <v>3689595000</v>
      </c>
      <c r="AX2581">
        <v>4910145000</v>
      </c>
      <c r="AY2581">
        <v>1705472000</v>
      </c>
      <c r="AZ2581">
        <v>2196374000</v>
      </c>
      <c r="BA2581">
        <v>-1092486000</v>
      </c>
      <c r="BB2581">
        <v>-38801000</v>
      </c>
      <c r="BC2581">
        <v>-1459326000</v>
      </c>
      <c r="BD2581">
        <v>25029333000</v>
      </c>
      <c r="BE2581">
        <v>35631256000</v>
      </c>
      <c r="BF2581">
        <v>28480896000</v>
      </c>
      <c r="BG2581">
        <v>53880131000</v>
      </c>
      <c r="BH2581">
        <v>45017622000</v>
      </c>
    </row>
    <row r="2582" spans="1:61" x14ac:dyDescent="0.3">
      <c r="A2582" t="s">
        <v>1439</v>
      </c>
      <c r="B2582" t="s">
        <v>1306</v>
      </c>
      <c r="C2582" t="s">
        <v>1818</v>
      </c>
      <c r="D2582" t="s">
        <v>2884</v>
      </c>
      <c r="AA2582">
        <v>-21000000</v>
      </c>
      <c r="AB2582">
        <v>621000000</v>
      </c>
      <c r="AC2582">
        <v>1638000000</v>
      </c>
      <c r="AD2582">
        <v>-3027000000</v>
      </c>
      <c r="AE2582">
        <v>-1568000000</v>
      </c>
      <c r="AF2582">
        <v>-1051000000</v>
      </c>
      <c r="AG2582">
        <v>-876000000</v>
      </c>
      <c r="AH2582">
        <v>180000000</v>
      </c>
      <c r="AI2582">
        <v>241000000</v>
      </c>
      <c r="AJ2582">
        <v>-235000000</v>
      </c>
      <c r="AK2582">
        <v>57000000</v>
      </c>
      <c r="AL2582">
        <v>-3049000000</v>
      </c>
      <c r="AM2582">
        <v>-3543000000</v>
      </c>
      <c r="AN2582">
        <v>-789400000</v>
      </c>
      <c r="AO2582">
        <v>-1744000000</v>
      </c>
      <c r="AP2582">
        <v>-6943000000</v>
      </c>
      <c r="AQ2582">
        <v>3732000000</v>
      </c>
      <c r="AR2582">
        <v>11234000000</v>
      </c>
      <c r="AS2582">
        <v>3990732000</v>
      </c>
      <c r="AT2582">
        <v>19405000000</v>
      </c>
      <c r="AU2582">
        <v>10342485051.825199</v>
      </c>
      <c r="AV2582">
        <v>-11437115819.9986</v>
      </c>
      <c r="AW2582">
        <v>-19743601592.046902</v>
      </c>
      <c r="AX2582">
        <v>4709837172.2623596</v>
      </c>
      <c r="AY2582">
        <v>68416515086.035896</v>
      </c>
      <c r="AZ2582">
        <v>-16442973699.6943</v>
      </c>
      <c r="BA2582">
        <v>-34852395243.912003</v>
      </c>
      <c r="BB2582">
        <v>-27087363798.001301</v>
      </c>
      <c r="BC2582">
        <v>-24038442273.0131</v>
      </c>
      <c r="BD2582">
        <v>-19639146481.0331</v>
      </c>
      <c r="BE2582">
        <v>-47779274570.075203</v>
      </c>
      <c r="BF2582">
        <v>-52891117744.131203</v>
      </c>
      <c r="BG2582">
        <v>-82429447386.750107</v>
      </c>
      <c r="BH2582">
        <v>66470061883.309998</v>
      </c>
    </row>
    <row r="2583" spans="1:61" x14ac:dyDescent="0.3">
      <c r="A2583" t="s">
        <v>1439</v>
      </c>
      <c r="B2583" t="s">
        <v>1306</v>
      </c>
      <c r="C2583" t="s">
        <v>2485</v>
      </c>
      <c r="D2583" t="s">
        <v>1543</v>
      </c>
      <c r="Z2583">
        <v>43.19</v>
      </c>
      <c r="AC2583">
        <v>29.41</v>
      </c>
      <c r="AF2583">
        <v>21.73</v>
      </c>
      <c r="AI2583">
        <v>24.37</v>
      </c>
      <c r="AL2583">
        <v>20.57</v>
      </c>
      <c r="AO2583">
        <v>13.04</v>
      </c>
      <c r="AR2583">
        <v>13.23</v>
      </c>
      <c r="AU2583">
        <v>10.23</v>
      </c>
      <c r="AX2583">
        <v>4.9400000000000004</v>
      </c>
      <c r="BA2583">
        <v>3.87</v>
      </c>
      <c r="BC2583">
        <v>2.66</v>
      </c>
      <c r="BD2583">
        <v>1.76</v>
      </c>
      <c r="BE2583">
        <v>1.37</v>
      </c>
      <c r="BF2583">
        <v>0.35</v>
      </c>
    </row>
    <row r="2584" spans="1:61" x14ac:dyDescent="0.3">
      <c r="A2584" t="s">
        <v>1439</v>
      </c>
      <c r="B2584" t="s">
        <v>1306</v>
      </c>
      <c r="C2584" t="s">
        <v>1056</v>
      </c>
      <c r="D2584" t="s">
        <v>1084</v>
      </c>
      <c r="Z2584">
        <v>63.43</v>
      </c>
      <c r="AC2584">
        <v>52.28</v>
      </c>
      <c r="AF2584">
        <v>43.35</v>
      </c>
      <c r="AI2584">
        <v>45.91</v>
      </c>
      <c r="AL2584">
        <v>40.340000000000003</v>
      </c>
      <c r="AO2584">
        <v>30.64</v>
      </c>
      <c r="AR2584">
        <v>29.55</v>
      </c>
      <c r="AU2584">
        <v>23.75</v>
      </c>
      <c r="AX2584">
        <v>14.73</v>
      </c>
      <c r="BA2584">
        <v>11.58</v>
      </c>
      <c r="BC2584">
        <v>9.0500000000000007</v>
      </c>
      <c r="BD2584">
        <v>6.88</v>
      </c>
      <c r="BE2584">
        <v>5.73</v>
      </c>
      <c r="BF2584">
        <v>2.52</v>
      </c>
    </row>
    <row r="2585" spans="1:61" x14ac:dyDescent="0.3">
      <c r="A2585" t="s">
        <v>1439</v>
      </c>
      <c r="B2585" t="s">
        <v>1306</v>
      </c>
      <c r="C2585" t="s">
        <v>1290</v>
      </c>
      <c r="D2585" t="s">
        <v>2271</v>
      </c>
    </row>
    <row r="2586" spans="1:61" x14ac:dyDescent="0.3">
      <c r="A2586" t="s">
        <v>1439</v>
      </c>
      <c r="B2586" t="s">
        <v>1306</v>
      </c>
      <c r="C2586" t="s">
        <v>1169</v>
      </c>
      <c r="D2586" t="s">
        <v>665</v>
      </c>
      <c r="Z2586">
        <v>88.32</v>
      </c>
      <c r="AC2586">
        <v>75.760000000000005</v>
      </c>
      <c r="AF2586">
        <v>60.84</v>
      </c>
      <c r="AI2586">
        <v>66.58</v>
      </c>
      <c r="AL2586">
        <v>57</v>
      </c>
      <c r="AO2586">
        <v>42.05</v>
      </c>
      <c r="AR2586">
        <v>40.54</v>
      </c>
      <c r="AU2586">
        <v>31.95</v>
      </c>
      <c r="AX2586">
        <v>18.75</v>
      </c>
      <c r="BA2586">
        <v>14.65</v>
      </c>
      <c r="BC2586">
        <v>11.18</v>
      </c>
      <c r="BD2586">
        <v>7.9</v>
      </c>
      <c r="BE2586">
        <v>6.47</v>
      </c>
      <c r="BF2586">
        <v>1.85</v>
      </c>
    </row>
    <row r="2587" spans="1:61" x14ac:dyDescent="0.3">
      <c r="A2587" t="s">
        <v>1439</v>
      </c>
      <c r="B2587" t="s">
        <v>1306</v>
      </c>
      <c r="C2587" t="s">
        <v>2474</v>
      </c>
      <c r="D2587" t="s">
        <v>251</v>
      </c>
      <c r="Z2587">
        <v>99.14</v>
      </c>
      <c r="AC2587">
        <v>95.87</v>
      </c>
      <c r="AF2587">
        <v>89.15</v>
      </c>
      <c r="AI2587">
        <v>89.2</v>
      </c>
      <c r="AL2587">
        <v>82.31</v>
      </c>
      <c r="AO2587">
        <v>71.5</v>
      </c>
      <c r="AR2587">
        <v>67.180000000000007</v>
      </c>
      <c r="AU2587">
        <v>56.4</v>
      </c>
      <c r="AX2587">
        <v>41.76</v>
      </c>
      <c r="BA2587">
        <v>32.96</v>
      </c>
      <c r="BC2587">
        <v>27.24</v>
      </c>
      <c r="BD2587">
        <v>22.24</v>
      </c>
      <c r="BE2587">
        <v>19.05</v>
      </c>
      <c r="BF2587">
        <v>11.09</v>
      </c>
    </row>
    <row r="2588" spans="1:61" x14ac:dyDescent="0.3">
      <c r="A2588" t="s">
        <v>1439</v>
      </c>
      <c r="B2588" t="s">
        <v>1306</v>
      </c>
      <c r="C2588" t="s">
        <v>2540</v>
      </c>
      <c r="D2588" t="s">
        <v>2123</v>
      </c>
    </row>
    <row r="2589" spans="1:61" x14ac:dyDescent="0.3">
      <c r="A2589" t="s">
        <v>1439</v>
      </c>
      <c r="B2589" t="s">
        <v>1306</v>
      </c>
      <c r="C2589" t="s">
        <v>654</v>
      </c>
      <c r="D2589" t="s">
        <v>162</v>
      </c>
      <c r="BE2589">
        <v>0.1</v>
      </c>
    </row>
    <row r="2590" spans="1:61" x14ac:dyDescent="0.3">
      <c r="A2590" t="s">
        <v>1439</v>
      </c>
      <c r="B2590" t="s">
        <v>1306</v>
      </c>
      <c r="C2590" t="s">
        <v>1728</v>
      </c>
      <c r="D2590" t="s">
        <v>2104</v>
      </c>
      <c r="Z2590">
        <v>78000000</v>
      </c>
      <c r="AA2590">
        <v>76510000</v>
      </c>
      <c r="AB2590">
        <v>55510000</v>
      </c>
      <c r="AC2590">
        <v>56710000</v>
      </c>
      <c r="AD2590">
        <v>48949000</v>
      </c>
      <c r="AE2590">
        <v>276712000</v>
      </c>
      <c r="AF2590">
        <v>397499000</v>
      </c>
      <c r="AG2590">
        <v>451289000</v>
      </c>
      <c r="AH2590">
        <v>421179000</v>
      </c>
      <c r="AI2590">
        <v>631270000</v>
      </c>
      <c r="AJ2590">
        <v>464271000</v>
      </c>
      <c r="AK2590">
        <v>545100000</v>
      </c>
      <c r="AL2590">
        <v>614018000</v>
      </c>
      <c r="AM2590">
        <v>724641000</v>
      </c>
      <c r="AN2590">
        <v>750616000</v>
      </c>
      <c r="AO2590">
        <v>854275000</v>
      </c>
      <c r="AP2590">
        <v>1344874000</v>
      </c>
      <c r="AQ2590">
        <v>2149628000</v>
      </c>
      <c r="AR2590">
        <v>3248994000</v>
      </c>
      <c r="AS2590">
        <v>2871267000</v>
      </c>
      <c r="AT2590">
        <v>1404258000</v>
      </c>
      <c r="AU2590">
        <v>1353236000</v>
      </c>
      <c r="AV2590">
        <v>1225285000</v>
      </c>
      <c r="AW2590">
        <v>928426000</v>
      </c>
      <c r="AX2590">
        <v>219371000</v>
      </c>
      <c r="AY2590">
        <v>1352901000</v>
      </c>
      <c r="AZ2590">
        <v>1551767000</v>
      </c>
      <c r="BA2590">
        <v>1289198000</v>
      </c>
      <c r="BB2590">
        <v>992899000</v>
      </c>
      <c r="BC2590">
        <v>5409530000</v>
      </c>
      <c r="BD2590">
        <v>2009747000</v>
      </c>
      <c r="BE2590">
        <v>1868067000</v>
      </c>
      <c r="BF2590">
        <v>4133564000</v>
      </c>
      <c r="BG2590">
        <v>2287678000</v>
      </c>
      <c r="BH2590">
        <v>10746108000</v>
      </c>
      <c r="BI2590">
        <v>2571207000</v>
      </c>
    </row>
    <row r="2591" spans="1:61" x14ac:dyDescent="0.3">
      <c r="A2591" t="s">
        <v>1439</v>
      </c>
      <c r="B2591" t="s">
        <v>1306</v>
      </c>
      <c r="C2591" t="s">
        <v>12</v>
      </c>
      <c r="D2591" t="s">
        <v>2168</v>
      </c>
      <c r="Z2591">
        <v>584324000</v>
      </c>
      <c r="AA2591">
        <v>732940000</v>
      </c>
      <c r="AB2591">
        <v>600327000</v>
      </c>
      <c r="AC2591">
        <v>679778000</v>
      </c>
      <c r="AD2591">
        <v>566886000</v>
      </c>
      <c r="AE2591">
        <v>823844000</v>
      </c>
      <c r="AF2591">
        <v>405249000</v>
      </c>
      <c r="AG2591">
        <v>723764000</v>
      </c>
      <c r="AH2591">
        <v>1591748000</v>
      </c>
      <c r="AI2591">
        <v>1420221000</v>
      </c>
      <c r="AJ2591">
        <v>1193836000</v>
      </c>
      <c r="AK2591">
        <v>1580399000</v>
      </c>
      <c r="AL2591">
        <v>3248476000</v>
      </c>
      <c r="AM2591">
        <v>1641775000</v>
      </c>
      <c r="AN2591">
        <v>6234937000</v>
      </c>
      <c r="AO2591">
        <v>2872133000</v>
      </c>
      <c r="AP2591">
        <v>3274892000</v>
      </c>
      <c r="AQ2591">
        <v>2181997000</v>
      </c>
      <c r="AR2591">
        <v>4935995000</v>
      </c>
      <c r="AS2591">
        <v>2487438000</v>
      </c>
      <c r="AT2591">
        <v>2166975000</v>
      </c>
      <c r="AU2591">
        <v>640891000</v>
      </c>
      <c r="AV2591">
        <v>273479000</v>
      </c>
      <c r="AW2591">
        <v>755873000</v>
      </c>
      <c r="AX2591">
        <v>159136000</v>
      </c>
      <c r="AY2591">
        <v>1434139000</v>
      </c>
      <c r="AZ2591">
        <v>978016000</v>
      </c>
      <c r="BA2591">
        <v>1023000000</v>
      </c>
      <c r="BB2591">
        <v>653000000</v>
      </c>
      <c r="BC2591">
        <v>1725000000</v>
      </c>
      <c r="BD2591">
        <v>2685730000</v>
      </c>
      <c r="BE2591">
        <v>845530000</v>
      </c>
      <c r="BF2591">
        <v>368750000</v>
      </c>
      <c r="BG2591">
        <v>2102568000</v>
      </c>
      <c r="BH2591">
        <v>0</v>
      </c>
    </row>
    <row r="2592" spans="1:61" x14ac:dyDescent="0.3">
      <c r="A2592" t="s">
        <v>1439</v>
      </c>
      <c r="B2592" t="s">
        <v>1306</v>
      </c>
      <c r="C2592" t="s">
        <v>1509</v>
      </c>
      <c r="D2592" t="s">
        <v>2825</v>
      </c>
      <c r="Z2592">
        <v>931756000</v>
      </c>
      <c r="AA2592">
        <v>1534716000</v>
      </c>
      <c r="AB2592">
        <v>2103622000</v>
      </c>
      <c r="AC2592">
        <v>2541087000</v>
      </c>
      <c r="AD2592">
        <v>3740595000</v>
      </c>
      <c r="AE2592">
        <v>5217759000</v>
      </c>
      <c r="AF2592">
        <v>6643584000</v>
      </c>
      <c r="AG2592">
        <v>6782740000</v>
      </c>
      <c r="AH2592">
        <v>7256890000</v>
      </c>
      <c r="AI2592">
        <v>8402928000</v>
      </c>
      <c r="AJ2592">
        <v>9497148000</v>
      </c>
      <c r="AK2592">
        <v>10491151000</v>
      </c>
      <c r="AL2592">
        <v>13649710000</v>
      </c>
      <c r="AM2592">
        <v>15385420000</v>
      </c>
      <c r="AN2592">
        <v>20679735000</v>
      </c>
      <c r="AO2592">
        <v>21737430000</v>
      </c>
      <c r="AP2592">
        <v>20781690000</v>
      </c>
      <c r="AQ2592">
        <v>22865354000</v>
      </c>
      <c r="AR2592">
        <v>26590867000</v>
      </c>
      <c r="AS2592">
        <v>24581597000</v>
      </c>
      <c r="AT2592">
        <v>23705361000</v>
      </c>
      <c r="AU2592">
        <v>23401150000</v>
      </c>
      <c r="AV2592">
        <v>25360118000</v>
      </c>
      <c r="AW2592">
        <v>30803660000</v>
      </c>
      <c r="AX2592">
        <v>26024813000</v>
      </c>
      <c r="AY2592">
        <v>26612947000</v>
      </c>
      <c r="AZ2592">
        <v>29065769000</v>
      </c>
      <c r="BA2592">
        <v>32693110000</v>
      </c>
      <c r="BB2592">
        <v>35150540000</v>
      </c>
      <c r="BC2592">
        <v>32084001000</v>
      </c>
      <c r="BD2592">
        <v>33012352000</v>
      </c>
      <c r="BE2592">
        <v>31565327000</v>
      </c>
      <c r="BF2592">
        <v>24236256000</v>
      </c>
      <c r="BG2592">
        <v>23633062000</v>
      </c>
      <c r="BH2592">
        <v>12789566000</v>
      </c>
    </row>
    <row r="2593" spans="1:61" x14ac:dyDescent="0.3">
      <c r="A2593" t="s">
        <v>1439</v>
      </c>
      <c r="B2593" t="s">
        <v>1306</v>
      </c>
      <c r="C2593" t="s">
        <v>1902</v>
      </c>
      <c r="D2593" t="s">
        <v>199</v>
      </c>
      <c r="Z2593">
        <v>55130000</v>
      </c>
      <c r="AA2593">
        <v>81305000</v>
      </c>
      <c r="AB2593">
        <v>101052000</v>
      </c>
      <c r="AC2593">
        <v>121413000</v>
      </c>
      <c r="AD2593">
        <v>142300000</v>
      </c>
      <c r="AE2593">
        <v>186684000</v>
      </c>
      <c r="AF2593">
        <v>276472000</v>
      </c>
      <c r="AG2593">
        <v>290497000</v>
      </c>
      <c r="AH2593">
        <v>277726000</v>
      </c>
      <c r="AI2593">
        <v>305385000</v>
      </c>
      <c r="AJ2593">
        <v>372405000</v>
      </c>
      <c r="AK2593">
        <v>358308000</v>
      </c>
      <c r="AL2593">
        <v>450314000</v>
      </c>
      <c r="AM2593">
        <v>650929000</v>
      </c>
      <c r="AN2593">
        <v>668771000</v>
      </c>
      <c r="AO2593">
        <v>626026000</v>
      </c>
      <c r="AP2593">
        <v>1054858000</v>
      </c>
      <c r="AQ2593">
        <v>995518000</v>
      </c>
      <c r="AR2593">
        <v>970433000</v>
      </c>
      <c r="AS2593">
        <v>868907000</v>
      </c>
      <c r="AT2593">
        <v>767075000</v>
      </c>
      <c r="AU2593">
        <v>519553000</v>
      </c>
      <c r="AV2593">
        <v>795241000</v>
      </c>
      <c r="AW2593">
        <v>994154000</v>
      </c>
      <c r="AX2593">
        <v>696371000</v>
      </c>
      <c r="AY2593">
        <v>494703000</v>
      </c>
      <c r="AZ2593">
        <v>595914000</v>
      </c>
      <c r="BA2593">
        <v>398216000</v>
      </c>
      <c r="BB2593">
        <v>357858000</v>
      </c>
      <c r="BC2593">
        <v>421454000</v>
      </c>
      <c r="BD2593">
        <v>435997000</v>
      </c>
      <c r="BE2593">
        <v>1215315000</v>
      </c>
      <c r="BF2593">
        <v>982926000</v>
      </c>
      <c r="BG2593">
        <v>576230000</v>
      </c>
      <c r="BH2593">
        <v>1043210000</v>
      </c>
      <c r="BI2593">
        <v>487384000</v>
      </c>
    </row>
    <row r="2594" spans="1:61" x14ac:dyDescent="0.3">
      <c r="A2594" t="s">
        <v>1439</v>
      </c>
      <c r="B2594" t="s">
        <v>1306</v>
      </c>
      <c r="C2594" t="s">
        <v>2270</v>
      </c>
      <c r="D2594" t="s">
        <v>2745</v>
      </c>
      <c r="Z2594">
        <v>451194000</v>
      </c>
      <c r="AA2594">
        <v>575125000</v>
      </c>
      <c r="AB2594">
        <v>443765000</v>
      </c>
      <c r="AC2594">
        <v>501655000</v>
      </c>
      <c r="AD2594">
        <v>375637000</v>
      </c>
      <c r="AE2594">
        <v>360448000</v>
      </c>
      <c r="AF2594">
        <v>-268722000</v>
      </c>
      <c r="AG2594">
        <v>-18022000</v>
      </c>
      <c r="AH2594">
        <v>892843000</v>
      </c>
      <c r="AI2594">
        <v>483566000</v>
      </c>
      <c r="AJ2594">
        <v>357160000</v>
      </c>
      <c r="AK2594">
        <v>676991000</v>
      </c>
      <c r="AL2594">
        <v>2184144000</v>
      </c>
      <c r="AM2594">
        <v>266205000</v>
      </c>
      <c r="AN2594">
        <v>4815550000</v>
      </c>
      <c r="AO2594">
        <v>1391832000</v>
      </c>
      <c r="AP2594">
        <v>875160000</v>
      </c>
      <c r="AQ2594">
        <v>-963149000</v>
      </c>
      <c r="AR2594">
        <v>716568000</v>
      </c>
      <c r="AS2594">
        <v>-1252736000</v>
      </c>
      <c r="AT2594">
        <v>-4358000</v>
      </c>
      <c r="AU2594">
        <v>-1231898000</v>
      </c>
      <c r="AV2594">
        <v>-1747047000</v>
      </c>
      <c r="AW2594">
        <v>-1166707000</v>
      </c>
      <c r="AX2594">
        <v>-756606000</v>
      </c>
      <c r="AY2594">
        <v>-413465000</v>
      </c>
      <c r="AZ2594">
        <v>-1169665000</v>
      </c>
      <c r="BA2594">
        <v>-664414000</v>
      </c>
      <c r="BB2594">
        <v>-697757000</v>
      </c>
      <c r="BC2594">
        <v>-4105984000</v>
      </c>
      <c r="BD2594">
        <v>239986000</v>
      </c>
      <c r="BE2594">
        <v>-2237852000</v>
      </c>
      <c r="BF2594">
        <v>-4747740000</v>
      </c>
      <c r="BG2594">
        <v>-761340000</v>
      </c>
      <c r="BH2594">
        <v>-11789318000</v>
      </c>
    </row>
    <row r="2595" spans="1:61" x14ac:dyDescent="0.3">
      <c r="A2595" t="s">
        <v>1439</v>
      </c>
      <c r="B2595" t="s">
        <v>1306</v>
      </c>
      <c r="C2595" t="s">
        <v>2360</v>
      </c>
      <c r="D2595" t="s">
        <v>2302</v>
      </c>
      <c r="Z2595">
        <v>133130000</v>
      </c>
      <c r="AA2595">
        <v>157815000</v>
      </c>
      <c r="AB2595">
        <v>156562000</v>
      </c>
      <c r="AC2595">
        <v>178123000</v>
      </c>
      <c r="AD2595">
        <v>191249000</v>
      </c>
      <c r="AE2595">
        <v>463396000</v>
      </c>
      <c r="AF2595">
        <v>673971000</v>
      </c>
      <c r="AG2595">
        <v>741786000</v>
      </c>
      <c r="AH2595">
        <v>698905000</v>
      </c>
      <c r="AI2595">
        <v>936655000</v>
      </c>
      <c r="AJ2595">
        <v>836676000</v>
      </c>
      <c r="AK2595">
        <v>903408000</v>
      </c>
      <c r="AL2595">
        <v>1064332000</v>
      </c>
      <c r="AM2595">
        <v>1375570000</v>
      </c>
      <c r="AN2595">
        <v>1419387000</v>
      </c>
      <c r="AO2595">
        <v>1480301000</v>
      </c>
      <c r="AP2595">
        <v>2399732000</v>
      </c>
      <c r="AQ2595">
        <v>3145146000</v>
      </c>
      <c r="AR2595">
        <v>4219427000</v>
      </c>
      <c r="AS2595">
        <v>3740174000</v>
      </c>
      <c r="AT2595">
        <v>2171333000</v>
      </c>
      <c r="AU2595">
        <v>1872789000</v>
      </c>
      <c r="AV2595">
        <v>2020526000</v>
      </c>
      <c r="AW2595">
        <v>1922580000</v>
      </c>
      <c r="AX2595">
        <v>915742000</v>
      </c>
      <c r="AY2595">
        <v>1847604000</v>
      </c>
      <c r="AZ2595">
        <v>2147681000</v>
      </c>
      <c r="BA2595">
        <v>1687414000</v>
      </c>
      <c r="BB2595">
        <v>1350757000</v>
      </c>
      <c r="BC2595">
        <v>5830984000</v>
      </c>
      <c r="BD2595">
        <v>2445744000</v>
      </c>
      <c r="BE2595">
        <v>3083382000</v>
      </c>
      <c r="BF2595">
        <v>5116490000</v>
      </c>
      <c r="BG2595">
        <v>2863908000</v>
      </c>
      <c r="BH2595">
        <v>11789318000</v>
      </c>
    </row>
    <row r="2596" spans="1:61" x14ac:dyDescent="0.3">
      <c r="A2596" t="s">
        <v>1439</v>
      </c>
      <c r="B2596" t="s">
        <v>1306</v>
      </c>
      <c r="C2596" t="s">
        <v>103</v>
      </c>
      <c r="D2596" t="s">
        <v>2784</v>
      </c>
      <c r="Z2596">
        <v>0</v>
      </c>
      <c r="AA2596">
        <v>0</v>
      </c>
      <c r="AB2596">
        <v>0</v>
      </c>
      <c r="AC2596">
        <v>0</v>
      </c>
      <c r="AD2596">
        <v>279000</v>
      </c>
      <c r="AE2596">
        <v>120000</v>
      </c>
      <c r="AF2596">
        <v>4391000</v>
      </c>
      <c r="AG2596">
        <v>7669000</v>
      </c>
      <c r="AH2596">
        <v>10661000</v>
      </c>
      <c r="AI2596">
        <v>145195000</v>
      </c>
      <c r="AJ2596">
        <v>65067000</v>
      </c>
      <c r="AK2596">
        <v>141731000</v>
      </c>
      <c r="AL2596">
        <v>203629000</v>
      </c>
      <c r="AM2596">
        <v>276282000</v>
      </c>
      <c r="AN2596">
        <v>315222000</v>
      </c>
      <c r="AO2596">
        <v>387020000</v>
      </c>
      <c r="AP2596">
        <v>385448000</v>
      </c>
      <c r="AQ2596">
        <v>2034874000</v>
      </c>
      <c r="AR2596">
        <v>2891960000</v>
      </c>
      <c r="AS2596">
        <v>2354850000</v>
      </c>
      <c r="AT2596">
        <v>1152156000</v>
      </c>
      <c r="AU2596">
        <v>1112994000</v>
      </c>
      <c r="AV2596">
        <v>1075940000</v>
      </c>
      <c r="AW2596">
        <v>827938000</v>
      </c>
      <c r="AX2596">
        <v>186439000</v>
      </c>
      <c r="AY2596">
        <v>1211685000</v>
      </c>
      <c r="AZ2596">
        <v>1178116000</v>
      </c>
      <c r="BA2596">
        <v>1207577000</v>
      </c>
      <c r="BB2596">
        <v>920156000</v>
      </c>
      <c r="BC2596">
        <v>5338547000</v>
      </c>
      <c r="BD2596">
        <v>1938558000</v>
      </c>
      <c r="BE2596">
        <v>1634584000</v>
      </c>
      <c r="BF2596">
        <v>3306256000</v>
      </c>
      <c r="BG2596">
        <v>1629087000</v>
      </c>
      <c r="BH2596">
        <v>10570053000</v>
      </c>
    </row>
    <row r="2597" spans="1:61" x14ac:dyDescent="0.3">
      <c r="A2597" t="s">
        <v>1439</v>
      </c>
      <c r="B2597" t="s">
        <v>1306</v>
      </c>
      <c r="C2597" t="s">
        <v>1473</v>
      </c>
      <c r="D2597" t="s">
        <v>188</v>
      </c>
      <c r="Z2597">
        <v>44452000</v>
      </c>
      <c r="AA2597">
        <v>406646000</v>
      </c>
      <c r="AB2597">
        <v>354970000</v>
      </c>
      <c r="AC2597">
        <v>444972000</v>
      </c>
      <c r="AD2597">
        <v>425071000</v>
      </c>
      <c r="AE2597">
        <v>379868000</v>
      </c>
      <c r="AF2597">
        <v>226423000</v>
      </c>
      <c r="AG2597">
        <v>593438000</v>
      </c>
      <c r="AH2597">
        <v>1513805000</v>
      </c>
      <c r="AI2597">
        <v>1022119000</v>
      </c>
      <c r="AJ2597">
        <v>184328000</v>
      </c>
      <c r="AK2597">
        <v>222824000</v>
      </c>
      <c r="AL2597">
        <v>923318000</v>
      </c>
      <c r="AM2597">
        <v>1171067000</v>
      </c>
      <c r="AN2597">
        <v>1532851000</v>
      </c>
      <c r="AO2597">
        <v>1387878000</v>
      </c>
      <c r="AP2597">
        <v>248190000</v>
      </c>
      <c r="AQ2597">
        <v>2097540000</v>
      </c>
      <c r="AR2597">
        <v>3890635000</v>
      </c>
      <c r="AS2597">
        <v>1879531000</v>
      </c>
      <c r="AT2597">
        <v>1780290000</v>
      </c>
      <c r="AU2597">
        <v>462761000</v>
      </c>
      <c r="AV2597">
        <v>254899000</v>
      </c>
      <c r="AW2597">
        <v>751988000</v>
      </c>
      <c r="AX2597">
        <v>158732000</v>
      </c>
      <c r="AY2597">
        <v>1434071000</v>
      </c>
      <c r="AZ2597">
        <v>978016000</v>
      </c>
      <c r="BA2597">
        <v>1023000000</v>
      </c>
      <c r="BB2597">
        <v>653000000</v>
      </c>
      <c r="BC2597">
        <v>1725000000</v>
      </c>
      <c r="BD2597">
        <v>2685730000</v>
      </c>
      <c r="BE2597">
        <v>11530000</v>
      </c>
      <c r="BF2597">
        <v>0</v>
      </c>
      <c r="BG2597">
        <v>1889081000</v>
      </c>
      <c r="BH2597">
        <v>0</v>
      </c>
    </row>
    <row r="2598" spans="1:61" x14ac:dyDescent="0.3">
      <c r="A2598" t="s">
        <v>1439</v>
      </c>
      <c r="B2598" t="s">
        <v>1306</v>
      </c>
      <c r="C2598" t="s">
        <v>2975</v>
      </c>
      <c r="D2598" t="s">
        <v>403</v>
      </c>
      <c r="Z2598">
        <v>65560000</v>
      </c>
      <c r="AA2598">
        <v>488569000</v>
      </c>
      <c r="AB2598">
        <v>851461000</v>
      </c>
      <c r="AC2598">
        <v>1208848000</v>
      </c>
      <c r="AD2598">
        <v>1989090000</v>
      </c>
      <c r="AE2598">
        <v>2864734000</v>
      </c>
      <c r="AF2598">
        <v>3897175000</v>
      </c>
      <c r="AG2598">
        <v>4399365000</v>
      </c>
      <c r="AH2598">
        <v>5459966000</v>
      </c>
      <c r="AI2598">
        <v>6599102000</v>
      </c>
      <c r="AJ2598">
        <v>6990287000</v>
      </c>
      <c r="AK2598">
        <v>7041073000</v>
      </c>
      <c r="AL2598">
        <v>8164618000</v>
      </c>
      <c r="AM2598">
        <v>9728687000</v>
      </c>
      <c r="AN2598">
        <v>10791977000</v>
      </c>
      <c r="AO2598">
        <v>11006366000</v>
      </c>
      <c r="AP2598">
        <v>10147471000</v>
      </c>
      <c r="AQ2598">
        <v>20749470000</v>
      </c>
      <c r="AR2598">
        <v>23661989000</v>
      </c>
      <c r="AS2598">
        <v>21443926000</v>
      </c>
      <c r="AT2598">
        <v>20835025000</v>
      </c>
      <c r="AU2598">
        <v>20496915000</v>
      </c>
      <c r="AV2598">
        <v>22453370000</v>
      </c>
      <c r="AW2598">
        <v>27977893000</v>
      </c>
      <c r="AX2598">
        <v>23580509000</v>
      </c>
      <c r="AY2598">
        <v>24268631000</v>
      </c>
      <c r="AZ2598">
        <v>27526110000</v>
      </c>
      <c r="BA2598">
        <v>31257960000</v>
      </c>
      <c r="BB2598">
        <v>33775365000</v>
      </c>
      <c r="BC2598">
        <v>30802763000</v>
      </c>
      <c r="BD2598">
        <v>31809167000</v>
      </c>
      <c r="BE2598">
        <v>29757394000</v>
      </c>
      <c r="BF2598">
        <v>22878822000</v>
      </c>
      <c r="BG2598">
        <v>22743169000</v>
      </c>
      <c r="BH2598">
        <v>12092211000</v>
      </c>
    </row>
    <row r="2599" spans="1:61" x14ac:dyDescent="0.3">
      <c r="A2599" t="s">
        <v>1439</v>
      </c>
      <c r="B2599" t="s">
        <v>1306</v>
      </c>
      <c r="C2599" t="s">
        <v>256</v>
      </c>
      <c r="D2599" t="s">
        <v>886</v>
      </c>
      <c r="Z2599">
        <v>1055000</v>
      </c>
      <c r="AA2599">
        <v>11543000</v>
      </c>
      <c r="AB2599">
        <v>22323000</v>
      </c>
      <c r="AC2599">
        <v>29357000</v>
      </c>
      <c r="AD2599">
        <v>43160000</v>
      </c>
      <c r="AE2599">
        <v>70306000</v>
      </c>
      <c r="AF2599">
        <v>102163000</v>
      </c>
      <c r="AG2599">
        <v>119107000</v>
      </c>
      <c r="AH2599">
        <v>137063000</v>
      </c>
      <c r="AI2599">
        <v>193017000</v>
      </c>
      <c r="AJ2599">
        <v>272606000</v>
      </c>
      <c r="AK2599">
        <v>281255000</v>
      </c>
      <c r="AL2599">
        <v>304632000</v>
      </c>
      <c r="AM2599">
        <v>330203000</v>
      </c>
      <c r="AN2599">
        <v>323519000</v>
      </c>
      <c r="AO2599">
        <v>293045000</v>
      </c>
      <c r="AP2599">
        <v>342220000</v>
      </c>
      <c r="AQ2599">
        <v>965733000</v>
      </c>
      <c r="AR2599">
        <v>778997000</v>
      </c>
      <c r="AS2599">
        <v>635470000</v>
      </c>
      <c r="AT2599">
        <v>546442000</v>
      </c>
      <c r="AU2599">
        <v>418340000</v>
      </c>
      <c r="AV2599">
        <v>616589000</v>
      </c>
      <c r="AW2599">
        <v>790373000</v>
      </c>
      <c r="AX2599">
        <v>534856000</v>
      </c>
      <c r="AY2599">
        <v>422211000</v>
      </c>
      <c r="AZ2599">
        <v>458012000</v>
      </c>
      <c r="BA2599">
        <v>314481000</v>
      </c>
      <c r="BB2599">
        <v>279082000</v>
      </c>
      <c r="BC2599">
        <v>349312000</v>
      </c>
      <c r="BD2599">
        <v>368568000</v>
      </c>
      <c r="BE2599">
        <v>1126850000</v>
      </c>
      <c r="BF2599">
        <v>896457000</v>
      </c>
      <c r="BG2599">
        <v>526290000</v>
      </c>
      <c r="BH2599">
        <v>998149000</v>
      </c>
    </row>
    <row r="2600" spans="1:61" x14ac:dyDescent="0.3">
      <c r="A2600" t="s">
        <v>1439</v>
      </c>
      <c r="B2600" t="s">
        <v>1306</v>
      </c>
      <c r="C2600" t="s">
        <v>2788</v>
      </c>
      <c r="D2600" t="s">
        <v>2771</v>
      </c>
      <c r="Z2600">
        <v>44452000</v>
      </c>
      <c r="AA2600">
        <v>406646000</v>
      </c>
      <c r="AB2600">
        <v>354970000</v>
      </c>
      <c r="AC2600">
        <v>444972000</v>
      </c>
      <c r="AD2600">
        <v>424792000</v>
      </c>
      <c r="AE2600">
        <v>379748000</v>
      </c>
      <c r="AF2600">
        <v>222032000</v>
      </c>
      <c r="AG2600">
        <v>585769000</v>
      </c>
      <c r="AH2600">
        <v>1503144000</v>
      </c>
      <c r="AI2600">
        <v>876924000</v>
      </c>
      <c r="AJ2600">
        <v>119261000</v>
      </c>
      <c r="AK2600">
        <v>81093000</v>
      </c>
      <c r="AL2600">
        <v>719689000</v>
      </c>
      <c r="AM2600">
        <v>894785000</v>
      </c>
      <c r="AN2600">
        <v>1217629000</v>
      </c>
      <c r="AO2600">
        <v>1000858000</v>
      </c>
      <c r="AP2600">
        <v>-137258000</v>
      </c>
      <c r="AQ2600">
        <v>62666000</v>
      </c>
      <c r="AR2600">
        <v>998675000</v>
      </c>
      <c r="AS2600">
        <v>-475319000</v>
      </c>
      <c r="AT2600">
        <v>628134000</v>
      </c>
      <c r="AU2600">
        <v>-650233000</v>
      </c>
      <c r="AV2600">
        <v>-821041000</v>
      </c>
      <c r="AW2600">
        <v>-75950000</v>
      </c>
      <c r="AX2600">
        <v>-27707000</v>
      </c>
      <c r="AY2600">
        <v>222386000</v>
      </c>
      <c r="AZ2600">
        <v>-200100000</v>
      </c>
      <c r="BA2600">
        <v>-184577000</v>
      </c>
      <c r="BB2600">
        <v>-267156000</v>
      </c>
      <c r="BC2600">
        <v>-3613547000</v>
      </c>
      <c r="BD2600">
        <v>747172000</v>
      </c>
      <c r="BE2600">
        <v>-1623054000</v>
      </c>
      <c r="BF2600">
        <v>-3306256000</v>
      </c>
      <c r="BG2600">
        <v>259994000</v>
      </c>
      <c r="BH2600">
        <v>-10570053000</v>
      </c>
    </row>
    <row r="2601" spans="1:61" x14ac:dyDescent="0.3">
      <c r="A2601" t="s">
        <v>1439</v>
      </c>
      <c r="B2601" t="s">
        <v>1306</v>
      </c>
      <c r="C2601" t="s">
        <v>602</v>
      </c>
      <c r="D2601" t="s">
        <v>759</v>
      </c>
      <c r="Z2601">
        <v>43397000</v>
      </c>
      <c r="AA2601">
        <v>395103000</v>
      </c>
      <c r="AB2601">
        <v>332647000</v>
      </c>
      <c r="AC2601">
        <v>415615000</v>
      </c>
      <c r="AD2601">
        <v>381632000</v>
      </c>
      <c r="AE2601">
        <v>309442000</v>
      </c>
      <c r="AF2601">
        <v>119869000</v>
      </c>
      <c r="AG2601">
        <v>466662000</v>
      </c>
      <c r="AH2601">
        <v>1366081000</v>
      </c>
      <c r="AI2601">
        <v>683907000</v>
      </c>
      <c r="AJ2601">
        <v>-153345000</v>
      </c>
      <c r="AK2601">
        <v>-200162000</v>
      </c>
      <c r="AL2601">
        <v>415057000</v>
      </c>
      <c r="AM2601">
        <v>564582000</v>
      </c>
      <c r="AN2601">
        <v>894110000</v>
      </c>
      <c r="AO2601">
        <v>707813000</v>
      </c>
      <c r="AP2601">
        <v>-479478000</v>
      </c>
      <c r="AQ2601">
        <v>-903067000</v>
      </c>
      <c r="AR2601">
        <v>219678000</v>
      </c>
      <c r="AS2601">
        <v>-1110789000</v>
      </c>
      <c r="AT2601">
        <v>81692000</v>
      </c>
      <c r="AU2601">
        <v>-1068573000</v>
      </c>
      <c r="AV2601">
        <v>-1437630000</v>
      </c>
      <c r="AW2601">
        <v>-866323000</v>
      </c>
      <c r="AX2601">
        <v>-562563000</v>
      </c>
      <c r="AY2601">
        <v>-199825000</v>
      </c>
      <c r="AZ2601">
        <v>-658112000</v>
      </c>
      <c r="BA2601">
        <v>-499058000</v>
      </c>
      <c r="BB2601">
        <v>-546238000</v>
      </c>
      <c r="BC2601">
        <v>-3962859000</v>
      </c>
      <c r="BD2601">
        <v>378604000</v>
      </c>
      <c r="BE2601">
        <v>-2749904000</v>
      </c>
      <c r="BF2601">
        <v>-4202713000</v>
      </c>
      <c r="BG2601">
        <v>-266296000</v>
      </c>
      <c r="BH2601">
        <v>-11568202000</v>
      </c>
    </row>
    <row r="2602" spans="1:61" x14ac:dyDescent="0.3">
      <c r="A2602" t="s">
        <v>1439</v>
      </c>
      <c r="B2602" t="s">
        <v>1306</v>
      </c>
      <c r="C2602" t="s">
        <v>276</v>
      </c>
      <c r="D2602" t="s">
        <v>309</v>
      </c>
      <c r="Z2602">
        <v>1055000</v>
      </c>
      <c r="AA2602">
        <v>11543000</v>
      </c>
      <c r="AB2602">
        <v>22323000</v>
      </c>
      <c r="AC2602">
        <v>29357000</v>
      </c>
      <c r="AD2602">
        <v>43439000</v>
      </c>
      <c r="AE2602">
        <v>70426000</v>
      </c>
      <c r="AF2602">
        <v>106554000</v>
      </c>
      <c r="AG2602">
        <v>126776000</v>
      </c>
      <c r="AH2602">
        <v>147724000</v>
      </c>
      <c r="AI2602">
        <v>338212000</v>
      </c>
      <c r="AJ2602">
        <v>337673000</v>
      </c>
      <c r="AK2602">
        <v>422986000</v>
      </c>
      <c r="AL2602">
        <v>508261000</v>
      </c>
      <c r="AM2602">
        <v>606485000</v>
      </c>
      <c r="AN2602">
        <v>638741000</v>
      </c>
      <c r="AO2602">
        <v>680065000</v>
      </c>
      <c r="AP2602">
        <v>727668000</v>
      </c>
      <c r="AQ2602">
        <v>3000607000</v>
      </c>
      <c r="AR2602">
        <v>3670957000</v>
      </c>
      <c r="AS2602">
        <v>2990320000</v>
      </c>
      <c r="AT2602">
        <v>1698598000</v>
      </c>
      <c r="AU2602">
        <v>1531334000</v>
      </c>
      <c r="AV2602">
        <v>1692529000</v>
      </c>
      <c r="AW2602">
        <v>1618311000</v>
      </c>
      <c r="AX2602">
        <v>721295000</v>
      </c>
      <c r="AY2602">
        <v>1633896000</v>
      </c>
      <c r="AZ2602">
        <v>1636128000</v>
      </c>
      <c r="BA2602">
        <v>1522058000</v>
      </c>
      <c r="BB2602">
        <v>1199238000</v>
      </c>
      <c r="BC2602">
        <v>5687859000</v>
      </c>
      <c r="BD2602">
        <v>2307126000</v>
      </c>
      <c r="BE2602">
        <v>2761434000</v>
      </c>
      <c r="BF2602">
        <v>4202713000</v>
      </c>
      <c r="BG2602">
        <v>2155377000</v>
      </c>
      <c r="BH2602">
        <v>11568202000</v>
      </c>
    </row>
    <row r="2603" spans="1:61" x14ac:dyDescent="0.3">
      <c r="A2603" t="s">
        <v>1439</v>
      </c>
      <c r="B2603" t="s">
        <v>1306</v>
      </c>
      <c r="C2603" t="s">
        <v>2873</v>
      </c>
      <c r="D2603" t="s">
        <v>1885</v>
      </c>
      <c r="Z2603">
        <v>16700000</v>
      </c>
      <c r="AA2603">
        <v>16700000</v>
      </c>
      <c r="AB2603">
        <v>16600000</v>
      </c>
      <c r="AC2603">
        <v>0</v>
      </c>
      <c r="AD2603">
        <v>0</v>
      </c>
      <c r="AE2603">
        <v>0</v>
      </c>
      <c r="AF2603">
        <v>0</v>
      </c>
      <c r="AG2603">
        <v>11162000</v>
      </c>
      <c r="AH2603">
        <v>33386000</v>
      </c>
      <c r="AI2603">
        <v>324834000</v>
      </c>
      <c r="AJ2603">
        <v>236494000</v>
      </c>
      <c r="AK2603">
        <v>1095003000</v>
      </c>
      <c r="AL2603">
        <v>830977000</v>
      </c>
      <c r="AM2603">
        <v>460748000</v>
      </c>
      <c r="AN2603">
        <v>1450996000</v>
      </c>
      <c r="AO2603">
        <v>1716100000</v>
      </c>
      <c r="AP2603">
        <v>1086757000</v>
      </c>
      <c r="AQ2603">
        <v>0</v>
      </c>
      <c r="AR2603">
        <v>2321000000</v>
      </c>
      <c r="AS2603">
        <v>443000000</v>
      </c>
      <c r="AT2603">
        <v>926000000</v>
      </c>
      <c r="AU2603">
        <v>1164700000</v>
      </c>
      <c r="AV2603">
        <v>506811000</v>
      </c>
      <c r="AW2603">
        <v>769000000</v>
      </c>
      <c r="AX2603">
        <v>550000000</v>
      </c>
      <c r="AY2603">
        <v>0</v>
      </c>
      <c r="AZ2603">
        <v>0</v>
      </c>
      <c r="BA2603">
        <v>742486000</v>
      </c>
      <c r="BB2603">
        <v>500000000</v>
      </c>
      <c r="BC2603">
        <v>0</v>
      </c>
      <c r="BD2603">
        <v>2092210000</v>
      </c>
      <c r="BE2603">
        <v>318000000</v>
      </c>
      <c r="BF2603">
        <v>0</v>
      </c>
      <c r="BG2603">
        <v>4800943000</v>
      </c>
      <c r="BH2603">
        <v>1250000000</v>
      </c>
      <c r="BI2603">
        <v>700000000</v>
      </c>
    </row>
    <row r="2604" spans="1:61" x14ac:dyDescent="0.3">
      <c r="A2604" t="s">
        <v>1439</v>
      </c>
      <c r="B2604" t="s">
        <v>1306</v>
      </c>
      <c r="C2604" t="s">
        <v>684</v>
      </c>
      <c r="D2604" t="s">
        <v>2389</v>
      </c>
      <c r="Z2604">
        <v>0</v>
      </c>
      <c r="AA2604">
        <v>40280000</v>
      </c>
      <c r="AB2604">
        <v>21057000</v>
      </c>
      <c r="AC2604">
        <v>84300000</v>
      </c>
      <c r="AD2604">
        <v>971419000</v>
      </c>
      <c r="AE2604">
        <v>1332989000</v>
      </c>
      <c r="AF2604">
        <v>1064287000</v>
      </c>
      <c r="AG2604">
        <v>781839000</v>
      </c>
      <c r="AH2604">
        <v>450000000</v>
      </c>
      <c r="AI2604">
        <v>277000000</v>
      </c>
      <c r="AJ2604">
        <v>260365000</v>
      </c>
      <c r="AK2604">
        <v>894235000</v>
      </c>
      <c r="AL2604">
        <v>2736900000</v>
      </c>
      <c r="AM2604">
        <v>3337085000</v>
      </c>
      <c r="AN2604">
        <v>1223785000</v>
      </c>
      <c r="AO2604">
        <v>2777318000</v>
      </c>
      <c r="AP2604">
        <v>3105425000</v>
      </c>
      <c r="AQ2604">
        <v>1325000000</v>
      </c>
      <c r="AR2604">
        <v>1067000000</v>
      </c>
      <c r="AS2604">
        <v>848000000</v>
      </c>
      <c r="AT2604">
        <v>1486000000</v>
      </c>
      <c r="AU2604">
        <v>100000000</v>
      </c>
      <c r="AV2604">
        <v>1606131000</v>
      </c>
      <c r="AW2604">
        <v>3747378000</v>
      </c>
      <c r="AX2604">
        <v>4208000000</v>
      </c>
      <c r="AY2604">
        <v>0</v>
      </c>
      <c r="AZ2604">
        <v>1456374000</v>
      </c>
      <c r="BA2604">
        <v>0</v>
      </c>
      <c r="BB2604">
        <v>0</v>
      </c>
      <c r="BC2604">
        <v>0</v>
      </c>
      <c r="BD2604">
        <v>14015843000</v>
      </c>
      <c r="BE2604">
        <v>16556000000</v>
      </c>
      <c r="BF2604">
        <v>6405000000</v>
      </c>
      <c r="BG2604">
        <v>23694690000</v>
      </c>
      <c r="BH2604">
        <v>11866007000</v>
      </c>
    </row>
    <row r="2605" spans="1:61" x14ac:dyDescent="0.3">
      <c r="A2605" t="s">
        <v>1439</v>
      </c>
      <c r="B2605" t="s">
        <v>1306</v>
      </c>
      <c r="C2605" t="s">
        <v>2245</v>
      </c>
      <c r="D2605" t="s">
        <v>2596</v>
      </c>
      <c r="Z2605">
        <v>33540000</v>
      </c>
      <c r="AA2605">
        <v>59390000</v>
      </c>
      <c r="AB2605">
        <v>64845000</v>
      </c>
      <c r="AC2605">
        <v>139610000</v>
      </c>
      <c r="AD2605">
        <v>1234033000</v>
      </c>
      <c r="AE2605">
        <v>2810733000</v>
      </c>
      <c r="AF2605">
        <v>4498172000</v>
      </c>
      <c r="AG2605">
        <v>5181519000</v>
      </c>
      <c r="AH2605">
        <v>5227888000</v>
      </c>
      <c r="AI2605">
        <v>5425470000</v>
      </c>
      <c r="AJ2605">
        <v>5659858000</v>
      </c>
      <c r="AK2605">
        <v>5448724000</v>
      </c>
      <c r="AL2605">
        <v>7715069000</v>
      </c>
      <c r="AM2605">
        <v>11087070000</v>
      </c>
      <c r="AN2605">
        <v>10683870000</v>
      </c>
      <c r="AO2605">
        <v>11105996000</v>
      </c>
      <c r="AP2605">
        <v>12615891000</v>
      </c>
      <c r="AQ2605">
        <v>13941000000</v>
      </c>
      <c r="AR2605">
        <v>11029000000</v>
      </c>
      <c r="AS2605">
        <v>11371000000</v>
      </c>
      <c r="AT2605">
        <v>11851787000</v>
      </c>
      <c r="AU2605">
        <v>10567773000</v>
      </c>
      <c r="AV2605">
        <v>11167000000</v>
      </c>
      <c r="AW2605">
        <v>13768632000</v>
      </c>
      <c r="AX2605">
        <v>16038550000</v>
      </c>
      <c r="AY2605">
        <v>16341572000</v>
      </c>
      <c r="AZ2605">
        <v>16525570000</v>
      </c>
      <c r="BA2605">
        <v>15727847000</v>
      </c>
      <c r="BB2605">
        <v>11625546000</v>
      </c>
      <c r="BC2605">
        <v>12398310000</v>
      </c>
      <c r="BD2605">
        <v>13403750000</v>
      </c>
      <c r="BE2605">
        <v>30103843000</v>
      </c>
      <c r="BF2605">
        <v>36508843000</v>
      </c>
      <c r="BG2605">
        <v>55402590000</v>
      </c>
      <c r="BH2605">
        <v>66018597000</v>
      </c>
    </row>
    <row r="2606" spans="1:61" x14ac:dyDescent="0.3">
      <c r="A2606" t="s">
        <v>1439</v>
      </c>
      <c r="B2606" t="s">
        <v>1306</v>
      </c>
      <c r="C2606" t="s">
        <v>2598</v>
      </c>
      <c r="D2606" t="s">
        <v>3069</v>
      </c>
      <c r="Z2606">
        <v>3456000</v>
      </c>
      <c r="AA2606">
        <v>4880000</v>
      </c>
      <c r="AB2606">
        <v>4645000</v>
      </c>
      <c r="AC2606">
        <v>3716000</v>
      </c>
      <c r="AD2606">
        <v>20463000</v>
      </c>
      <c r="AE2606">
        <v>90547000</v>
      </c>
      <c r="AF2606">
        <v>212812000</v>
      </c>
      <c r="AG2606">
        <v>288799000</v>
      </c>
      <c r="AH2606">
        <v>346829000</v>
      </c>
      <c r="AI2606">
        <v>366828000</v>
      </c>
      <c r="AJ2606">
        <v>356254000</v>
      </c>
      <c r="AK2606">
        <v>337131000</v>
      </c>
      <c r="AL2606">
        <v>286309000</v>
      </c>
      <c r="AM2606">
        <v>363116000</v>
      </c>
      <c r="AN2606">
        <v>593819000</v>
      </c>
      <c r="AO2606">
        <v>506427000</v>
      </c>
      <c r="AP2606">
        <v>568100000</v>
      </c>
      <c r="AQ2606">
        <v>397000000</v>
      </c>
      <c r="AR2606">
        <v>483000000</v>
      </c>
      <c r="AS2606">
        <v>521000000</v>
      </c>
      <c r="AT2606">
        <v>690000000</v>
      </c>
      <c r="AU2606">
        <v>412863000</v>
      </c>
      <c r="AV2606">
        <v>469760000</v>
      </c>
      <c r="AW2606">
        <v>327785000</v>
      </c>
      <c r="AX2606">
        <v>430055000</v>
      </c>
      <c r="AY2606">
        <v>501987000</v>
      </c>
      <c r="AZ2606">
        <v>778157000</v>
      </c>
      <c r="BA2606">
        <v>496808000</v>
      </c>
      <c r="BB2606">
        <v>557414000</v>
      </c>
      <c r="BC2606">
        <v>392688000</v>
      </c>
      <c r="BD2606">
        <v>309570000</v>
      </c>
      <c r="BE2606">
        <v>59040000</v>
      </c>
      <c r="BF2606">
        <v>151432000</v>
      </c>
      <c r="BG2606">
        <v>349372000</v>
      </c>
      <c r="BH2606">
        <v>176246000</v>
      </c>
      <c r="BI2606">
        <v>73123000</v>
      </c>
    </row>
    <row r="2607" spans="1:61" x14ac:dyDescent="0.3">
      <c r="A2607" t="s">
        <v>1439</v>
      </c>
      <c r="B2607" t="s">
        <v>1306</v>
      </c>
      <c r="C2607" t="s">
        <v>2482</v>
      </c>
      <c r="D2607" t="s">
        <v>2311</v>
      </c>
      <c r="Z2607">
        <v>-16700000</v>
      </c>
      <c r="AA2607">
        <v>23580000</v>
      </c>
      <c r="AB2607">
        <v>4457000</v>
      </c>
      <c r="AC2607">
        <v>84300000</v>
      </c>
      <c r="AD2607">
        <v>971419000</v>
      </c>
      <c r="AE2607">
        <v>1332989000</v>
      </c>
      <c r="AF2607">
        <v>1064287000</v>
      </c>
      <c r="AG2607">
        <v>770677000</v>
      </c>
      <c r="AH2607">
        <v>416614000</v>
      </c>
      <c r="AI2607">
        <v>-47834000</v>
      </c>
      <c r="AJ2607">
        <v>23871000</v>
      </c>
      <c r="AK2607">
        <v>-200768000</v>
      </c>
      <c r="AL2607">
        <v>1905923000</v>
      </c>
      <c r="AM2607">
        <v>2876337000</v>
      </c>
      <c r="AN2607">
        <v>-227211000</v>
      </c>
      <c r="AO2607">
        <v>1061218000</v>
      </c>
      <c r="AP2607">
        <v>2018668000</v>
      </c>
      <c r="AQ2607">
        <v>1325000000</v>
      </c>
      <c r="AR2607">
        <v>-1254000000</v>
      </c>
      <c r="AS2607">
        <v>405000000</v>
      </c>
      <c r="AT2607">
        <v>560000000</v>
      </c>
      <c r="AU2607">
        <v>-1064700000</v>
      </c>
      <c r="AV2607">
        <v>1099320000</v>
      </c>
      <c r="AW2607">
        <v>2978378000</v>
      </c>
      <c r="AX2607">
        <v>3658000000</v>
      </c>
      <c r="AY2607">
        <v>0</v>
      </c>
      <c r="AZ2607">
        <v>1456374000</v>
      </c>
      <c r="BA2607">
        <v>-742486000</v>
      </c>
      <c r="BB2607">
        <v>-500000000</v>
      </c>
      <c r="BC2607">
        <v>0</v>
      </c>
      <c r="BD2607">
        <v>11923633000</v>
      </c>
      <c r="BE2607">
        <v>16238000000</v>
      </c>
      <c r="BF2607">
        <v>6405000000</v>
      </c>
      <c r="BG2607">
        <v>18893747000</v>
      </c>
      <c r="BH2607">
        <v>10616007000</v>
      </c>
    </row>
    <row r="2608" spans="1:61" x14ac:dyDescent="0.3">
      <c r="A2608" t="s">
        <v>1439</v>
      </c>
      <c r="B2608" t="s">
        <v>1306</v>
      </c>
      <c r="C2608" t="s">
        <v>2965</v>
      </c>
      <c r="D2608" t="s">
        <v>2953</v>
      </c>
      <c r="Z2608">
        <v>-20156000</v>
      </c>
      <c r="AA2608">
        <v>18700000</v>
      </c>
      <c r="AB2608">
        <v>-188000</v>
      </c>
      <c r="AC2608">
        <v>80584000</v>
      </c>
      <c r="AD2608">
        <v>950956000</v>
      </c>
      <c r="AE2608">
        <v>1242442000</v>
      </c>
      <c r="AF2608">
        <v>851475000</v>
      </c>
      <c r="AG2608">
        <v>481878000</v>
      </c>
      <c r="AH2608">
        <v>69785000</v>
      </c>
      <c r="AI2608">
        <v>-414662000</v>
      </c>
      <c r="AJ2608">
        <v>-332383000</v>
      </c>
      <c r="AK2608">
        <v>-537899000</v>
      </c>
      <c r="AL2608">
        <v>1619614000</v>
      </c>
      <c r="AM2608">
        <v>2513221000</v>
      </c>
      <c r="AN2608">
        <v>-821030000</v>
      </c>
      <c r="AO2608">
        <v>554791000</v>
      </c>
      <c r="AP2608">
        <v>1450568000</v>
      </c>
      <c r="AQ2608">
        <v>928000000</v>
      </c>
      <c r="AR2608">
        <v>-1737000000</v>
      </c>
      <c r="AS2608">
        <v>-116000000</v>
      </c>
      <c r="AT2608">
        <v>-130000000</v>
      </c>
      <c r="AU2608">
        <v>-1477563000</v>
      </c>
      <c r="AV2608">
        <v>629560000</v>
      </c>
      <c r="AW2608">
        <v>2650593000</v>
      </c>
      <c r="AX2608">
        <v>3227945000</v>
      </c>
      <c r="AY2608">
        <v>-501987000</v>
      </c>
      <c r="AZ2608">
        <v>678217000</v>
      </c>
      <c r="BA2608">
        <v>-1239294000</v>
      </c>
      <c r="BB2608">
        <v>-1057414000</v>
      </c>
      <c r="BC2608">
        <v>-392688000</v>
      </c>
      <c r="BD2608">
        <v>11614063000</v>
      </c>
      <c r="BE2608">
        <v>16178960000</v>
      </c>
      <c r="BF2608">
        <v>6253568000</v>
      </c>
      <c r="BG2608">
        <v>18544375000</v>
      </c>
      <c r="BH2608">
        <v>10439761000</v>
      </c>
    </row>
    <row r="2609" spans="1:61" x14ac:dyDescent="0.3">
      <c r="A2609" t="s">
        <v>1439</v>
      </c>
      <c r="B2609" t="s">
        <v>1306</v>
      </c>
      <c r="C2609" t="s">
        <v>3045</v>
      </c>
      <c r="D2609" t="s">
        <v>2513</v>
      </c>
      <c r="Z2609">
        <v>20156000</v>
      </c>
      <c r="AA2609">
        <v>21580000</v>
      </c>
      <c r="AB2609">
        <v>21245000</v>
      </c>
      <c r="AC2609">
        <v>3716000</v>
      </c>
      <c r="AD2609">
        <v>20463000</v>
      </c>
      <c r="AE2609">
        <v>90547000</v>
      </c>
      <c r="AF2609">
        <v>212812000</v>
      </c>
      <c r="AG2609">
        <v>299961000</v>
      </c>
      <c r="AH2609">
        <v>380215000</v>
      </c>
      <c r="AI2609">
        <v>691662000</v>
      </c>
      <c r="AJ2609">
        <v>592748000</v>
      </c>
      <c r="AK2609">
        <v>1432134000</v>
      </c>
      <c r="AL2609">
        <v>1117286000</v>
      </c>
      <c r="AM2609">
        <v>823864000</v>
      </c>
      <c r="AN2609">
        <v>2044815000</v>
      </c>
      <c r="AO2609">
        <v>2222527000</v>
      </c>
      <c r="AP2609">
        <v>1654857000</v>
      </c>
      <c r="AQ2609">
        <v>397000000</v>
      </c>
      <c r="AR2609">
        <v>2804000000</v>
      </c>
      <c r="AS2609">
        <v>964000000</v>
      </c>
      <c r="AT2609">
        <v>1616000000</v>
      </c>
      <c r="AU2609">
        <v>1577563000</v>
      </c>
      <c r="AV2609">
        <v>976571000</v>
      </c>
      <c r="AW2609">
        <v>1096785000</v>
      </c>
      <c r="AX2609">
        <v>980055000</v>
      </c>
      <c r="AY2609">
        <v>501987000</v>
      </c>
      <c r="AZ2609">
        <v>778157000</v>
      </c>
      <c r="BA2609">
        <v>1239294000</v>
      </c>
      <c r="BB2609">
        <v>1057414000</v>
      </c>
      <c r="BC2609">
        <v>392688000</v>
      </c>
      <c r="BD2609">
        <v>2401780000</v>
      </c>
      <c r="BE2609">
        <v>377040000</v>
      </c>
      <c r="BF2609">
        <v>151432000</v>
      </c>
      <c r="BG2609">
        <v>5150315000</v>
      </c>
      <c r="BH2609">
        <v>1426246000</v>
      </c>
    </row>
    <row r="2610" spans="1:61" x14ac:dyDescent="0.3">
      <c r="A2610" t="s">
        <v>1439</v>
      </c>
      <c r="B2610" t="s">
        <v>1306</v>
      </c>
      <c r="C2610" t="s">
        <v>1796</v>
      </c>
      <c r="D2610" t="s">
        <v>1966</v>
      </c>
      <c r="Z2610">
        <v>333021000</v>
      </c>
      <c r="AA2610">
        <v>313357000</v>
      </c>
      <c r="AB2610">
        <v>168180000</v>
      </c>
      <c r="AC2610">
        <v>126534000</v>
      </c>
      <c r="AD2610">
        <v>77018000</v>
      </c>
      <c r="AE2610">
        <v>330623000</v>
      </c>
      <c r="AF2610">
        <v>466357000</v>
      </c>
      <c r="AG2610">
        <v>754260000</v>
      </c>
      <c r="AH2610">
        <v>866961000</v>
      </c>
      <c r="AI2610">
        <v>807886000</v>
      </c>
      <c r="AJ2610">
        <v>2009619000</v>
      </c>
      <c r="AK2610">
        <v>2046360000</v>
      </c>
      <c r="AL2610">
        <v>2892865000</v>
      </c>
      <c r="AM2610">
        <v>1802568000</v>
      </c>
      <c r="AN2610">
        <v>2644606000</v>
      </c>
      <c r="AO2610">
        <v>4132038000</v>
      </c>
      <c r="AP2610">
        <v>5159103000</v>
      </c>
      <c r="AQ2610">
        <v>3018245000</v>
      </c>
      <c r="AR2610">
        <v>1638002000</v>
      </c>
      <c r="AS2610">
        <v>2015732000</v>
      </c>
      <c r="AT2610">
        <v>1556475000</v>
      </c>
      <c r="AU2610">
        <v>739822000</v>
      </c>
      <c r="AV2610">
        <v>962055000</v>
      </c>
      <c r="AW2610">
        <v>270821000</v>
      </c>
      <c r="AX2610">
        <v>1935622000</v>
      </c>
      <c r="AY2610">
        <v>149219000</v>
      </c>
      <c r="AZ2610">
        <v>675806000</v>
      </c>
      <c r="BA2610">
        <v>264224000</v>
      </c>
      <c r="BB2610">
        <v>200268000</v>
      </c>
      <c r="BC2610">
        <v>372002000</v>
      </c>
      <c r="BD2610">
        <v>310145000</v>
      </c>
      <c r="BE2610">
        <v>538013000</v>
      </c>
      <c r="BF2610">
        <v>989875000</v>
      </c>
      <c r="BG2610">
        <v>734871000</v>
      </c>
      <c r="BH2610">
        <v>22471755000</v>
      </c>
      <c r="BI2610">
        <v>5321775000</v>
      </c>
    </row>
    <row r="2611" spans="1:61" x14ac:dyDescent="0.3">
      <c r="A2611" t="s">
        <v>1439</v>
      </c>
      <c r="B2611" t="s">
        <v>1306</v>
      </c>
      <c r="C2611" t="s">
        <v>62</v>
      </c>
      <c r="D2611" t="s">
        <v>2449</v>
      </c>
      <c r="Z2611">
        <v>97242000</v>
      </c>
      <c r="AA2611">
        <v>89524000</v>
      </c>
      <c r="AB2611">
        <v>268512000</v>
      </c>
      <c r="AC2611">
        <v>301725000</v>
      </c>
      <c r="AD2611">
        <v>700034000</v>
      </c>
      <c r="AE2611">
        <v>1782347000</v>
      </c>
      <c r="AF2611">
        <v>4604703000</v>
      </c>
      <c r="AG2611">
        <v>4469612000</v>
      </c>
      <c r="AH2611">
        <v>2016479000</v>
      </c>
      <c r="AI2611">
        <v>3246863000</v>
      </c>
      <c r="AJ2611">
        <v>2622777000</v>
      </c>
      <c r="AK2611">
        <v>5062061000</v>
      </c>
      <c r="AL2611">
        <v>5622163000</v>
      </c>
      <c r="AM2611">
        <v>2379538000</v>
      </c>
      <c r="AN2611">
        <v>4976943000</v>
      </c>
      <c r="AO2611">
        <v>4914799000</v>
      </c>
      <c r="AP2611">
        <v>5889107000</v>
      </c>
      <c r="AQ2611">
        <v>1536833000</v>
      </c>
      <c r="AR2611">
        <v>890007000</v>
      </c>
      <c r="AS2611">
        <v>131173000</v>
      </c>
      <c r="AT2611">
        <v>347999000</v>
      </c>
      <c r="AU2611">
        <v>115000000</v>
      </c>
      <c r="AV2611">
        <v>65000000</v>
      </c>
      <c r="AW2611">
        <v>75000000</v>
      </c>
      <c r="AX2611">
        <v>2161229000</v>
      </c>
      <c r="AY2611">
        <v>17000000</v>
      </c>
      <c r="AZ2611">
        <v>215000000</v>
      </c>
      <c r="BA2611">
        <v>27000000</v>
      </c>
      <c r="BB2611">
        <v>46000000</v>
      </c>
      <c r="BC2611">
        <v>2371000000</v>
      </c>
      <c r="BD2611">
        <v>17349994000</v>
      </c>
      <c r="BE2611">
        <v>9844840000</v>
      </c>
      <c r="BF2611">
        <v>11442770000</v>
      </c>
      <c r="BG2611">
        <v>11069898000</v>
      </c>
      <c r="BH2611">
        <v>11012354000</v>
      </c>
    </row>
    <row r="2612" spans="1:61" x14ac:dyDescent="0.3">
      <c r="A2612" t="s">
        <v>1439</v>
      </c>
      <c r="B2612" t="s">
        <v>1306</v>
      </c>
      <c r="C2612" t="s">
        <v>1563</v>
      </c>
      <c r="D2612" t="s">
        <v>2672</v>
      </c>
      <c r="Z2612">
        <v>632173000</v>
      </c>
      <c r="AA2612">
        <v>368811000</v>
      </c>
      <c r="AB2612">
        <v>406046000</v>
      </c>
      <c r="AC2612">
        <v>546485000</v>
      </c>
      <c r="AD2612">
        <v>775938000</v>
      </c>
      <c r="AE2612">
        <v>1779779000</v>
      </c>
      <c r="AF2612">
        <v>6087343000</v>
      </c>
      <c r="AG2612">
        <v>10393431000</v>
      </c>
      <c r="AH2612">
        <v>11431680000</v>
      </c>
      <c r="AI2612">
        <v>14520220000</v>
      </c>
      <c r="AJ2612">
        <v>14963374000</v>
      </c>
      <c r="AK2612">
        <v>17913273000</v>
      </c>
      <c r="AL2612">
        <v>20678254000</v>
      </c>
      <c r="AM2612">
        <v>21475196000</v>
      </c>
      <c r="AN2612">
        <v>23869148000</v>
      </c>
      <c r="AO2612">
        <v>24437097000</v>
      </c>
      <c r="AP2612">
        <v>34873079000</v>
      </c>
      <c r="AQ2612">
        <v>24397480000</v>
      </c>
      <c r="AR2612">
        <v>13482130000</v>
      </c>
      <c r="AS2612">
        <v>10619090000</v>
      </c>
      <c r="AT2612">
        <v>6759904000</v>
      </c>
      <c r="AU2612">
        <v>6062421000</v>
      </c>
      <c r="AV2612">
        <v>5118913000</v>
      </c>
      <c r="AW2612">
        <v>3433966000</v>
      </c>
      <c r="AX2612">
        <v>3246654000</v>
      </c>
      <c r="AY2612">
        <v>3763478000</v>
      </c>
      <c r="AZ2612">
        <v>3029758000</v>
      </c>
      <c r="BA2612">
        <v>2867687000</v>
      </c>
      <c r="BB2612">
        <v>2735039000</v>
      </c>
      <c r="BC2612">
        <v>3899995000</v>
      </c>
      <c r="BD2612">
        <v>20680081000</v>
      </c>
      <c r="BE2612">
        <v>29990615000</v>
      </c>
      <c r="BF2612">
        <v>40452506000</v>
      </c>
      <c r="BG2612">
        <v>50767856000</v>
      </c>
      <c r="BH2612">
        <v>39295149000</v>
      </c>
    </row>
    <row r="2613" spans="1:61" x14ac:dyDescent="0.3">
      <c r="A2613" t="s">
        <v>1439</v>
      </c>
      <c r="B2613" t="s">
        <v>1306</v>
      </c>
      <c r="C2613" t="s">
        <v>1958</v>
      </c>
      <c r="D2613" t="s">
        <v>67</v>
      </c>
      <c r="Z2613">
        <v>109922000</v>
      </c>
      <c r="AA2613">
        <v>72197000</v>
      </c>
      <c r="AB2613">
        <v>45480000</v>
      </c>
      <c r="AC2613">
        <v>39859000</v>
      </c>
      <c r="AD2613">
        <v>50149000</v>
      </c>
      <c r="AE2613">
        <v>66668000</v>
      </c>
      <c r="AF2613">
        <v>136564000</v>
      </c>
      <c r="AG2613">
        <v>456551000</v>
      </c>
      <c r="AH2613">
        <v>1062033000</v>
      </c>
      <c r="AI2613">
        <v>958573000</v>
      </c>
      <c r="AJ2613">
        <v>1070712000</v>
      </c>
      <c r="AK2613">
        <v>776062000</v>
      </c>
      <c r="AL2613">
        <v>738124000</v>
      </c>
      <c r="AM2613">
        <v>1034405000</v>
      </c>
      <c r="AN2613">
        <v>1333202000</v>
      </c>
      <c r="AO2613">
        <v>1350585000</v>
      </c>
      <c r="AP2613">
        <v>1440675000</v>
      </c>
      <c r="AQ2613">
        <v>983264000</v>
      </c>
      <c r="AR2613">
        <v>273939000</v>
      </c>
      <c r="AS2613">
        <v>221942000</v>
      </c>
      <c r="AT2613">
        <v>201952000</v>
      </c>
      <c r="AU2613">
        <v>219773000</v>
      </c>
      <c r="AV2613">
        <v>117960000</v>
      </c>
      <c r="AW2613">
        <v>294263000</v>
      </c>
      <c r="AX2613">
        <v>71211000</v>
      </c>
      <c r="AY2613">
        <v>79820000</v>
      </c>
      <c r="AZ2613">
        <v>181780000</v>
      </c>
      <c r="BA2613">
        <v>33472000</v>
      </c>
      <c r="BB2613">
        <v>41657000</v>
      </c>
      <c r="BC2613">
        <v>31633000</v>
      </c>
      <c r="BD2613">
        <v>29680000</v>
      </c>
      <c r="BE2613">
        <v>74533000</v>
      </c>
      <c r="BF2613">
        <v>246688000</v>
      </c>
      <c r="BG2613">
        <v>203527000</v>
      </c>
      <c r="BH2613">
        <v>330811000</v>
      </c>
      <c r="BI2613">
        <v>19337000</v>
      </c>
    </row>
    <row r="2614" spans="1:61" x14ac:dyDescent="0.3">
      <c r="A2614" t="s">
        <v>1439</v>
      </c>
      <c r="B2614" t="s">
        <v>1306</v>
      </c>
      <c r="C2614" t="s">
        <v>1378</v>
      </c>
      <c r="D2614" t="s">
        <v>1950</v>
      </c>
      <c r="Z2614">
        <v>-235779000</v>
      </c>
      <c r="AA2614">
        <v>-223833000</v>
      </c>
      <c r="AB2614">
        <v>100332000</v>
      </c>
      <c r="AC2614">
        <v>175191000</v>
      </c>
      <c r="AD2614">
        <v>623016000</v>
      </c>
      <c r="AE2614">
        <v>1451724000</v>
      </c>
      <c r="AF2614">
        <v>4138346000</v>
      </c>
      <c r="AG2614">
        <v>3715352000</v>
      </c>
      <c r="AH2614">
        <v>1149518000</v>
      </c>
      <c r="AI2614">
        <v>2438977000</v>
      </c>
      <c r="AJ2614">
        <v>613158000</v>
      </c>
      <c r="AK2614">
        <v>3015701000</v>
      </c>
      <c r="AL2614">
        <v>2729298000</v>
      </c>
      <c r="AM2614">
        <v>576970000</v>
      </c>
      <c r="AN2614">
        <v>2332337000</v>
      </c>
      <c r="AO2614">
        <v>782761000</v>
      </c>
      <c r="AP2614">
        <v>730004000</v>
      </c>
      <c r="AQ2614">
        <v>-1481412000</v>
      </c>
      <c r="AR2614">
        <v>-747995000</v>
      </c>
      <c r="AS2614">
        <v>-1884559000</v>
      </c>
      <c r="AT2614">
        <v>-1208476000</v>
      </c>
      <c r="AU2614">
        <v>-624822000</v>
      </c>
      <c r="AV2614">
        <v>-897055000</v>
      </c>
      <c r="AW2614">
        <v>-195821000</v>
      </c>
      <c r="AX2614">
        <v>225607000</v>
      </c>
      <c r="AY2614">
        <v>-132219000</v>
      </c>
      <c r="AZ2614">
        <v>-460806000</v>
      </c>
      <c r="BA2614">
        <v>-237224000</v>
      </c>
      <c r="BB2614">
        <v>-154268000</v>
      </c>
      <c r="BC2614">
        <v>1998998000</v>
      </c>
      <c r="BD2614">
        <v>17039849000</v>
      </c>
      <c r="BE2614">
        <v>9306827000</v>
      </c>
      <c r="BF2614">
        <v>10452895000</v>
      </c>
      <c r="BG2614">
        <v>10335027000</v>
      </c>
      <c r="BH2614">
        <v>-11459401000</v>
      </c>
    </row>
    <row r="2615" spans="1:61" x14ac:dyDescent="0.3">
      <c r="A2615" t="s">
        <v>1439</v>
      </c>
      <c r="B2615" t="s">
        <v>1306</v>
      </c>
      <c r="C2615" t="s">
        <v>2321</v>
      </c>
      <c r="D2615" t="s">
        <v>3017</v>
      </c>
      <c r="Z2615">
        <v>-345701000</v>
      </c>
      <c r="AA2615">
        <v>-296030000</v>
      </c>
      <c r="AB2615">
        <v>54852000</v>
      </c>
      <c r="AC2615">
        <v>135332000</v>
      </c>
      <c r="AD2615">
        <v>572867000</v>
      </c>
      <c r="AE2615">
        <v>1385056000</v>
      </c>
      <c r="AF2615">
        <v>4001782000</v>
      </c>
      <c r="AG2615">
        <v>3258801000</v>
      </c>
      <c r="AH2615">
        <v>87485000</v>
      </c>
      <c r="AI2615">
        <v>1480404000</v>
      </c>
      <c r="AJ2615">
        <v>-457554000</v>
      </c>
      <c r="AK2615">
        <v>2239639000</v>
      </c>
      <c r="AL2615">
        <v>1991174000</v>
      </c>
      <c r="AM2615">
        <v>-457435000</v>
      </c>
      <c r="AN2615">
        <v>999135000</v>
      </c>
      <c r="AO2615">
        <v>-567824000</v>
      </c>
      <c r="AP2615">
        <v>-710671000</v>
      </c>
      <c r="AQ2615">
        <v>-2464676000</v>
      </c>
      <c r="AR2615">
        <v>-1021934000</v>
      </c>
      <c r="AS2615">
        <v>-2106501000</v>
      </c>
      <c r="AT2615">
        <v>-1410428000</v>
      </c>
      <c r="AU2615">
        <v>-844595000</v>
      </c>
      <c r="AV2615">
        <v>-1015015000</v>
      </c>
      <c r="AW2615">
        <v>-490084000</v>
      </c>
      <c r="AX2615">
        <v>154396000</v>
      </c>
      <c r="AY2615">
        <v>-212039000</v>
      </c>
      <c r="AZ2615">
        <v>-642586000</v>
      </c>
      <c r="BA2615">
        <v>-270696000</v>
      </c>
      <c r="BB2615">
        <v>-195925000</v>
      </c>
      <c r="BC2615">
        <v>1967365000</v>
      </c>
      <c r="BD2615">
        <v>17010169000</v>
      </c>
      <c r="BE2615">
        <v>9232294000</v>
      </c>
      <c r="BF2615">
        <v>10206207000</v>
      </c>
      <c r="BG2615">
        <v>10131500000</v>
      </c>
      <c r="BH2615">
        <v>-11790212000</v>
      </c>
    </row>
    <row r="2616" spans="1:61" x14ac:dyDescent="0.3">
      <c r="A2616" t="s">
        <v>1439</v>
      </c>
      <c r="B2616" t="s">
        <v>1306</v>
      </c>
      <c r="C2616" t="s">
        <v>1974</v>
      </c>
      <c r="D2616" t="s">
        <v>2572</v>
      </c>
      <c r="Z2616">
        <v>442943000</v>
      </c>
      <c r="AA2616">
        <v>385554000</v>
      </c>
      <c r="AB2616">
        <v>213660000</v>
      </c>
      <c r="AC2616">
        <v>166393000</v>
      </c>
      <c r="AD2616">
        <v>127167000</v>
      </c>
      <c r="AE2616">
        <v>397291000</v>
      </c>
      <c r="AF2616">
        <v>602921000</v>
      </c>
      <c r="AG2616">
        <v>1210811000</v>
      </c>
      <c r="AH2616">
        <v>1928994000</v>
      </c>
      <c r="AI2616">
        <v>1766459000</v>
      </c>
      <c r="AJ2616">
        <v>3080331000</v>
      </c>
      <c r="AK2616">
        <v>2822422000</v>
      </c>
      <c r="AL2616">
        <v>3630989000</v>
      </c>
      <c r="AM2616">
        <v>2836973000</v>
      </c>
      <c r="AN2616">
        <v>3977808000</v>
      </c>
      <c r="AO2616">
        <v>5482623000</v>
      </c>
      <c r="AP2616">
        <v>6599778000</v>
      </c>
      <c r="AQ2616">
        <v>4001509000</v>
      </c>
      <c r="AR2616">
        <v>1911941000</v>
      </c>
      <c r="AS2616">
        <v>2237674000</v>
      </c>
      <c r="AT2616">
        <v>1758427000</v>
      </c>
      <c r="AU2616">
        <v>959595000</v>
      </c>
      <c r="AV2616">
        <v>1080015000</v>
      </c>
      <c r="AW2616">
        <v>565084000</v>
      </c>
      <c r="AX2616">
        <v>2006833000</v>
      </c>
      <c r="AY2616">
        <v>229039000</v>
      </c>
      <c r="AZ2616">
        <v>857586000</v>
      </c>
      <c r="BA2616">
        <v>297696000</v>
      </c>
      <c r="BB2616">
        <v>241925000</v>
      </c>
      <c r="BC2616">
        <v>403635000</v>
      </c>
      <c r="BD2616">
        <v>339825000</v>
      </c>
      <c r="BE2616">
        <v>612546000</v>
      </c>
      <c r="BF2616">
        <v>1236563000</v>
      </c>
      <c r="BG2616">
        <v>938398000</v>
      </c>
      <c r="BH2616">
        <v>22802566000</v>
      </c>
    </row>
    <row r="2617" spans="1:61" x14ac:dyDescent="0.3">
      <c r="A2617" t="s">
        <v>1439</v>
      </c>
      <c r="B2617" t="s">
        <v>1306</v>
      </c>
      <c r="C2617" t="s">
        <v>824</v>
      </c>
      <c r="D2617" t="s">
        <v>1624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96818000</v>
      </c>
      <c r="AG2617">
        <v>39212000</v>
      </c>
      <c r="AH2617">
        <v>61634000</v>
      </c>
      <c r="AI2617">
        <v>215686000</v>
      </c>
      <c r="AJ2617">
        <v>130186000</v>
      </c>
      <c r="AK2617">
        <v>195772000</v>
      </c>
      <c r="AL2617">
        <v>244671000</v>
      </c>
      <c r="AM2617">
        <v>314908000</v>
      </c>
      <c r="AN2617">
        <v>350106000</v>
      </c>
      <c r="AO2617">
        <v>343412000</v>
      </c>
      <c r="AP2617">
        <v>351385000</v>
      </c>
      <c r="AQ2617">
        <v>396194000</v>
      </c>
      <c r="AR2617">
        <v>505382000</v>
      </c>
      <c r="AS2617">
        <v>578221000</v>
      </c>
      <c r="AT2617">
        <v>817001000</v>
      </c>
      <c r="AU2617">
        <v>2388716000</v>
      </c>
      <c r="AV2617">
        <v>2312411000</v>
      </c>
      <c r="AW2617">
        <v>812626000</v>
      </c>
      <c r="AX2617">
        <v>787251000</v>
      </c>
      <c r="AY2617">
        <v>901043000</v>
      </c>
      <c r="AZ2617">
        <v>908319000</v>
      </c>
      <c r="BA2617">
        <v>971263000</v>
      </c>
      <c r="BB2617">
        <v>991757000</v>
      </c>
      <c r="BC2617">
        <v>1085911000</v>
      </c>
      <c r="BD2617">
        <v>1206955000</v>
      </c>
      <c r="BE2617">
        <v>1329197000</v>
      </c>
      <c r="BF2617">
        <v>1363149000</v>
      </c>
      <c r="BG2617">
        <v>1383733000</v>
      </c>
      <c r="BH2617">
        <v>1336883000</v>
      </c>
    </row>
    <row r="2618" spans="1:61" x14ac:dyDescent="0.3">
      <c r="A2618" t="s">
        <v>1439</v>
      </c>
      <c r="B2618" t="s">
        <v>1306</v>
      </c>
      <c r="C2618" t="s">
        <v>2233</v>
      </c>
      <c r="D2618" t="s">
        <v>2125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  <c r="Y2618">
        <v>0</v>
      </c>
      <c r="Z2618">
        <v>0</v>
      </c>
      <c r="AA2618">
        <v>0</v>
      </c>
      <c r="AB2618">
        <v>4013000</v>
      </c>
      <c r="AC2618">
        <v>72927000</v>
      </c>
      <c r="AD2618">
        <v>353551000</v>
      </c>
      <c r="AE2618">
        <v>324312000</v>
      </c>
      <c r="AF2618">
        <v>302894000</v>
      </c>
      <c r="AG2618">
        <v>553138000</v>
      </c>
      <c r="AH2618">
        <v>603837000</v>
      </c>
      <c r="AI2618">
        <v>591275000</v>
      </c>
      <c r="AJ2618">
        <v>668062000</v>
      </c>
      <c r="AK2618">
        <v>552474000</v>
      </c>
      <c r="AL2618">
        <v>976566000</v>
      </c>
      <c r="AM2618">
        <v>1380393000</v>
      </c>
      <c r="AN2618">
        <v>1457205000</v>
      </c>
      <c r="AO2618">
        <v>1286435000</v>
      </c>
      <c r="AP2618">
        <v>1562146000</v>
      </c>
      <c r="AQ2618">
        <v>1474168000</v>
      </c>
      <c r="AR2618">
        <v>1293722000</v>
      </c>
      <c r="AS2618">
        <v>1527947000</v>
      </c>
      <c r="AT2618">
        <v>1480127000</v>
      </c>
      <c r="AU2618">
        <v>1811803000</v>
      </c>
      <c r="AV2618">
        <v>1475024000</v>
      </c>
      <c r="AW2618">
        <v>1118894000</v>
      </c>
      <c r="AX2618">
        <v>1060948000</v>
      </c>
      <c r="AY2618">
        <v>1134273000</v>
      </c>
      <c r="AZ2618">
        <v>1193627000</v>
      </c>
      <c r="BA2618">
        <v>1604134000</v>
      </c>
      <c r="BB2618">
        <v>1290276000</v>
      </c>
      <c r="BC2618">
        <v>1281532000</v>
      </c>
      <c r="BD2618">
        <v>1260759000</v>
      </c>
      <c r="BE2618">
        <v>1233194000</v>
      </c>
      <c r="BF2618">
        <v>1288160000</v>
      </c>
      <c r="BG2618">
        <v>1493479000</v>
      </c>
      <c r="BH2618">
        <v>1523008000</v>
      </c>
    </row>
    <row r="2619" spans="1:61" x14ac:dyDescent="0.3">
      <c r="A2619" t="s">
        <v>1439</v>
      </c>
      <c r="B2619" t="s">
        <v>1306</v>
      </c>
      <c r="C2619" t="s">
        <v>603</v>
      </c>
      <c r="D2619" t="s">
        <v>2368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0</v>
      </c>
      <c r="Y2619">
        <v>0</v>
      </c>
      <c r="Z2619">
        <v>0</v>
      </c>
      <c r="AA2619">
        <v>0</v>
      </c>
      <c r="AB2619">
        <v>4013000</v>
      </c>
      <c r="AC2619">
        <v>73287000</v>
      </c>
      <c r="AD2619">
        <v>498208000</v>
      </c>
      <c r="AE2619">
        <v>965355000</v>
      </c>
      <c r="AF2619">
        <v>1427332000</v>
      </c>
      <c r="AG2619">
        <v>1831486000</v>
      </c>
      <c r="AH2619">
        <v>2329622000</v>
      </c>
      <c r="AI2619">
        <v>2865140000</v>
      </c>
      <c r="AJ2619">
        <v>3493654000</v>
      </c>
      <c r="AK2619">
        <v>3751945000</v>
      </c>
      <c r="AL2619">
        <v>4549049000</v>
      </c>
      <c r="AM2619">
        <v>5933288000</v>
      </c>
      <c r="AN2619">
        <v>7209433000</v>
      </c>
      <c r="AO2619">
        <v>7615907000</v>
      </c>
      <c r="AP2619">
        <v>8238641000</v>
      </c>
      <c r="AQ2619">
        <v>9644393000</v>
      </c>
      <c r="AR2619">
        <v>10400447000</v>
      </c>
      <c r="AS2619">
        <v>11118246000</v>
      </c>
      <c r="AT2619">
        <v>11549545000</v>
      </c>
      <c r="AU2619">
        <v>11254207000</v>
      </c>
      <c r="AV2619">
        <v>10656808000</v>
      </c>
      <c r="AW2619">
        <v>11034761000</v>
      </c>
      <c r="AX2619">
        <v>11139798000</v>
      </c>
      <c r="AY2619">
        <v>11415040000</v>
      </c>
      <c r="AZ2619">
        <v>11761514000</v>
      </c>
      <c r="BA2619">
        <v>12464003000</v>
      </c>
      <c r="BB2619">
        <v>12756051000</v>
      </c>
      <c r="BC2619">
        <v>12961701000</v>
      </c>
      <c r="BD2619">
        <v>13021286000</v>
      </c>
      <c r="BE2619">
        <v>12913033000</v>
      </c>
      <c r="BF2619">
        <v>12824491000</v>
      </c>
      <c r="BG2619">
        <v>12897878000</v>
      </c>
      <c r="BH2619">
        <v>13069722000</v>
      </c>
    </row>
    <row r="2620" spans="1:61" x14ac:dyDescent="0.3">
      <c r="A2620" t="s">
        <v>1439</v>
      </c>
      <c r="B2620" t="s">
        <v>1306</v>
      </c>
      <c r="C2620" t="s">
        <v>1025</v>
      </c>
      <c r="D2620" t="s">
        <v>2821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  <c r="Y2620">
        <v>0</v>
      </c>
      <c r="Z2620">
        <v>0</v>
      </c>
      <c r="AA2620">
        <v>0</v>
      </c>
      <c r="AB2620">
        <v>2774000</v>
      </c>
      <c r="AC2620">
        <v>5593000</v>
      </c>
      <c r="AD2620">
        <v>25501000</v>
      </c>
      <c r="AE2620">
        <v>66343000</v>
      </c>
      <c r="AF2620">
        <v>111421000</v>
      </c>
      <c r="AG2620">
        <v>125511000</v>
      </c>
      <c r="AH2620">
        <v>161199000</v>
      </c>
      <c r="AI2620">
        <v>199700000</v>
      </c>
      <c r="AJ2620">
        <v>227150000</v>
      </c>
      <c r="AK2620">
        <v>264314000</v>
      </c>
      <c r="AL2620">
        <v>298768000</v>
      </c>
      <c r="AM2620">
        <v>364173000</v>
      </c>
      <c r="AN2620">
        <v>459532000</v>
      </c>
      <c r="AO2620">
        <v>496488000</v>
      </c>
      <c r="AP2620">
        <v>506802000</v>
      </c>
      <c r="AQ2620">
        <v>544981000</v>
      </c>
      <c r="AR2620">
        <v>636985000</v>
      </c>
      <c r="AS2620">
        <v>712875000</v>
      </c>
      <c r="AT2620">
        <v>732962000</v>
      </c>
      <c r="AU2620">
        <v>592673000</v>
      </c>
      <c r="AV2620">
        <v>378305000</v>
      </c>
      <c r="AW2620">
        <v>241829000</v>
      </c>
      <c r="AX2620">
        <v>351321000</v>
      </c>
      <c r="AY2620">
        <v>541557000</v>
      </c>
      <c r="AZ2620">
        <v>652676000</v>
      </c>
      <c r="BA2620">
        <v>552585000</v>
      </c>
      <c r="BB2620">
        <v>362657000</v>
      </c>
      <c r="BC2620">
        <v>143433000</v>
      </c>
      <c r="BD2620">
        <v>132242000</v>
      </c>
      <c r="BE2620">
        <v>143476000</v>
      </c>
      <c r="BF2620">
        <v>112980000</v>
      </c>
      <c r="BG2620">
        <v>82678000</v>
      </c>
      <c r="BH2620">
        <v>87972000</v>
      </c>
    </row>
    <row r="2621" spans="1:61" x14ac:dyDescent="0.3">
      <c r="A2621" t="s">
        <v>1439</v>
      </c>
      <c r="B2621" t="s">
        <v>1306</v>
      </c>
      <c r="C2621" t="s">
        <v>1383</v>
      </c>
      <c r="D2621" t="s">
        <v>2699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0</v>
      </c>
      <c r="Y2621">
        <v>0</v>
      </c>
      <c r="Z2621">
        <v>0</v>
      </c>
      <c r="AA2621">
        <v>0</v>
      </c>
      <c r="AB2621">
        <v>1239000</v>
      </c>
      <c r="AC2621">
        <v>67334000</v>
      </c>
      <c r="AD2621">
        <v>328050000</v>
      </c>
      <c r="AE2621">
        <v>257969000</v>
      </c>
      <c r="AF2621">
        <v>94655000</v>
      </c>
      <c r="AG2621">
        <v>388415000</v>
      </c>
      <c r="AH2621">
        <v>381004000</v>
      </c>
      <c r="AI2621">
        <v>175889000</v>
      </c>
      <c r="AJ2621">
        <v>310726000</v>
      </c>
      <c r="AK2621">
        <v>92388000</v>
      </c>
      <c r="AL2621">
        <v>433127000</v>
      </c>
      <c r="AM2621">
        <v>701312000</v>
      </c>
      <c r="AN2621">
        <v>647567000</v>
      </c>
      <c r="AO2621">
        <v>446535000</v>
      </c>
      <c r="AP2621">
        <v>703959000</v>
      </c>
      <c r="AQ2621">
        <v>532993000</v>
      </c>
      <c r="AR2621">
        <v>151355000</v>
      </c>
      <c r="AS2621">
        <v>236851000</v>
      </c>
      <c r="AT2621">
        <v>-69836000</v>
      </c>
      <c r="AU2621">
        <v>-1169586000</v>
      </c>
      <c r="AV2621">
        <v>-1215692000</v>
      </c>
      <c r="AW2621">
        <v>64439000</v>
      </c>
      <c r="AX2621">
        <v>-77624000</v>
      </c>
      <c r="AY2621">
        <v>-308327000</v>
      </c>
      <c r="AZ2621">
        <v>-367368000</v>
      </c>
      <c r="BA2621">
        <v>80286000</v>
      </c>
      <c r="BB2621">
        <v>-64138000</v>
      </c>
      <c r="BC2621">
        <v>52188000</v>
      </c>
      <c r="BD2621">
        <v>-78438000</v>
      </c>
      <c r="BE2621">
        <v>-239479000</v>
      </c>
      <c r="BF2621">
        <v>-187969000</v>
      </c>
      <c r="BG2621">
        <v>27068000</v>
      </c>
      <c r="BH2621">
        <v>98153000</v>
      </c>
    </row>
    <row r="2622" spans="1:61" x14ac:dyDescent="0.3">
      <c r="A2622" t="s">
        <v>1439</v>
      </c>
      <c r="B2622" t="s">
        <v>1306</v>
      </c>
      <c r="C2622" t="s">
        <v>1467</v>
      </c>
      <c r="D2622" t="s">
        <v>2263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  <c r="Y2622">
        <v>0</v>
      </c>
      <c r="Z2622">
        <v>0</v>
      </c>
      <c r="AA2622">
        <v>0</v>
      </c>
      <c r="AB2622">
        <v>2774000</v>
      </c>
      <c r="AC2622">
        <v>5593000</v>
      </c>
      <c r="AD2622">
        <v>25501000</v>
      </c>
      <c r="AE2622">
        <v>66343000</v>
      </c>
      <c r="AF2622">
        <v>208239000</v>
      </c>
      <c r="AG2622">
        <v>164723000</v>
      </c>
      <c r="AH2622">
        <v>222833000</v>
      </c>
      <c r="AI2622">
        <v>415386000</v>
      </c>
      <c r="AJ2622">
        <v>357336000</v>
      </c>
      <c r="AK2622">
        <v>460086000</v>
      </c>
      <c r="AL2622">
        <v>543439000</v>
      </c>
      <c r="AM2622">
        <v>679081000</v>
      </c>
      <c r="AN2622">
        <v>809638000</v>
      </c>
      <c r="AO2622">
        <v>839900000</v>
      </c>
      <c r="AP2622">
        <v>858187000</v>
      </c>
      <c r="AQ2622">
        <v>941175000</v>
      </c>
      <c r="AR2622">
        <v>1142367000</v>
      </c>
      <c r="AS2622">
        <v>1291096000</v>
      </c>
      <c r="AT2622">
        <v>1549963000</v>
      </c>
      <c r="AU2622">
        <v>2981389000</v>
      </c>
      <c r="AV2622">
        <v>2690716000</v>
      </c>
      <c r="AW2622">
        <v>1054455000</v>
      </c>
      <c r="AX2622">
        <v>1138572000</v>
      </c>
      <c r="AY2622">
        <v>1442600000</v>
      </c>
      <c r="AZ2622">
        <v>1560995000</v>
      </c>
      <c r="BA2622">
        <v>1523848000</v>
      </c>
      <c r="BB2622">
        <v>1354414000</v>
      </c>
      <c r="BC2622">
        <v>1229344000</v>
      </c>
      <c r="BD2622">
        <v>1339197000</v>
      </c>
      <c r="BE2622">
        <v>1472673000</v>
      </c>
      <c r="BF2622">
        <v>1476129000</v>
      </c>
      <c r="BG2622">
        <v>1466411000</v>
      </c>
      <c r="BH2622">
        <v>1424855000</v>
      </c>
    </row>
    <row r="2623" spans="1:61" x14ac:dyDescent="0.3">
      <c r="A2623" t="s">
        <v>1439</v>
      </c>
      <c r="B2623" t="s">
        <v>1306</v>
      </c>
      <c r="C2623" t="s">
        <v>1561</v>
      </c>
      <c r="D2623" t="s">
        <v>2377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  <c r="Y2623">
        <v>0</v>
      </c>
      <c r="Z2623">
        <v>0</v>
      </c>
      <c r="AA2623">
        <v>0</v>
      </c>
      <c r="AB2623">
        <v>0</v>
      </c>
      <c r="AC2623">
        <v>0</v>
      </c>
      <c r="AD2623">
        <v>0</v>
      </c>
      <c r="AE2623">
        <v>0</v>
      </c>
      <c r="AF2623">
        <v>0</v>
      </c>
      <c r="AG2623">
        <v>0</v>
      </c>
      <c r="AH2623">
        <v>0</v>
      </c>
      <c r="AI2623">
        <v>0</v>
      </c>
      <c r="AJ2623">
        <v>557000</v>
      </c>
      <c r="AK2623">
        <v>1522000</v>
      </c>
      <c r="AL2623">
        <v>3533000</v>
      </c>
      <c r="AM2623">
        <v>8539000</v>
      </c>
      <c r="AN2623">
        <v>13669000</v>
      </c>
      <c r="AO2623">
        <v>20146000</v>
      </c>
      <c r="AP2623">
        <v>25606000</v>
      </c>
      <c r="AQ2623">
        <v>37976000</v>
      </c>
      <c r="AR2623">
        <v>53082000</v>
      </c>
      <c r="AS2623">
        <v>65569000</v>
      </c>
      <c r="AT2623">
        <v>87127000</v>
      </c>
      <c r="AU2623">
        <v>113009000</v>
      </c>
      <c r="AV2623">
        <v>147402000</v>
      </c>
      <c r="AW2623">
        <v>186167000</v>
      </c>
      <c r="AX2623">
        <v>217160000</v>
      </c>
      <c r="AY2623">
        <v>242515000</v>
      </c>
      <c r="AZ2623">
        <v>275583000</v>
      </c>
      <c r="BA2623">
        <v>309256000</v>
      </c>
      <c r="BB2623">
        <v>330568000</v>
      </c>
      <c r="BC2623">
        <v>348537000</v>
      </c>
      <c r="BD2623">
        <v>1539333000</v>
      </c>
      <c r="BE2623">
        <v>717525000</v>
      </c>
      <c r="BF2623">
        <v>756849000</v>
      </c>
      <c r="BG2623">
        <v>799453000</v>
      </c>
      <c r="BH2623">
        <v>778022000</v>
      </c>
    </row>
    <row r="2624" spans="1:61" x14ac:dyDescent="0.3">
      <c r="A2624" t="s">
        <v>1439</v>
      </c>
      <c r="B2624" t="s">
        <v>1306</v>
      </c>
      <c r="C2624" t="s">
        <v>2506</v>
      </c>
      <c r="D2624" t="s">
        <v>2868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0</v>
      </c>
      <c r="Y2624">
        <v>0</v>
      </c>
      <c r="Z2624">
        <v>0</v>
      </c>
      <c r="AA2624">
        <v>883000</v>
      </c>
      <c r="AB2624">
        <v>67400000</v>
      </c>
      <c r="AC2624">
        <v>123570000</v>
      </c>
      <c r="AD2624">
        <v>211786000</v>
      </c>
      <c r="AE2624">
        <v>282263000</v>
      </c>
      <c r="AF2624">
        <v>399245000</v>
      </c>
      <c r="AG2624">
        <v>557101000</v>
      </c>
      <c r="AH2624">
        <v>507021000</v>
      </c>
      <c r="AI2624">
        <v>506898000</v>
      </c>
      <c r="AJ2624">
        <v>611858000</v>
      </c>
      <c r="AK2624">
        <v>778288000</v>
      </c>
      <c r="AL2624">
        <v>868649000</v>
      </c>
      <c r="AM2624">
        <v>679502000</v>
      </c>
      <c r="AN2624">
        <v>811844000</v>
      </c>
      <c r="AO2624">
        <v>810747000</v>
      </c>
      <c r="AP2624">
        <v>712669000</v>
      </c>
      <c r="AQ2624">
        <v>591764000</v>
      </c>
      <c r="AR2624">
        <v>459889000</v>
      </c>
      <c r="AS2624">
        <v>379195000</v>
      </c>
      <c r="AT2624">
        <v>310792000</v>
      </c>
      <c r="AU2624">
        <v>207756000</v>
      </c>
      <c r="AV2624">
        <v>141073000</v>
      </c>
      <c r="AW2624">
        <v>69438000</v>
      </c>
      <c r="AX2624">
        <v>70452000</v>
      </c>
      <c r="AY2624">
        <v>34300000</v>
      </c>
      <c r="AZ2624">
        <v>14301000</v>
      </c>
      <c r="BA2624">
        <v>9426000</v>
      </c>
      <c r="BB2624">
        <v>803000</v>
      </c>
      <c r="BC2624">
        <v>169000</v>
      </c>
      <c r="BD2624">
        <v>0</v>
      </c>
      <c r="BE2624">
        <v>0</v>
      </c>
      <c r="BF2624">
        <v>0</v>
      </c>
      <c r="BG2624">
        <v>0</v>
      </c>
      <c r="BH2624">
        <v>0</v>
      </c>
    </row>
    <row r="2625" spans="1:61" x14ac:dyDescent="0.3">
      <c r="A2625" t="s">
        <v>1439</v>
      </c>
      <c r="B2625" t="s">
        <v>1306</v>
      </c>
      <c r="C2625" t="s">
        <v>895</v>
      </c>
      <c r="D2625" t="s">
        <v>10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0</v>
      </c>
      <c r="Y2625">
        <v>0</v>
      </c>
      <c r="Z2625">
        <v>0</v>
      </c>
      <c r="AA2625">
        <v>882000</v>
      </c>
      <c r="AB2625">
        <v>66840000</v>
      </c>
      <c r="AC2625">
        <v>180718000</v>
      </c>
      <c r="AD2625">
        <v>431436000</v>
      </c>
      <c r="AE2625">
        <v>773790000</v>
      </c>
      <c r="AF2625">
        <v>1329862000</v>
      </c>
      <c r="AG2625">
        <v>1819175000</v>
      </c>
      <c r="AH2625">
        <v>2295590000</v>
      </c>
      <c r="AI2625">
        <v>3015850000</v>
      </c>
      <c r="AJ2625">
        <v>3671617000</v>
      </c>
      <c r="AK2625">
        <v>4286452000</v>
      </c>
      <c r="AL2625">
        <v>5160333000</v>
      </c>
      <c r="AM2625">
        <v>6097247000</v>
      </c>
      <c r="AN2625">
        <v>7038442000</v>
      </c>
      <c r="AO2625">
        <v>7578816000</v>
      </c>
      <c r="AP2625">
        <v>7830412000</v>
      </c>
      <c r="AQ2625">
        <v>8693204000</v>
      </c>
      <c r="AR2625">
        <v>8907275000</v>
      </c>
      <c r="AS2625">
        <v>8771126000</v>
      </c>
      <c r="AT2625">
        <v>8653699000</v>
      </c>
      <c r="AU2625">
        <v>9422659000</v>
      </c>
      <c r="AV2625">
        <v>10314369000</v>
      </c>
      <c r="AW2625">
        <v>10670390000</v>
      </c>
      <c r="AX2625">
        <v>9740505000</v>
      </c>
      <c r="AY2625">
        <v>9996702000</v>
      </c>
      <c r="AZ2625">
        <v>10150984000</v>
      </c>
      <c r="BA2625">
        <v>9786014000</v>
      </c>
      <c r="BB2625">
        <v>9521011000</v>
      </c>
      <c r="BC2625">
        <v>9000042000</v>
      </c>
      <c r="BD2625">
        <v>7489083000</v>
      </c>
      <c r="BE2625">
        <v>6777328000</v>
      </c>
      <c r="BF2625">
        <v>6023505000</v>
      </c>
      <c r="BG2625">
        <v>4904802000</v>
      </c>
      <c r="BH2625">
        <v>3921167000</v>
      </c>
    </row>
    <row r="2626" spans="1:61" x14ac:dyDescent="0.3">
      <c r="A2626" t="s">
        <v>1439</v>
      </c>
      <c r="B2626" t="s">
        <v>1306</v>
      </c>
      <c r="C2626" t="s">
        <v>1302</v>
      </c>
      <c r="D2626" t="s">
        <v>448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512000</v>
      </c>
      <c r="AC2626">
        <v>3476000</v>
      </c>
      <c r="AD2626">
        <v>3842000</v>
      </c>
      <c r="AE2626">
        <v>8398000</v>
      </c>
      <c r="AF2626">
        <v>12149000</v>
      </c>
      <c r="AG2626">
        <v>15228000</v>
      </c>
      <c r="AH2626">
        <v>13850000</v>
      </c>
      <c r="AI2626">
        <v>18504000</v>
      </c>
      <c r="AJ2626">
        <v>22844000</v>
      </c>
      <c r="AK2626">
        <v>28676000</v>
      </c>
      <c r="AL2626">
        <v>34318000</v>
      </c>
      <c r="AM2626">
        <v>41396000</v>
      </c>
      <c r="AN2626">
        <v>49391000</v>
      </c>
      <c r="AO2626">
        <v>52406000</v>
      </c>
      <c r="AP2626">
        <v>55557000</v>
      </c>
      <c r="AQ2626">
        <v>58706000</v>
      </c>
      <c r="AR2626">
        <v>64405000</v>
      </c>
      <c r="AS2626">
        <v>65352000</v>
      </c>
      <c r="AT2626">
        <v>63949000</v>
      </c>
      <c r="AU2626">
        <v>66943000</v>
      </c>
      <c r="AV2626">
        <v>72125000</v>
      </c>
      <c r="AW2626">
        <v>77635000</v>
      </c>
      <c r="AX2626">
        <v>78630000</v>
      </c>
      <c r="AY2626">
        <v>73754000</v>
      </c>
      <c r="AZ2626">
        <v>73886000</v>
      </c>
      <c r="BA2626">
        <v>79080000</v>
      </c>
      <c r="BB2626">
        <v>69147000</v>
      </c>
      <c r="BC2626">
        <v>67073000</v>
      </c>
      <c r="BD2626">
        <v>71549000</v>
      </c>
      <c r="BE2626">
        <v>52538000</v>
      </c>
      <c r="BF2626">
        <v>48673000</v>
      </c>
      <c r="BG2626">
        <v>45783000</v>
      </c>
      <c r="BH2626">
        <v>33202000</v>
      </c>
    </row>
    <row r="2627" spans="1:61" x14ac:dyDescent="0.3">
      <c r="A2627" t="s">
        <v>1439</v>
      </c>
      <c r="B2627" t="s">
        <v>1306</v>
      </c>
      <c r="C2627" t="s">
        <v>1659</v>
      </c>
      <c r="D2627" t="s">
        <v>345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0</v>
      </c>
      <c r="Z2627">
        <v>0</v>
      </c>
      <c r="AA2627">
        <v>883000</v>
      </c>
      <c r="AB2627">
        <v>66888000</v>
      </c>
      <c r="AC2627">
        <v>120094000</v>
      </c>
      <c r="AD2627">
        <v>207944000</v>
      </c>
      <c r="AE2627">
        <v>273865000</v>
      </c>
      <c r="AF2627">
        <v>387096000</v>
      </c>
      <c r="AG2627">
        <v>541873000</v>
      </c>
      <c r="AH2627">
        <v>493171000</v>
      </c>
      <c r="AI2627">
        <v>488394000</v>
      </c>
      <c r="AJ2627">
        <v>588457000</v>
      </c>
      <c r="AK2627">
        <v>748090000</v>
      </c>
      <c r="AL2627">
        <v>830798000</v>
      </c>
      <c r="AM2627">
        <v>629567000</v>
      </c>
      <c r="AN2627">
        <v>748784000</v>
      </c>
      <c r="AO2627">
        <v>738195000</v>
      </c>
      <c r="AP2627">
        <v>631506000</v>
      </c>
      <c r="AQ2627">
        <v>495082000</v>
      </c>
      <c r="AR2627">
        <v>342402000</v>
      </c>
      <c r="AS2627">
        <v>248274000</v>
      </c>
      <c r="AT2627">
        <v>159716000</v>
      </c>
      <c r="AU2627">
        <v>27804000</v>
      </c>
      <c r="AV2627">
        <v>-78454000</v>
      </c>
      <c r="AW2627">
        <v>-194364000</v>
      </c>
      <c r="AX2627">
        <v>-225338000</v>
      </c>
      <c r="AY2627">
        <v>-281969000</v>
      </c>
      <c r="AZ2627">
        <v>-335168000</v>
      </c>
      <c r="BA2627">
        <v>-378910000</v>
      </c>
      <c r="BB2627">
        <v>-398912000</v>
      </c>
      <c r="BC2627">
        <v>-415441000</v>
      </c>
      <c r="BD2627">
        <v>-1610882000</v>
      </c>
      <c r="BE2627">
        <v>-770063000</v>
      </c>
      <c r="BF2627">
        <v>-805522000</v>
      </c>
      <c r="BG2627">
        <v>-845236000</v>
      </c>
      <c r="BH2627">
        <v>-811224000</v>
      </c>
    </row>
    <row r="2628" spans="1:61" x14ac:dyDescent="0.3">
      <c r="A2628" t="s">
        <v>1439</v>
      </c>
      <c r="B2628" t="s">
        <v>1306</v>
      </c>
      <c r="C2628" t="s">
        <v>1753</v>
      </c>
      <c r="D2628" t="s">
        <v>2985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  <c r="Y2628">
        <v>0</v>
      </c>
      <c r="Z2628">
        <v>0</v>
      </c>
      <c r="AA2628">
        <v>0</v>
      </c>
      <c r="AB2628">
        <v>512000</v>
      </c>
      <c r="AC2628">
        <v>3476000</v>
      </c>
      <c r="AD2628">
        <v>3842000</v>
      </c>
      <c r="AE2628">
        <v>8398000</v>
      </c>
      <c r="AF2628">
        <v>12149000</v>
      </c>
      <c r="AG2628">
        <v>15228000</v>
      </c>
      <c r="AH2628">
        <v>13850000</v>
      </c>
      <c r="AI2628">
        <v>18504000</v>
      </c>
      <c r="AJ2628">
        <v>23401000</v>
      </c>
      <c r="AK2628">
        <v>30198000</v>
      </c>
      <c r="AL2628">
        <v>37851000</v>
      </c>
      <c r="AM2628">
        <v>49935000</v>
      </c>
      <c r="AN2628">
        <v>63060000</v>
      </c>
      <c r="AO2628">
        <v>72552000</v>
      </c>
      <c r="AP2628">
        <v>81163000</v>
      </c>
      <c r="AQ2628">
        <v>96682000</v>
      </c>
      <c r="AR2628">
        <v>117487000</v>
      </c>
      <c r="AS2628">
        <v>130921000</v>
      </c>
      <c r="AT2628">
        <v>151076000</v>
      </c>
      <c r="AU2628">
        <v>179952000</v>
      </c>
      <c r="AV2628">
        <v>219527000</v>
      </c>
      <c r="AW2628">
        <v>263802000</v>
      </c>
      <c r="AX2628">
        <v>295790000</v>
      </c>
      <c r="AY2628">
        <v>316269000</v>
      </c>
      <c r="AZ2628">
        <v>349469000</v>
      </c>
      <c r="BA2628">
        <v>388336000</v>
      </c>
      <c r="BB2628">
        <v>399715000</v>
      </c>
      <c r="BC2628">
        <v>415610000</v>
      </c>
      <c r="BD2628">
        <v>1610882000</v>
      </c>
      <c r="BE2628">
        <v>770063000</v>
      </c>
      <c r="BF2628">
        <v>805522000</v>
      </c>
      <c r="BG2628">
        <v>845236000</v>
      </c>
      <c r="BH2628">
        <v>811224000</v>
      </c>
    </row>
    <row r="2629" spans="1:61" x14ac:dyDescent="0.3">
      <c r="A2629" t="s">
        <v>1439</v>
      </c>
      <c r="B2629" t="s">
        <v>1306</v>
      </c>
      <c r="C2629" t="s">
        <v>1437</v>
      </c>
      <c r="D2629" t="s">
        <v>1128</v>
      </c>
      <c r="Z2629">
        <v>0</v>
      </c>
      <c r="AA2629">
        <v>0</v>
      </c>
      <c r="AB2629">
        <v>0</v>
      </c>
      <c r="AC2629">
        <v>0</v>
      </c>
      <c r="AD2629">
        <v>81000</v>
      </c>
      <c r="AE2629">
        <v>1970000</v>
      </c>
      <c r="AF2629">
        <v>98788000</v>
      </c>
      <c r="AG2629">
        <v>40730000</v>
      </c>
      <c r="AH2629">
        <v>63332000</v>
      </c>
      <c r="AI2629">
        <v>219991000</v>
      </c>
      <c r="AJ2629">
        <v>141181000</v>
      </c>
      <c r="AK2629">
        <v>215004000</v>
      </c>
      <c r="AL2629">
        <v>271912000</v>
      </c>
      <c r="AM2629">
        <v>358666000</v>
      </c>
      <c r="AN2629">
        <v>419952000</v>
      </c>
      <c r="AO2629">
        <v>414380000</v>
      </c>
      <c r="AP2629">
        <v>554106000</v>
      </c>
      <c r="AQ2629">
        <v>574631000</v>
      </c>
      <c r="AR2629">
        <v>695579000</v>
      </c>
      <c r="AS2629">
        <v>1400104000</v>
      </c>
      <c r="AT2629">
        <v>1181865000</v>
      </c>
      <c r="AU2629">
        <v>3122707000</v>
      </c>
      <c r="AV2629">
        <v>4513554000</v>
      </c>
      <c r="AW2629">
        <v>1530855000</v>
      </c>
      <c r="AX2629">
        <v>1195397000</v>
      </c>
      <c r="AY2629">
        <v>1333151000</v>
      </c>
      <c r="AZ2629">
        <v>1396778000</v>
      </c>
      <c r="BA2629">
        <v>1520044000</v>
      </c>
      <c r="BB2629">
        <v>1601554000</v>
      </c>
      <c r="BC2629">
        <v>1794766000</v>
      </c>
      <c r="BD2629">
        <v>3290990000</v>
      </c>
      <c r="BE2629">
        <v>2622891000</v>
      </c>
      <c r="BF2629">
        <v>2743173000</v>
      </c>
      <c r="BG2629">
        <v>2842442000</v>
      </c>
      <c r="BH2629">
        <v>2810279000</v>
      </c>
      <c r="BI2629">
        <v>2504829000</v>
      </c>
    </row>
    <row r="2630" spans="1:61" x14ac:dyDescent="0.3">
      <c r="A2630" t="s">
        <v>1439</v>
      </c>
      <c r="B2630" t="s">
        <v>1306</v>
      </c>
      <c r="C2630" t="s">
        <v>2814</v>
      </c>
      <c r="D2630" t="s">
        <v>1623</v>
      </c>
      <c r="Z2630">
        <v>0</v>
      </c>
      <c r="AA2630">
        <v>883000</v>
      </c>
      <c r="AB2630">
        <v>77814000</v>
      </c>
      <c r="AC2630">
        <v>207849000</v>
      </c>
      <c r="AD2630">
        <v>598866000</v>
      </c>
      <c r="AE2630">
        <v>620267000</v>
      </c>
      <c r="AF2630">
        <v>717452000</v>
      </c>
      <c r="AG2630">
        <v>1123694000</v>
      </c>
      <c r="AH2630">
        <v>1169438000</v>
      </c>
      <c r="AI2630">
        <v>1157703000</v>
      </c>
      <c r="AJ2630">
        <v>1455228000</v>
      </c>
      <c r="AK2630">
        <v>1522891000</v>
      </c>
      <c r="AL2630">
        <v>2252090000</v>
      </c>
      <c r="AM2630">
        <v>2558479000</v>
      </c>
      <c r="AN2630">
        <v>2837910000</v>
      </c>
      <c r="AO2630">
        <v>2797148000</v>
      </c>
      <c r="AP2630">
        <v>2939034000</v>
      </c>
      <c r="AQ2630">
        <v>2829858000</v>
      </c>
      <c r="AR2630">
        <v>2395761000</v>
      </c>
      <c r="AS2630">
        <v>3303200000</v>
      </c>
      <c r="AT2630">
        <v>2574522000</v>
      </c>
      <c r="AU2630">
        <v>2627758000</v>
      </c>
      <c r="AV2630">
        <v>2308191000</v>
      </c>
      <c r="AW2630">
        <v>1756869000</v>
      </c>
      <c r="AX2630">
        <v>2010364000</v>
      </c>
      <c r="AY2630">
        <v>2153410000</v>
      </c>
      <c r="AZ2630">
        <v>2424987000</v>
      </c>
      <c r="BA2630">
        <v>2870419000</v>
      </c>
      <c r="BB2630">
        <v>2657117000</v>
      </c>
      <c r="BC2630">
        <v>2623451000</v>
      </c>
      <c r="BD2630">
        <v>2840921000</v>
      </c>
      <c r="BE2630">
        <v>2573546000</v>
      </c>
      <c r="BF2630">
        <v>2344330000</v>
      </c>
      <c r="BG2630">
        <v>2799713000</v>
      </c>
      <c r="BH2630">
        <v>2678029000</v>
      </c>
      <c r="BI2630">
        <v>2807193000</v>
      </c>
    </row>
    <row r="2631" spans="1:61" x14ac:dyDescent="0.3">
      <c r="A2631" t="s">
        <v>1439</v>
      </c>
      <c r="B2631" t="s">
        <v>1306</v>
      </c>
      <c r="C2631" t="s">
        <v>1252</v>
      </c>
      <c r="D2631" t="s">
        <v>1857</v>
      </c>
      <c r="Z2631">
        <v>0</v>
      </c>
      <c r="AA2631">
        <v>882000</v>
      </c>
      <c r="AB2631">
        <v>77121000</v>
      </c>
      <c r="AC2631">
        <v>270726000</v>
      </c>
      <c r="AD2631">
        <v>983492000</v>
      </c>
      <c r="AE2631">
        <v>1810085000</v>
      </c>
      <c r="AF2631">
        <v>2852359000</v>
      </c>
      <c r="AG2631">
        <v>3753064000</v>
      </c>
      <c r="AH2631">
        <v>4782515000</v>
      </c>
      <c r="AI2631">
        <v>6111360000</v>
      </c>
      <c r="AJ2631">
        <v>7576043000</v>
      </c>
      <c r="AK2631">
        <v>8613605000</v>
      </c>
      <c r="AL2631">
        <v>10689712000</v>
      </c>
      <c r="AM2631">
        <v>13587847000</v>
      </c>
      <c r="AN2631">
        <v>16301885000</v>
      </c>
      <c r="AO2631">
        <v>17695140000</v>
      </c>
      <c r="AP2631">
        <v>18973283000</v>
      </c>
      <c r="AQ2631">
        <v>22283407000</v>
      </c>
      <c r="AR2631">
        <v>23855612000</v>
      </c>
      <c r="AS2631">
        <v>25811290000</v>
      </c>
      <c r="AT2631">
        <v>26860630000</v>
      </c>
      <c r="AU2631">
        <v>27421303000</v>
      </c>
      <c r="AV2631">
        <v>26235967000</v>
      </c>
      <c r="AW2631">
        <v>26525446000</v>
      </c>
      <c r="AX2631">
        <v>26413259000</v>
      </c>
      <c r="AY2631">
        <v>27737948000</v>
      </c>
      <c r="AZ2631">
        <v>29257621000</v>
      </c>
      <c r="BA2631">
        <v>30655488000</v>
      </c>
      <c r="BB2631">
        <v>33207050000</v>
      </c>
      <c r="BC2631">
        <v>35119852000</v>
      </c>
      <c r="BD2631">
        <v>34638446000</v>
      </c>
      <c r="BE2631">
        <v>34613612000</v>
      </c>
      <c r="BF2631">
        <v>34292387000</v>
      </c>
      <c r="BG2631">
        <v>33631437000</v>
      </c>
      <c r="BH2631">
        <v>33094015000</v>
      </c>
    </row>
    <row r="2632" spans="1:61" x14ac:dyDescent="0.3">
      <c r="A2632" t="s">
        <v>1439</v>
      </c>
      <c r="B2632" t="s">
        <v>1306</v>
      </c>
      <c r="C2632" t="s">
        <v>1615</v>
      </c>
      <c r="D2632" t="s">
        <v>2337</v>
      </c>
      <c r="Z2632">
        <v>0</v>
      </c>
      <c r="AA2632">
        <v>0</v>
      </c>
      <c r="AB2632">
        <v>3338000</v>
      </c>
      <c r="AC2632">
        <v>9300000</v>
      </c>
      <c r="AD2632">
        <v>29921000</v>
      </c>
      <c r="AE2632">
        <v>75780000</v>
      </c>
      <c r="AF2632">
        <v>125848000</v>
      </c>
      <c r="AG2632">
        <v>143141000</v>
      </c>
      <c r="AH2632">
        <v>178996000</v>
      </c>
      <c r="AI2632">
        <v>225811000</v>
      </c>
      <c r="AJ2632">
        <v>262504000</v>
      </c>
      <c r="AK2632">
        <v>319433000</v>
      </c>
      <c r="AL2632">
        <v>376473000</v>
      </c>
      <c r="AM2632">
        <v>479687000</v>
      </c>
      <c r="AN2632">
        <v>619184000</v>
      </c>
      <c r="AO2632">
        <v>684234000</v>
      </c>
      <c r="AP2632">
        <v>730459000</v>
      </c>
      <c r="AQ2632">
        <v>817117000</v>
      </c>
      <c r="AR2632">
        <v>964779000</v>
      </c>
      <c r="AS2632">
        <v>1518460000</v>
      </c>
      <c r="AT2632">
        <v>1808176000</v>
      </c>
      <c r="AU2632">
        <v>1149041000</v>
      </c>
      <c r="AV2632">
        <v>804950000</v>
      </c>
      <c r="AW2632">
        <v>865726000</v>
      </c>
      <c r="AX2632">
        <v>680090000</v>
      </c>
      <c r="AY2632">
        <v>935379000</v>
      </c>
      <c r="AZ2632">
        <v>1104674000</v>
      </c>
      <c r="BA2632">
        <v>1008875000</v>
      </c>
      <c r="BB2632">
        <v>732611000</v>
      </c>
      <c r="BC2632">
        <v>522138000</v>
      </c>
      <c r="BD2632">
        <v>634438000</v>
      </c>
      <c r="BE2632">
        <v>616778000</v>
      </c>
      <c r="BF2632">
        <v>569363000</v>
      </c>
      <c r="BG2632">
        <v>506411000</v>
      </c>
      <c r="BH2632">
        <v>464126000</v>
      </c>
      <c r="BI2632">
        <v>181082000</v>
      </c>
    </row>
    <row r="2633" spans="1:61" x14ac:dyDescent="0.3">
      <c r="A2633" t="s">
        <v>1439</v>
      </c>
      <c r="B2633" t="s">
        <v>1306</v>
      </c>
      <c r="C2633" t="s">
        <v>1988</v>
      </c>
      <c r="D2633" t="s">
        <v>2204</v>
      </c>
      <c r="Z2633">
        <v>0</v>
      </c>
      <c r="AA2633">
        <v>883000</v>
      </c>
      <c r="AB2633">
        <v>74476000</v>
      </c>
      <c r="AC2633">
        <v>198549000</v>
      </c>
      <c r="AD2633">
        <v>568864000</v>
      </c>
      <c r="AE2633">
        <v>542517000</v>
      </c>
      <c r="AF2633">
        <v>492816000</v>
      </c>
      <c r="AG2633">
        <v>939823000</v>
      </c>
      <c r="AH2633">
        <v>927110000</v>
      </c>
      <c r="AI2633">
        <v>711901000</v>
      </c>
      <c r="AJ2633">
        <v>1051543000</v>
      </c>
      <c r="AK2633">
        <v>988454000</v>
      </c>
      <c r="AL2633">
        <v>1603705000</v>
      </c>
      <c r="AM2633">
        <v>1720126000</v>
      </c>
      <c r="AN2633">
        <v>1798774000</v>
      </c>
      <c r="AO2633">
        <v>1698534000</v>
      </c>
      <c r="AP2633">
        <v>1654469000</v>
      </c>
      <c r="AQ2633">
        <v>1438110000</v>
      </c>
      <c r="AR2633">
        <v>735403000</v>
      </c>
      <c r="AS2633">
        <v>384636000</v>
      </c>
      <c r="AT2633">
        <v>-415519000</v>
      </c>
      <c r="AU2633">
        <v>-1643990000</v>
      </c>
      <c r="AV2633">
        <v>-3010313000</v>
      </c>
      <c r="AW2633">
        <v>-639712000</v>
      </c>
      <c r="AX2633">
        <v>134877000</v>
      </c>
      <c r="AY2633">
        <v>-115120000</v>
      </c>
      <c r="AZ2633">
        <v>-76465000</v>
      </c>
      <c r="BA2633">
        <v>341500000</v>
      </c>
      <c r="BB2633">
        <v>322952000</v>
      </c>
      <c r="BC2633">
        <v>306547000</v>
      </c>
      <c r="BD2633">
        <v>-1084507000</v>
      </c>
      <c r="BE2633">
        <v>-666123000</v>
      </c>
      <c r="BF2633">
        <v>-968206000</v>
      </c>
      <c r="BG2633">
        <v>-549140000</v>
      </c>
      <c r="BH2633">
        <v>-596376000</v>
      </c>
    </row>
    <row r="2634" spans="1:61" x14ac:dyDescent="0.3">
      <c r="A2634" t="s">
        <v>1439</v>
      </c>
      <c r="B2634" t="s">
        <v>1306</v>
      </c>
      <c r="C2634" t="s">
        <v>2543</v>
      </c>
      <c r="D2634" t="s">
        <v>1820</v>
      </c>
      <c r="Z2634">
        <v>0</v>
      </c>
      <c r="AA2634">
        <v>0</v>
      </c>
      <c r="AB2634">
        <v>0</v>
      </c>
      <c r="AC2634">
        <v>0</v>
      </c>
      <c r="AD2634">
        <v>81000</v>
      </c>
      <c r="AE2634">
        <v>0</v>
      </c>
      <c r="AF2634">
        <v>0</v>
      </c>
      <c r="AG2634">
        <v>0</v>
      </c>
      <c r="AH2634">
        <v>0</v>
      </c>
      <c r="AI2634">
        <v>0</v>
      </c>
      <c r="AJ2634">
        <v>4143000</v>
      </c>
      <c r="AK2634">
        <v>5212000</v>
      </c>
      <c r="AL2634">
        <v>7192000</v>
      </c>
      <c r="AM2634">
        <v>12291000</v>
      </c>
      <c r="AN2634">
        <v>18559000</v>
      </c>
      <c r="AO2634">
        <v>26710000</v>
      </c>
      <c r="AP2634">
        <v>33812000</v>
      </c>
      <c r="AQ2634">
        <v>39867000</v>
      </c>
      <c r="AR2634">
        <v>66048000</v>
      </c>
      <c r="AS2634">
        <v>316558000</v>
      </c>
      <c r="AT2634">
        <v>130720000</v>
      </c>
      <c r="AU2634">
        <v>123340000</v>
      </c>
      <c r="AV2634">
        <v>150491000</v>
      </c>
      <c r="AW2634">
        <v>221944000</v>
      </c>
      <c r="AX2634">
        <v>217160000</v>
      </c>
      <c r="AY2634">
        <v>242515000</v>
      </c>
      <c r="AZ2634">
        <v>275583000</v>
      </c>
      <c r="BA2634">
        <v>309256000</v>
      </c>
      <c r="BB2634">
        <v>330568000</v>
      </c>
      <c r="BC2634">
        <v>348537000</v>
      </c>
      <c r="BD2634">
        <v>1539333000</v>
      </c>
      <c r="BE2634">
        <v>717525000</v>
      </c>
      <c r="BF2634">
        <v>756849000</v>
      </c>
      <c r="BG2634">
        <v>799453000</v>
      </c>
      <c r="BH2634">
        <v>778022000</v>
      </c>
    </row>
    <row r="2635" spans="1:61" x14ac:dyDescent="0.3">
      <c r="A2635" t="s">
        <v>1439</v>
      </c>
      <c r="B2635" t="s">
        <v>1306</v>
      </c>
      <c r="C2635" t="s">
        <v>788</v>
      </c>
      <c r="D2635" t="s">
        <v>2326</v>
      </c>
      <c r="Z2635">
        <v>0</v>
      </c>
      <c r="AA2635">
        <v>883000</v>
      </c>
      <c r="AB2635">
        <v>73801000</v>
      </c>
      <c r="AC2635">
        <v>134922000</v>
      </c>
      <c r="AD2635">
        <v>228631000</v>
      </c>
      <c r="AE2635">
        <v>295585000</v>
      </c>
      <c r="AF2635">
        <v>414558000</v>
      </c>
      <c r="AG2635">
        <v>567848000</v>
      </c>
      <c r="AH2635">
        <v>513565000</v>
      </c>
      <c r="AI2635">
        <v>510986000</v>
      </c>
      <c r="AJ2635">
        <v>614450000</v>
      </c>
      <c r="AK2635">
        <v>787628000</v>
      </c>
      <c r="AL2635">
        <v>892183000</v>
      </c>
      <c r="AM2635">
        <v>685990000</v>
      </c>
      <c r="AN2635">
        <v>822436000</v>
      </c>
      <c r="AO2635">
        <v>816026000</v>
      </c>
      <c r="AP2635">
        <v>714609000</v>
      </c>
      <c r="AQ2635">
        <v>602404000</v>
      </c>
      <c r="AR2635">
        <v>492775000</v>
      </c>
      <c r="AS2635">
        <v>424214000</v>
      </c>
      <c r="AT2635">
        <v>318698000</v>
      </c>
      <c r="AU2635">
        <v>211917000</v>
      </c>
      <c r="AV2635">
        <v>142843000</v>
      </c>
      <c r="AW2635">
        <v>69438000</v>
      </c>
      <c r="AX2635">
        <v>70452000</v>
      </c>
      <c r="AY2635">
        <v>34300000</v>
      </c>
      <c r="AZ2635">
        <v>14301000</v>
      </c>
      <c r="BA2635">
        <v>9426000</v>
      </c>
      <c r="BB2635">
        <v>803000</v>
      </c>
      <c r="BC2635">
        <v>169000</v>
      </c>
      <c r="BD2635">
        <v>0</v>
      </c>
      <c r="BE2635">
        <v>0</v>
      </c>
      <c r="BF2635">
        <v>0</v>
      </c>
      <c r="BG2635">
        <v>0</v>
      </c>
      <c r="BH2635">
        <v>0</v>
      </c>
    </row>
    <row r="2636" spans="1:61" x14ac:dyDescent="0.3">
      <c r="A2636" t="s">
        <v>1439</v>
      </c>
      <c r="B2636" t="s">
        <v>1306</v>
      </c>
      <c r="C2636" t="s">
        <v>2339</v>
      </c>
      <c r="D2636" t="s">
        <v>2546</v>
      </c>
      <c r="Z2636">
        <v>0</v>
      </c>
      <c r="AA2636">
        <v>882000</v>
      </c>
      <c r="AB2636">
        <v>73108000</v>
      </c>
      <c r="AC2636">
        <v>197439000</v>
      </c>
      <c r="AD2636">
        <v>468295000</v>
      </c>
      <c r="AE2636">
        <v>828720000</v>
      </c>
      <c r="AF2636">
        <v>1410155000</v>
      </c>
      <c r="AG2636">
        <v>1906097000</v>
      </c>
      <c r="AH2636">
        <v>2387182000</v>
      </c>
      <c r="AI2636">
        <v>3119289000</v>
      </c>
      <c r="AJ2636">
        <v>3774582000</v>
      </c>
      <c r="AK2636">
        <v>4391094000</v>
      </c>
      <c r="AL2636">
        <v>5284662000</v>
      </c>
      <c r="AM2636">
        <v>6230850000</v>
      </c>
      <c r="AN2636">
        <v>7179791000</v>
      </c>
      <c r="AO2636">
        <v>7715159000</v>
      </c>
      <c r="AP2636">
        <v>7953804000</v>
      </c>
      <c r="AQ2636">
        <v>8945206000</v>
      </c>
      <c r="AR2636">
        <v>9173213000</v>
      </c>
      <c r="AS2636">
        <v>8820546000</v>
      </c>
      <c r="AT2636">
        <v>8692521000</v>
      </c>
      <c r="AU2636">
        <v>9457440000</v>
      </c>
      <c r="AV2636">
        <v>10350221000</v>
      </c>
      <c r="AW2636">
        <v>10670390000</v>
      </c>
      <c r="AX2636">
        <v>9740505000</v>
      </c>
      <c r="AY2636">
        <v>9996702000</v>
      </c>
      <c r="AZ2636">
        <v>10150984000</v>
      </c>
      <c r="BA2636">
        <v>9786014000</v>
      </c>
      <c r="BB2636">
        <v>9521011000</v>
      </c>
      <c r="BC2636">
        <v>9000042000</v>
      </c>
      <c r="BD2636">
        <v>7489083000</v>
      </c>
      <c r="BE2636">
        <v>6777328000</v>
      </c>
      <c r="BF2636">
        <v>6023505000</v>
      </c>
      <c r="BG2636">
        <v>4904802000</v>
      </c>
      <c r="BH2636">
        <v>3921167000</v>
      </c>
    </row>
    <row r="2637" spans="1:61" x14ac:dyDescent="0.3">
      <c r="A2637" t="s">
        <v>1439</v>
      </c>
      <c r="B2637" t="s">
        <v>1306</v>
      </c>
      <c r="C2637" t="s">
        <v>2693</v>
      </c>
      <c r="D2637" t="s">
        <v>3003</v>
      </c>
      <c r="Z2637">
        <v>0</v>
      </c>
      <c r="AA2637">
        <v>0</v>
      </c>
      <c r="AB2637">
        <v>564000</v>
      </c>
      <c r="AC2637">
        <v>3707000</v>
      </c>
      <c r="AD2637">
        <v>4420000</v>
      </c>
      <c r="AE2637">
        <v>8803000</v>
      </c>
      <c r="AF2637">
        <v>13735000</v>
      </c>
      <c r="AG2637">
        <v>16997000</v>
      </c>
      <c r="AH2637">
        <v>15618000</v>
      </c>
      <c r="AI2637">
        <v>20418000</v>
      </c>
      <c r="AJ2637">
        <v>24771000</v>
      </c>
      <c r="AK2637">
        <v>30551000</v>
      </c>
      <c r="AL2637">
        <v>36172000</v>
      </c>
      <c r="AM2637">
        <v>43669000</v>
      </c>
      <c r="AN2637">
        <v>52683000</v>
      </c>
      <c r="AO2637">
        <v>55506000</v>
      </c>
      <c r="AP2637">
        <v>58370000</v>
      </c>
      <c r="AQ2637">
        <v>59670000</v>
      </c>
      <c r="AR2637">
        <v>68140000</v>
      </c>
      <c r="AS2637">
        <v>68909000</v>
      </c>
      <c r="AT2637">
        <v>65503000</v>
      </c>
      <c r="AU2637">
        <v>67926000</v>
      </c>
      <c r="AV2637">
        <v>72836000</v>
      </c>
      <c r="AW2637">
        <v>78278000</v>
      </c>
      <c r="AX2637">
        <v>78630000</v>
      </c>
      <c r="AY2637">
        <v>73754000</v>
      </c>
      <c r="AZ2637">
        <v>73886000</v>
      </c>
      <c r="BA2637">
        <v>79080000</v>
      </c>
      <c r="BB2637">
        <v>69147000</v>
      </c>
      <c r="BC2637">
        <v>67073000</v>
      </c>
      <c r="BD2637">
        <v>71549000</v>
      </c>
      <c r="BE2637">
        <v>52538000</v>
      </c>
      <c r="BF2637">
        <v>48673000</v>
      </c>
      <c r="BG2637">
        <v>45783000</v>
      </c>
      <c r="BH2637">
        <v>33202000</v>
      </c>
    </row>
    <row r="2638" spans="1:61" x14ac:dyDescent="0.3">
      <c r="A2638" t="s">
        <v>1439</v>
      </c>
      <c r="B2638" t="s">
        <v>1306</v>
      </c>
      <c r="C2638" t="s">
        <v>2137</v>
      </c>
      <c r="D2638" t="s">
        <v>2250</v>
      </c>
      <c r="Z2638">
        <v>0</v>
      </c>
      <c r="AA2638">
        <v>883000</v>
      </c>
      <c r="AB2638">
        <v>73801000</v>
      </c>
      <c r="AC2638">
        <v>134922000</v>
      </c>
      <c r="AD2638">
        <v>228550000</v>
      </c>
      <c r="AE2638">
        <v>295585000</v>
      </c>
      <c r="AF2638">
        <v>414558000</v>
      </c>
      <c r="AG2638">
        <v>567848000</v>
      </c>
      <c r="AH2638">
        <v>513565000</v>
      </c>
      <c r="AI2638">
        <v>510986000</v>
      </c>
      <c r="AJ2638">
        <v>610307000</v>
      </c>
      <c r="AK2638">
        <v>782416000</v>
      </c>
      <c r="AL2638">
        <v>884991000</v>
      </c>
      <c r="AM2638">
        <v>673699000</v>
      </c>
      <c r="AN2638">
        <v>803877000</v>
      </c>
      <c r="AO2638">
        <v>789316000</v>
      </c>
      <c r="AP2638">
        <v>680797000</v>
      </c>
      <c r="AQ2638">
        <v>562537000</v>
      </c>
      <c r="AR2638">
        <v>426727000</v>
      </c>
      <c r="AS2638">
        <v>107656000</v>
      </c>
      <c r="AT2638">
        <v>187978000</v>
      </c>
      <c r="AU2638">
        <v>88577000</v>
      </c>
      <c r="AV2638">
        <v>-7648000</v>
      </c>
      <c r="AW2638">
        <v>-152506000</v>
      </c>
      <c r="AX2638">
        <v>-146708000</v>
      </c>
      <c r="AY2638">
        <v>-208215000</v>
      </c>
      <c r="AZ2638">
        <v>-261282000</v>
      </c>
      <c r="BA2638">
        <v>-299830000</v>
      </c>
      <c r="BB2638">
        <v>-329765000</v>
      </c>
      <c r="BC2638">
        <v>-348368000</v>
      </c>
      <c r="BD2638">
        <v>-1539333000</v>
      </c>
      <c r="BE2638">
        <v>-717525000</v>
      </c>
      <c r="BF2638">
        <v>-756849000</v>
      </c>
      <c r="BG2638">
        <v>-799453000</v>
      </c>
      <c r="BH2638">
        <v>-778022000</v>
      </c>
    </row>
    <row r="2639" spans="1:61" x14ac:dyDescent="0.3">
      <c r="A2639" t="s">
        <v>1439</v>
      </c>
      <c r="B2639" t="s">
        <v>1306</v>
      </c>
      <c r="C2639" t="s">
        <v>3051</v>
      </c>
      <c r="D2639" t="s">
        <v>2894</v>
      </c>
      <c r="Z2639">
        <v>0</v>
      </c>
      <c r="AA2639">
        <v>883000</v>
      </c>
      <c r="AB2639">
        <v>73237000</v>
      </c>
      <c r="AC2639">
        <v>131215000</v>
      </c>
      <c r="AD2639">
        <v>224130000</v>
      </c>
      <c r="AE2639">
        <v>286782000</v>
      </c>
      <c r="AF2639">
        <v>400823000</v>
      </c>
      <c r="AG2639">
        <v>550851000</v>
      </c>
      <c r="AH2639">
        <v>497947000</v>
      </c>
      <c r="AI2639">
        <v>490568000</v>
      </c>
      <c r="AJ2639">
        <v>585536000</v>
      </c>
      <c r="AK2639">
        <v>751865000</v>
      </c>
      <c r="AL2639">
        <v>848819000</v>
      </c>
      <c r="AM2639">
        <v>630030000</v>
      </c>
      <c r="AN2639">
        <v>751194000</v>
      </c>
      <c r="AO2639">
        <v>733810000</v>
      </c>
      <c r="AP2639">
        <v>622427000</v>
      </c>
      <c r="AQ2639">
        <v>502867000</v>
      </c>
      <c r="AR2639">
        <v>358587000</v>
      </c>
      <c r="AS2639">
        <v>38747000</v>
      </c>
      <c r="AT2639">
        <v>122475000</v>
      </c>
      <c r="AU2639">
        <v>20651000</v>
      </c>
      <c r="AV2639">
        <v>-80484000</v>
      </c>
      <c r="AW2639">
        <v>-230784000</v>
      </c>
      <c r="AX2639">
        <v>-225338000</v>
      </c>
      <c r="AY2639">
        <v>-281969000</v>
      </c>
      <c r="AZ2639">
        <v>-335168000</v>
      </c>
      <c r="BA2639">
        <v>-378910000</v>
      </c>
      <c r="BB2639">
        <v>-398912000</v>
      </c>
      <c r="BC2639">
        <v>-415441000</v>
      </c>
      <c r="BD2639">
        <v>-1610882000</v>
      </c>
      <c r="BE2639">
        <v>-770063000</v>
      </c>
      <c r="BF2639">
        <v>-805522000</v>
      </c>
      <c r="BG2639">
        <v>-845236000</v>
      </c>
      <c r="BH2639">
        <v>-811224000</v>
      </c>
    </row>
    <row r="2640" spans="1:61" x14ac:dyDescent="0.3">
      <c r="A2640" t="s">
        <v>1439</v>
      </c>
      <c r="B2640" t="s">
        <v>1306</v>
      </c>
      <c r="C2640" t="s">
        <v>2711</v>
      </c>
      <c r="D2640" t="s">
        <v>2436</v>
      </c>
      <c r="Z2640">
        <v>0</v>
      </c>
      <c r="AA2640">
        <v>0</v>
      </c>
      <c r="AB2640">
        <v>564000</v>
      </c>
      <c r="AC2640">
        <v>3707000</v>
      </c>
      <c r="AD2640">
        <v>4501000</v>
      </c>
      <c r="AE2640">
        <v>8803000</v>
      </c>
      <c r="AF2640">
        <v>13735000</v>
      </c>
      <c r="AG2640">
        <v>16997000</v>
      </c>
      <c r="AH2640">
        <v>15618000</v>
      </c>
      <c r="AI2640">
        <v>20418000</v>
      </c>
      <c r="AJ2640">
        <v>28914000</v>
      </c>
      <c r="AK2640">
        <v>35763000</v>
      </c>
      <c r="AL2640">
        <v>43364000</v>
      </c>
      <c r="AM2640">
        <v>55960000</v>
      </c>
      <c r="AN2640">
        <v>71242000</v>
      </c>
      <c r="AO2640">
        <v>82216000</v>
      </c>
      <c r="AP2640">
        <v>92182000</v>
      </c>
      <c r="AQ2640">
        <v>99537000</v>
      </c>
      <c r="AR2640">
        <v>134188000</v>
      </c>
      <c r="AS2640">
        <v>385467000</v>
      </c>
      <c r="AT2640">
        <v>196223000</v>
      </c>
      <c r="AU2640">
        <v>191266000</v>
      </c>
      <c r="AV2640">
        <v>223327000</v>
      </c>
      <c r="AW2640">
        <v>300222000</v>
      </c>
      <c r="AX2640">
        <v>295790000</v>
      </c>
      <c r="AY2640">
        <v>316269000</v>
      </c>
      <c r="AZ2640">
        <v>349469000</v>
      </c>
      <c r="BA2640">
        <v>388336000</v>
      </c>
      <c r="BB2640">
        <v>399715000</v>
      </c>
      <c r="BC2640">
        <v>415610000</v>
      </c>
      <c r="BD2640">
        <v>1610882000</v>
      </c>
      <c r="BE2640">
        <v>770063000</v>
      </c>
      <c r="BF2640">
        <v>805522000</v>
      </c>
      <c r="BG2640">
        <v>845236000</v>
      </c>
      <c r="BH2640">
        <v>811224000</v>
      </c>
    </row>
    <row r="2641" spans="1:61" x14ac:dyDescent="0.3">
      <c r="A2641" t="s">
        <v>1439</v>
      </c>
      <c r="B2641" t="s">
        <v>1306</v>
      </c>
      <c r="C2641" t="s">
        <v>398</v>
      </c>
      <c r="D2641" t="s">
        <v>1353</v>
      </c>
      <c r="Z2641">
        <v>78000000</v>
      </c>
      <c r="AA2641">
        <v>76510000</v>
      </c>
      <c r="AB2641">
        <v>55510000</v>
      </c>
      <c r="AC2641">
        <v>56710000</v>
      </c>
      <c r="AD2641">
        <v>49030000</v>
      </c>
      <c r="AE2641">
        <v>278682000</v>
      </c>
      <c r="AF2641">
        <v>496287000</v>
      </c>
      <c r="AG2641">
        <v>492019000</v>
      </c>
      <c r="AH2641">
        <v>484511000</v>
      </c>
      <c r="AI2641">
        <v>851261000</v>
      </c>
      <c r="AJ2641">
        <v>605452000</v>
      </c>
      <c r="AK2641">
        <v>760104000</v>
      </c>
      <c r="AL2641">
        <v>885930000</v>
      </c>
      <c r="AM2641">
        <v>1083307000</v>
      </c>
      <c r="AN2641">
        <v>1170568000</v>
      </c>
      <c r="AO2641">
        <v>1268655000</v>
      </c>
      <c r="AP2641">
        <v>1898980000</v>
      </c>
      <c r="AQ2641">
        <v>2724259000</v>
      </c>
      <c r="AR2641">
        <v>3944573000</v>
      </c>
      <c r="AS2641">
        <v>4271371000</v>
      </c>
      <c r="AT2641">
        <v>2586123000</v>
      </c>
      <c r="AU2641">
        <v>4475943000</v>
      </c>
      <c r="AV2641">
        <v>5738839000</v>
      </c>
      <c r="AW2641">
        <v>2459281000</v>
      </c>
      <c r="AX2641">
        <v>1414768000</v>
      </c>
      <c r="AY2641">
        <v>2686052000</v>
      </c>
      <c r="AZ2641">
        <v>2948545000</v>
      </c>
      <c r="BA2641">
        <v>2809242000</v>
      </c>
      <c r="BB2641">
        <v>2594453000</v>
      </c>
      <c r="BC2641">
        <v>7204296000</v>
      </c>
      <c r="BD2641">
        <v>5300737000</v>
      </c>
      <c r="BE2641">
        <v>4490958000</v>
      </c>
      <c r="BF2641">
        <v>6876737000</v>
      </c>
      <c r="BG2641">
        <v>5130120000</v>
      </c>
      <c r="BH2641">
        <v>13556387000</v>
      </c>
      <c r="BI2641">
        <v>5076036000</v>
      </c>
    </row>
    <row r="2642" spans="1:61" x14ac:dyDescent="0.3">
      <c r="A2642" t="s">
        <v>1439</v>
      </c>
      <c r="B2642" t="s">
        <v>1306</v>
      </c>
      <c r="C2642" t="s">
        <v>1356</v>
      </c>
      <c r="D2642" t="s">
        <v>1871</v>
      </c>
      <c r="Z2642">
        <v>584324000</v>
      </c>
      <c r="AA2642">
        <v>733823000</v>
      </c>
      <c r="AB2642">
        <v>678141000</v>
      </c>
      <c r="AC2642">
        <v>887627000</v>
      </c>
      <c r="AD2642">
        <v>1165752000</v>
      </c>
      <c r="AE2642">
        <v>1444111000</v>
      </c>
      <c r="AF2642">
        <v>1122701000</v>
      </c>
      <c r="AG2642">
        <v>1847458000</v>
      </c>
      <c r="AH2642">
        <v>2761186000</v>
      </c>
      <c r="AI2642">
        <v>2577924000</v>
      </c>
      <c r="AJ2642">
        <v>2649064000</v>
      </c>
      <c r="AK2642">
        <v>3103290000</v>
      </c>
      <c r="AL2642">
        <v>5500566000</v>
      </c>
      <c r="AM2642">
        <v>4200254000</v>
      </c>
      <c r="AN2642">
        <v>9072847000</v>
      </c>
      <c r="AO2642">
        <v>5669281000</v>
      </c>
      <c r="AP2642">
        <v>6213926000</v>
      </c>
      <c r="AQ2642">
        <v>5011855000</v>
      </c>
      <c r="AR2642">
        <v>7331756000</v>
      </c>
      <c r="AS2642">
        <v>5790638000</v>
      </c>
      <c r="AT2642">
        <v>4741497000</v>
      </c>
      <c r="AU2642">
        <v>3268649000</v>
      </c>
      <c r="AV2642">
        <v>2581670000</v>
      </c>
      <c r="AW2642">
        <v>2512742000</v>
      </c>
      <c r="AX2642">
        <v>2169500000</v>
      </c>
      <c r="AY2642">
        <v>3587549000</v>
      </c>
      <c r="AZ2642">
        <v>3403003000</v>
      </c>
      <c r="BA2642">
        <v>3893419000</v>
      </c>
      <c r="BB2642">
        <v>3310117000</v>
      </c>
      <c r="BC2642">
        <v>4348451000</v>
      </c>
      <c r="BD2642">
        <v>5526651000</v>
      </c>
      <c r="BE2642">
        <v>3419076000</v>
      </c>
      <c r="BF2642">
        <v>2713080000</v>
      </c>
      <c r="BG2642">
        <v>4902281000</v>
      </c>
      <c r="BH2642">
        <v>2678029000</v>
      </c>
      <c r="BI2642">
        <v>2807193000</v>
      </c>
    </row>
    <row r="2643" spans="1:61" x14ac:dyDescent="0.3">
      <c r="A2643" t="s">
        <v>1439</v>
      </c>
      <c r="B2643" t="s">
        <v>1306</v>
      </c>
      <c r="C2643" t="s">
        <v>198</v>
      </c>
      <c r="D2643" t="s">
        <v>2080</v>
      </c>
      <c r="Z2643">
        <v>931756000</v>
      </c>
      <c r="AA2643">
        <v>1535598000</v>
      </c>
      <c r="AB2643">
        <v>2180743000</v>
      </c>
      <c r="AC2643">
        <v>2811813000</v>
      </c>
      <c r="AD2643">
        <v>4724087000</v>
      </c>
      <c r="AE2643">
        <v>7027844000</v>
      </c>
      <c r="AF2643">
        <v>9495943000</v>
      </c>
      <c r="AG2643">
        <v>10535804000</v>
      </c>
      <c r="AH2643">
        <v>12039405000</v>
      </c>
      <c r="AI2643">
        <v>14514288000</v>
      </c>
      <c r="AJ2643">
        <v>17073191000</v>
      </c>
      <c r="AK2643">
        <v>19104756000</v>
      </c>
      <c r="AL2643">
        <v>24339422000</v>
      </c>
      <c r="AM2643">
        <v>28973267000</v>
      </c>
      <c r="AN2643">
        <v>36981620000</v>
      </c>
      <c r="AO2643">
        <v>39432570000</v>
      </c>
      <c r="AP2643">
        <v>39754973000</v>
      </c>
      <c r="AQ2643">
        <v>45148761000</v>
      </c>
      <c r="AR2643">
        <v>50446479000</v>
      </c>
      <c r="AS2643">
        <v>50392887000</v>
      </c>
      <c r="AT2643">
        <v>50565991000</v>
      </c>
      <c r="AU2643">
        <v>50822453000</v>
      </c>
      <c r="AV2643">
        <v>51596085000</v>
      </c>
      <c r="AW2643">
        <v>57329106000</v>
      </c>
      <c r="AX2643">
        <v>52438072000</v>
      </c>
      <c r="AY2643">
        <v>54350895000</v>
      </c>
      <c r="AZ2643">
        <v>58323390000</v>
      </c>
      <c r="BA2643">
        <v>63348598000</v>
      </c>
      <c r="BB2643">
        <v>68357590000</v>
      </c>
      <c r="BC2643">
        <v>67203853000</v>
      </c>
      <c r="BD2643">
        <v>67650798000</v>
      </c>
      <c r="BE2643">
        <v>66178939000</v>
      </c>
      <c r="BF2643">
        <v>58528643000</v>
      </c>
      <c r="BG2643">
        <v>57264499000</v>
      </c>
      <c r="BH2643">
        <v>45883581000</v>
      </c>
    </row>
    <row r="2644" spans="1:61" x14ac:dyDescent="0.3">
      <c r="A2644" t="s">
        <v>1439</v>
      </c>
      <c r="B2644" t="s">
        <v>1306</v>
      </c>
      <c r="C2644" t="s">
        <v>150</v>
      </c>
      <c r="D2644" t="s">
        <v>2558</v>
      </c>
      <c r="Z2644">
        <v>55130000</v>
      </c>
      <c r="AA2644">
        <v>81305000</v>
      </c>
      <c r="AB2644">
        <v>104390000</v>
      </c>
      <c r="AC2644">
        <v>130713000</v>
      </c>
      <c r="AD2644">
        <v>172221000</v>
      </c>
      <c r="AE2644">
        <v>262464000</v>
      </c>
      <c r="AF2644">
        <v>402320000</v>
      </c>
      <c r="AG2644">
        <v>433638000</v>
      </c>
      <c r="AH2644">
        <v>456722000</v>
      </c>
      <c r="AI2644">
        <v>531196000</v>
      </c>
      <c r="AJ2644">
        <v>634909000</v>
      </c>
      <c r="AK2644">
        <v>677741000</v>
      </c>
      <c r="AL2644">
        <v>826787000</v>
      </c>
      <c r="AM2644">
        <v>1130616000</v>
      </c>
      <c r="AN2644">
        <v>1287955000</v>
      </c>
      <c r="AO2644">
        <v>1310260000</v>
      </c>
      <c r="AP2644">
        <v>1785317000</v>
      </c>
      <c r="AQ2644">
        <v>1812635000</v>
      </c>
      <c r="AR2644">
        <v>1935212000</v>
      </c>
      <c r="AS2644">
        <v>2387367000</v>
      </c>
      <c r="AT2644">
        <v>2575251000</v>
      </c>
      <c r="AU2644">
        <v>1668594000</v>
      </c>
      <c r="AV2644">
        <v>1600191000</v>
      </c>
      <c r="AW2644">
        <v>1859880000</v>
      </c>
      <c r="AX2644">
        <v>1376461000</v>
      </c>
      <c r="AY2644">
        <v>1430082000</v>
      </c>
      <c r="AZ2644">
        <v>1700588000</v>
      </c>
      <c r="BA2644">
        <v>1407091000</v>
      </c>
      <c r="BB2644">
        <v>1090469000</v>
      </c>
      <c r="BC2644">
        <v>943592000</v>
      </c>
      <c r="BD2644">
        <v>1070435000</v>
      </c>
      <c r="BE2644">
        <v>1832093000</v>
      </c>
      <c r="BF2644">
        <v>1552289000</v>
      </c>
      <c r="BG2644">
        <v>1082641000</v>
      </c>
      <c r="BH2644">
        <v>1507336000</v>
      </c>
      <c r="BI2644">
        <v>668466000</v>
      </c>
    </row>
    <row r="2645" spans="1:61" x14ac:dyDescent="0.3">
      <c r="A2645" t="s">
        <v>1439</v>
      </c>
      <c r="B2645" t="s">
        <v>1306</v>
      </c>
      <c r="C2645" t="s">
        <v>29</v>
      </c>
      <c r="D2645" t="s">
        <v>1341</v>
      </c>
      <c r="Z2645">
        <v>506324000</v>
      </c>
      <c r="AA2645">
        <v>657313000</v>
      </c>
      <c r="AB2645">
        <v>622631000</v>
      </c>
      <c r="AC2645">
        <v>830917000</v>
      </c>
      <c r="AD2645">
        <v>1116722000</v>
      </c>
      <c r="AE2645">
        <v>1165429000</v>
      </c>
      <c r="AF2645">
        <v>626414000</v>
      </c>
      <c r="AG2645">
        <v>1355439000</v>
      </c>
      <c r="AH2645">
        <v>2276675000</v>
      </c>
      <c r="AI2645">
        <v>1726663000</v>
      </c>
      <c r="AJ2645">
        <v>2043612000</v>
      </c>
      <c r="AK2645">
        <v>2343186000</v>
      </c>
      <c r="AL2645">
        <v>4614636000</v>
      </c>
      <c r="AM2645">
        <v>3116947000</v>
      </c>
      <c r="AN2645">
        <v>7902279000</v>
      </c>
      <c r="AO2645">
        <v>4400626000</v>
      </c>
      <c r="AP2645">
        <v>4314946000</v>
      </c>
      <c r="AQ2645">
        <v>2287596000</v>
      </c>
      <c r="AR2645">
        <v>3387183000</v>
      </c>
      <c r="AS2645">
        <v>1519267000</v>
      </c>
      <c r="AT2645">
        <v>2155374000</v>
      </c>
      <c r="AU2645">
        <v>-1207294000</v>
      </c>
      <c r="AV2645">
        <v>-3157169000</v>
      </c>
      <c r="AW2645">
        <v>53461000</v>
      </c>
      <c r="AX2645">
        <v>754732000</v>
      </c>
      <c r="AY2645">
        <v>901497000</v>
      </c>
      <c r="AZ2645">
        <v>454458000</v>
      </c>
      <c r="BA2645">
        <v>1084177000</v>
      </c>
      <c r="BB2645">
        <v>715664000</v>
      </c>
      <c r="BC2645">
        <v>-2855845000</v>
      </c>
      <c r="BD2645">
        <v>225914000</v>
      </c>
      <c r="BE2645">
        <v>-1071882000</v>
      </c>
      <c r="BF2645">
        <v>-4163657000</v>
      </c>
      <c r="BG2645">
        <v>-227839000</v>
      </c>
      <c r="BH2645">
        <v>-10878358000</v>
      </c>
    </row>
    <row r="2646" spans="1:61" x14ac:dyDescent="0.3">
      <c r="A2646" t="s">
        <v>1439</v>
      </c>
      <c r="B2646" t="s">
        <v>1306</v>
      </c>
      <c r="C2646" t="s">
        <v>486</v>
      </c>
      <c r="D2646" t="s">
        <v>2438</v>
      </c>
      <c r="Z2646">
        <v>451194000</v>
      </c>
      <c r="AA2646">
        <v>576008000</v>
      </c>
      <c r="AB2646">
        <v>518241000</v>
      </c>
      <c r="AC2646">
        <v>700204000</v>
      </c>
      <c r="AD2646">
        <v>944501000</v>
      </c>
      <c r="AE2646">
        <v>902965000</v>
      </c>
      <c r="AF2646">
        <v>224094000</v>
      </c>
      <c r="AG2646">
        <v>921801000</v>
      </c>
      <c r="AH2646">
        <v>1819953000</v>
      </c>
      <c r="AI2646">
        <v>1195467000</v>
      </c>
      <c r="AJ2646">
        <v>1408703000</v>
      </c>
      <c r="AK2646">
        <v>1665445000</v>
      </c>
      <c r="AL2646">
        <v>3787849000</v>
      </c>
      <c r="AM2646">
        <v>1986331000</v>
      </c>
      <c r="AN2646">
        <v>6614324000</v>
      </c>
      <c r="AO2646">
        <v>3090366000</v>
      </c>
      <c r="AP2646">
        <v>2529629000</v>
      </c>
      <c r="AQ2646">
        <v>474961000</v>
      </c>
      <c r="AR2646">
        <v>1451971000</v>
      </c>
      <c r="AS2646">
        <v>-868100000</v>
      </c>
      <c r="AT2646">
        <v>-419877000</v>
      </c>
      <c r="AU2646">
        <v>-2875888000</v>
      </c>
      <c r="AV2646">
        <v>-4757360000</v>
      </c>
      <c r="AW2646">
        <v>-1806419000</v>
      </c>
      <c r="AX2646">
        <v>-621729000</v>
      </c>
      <c r="AY2646">
        <v>-528585000</v>
      </c>
      <c r="AZ2646">
        <v>-1246130000</v>
      </c>
      <c r="BA2646">
        <v>-322914000</v>
      </c>
      <c r="BB2646">
        <v>-374805000</v>
      </c>
      <c r="BC2646">
        <v>-3799437000</v>
      </c>
      <c r="BD2646">
        <v>-844521000</v>
      </c>
      <c r="BE2646">
        <v>-2903975000</v>
      </c>
      <c r="BF2646">
        <v>-5715946000</v>
      </c>
      <c r="BG2646">
        <v>-1310480000</v>
      </c>
      <c r="BH2646">
        <v>-12385694000</v>
      </c>
    </row>
    <row r="2647" spans="1:61" x14ac:dyDescent="0.3">
      <c r="A2647" t="s">
        <v>1439</v>
      </c>
      <c r="B2647" t="s">
        <v>1306</v>
      </c>
      <c r="C2647" t="s">
        <v>572</v>
      </c>
      <c r="D2647" t="s">
        <v>1990</v>
      </c>
      <c r="Z2647">
        <v>133130000</v>
      </c>
      <c r="AA2647">
        <v>157815000</v>
      </c>
      <c r="AB2647">
        <v>159900000</v>
      </c>
      <c r="AC2647">
        <v>187423000</v>
      </c>
      <c r="AD2647">
        <v>221251000</v>
      </c>
      <c r="AE2647">
        <v>541146000</v>
      </c>
      <c r="AF2647">
        <v>898607000</v>
      </c>
      <c r="AG2647">
        <v>925657000</v>
      </c>
      <c r="AH2647">
        <v>941233000</v>
      </c>
      <c r="AI2647">
        <v>1382457000</v>
      </c>
      <c r="AJ2647">
        <v>1240361000</v>
      </c>
      <c r="AK2647">
        <v>1437845000</v>
      </c>
      <c r="AL2647">
        <v>1712717000</v>
      </c>
      <c r="AM2647">
        <v>2213923000</v>
      </c>
      <c r="AN2647">
        <v>2458523000</v>
      </c>
      <c r="AO2647">
        <v>2578915000</v>
      </c>
      <c r="AP2647">
        <v>3684297000</v>
      </c>
      <c r="AQ2647">
        <v>4536894000</v>
      </c>
      <c r="AR2647">
        <v>5879785000</v>
      </c>
      <c r="AS2647">
        <v>6658738000</v>
      </c>
      <c r="AT2647">
        <v>5161374000</v>
      </c>
      <c r="AU2647">
        <v>6144537000</v>
      </c>
      <c r="AV2647">
        <v>7339030000</v>
      </c>
      <c r="AW2647">
        <v>4319161000</v>
      </c>
      <c r="AX2647">
        <v>2791229000</v>
      </c>
      <c r="AY2647">
        <v>4116134000</v>
      </c>
      <c r="AZ2647">
        <v>4649133000</v>
      </c>
      <c r="BA2647">
        <v>4216333000</v>
      </c>
      <c r="BB2647">
        <v>3684922000</v>
      </c>
      <c r="BC2647">
        <v>8147888000</v>
      </c>
      <c r="BD2647">
        <v>6371172000</v>
      </c>
      <c r="BE2647">
        <v>6323051000</v>
      </c>
      <c r="BF2647">
        <v>8429026000</v>
      </c>
      <c r="BG2647">
        <v>6212761000</v>
      </c>
      <c r="BH2647">
        <v>15063723000</v>
      </c>
    </row>
    <row r="2648" spans="1:61" x14ac:dyDescent="0.3">
      <c r="A2648" t="s">
        <v>1439</v>
      </c>
      <c r="B2648" t="s">
        <v>1306</v>
      </c>
      <c r="C2648" t="s">
        <v>113</v>
      </c>
      <c r="D2648" t="s">
        <v>2437</v>
      </c>
      <c r="Z2648">
        <v>776739000</v>
      </c>
      <c r="AA2648">
        <v>895608000</v>
      </c>
      <c r="AB2648">
        <v>1149023000</v>
      </c>
      <c r="AC2648">
        <v>1105090000</v>
      </c>
      <c r="AD2648">
        <v>1173908000</v>
      </c>
      <c r="AE2648">
        <v>1267063000</v>
      </c>
      <c r="AF2648">
        <v>993221000</v>
      </c>
      <c r="AG2648">
        <v>1027511000</v>
      </c>
      <c r="AH2648">
        <v>979704000</v>
      </c>
      <c r="AI2648">
        <v>1334954000</v>
      </c>
      <c r="AJ2648">
        <v>1271177000</v>
      </c>
      <c r="AK2648">
        <v>1311554000</v>
      </c>
      <c r="AL2648">
        <v>2117268000</v>
      </c>
      <c r="AM2648">
        <v>2996804000</v>
      </c>
      <c r="AN2648">
        <v>3803332000</v>
      </c>
      <c r="AO2648">
        <v>3142889000</v>
      </c>
      <c r="AP2648">
        <v>3174703000</v>
      </c>
      <c r="AQ2648">
        <v>2439471000</v>
      </c>
      <c r="AR2648">
        <v>2856064000</v>
      </c>
      <c r="AS2648">
        <v>3506435000</v>
      </c>
      <c r="AT2648">
        <v>3876547000</v>
      </c>
      <c r="AU2648">
        <v>3559286000</v>
      </c>
      <c r="AV2648">
        <v>3471438000</v>
      </c>
      <c r="AW2648">
        <v>1406541000</v>
      </c>
      <c r="AX2648">
        <v>2760367000</v>
      </c>
      <c r="AY2648">
        <v>3686451000</v>
      </c>
      <c r="AZ2648">
        <v>1717582000</v>
      </c>
      <c r="BA2648">
        <v>2933676000</v>
      </c>
      <c r="BB2648">
        <v>3177981000</v>
      </c>
      <c r="BC2648">
        <v>4385003000</v>
      </c>
      <c r="BD2648">
        <v>4495489000</v>
      </c>
      <c r="BE2648">
        <v>2784635000</v>
      </c>
      <c r="BF2648">
        <v>2099205000</v>
      </c>
      <c r="BG2648">
        <v>1931115000</v>
      </c>
      <c r="BH2648">
        <v>1762543000</v>
      </c>
      <c r="BI2648">
        <v>899705000</v>
      </c>
    </row>
    <row r="2649" spans="1:61" x14ac:dyDescent="0.3">
      <c r="A2649" t="s">
        <v>1439</v>
      </c>
      <c r="B2649" t="s">
        <v>1306</v>
      </c>
      <c r="C2649" t="s">
        <v>1057</v>
      </c>
      <c r="D2649" t="s">
        <v>2932</v>
      </c>
      <c r="Z2649">
        <v>1119034000</v>
      </c>
      <c r="AA2649">
        <v>975351000</v>
      </c>
      <c r="AB2649">
        <v>1408119000</v>
      </c>
      <c r="AC2649">
        <v>1091093000</v>
      </c>
      <c r="AD2649">
        <v>2442882000</v>
      </c>
      <c r="AE2649">
        <v>2172294000</v>
      </c>
      <c r="AF2649">
        <v>1252505000</v>
      </c>
      <c r="AG2649">
        <v>1966484000</v>
      </c>
      <c r="AH2649">
        <v>3214636000</v>
      </c>
      <c r="AI2649">
        <v>3563596000</v>
      </c>
      <c r="AJ2649">
        <v>3126918000</v>
      </c>
      <c r="AK2649">
        <v>7247964000</v>
      </c>
      <c r="AL2649">
        <v>5367392000</v>
      </c>
      <c r="AM2649">
        <v>6234221000</v>
      </c>
      <c r="AN2649">
        <v>6167149000</v>
      </c>
      <c r="AO2649">
        <v>7623643000</v>
      </c>
      <c r="AP2649">
        <v>7249318000</v>
      </c>
      <c r="AQ2649">
        <v>2805298000</v>
      </c>
      <c r="AR2649">
        <v>2943366000</v>
      </c>
      <c r="AS2649">
        <v>5154069000</v>
      </c>
      <c r="AT2649">
        <v>1803334000</v>
      </c>
      <c r="AU2649">
        <v>1187180000</v>
      </c>
      <c r="AV2649">
        <v>475011000</v>
      </c>
      <c r="AW2649">
        <v>270225000</v>
      </c>
      <c r="AX2649">
        <v>1237002000</v>
      </c>
      <c r="AY2649">
        <v>2673001000</v>
      </c>
      <c r="AZ2649">
        <v>2056000000</v>
      </c>
      <c r="BA2649">
        <v>1529000000</v>
      </c>
      <c r="BB2649">
        <v>3125000000</v>
      </c>
      <c r="BC2649">
        <v>5104000000</v>
      </c>
      <c r="BD2649">
        <v>508000000</v>
      </c>
      <c r="BE2649">
        <v>2060000000</v>
      </c>
      <c r="BF2649">
        <v>5916340000</v>
      </c>
      <c r="BG2649">
        <v>1522760000</v>
      </c>
      <c r="BH2649">
        <v>0</v>
      </c>
    </row>
    <row r="2650" spans="1:61" x14ac:dyDescent="0.3">
      <c r="A2650" t="s">
        <v>1439</v>
      </c>
      <c r="B2650" t="s">
        <v>1306</v>
      </c>
      <c r="C2650" t="s">
        <v>2988</v>
      </c>
      <c r="D2650" t="s">
        <v>83</v>
      </c>
      <c r="Z2650">
        <v>3316488000</v>
      </c>
      <c r="AA2650">
        <v>3258329000</v>
      </c>
      <c r="AB2650">
        <v>2652003000</v>
      </c>
      <c r="AC2650">
        <v>2687516000</v>
      </c>
      <c r="AD2650">
        <v>3205970000</v>
      </c>
      <c r="AE2650">
        <v>4953086000</v>
      </c>
      <c r="AF2650">
        <v>5881707000</v>
      </c>
      <c r="AG2650">
        <v>6509578000</v>
      </c>
      <c r="AH2650">
        <v>8418953000</v>
      </c>
      <c r="AI2650">
        <v>11055217000</v>
      </c>
      <c r="AJ2650">
        <v>11782753000</v>
      </c>
      <c r="AK2650">
        <v>15995799000</v>
      </c>
      <c r="AL2650">
        <v>17343443000</v>
      </c>
      <c r="AM2650">
        <v>20855671000</v>
      </c>
      <c r="AN2650">
        <v>23139837000</v>
      </c>
      <c r="AO2650">
        <v>27284515000</v>
      </c>
      <c r="AP2650">
        <v>25577423000</v>
      </c>
      <c r="AQ2650">
        <v>15936899000</v>
      </c>
      <c r="AR2650">
        <v>20434403000</v>
      </c>
      <c r="AS2650">
        <v>22105941000</v>
      </c>
      <c r="AT2650">
        <v>21556000000</v>
      </c>
      <c r="AU2650">
        <v>19920756000</v>
      </c>
      <c r="AV2650">
        <v>15198807000</v>
      </c>
      <c r="AW2650">
        <v>12935778000</v>
      </c>
      <c r="AX2650">
        <v>12489093000</v>
      </c>
      <c r="AY2650">
        <v>11279449000</v>
      </c>
      <c r="AZ2650">
        <v>9222455000</v>
      </c>
      <c r="BA2650">
        <v>8893775000</v>
      </c>
      <c r="BB2650">
        <v>11320195000</v>
      </c>
      <c r="BC2650">
        <v>10500610000</v>
      </c>
      <c r="BD2650">
        <v>3043321000</v>
      </c>
      <c r="BE2650">
        <v>2319392000</v>
      </c>
      <c r="BF2650">
        <v>8200608000</v>
      </c>
      <c r="BG2650">
        <v>7781457000</v>
      </c>
      <c r="BH2650">
        <v>7204740000</v>
      </c>
    </row>
    <row r="2651" spans="1:61" x14ac:dyDescent="0.3">
      <c r="A2651" t="s">
        <v>1439</v>
      </c>
      <c r="B2651" t="s">
        <v>1306</v>
      </c>
      <c r="C2651" t="s">
        <v>2933</v>
      </c>
      <c r="D2651" t="s">
        <v>520</v>
      </c>
      <c r="Z2651">
        <v>349461000</v>
      </c>
      <c r="AA2651">
        <v>382635000</v>
      </c>
      <c r="AB2651">
        <v>368163000</v>
      </c>
      <c r="AC2651">
        <v>435819000</v>
      </c>
      <c r="AD2651">
        <v>343785000</v>
      </c>
      <c r="AE2651">
        <v>225369000</v>
      </c>
      <c r="AF2651">
        <v>373321000</v>
      </c>
      <c r="AG2651">
        <v>432320000</v>
      </c>
      <c r="AH2651">
        <v>645628000</v>
      </c>
      <c r="AI2651">
        <v>677194000</v>
      </c>
      <c r="AJ2651">
        <v>891607000</v>
      </c>
      <c r="AK2651">
        <v>917269000</v>
      </c>
      <c r="AL2651">
        <v>767183000</v>
      </c>
      <c r="AM2651">
        <v>1289583000</v>
      </c>
      <c r="AN2651">
        <v>1408475000</v>
      </c>
      <c r="AO2651">
        <v>1464010000</v>
      </c>
      <c r="AP2651">
        <v>1703858000</v>
      </c>
      <c r="AQ2651">
        <v>1418645000</v>
      </c>
      <c r="AR2651">
        <v>1052096000</v>
      </c>
      <c r="AS2651">
        <v>1010834000</v>
      </c>
      <c r="AT2651">
        <v>865563000</v>
      </c>
      <c r="AU2651">
        <v>775418000</v>
      </c>
      <c r="AV2651">
        <v>1110547000</v>
      </c>
      <c r="AW2651">
        <v>567985000</v>
      </c>
      <c r="AX2651">
        <v>324444000</v>
      </c>
      <c r="AY2651">
        <v>295189000</v>
      </c>
      <c r="AZ2651">
        <v>576643000</v>
      </c>
      <c r="BA2651">
        <v>653999000</v>
      </c>
      <c r="BB2651">
        <v>417972000</v>
      </c>
      <c r="BC2651">
        <v>358304000</v>
      </c>
      <c r="BD2651">
        <v>382705000</v>
      </c>
      <c r="BE2651">
        <v>173098000</v>
      </c>
      <c r="BF2651">
        <v>23385000</v>
      </c>
      <c r="BG2651">
        <v>71772000</v>
      </c>
      <c r="BH2651">
        <v>255328000</v>
      </c>
      <c r="BI2651">
        <v>11301000</v>
      </c>
    </row>
    <row r="2652" spans="1:61" x14ac:dyDescent="0.3">
      <c r="A2652" t="s">
        <v>1439</v>
      </c>
      <c r="B2652" t="s">
        <v>1306</v>
      </c>
      <c r="C2652" t="s">
        <v>2811</v>
      </c>
      <c r="D2652" t="s">
        <v>2427</v>
      </c>
      <c r="Z2652">
        <v>342295000</v>
      </c>
      <c r="AA2652">
        <v>79743000</v>
      </c>
      <c r="AB2652">
        <v>259096000</v>
      </c>
      <c r="AC2652">
        <v>-13997000</v>
      </c>
      <c r="AD2652">
        <v>1268974000</v>
      </c>
      <c r="AE2652">
        <v>905231000</v>
      </c>
      <c r="AF2652">
        <v>259284000</v>
      </c>
      <c r="AG2652">
        <v>938973000</v>
      </c>
      <c r="AH2652">
        <v>2234932000</v>
      </c>
      <c r="AI2652">
        <v>2228642000</v>
      </c>
      <c r="AJ2652">
        <v>1855741000</v>
      </c>
      <c r="AK2652">
        <v>5936410000</v>
      </c>
      <c r="AL2652">
        <v>3250124000</v>
      </c>
      <c r="AM2652">
        <v>3237417000</v>
      </c>
      <c r="AN2652">
        <v>2363817000</v>
      </c>
      <c r="AO2652">
        <v>4480754000</v>
      </c>
      <c r="AP2652">
        <v>4074615000</v>
      </c>
      <c r="AQ2652">
        <v>365827000</v>
      </c>
      <c r="AR2652">
        <v>87302000</v>
      </c>
      <c r="AS2652">
        <v>1647634000</v>
      </c>
      <c r="AT2652">
        <v>-2073213000</v>
      </c>
      <c r="AU2652">
        <v>-2372106000</v>
      </c>
      <c r="AV2652">
        <v>-2996427000</v>
      </c>
      <c r="AW2652">
        <v>-1136316000</v>
      </c>
      <c r="AX2652">
        <v>-1523365000</v>
      </c>
      <c r="AY2652">
        <v>-1013450000</v>
      </c>
      <c r="AZ2652">
        <v>338418000</v>
      </c>
      <c r="BA2652">
        <v>-1404676000</v>
      </c>
      <c r="BB2652">
        <v>-52981000</v>
      </c>
      <c r="BC2652">
        <v>718997000</v>
      </c>
      <c r="BD2652">
        <v>-3987489000</v>
      </c>
      <c r="BE2652">
        <v>-724635000</v>
      </c>
      <c r="BF2652">
        <v>3817135000</v>
      </c>
      <c r="BG2652">
        <v>-408355000</v>
      </c>
      <c r="BH2652">
        <v>-1762543000</v>
      </c>
    </row>
    <row r="2653" spans="1:61" x14ac:dyDescent="0.3">
      <c r="A2653" t="s">
        <v>1439</v>
      </c>
      <c r="B2653" t="s">
        <v>1306</v>
      </c>
      <c r="C2653" t="s">
        <v>616</v>
      </c>
      <c r="D2653" t="s">
        <v>402</v>
      </c>
      <c r="Z2653">
        <v>-7166000</v>
      </c>
      <c r="AA2653">
        <v>-302892000</v>
      </c>
      <c r="AB2653">
        <v>-109067000</v>
      </c>
      <c r="AC2653">
        <v>-449816000</v>
      </c>
      <c r="AD2653">
        <v>925189000</v>
      </c>
      <c r="AE2653">
        <v>679862000</v>
      </c>
      <c r="AF2653">
        <v>-114037000</v>
      </c>
      <c r="AG2653">
        <v>506653000</v>
      </c>
      <c r="AH2653">
        <v>1589304000</v>
      </c>
      <c r="AI2653">
        <v>1551448000</v>
      </c>
      <c r="AJ2653">
        <v>964134000</v>
      </c>
      <c r="AK2653">
        <v>5019141000</v>
      </c>
      <c r="AL2653">
        <v>2482941000</v>
      </c>
      <c r="AM2653">
        <v>1947834000</v>
      </c>
      <c r="AN2653">
        <v>955342000</v>
      </c>
      <c r="AO2653">
        <v>3016744000</v>
      </c>
      <c r="AP2653">
        <v>2370757000</v>
      </c>
      <c r="AQ2653">
        <v>-1052818000</v>
      </c>
      <c r="AR2653">
        <v>-964794000</v>
      </c>
      <c r="AS2653">
        <v>636800000</v>
      </c>
      <c r="AT2653">
        <v>-2938776000</v>
      </c>
      <c r="AU2653">
        <v>-3147524000</v>
      </c>
      <c r="AV2653">
        <v>-4106974000</v>
      </c>
      <c r="AW2653">
        <v>-1704301000</v>
      </c>
      <c r="AX2653">
        <v>-1847809000</v>
      </c>
      <c r="AY2653">
        <v>-1308639000</v>
      </c>
      <c r="AZ2653">
        <v>-238225000</v>
      </c>
      <c r="BA2653">
        <v>-2058675000</v>
      </c>
      <c r="BB2653">
        <v>-470953000</v>
      </c>
      <c r="BC2653">
        <v>360693000</v>
      </c>
      <c r="BD2653">
        <v>-4370194000</v>
      </c>
      <c r="BE2653">
        <v>-897733000</v>
      </c>
      <c r="BF2653">
        <v>3793750000</v>
      </c>
      <c r="BG2653">
        <v>-480127000</v>
      </c>
      <c r="BH2653">
        <v>-2017871000</v>
      </c>
    </row>
    <row r="2654" spans="1:61" x14ac:dyDescent="0.3">
      <c r="A2654" t="s">
        <v>1439</v>
      </c>
      <c r="B2654" t="s">
        <v>1306</v>
      </c>
      <c r="C2654" t="s">
        <v>289</v>
      </c>
      <c r="D2654" t="s">
        <v>3049</v>
      </c>
      <c r="Z2654">
        <v>1126200000</v>
      </c>
      <c r="AA2654">
        <v>1278243000</v>
      </c>
      <c r="AB2654">
        <v>1517186000</v>
      </c>
      <c r="AC2654">
        <v>1540909000</v>
      </c>
      <c r="AD2654">
        <v>1517693000</v>
      </c>
      <c r="AE2654">
        <v>1492432000</v>
      </c>
      <c r="AF2654">
        <v>1366542000</v>
      </c>
      <c r="AG2654">
        <v>1459831000</v>
      </c>
      <c r="AH2654">
        <v>1625332000</v>
      </c>
      <c r="AI2654">
        <v>2012148000</v>
      </c>
      <c r="AJ2654">
        <v>2162784000</v>
      </c>
      <c r="AK2654">
        <v>2228823000</v>
      </c>
      <c r="AL2654">
        <v>2884451000</v>
      </c>
      <c r="AM2654">
        <v>4286387000</v>
      </c>
      <c r="AN2654">
        <v>5211807000</v>
      </c>
      <c r="AO2654">
        <v>4606899000</v>
      </c>
      <c r="AP2654">
        <v>4878561000</v>
      </c>
      <c r="AQ2654">
        <v>3858116000</v>
      </c>
      <c r="AR2654">
        <v>3908160000</v>
      </c>
      <c r="AS2654">
        <v>4517269000</v>
      </c>
      <c r="AT2654">
        <v>4742110000</v>
      </c>
      <c r="AU2654">
        <v>4334704000</v>
      </c>
      <c r="AV2654">
        <v>4581985000</v>
      </c>
      <c r="AW2654">
        <v>1974526000</v>
      </c>
      <c r="AX2654">
        <v>3084811000</v>
      </c>
      <c r="AY2654">
        <v>3981640000</v>
      </c>
      <c r="AZ2654">
        <v>2294225000</v>
      </c>
      <c r="BA2654">
        <v>3587675000</v>
      </c>
      <c r="BB2654">
        <v>3595953000</v>
      </c>
      <c r="BC2654">
        <v>4743307000</v>
      </c>
      <c r="BD2654">
        <v>4878194000</v>
      </c>
      <c r="BE2654">
        <v>2957733000</v>
      </c>
      <c r="BF2654">
        <v>2122590000</v>
      </c>
      <c r="BG2654">
        <v>2002887000</v>
      </c>
      <c r="BH2654">
        <v>2017871000</v>
      </c>
    </row>
    <row r="2655" spans="1:61" x14ac:dyDescent="0.3">
      <c r="A2655" t="s">
        <v>1439</v>
      </c>
      <c r="B2655" t="s">
        <v>1306</v>
      </c>
      <c r="C2655" t="s">
        <v>1989</v>
      </c>
      <c r="D2655" t="s">
        <v>1095</v>
      </c>
      <c r="Z2655">
        <v>1126460000</v>
      </c>
      <c r="AA2655">
        <v>1225665000</v>
      </c>
      <c r="AB2655">
        <v>1333803000</v>
      </c>
      <c r="AC2655">
        <v>1231624000</v>
      </c>
      <c r="AD2655">
        <v>1250926000</v>
      </c>
      <c r="AE2655">
        <v>1597686000</v>
      </c>
      <c r="AF2655">
        <v>1459578000</v>
      </c>
      <c r="AG2655">
        <v>1792933000</v>
      </c>
      <c r="AH2655">
        <v>1880051000</v>
      </c>
      <c r="AI2655">
        <v>2467674000</v>
      </c>
      <c r="AJ2655">
        <v>3517290000</v>
      </c>
      <c r="AK2655">
        <v>4452917000</v>
      </c>
      <c r="AL2655">
        <v>5841110000</v>
      </c>
      <c r="AM2655">
        <v>5260120000</v>
      </c>
      <c r="AN2655">
        <v>7898934000</v>
      </c>
      <c r="AO2655">
        <v>8991027000</v>
      </c>
      <c r="AP2655">
        <v>9420563000</v>
      </c>
      <c r="AQ2655">
        <v>5457716000</v>
      </c>
      <c r="AR2655">
        <v>6815066000</v>
      </c>
      <c r="AS2655">
        <v>5965167000</v>
      </c>
      <c r="AT2655">
        <v>6359022000</v>
      </c>
      <c r="AU2655">
        <v>5463808000</v>
      </c>
      <c r="AV2655">
        <v>4940304000</v>
      </c>
      <c r="AW2655">
        <v>2446362000</v>
      </c>
      <c r="AX2655">
        <v>5245989000</v>
      </c>
      <c r="AY2655">
        <v>3835670000</v>
      </c>
      <c r="AZ2655">
        <v>2393388000</v>
      </c>
      <c r="BA2655">
        <v>3940386000</v>
      </c>
      <c r="BB2655">
        <v>3878249000</v>
      </c>
      <c r="BC2655">
        <v>4757005000</v>
      </c>
      <c r="BD2655">
        <v>6897844000</v>
      </c>
      <c r="BE2655">
        <v>3640648000</v>
      </c>
      <c r="BF2655">
        <v>3089080000</v>
      </c>
      <c r="BG2655">
        <v>7466929000</v>
      </c>
      <c r="BH2655">
        <v>25484298000</v>
      </c>
      <c r="BI2655">
        <v>6921480000</v>
      </c>
    </row>
    <row r="2656" spans="1:61" x14ac:dyDescent="0.3">
      <c r="A2656" t="s">
        <v>1439</v>
      </c>
      <c r="B2656" t="s">
        <v>1306</v>
      </c>
      <c r="C2656" t="s">
        <v>246</v>
      </c>
      <c r="D2656" t="s">
        <v>1183</v>
      </c>
      <c r="Z2656">
        <v>1216276000</v>
      </c>
      <c r="AA2656">
        <v>1105155000</v>
      </c>
      <c r="AB2656">
        <v>1697688000</v>
      </c>
      <c r="AC2656">
        <v>1477118000</v>
      </c>
      <c r="AD2656">
        <v>4114335000</v>
      </c>
      <c r="AE2656">
        <v>5287630000</v>
      </c>
      <c r="AF2656">
        <v>6921495000</v>
      </c>
      <c r="AG2656">
        <v>7217935000</v>
      </c>
      <c r="AH2656">
        <v>5681115000</v>
      </c>
      <c r="AI2656">
        <v>7087459000</v>
      </c>
      <c r="AJ2656">
        <v>6010060000</v>
      </c>
      <c r="AK2656">
        <v>13204260000</v>
      </c>
      <c r="AL2656">
        <v>13726455000</v>
      </c>
      <c r="AM2656">
        <v>11950844000</v>
      </c>
      <c r="AN2656">
        <v>12367877000</v>
      </c>
      <c r="AO2656">
        <v>15315760000</v>
      </c>
      <c r="AP2656">
        <v>16243850000</v>
      </c>
      <c r="AQ2656">
        <v>5667131000</v>
      </c>
      <c r="AR2656">
        <v>4900373000</v>
      </c>
      <c r="AS2656">
        <v>6133242000</v>
      </c>
      <c r="AT2656">
        <v>3637333000</v>
      </c>
      <c r="AU2656">
        <v>1402180000</v>
      </c>
      <c r="AV2656">
        <v>2146142000</v>
      </c>
      <c r="AW2656">
        <v>4092603000</v>
      </c>
      <c r="AX2656">
        <v>7606231000</v>
      </c>
      <c r="AY2656">
        <v>2690001000</v>
      </c>
      <c r="AZ2656">
        <v>3727374000</v>
      </c>
      <c r="BA2656">
        <v>1556000000</v>
      </c>
      <c r="BB2656">
        <v>3171000000</v>
      </c>
      <c r="BC2656">
        <v>7475000000</v>
      </c>
      <c r="BD2656">
        <v>31873837000</v>
      </c>
      <c r="BE2656">
        <v>28460840000</v>
      </c>
      <c r="BF2656">
        <v>23764110000</v>
      </c>
      <c r="BG2656">
        <v>36287348000</v>
      </c>
      <c r="BH2656">
        <v>22878361000</v>
      </c>
    </row>
    <row r="2657" spans="1:61" x14ac:dyDescent="0.3">
      <c r="A2657" t="s">
        <v>1439</v>
      </c>
      <c r="B2657" t="s">
        <v>1306</v>
      </c>
      <c r="C2657" t="s">
        <v>1782</v>
      </c>
      <c r="D2657" t="s">
        <v>1842</v>
      </c>
      <c r="Z2657">
        <v>3982201000</v>
      </c>
      <c r="AA2657">
        <v>3686530000</v>
      </c>
      <c r="AB2657">
        <v>3122894000</v>
      </c>
      <c r="AC2657">
        <v>3373611000</v>
      </c>
      <c r="AD2657">
        <v>5215941000</v>
      </c>
      <c r="AE2657">
        <v>9543598000</v>
      </c>
      <c r="AF2657">
        <v>16467222000</v>
      </c>
      <c r="AG2657">
        <v>22084528000</v>
      </c>
      <c r="AH2657">
        <v>25078521000</v>
      </c>
      <c r="AI2657">
        <v>31000907000</v>
      </c>
      <c r="AJ2657">
        <v>32405985000</v>
      </c>
      <c r="AK2657">
        <v>39357796000</v>
      </c>
      <c r="AL2657">
        <v>45736766000</v>
      </c>
      <c r="AM2657">
        <v>53417937000</v>
      </c>
      <c r="AN2657">
        <v>57692855000</v>
      </c>
      <c r="AO2657">
        <v>62827608000</v>
      </c>
      <c r="AP2657">
        <v>73066393000</v>
      </c>
      <c r="AQ2657">
        <v>54275379000</v>
      </c>
      <c r="AR2657">
        <v>44945533000</v>
      </c>
      <c r="AS2657">
        <v>44096031000</v>
      </c>
      <c r="AT2657">
        <v>40167691000</v>
      </c>
      <c r="AU2657">
        <v>36550950000</v>
      </c>
      <c r="AV2657">
        <v>31484720000</v>
      </c>
      <c r="AW2657">
        <v>30138376000</v>
      </c>
      <c r="AX2657">
        <v>31774297000</v>
      </c>
      <c r="AY2657">
        <v>31384499000</v>
      </c>
      <c r="AZ2657">
        <v>28777783000</v>
      </c>
      <c r="BA2657">
        <v>27489309000</v>
      </c>
      <c r="BB2657">
        <v>25680780000</v>
      </c>
      <c r="BC2657">
        <v>26798915000</v>
      </c>
      <c r="BD2657">
        <v>37127152000</v>
      </c>
      <c r="BE2657">
        <v>62413850000</v>
      </c>
      <c r="BF2657">
        <v>85161957000</v>
      </c>
      <c r="BG2657">
        <v>113951903000</v>
      </c>
      <c r="BH2657">
        <v>112518486000</v>
      </c>
    </row>
    <row r="2658" spans="1:61" x14ac:dyDescent="0.3">
      <c r="A2658" t="s">
        <v>1439</v>
      </c>
      <c r="B2658" t="s">
        <v>1306</v>
      </c>
      <c r="C2658" t="s">
        <v>2148</v>
      </c>
      <c r="D2658" t="s">
        <v>2312</v>
      </c>
      <c r="Z2658">
        <v>462839000</v>
      </c>
      <c r="AA2658">
        <v>459712000</v>
      </c>
      <c r="AB2658">
        <v>418288000</v>
      </c>
      <c r="AC2658">
        <v>479394000</v>
      </c>
      <c r="AD2658">
        <v>414397000</v>
      </c>
      <c r="AE2658">
        <v>382584000</v>
      </c>
      <c r="AF2658">
        <v>722697000</v>
      </c>
      <c r="AG2658">
        <v>1177670000</v>
      </c>
      <c r="AH2658">
        <v>2054490000</v>
      </c>
      <c r="AI2658">
        <v>2002595000</v>
      </c>
      <c r="AJ2658">
        <v>2318573000</v>
      </c>
      <c r="AK2658">
        <v>2030462000</v>
      </c>
      <c r="AL2658">
        <v>1791616000</v>
      </c>
      <c r="AM2658">
        <v>2687104000</v>
      </c>
      <c r="AN2658">
        <v>3335496000</v>
      </c>
      <c r="AO2658">
        <v>3321022000</v>
      </c>
      <c r="AP2658">
        <v>3712633000</v>
      </c>
      <c r="AQ2658">
        <v>2798909000</v>
      </c>
      <c r="AR2658">
        <v>1809035000</v>
      </c>
      <c r="AS2658">
        <v>1753776000</v>
      </c>
      <c r="AT2658">
        <v>1757515000</v>
      </c>
      <c r="AU2658">
        <v>1408054000</v>
      </c>
      <c r="AV2658">
        <v>1698267000</v>
      </c>
      <c r="AW2658">
        <v>1190033000</v>
      </c>
      <c r="AX2658">
        <v>825710000</v>
      </c>
      <c r="AY2658">
        <v>876996000</v>
      </c>
      <c r="AZ2658">
        <v>1536580000</v>
      </c>
      <c r="BA2658">
        <v>1184279000</v>
      </c>
      <c r="BB2658">
        <v>1017043000</v>
      </c>
      <c r="BC2658">
        <v>782625000</v>
      </c>
      <c r="BD2658">
        <v>721955000</v>
      </c>
      <c r="BE2658">
        <v>306671000</v>
      </c>
      <c r="BF2658">
        <v>421505000</v>
      </c>
      <c r="BG2658">
        <v>624671000</v>
      </c>
      <c r="BH2658">
        <v>762385000</v>
      </c>
      <c r="BI2658">
        <v>103761000</v>
      </c>
    </row>
    <row r="2659" spans="1:61" x14ac:dyDescent="0.3">
      <c r="A2659" t="s">
        <v>1439</v>
      </c>
      <c r="B2659" t="s">
        <v>1306</v>
      </c>
      <c r="C2659" t="s">
        <v>1579</v>
      </c>
      <c r="D2659" t="s">
        <v>1079</v>
      </c>
      <c r="Z2659">
        <v>89816000</v>
      </c>
      <c r="AA2659">
        <v>-120510000</v>
      </c>
      <c r="AB2659">
        <v>363885000</v>
      </c>
      <c r="AC2659">
        <v>245494000</v>
      </c>
      <c r="AD2659">
        <v>2863409000</v>
      </c>
      <c r="AE2659">
        <v>3689944000</v>
      </c>
      <c r="AF2659">
        <v>5461917000</v>
      </c>
      <c r="AG2659">
        <v>5425002000</v>
      </c>
      <c r="AH2659">
        <v>3801064000</v>
      </c>
      <c r="AI2659">
        <v>4619785000</v>
      </c>
      <c r="AJ2659">
        <v>2492770000</v>
      </c>
      <c r="AK2659">
        <v>8751343000</v>
      </c>
      <c r="AL2659">
        <v>7885345000</v>
      </c>
      <c r="AM2659">
        <v>6690724000</v>
      </c>
      <c r="AN2659">
        <v>4468943000</v>
      </c>
      <c r="AO2659">
        <v>6324733000</v>
      </c>
      <c r="AP2659">
        <v>6823287000</v>
      </c>
      <c r="AQ2659">
        <v>209415000</v>
      </c>
      <c r="AR2659">
        <v>-1914693000</v>
      </c>
      <c r="AS2659">
        <v>168075000</v>
      </c>
      <c r="AT2659">
        <v>-2721689000</v>
      </c>
      <c r="AU2659">
        <v>-4061628000</v>
      </c>
      <c r="AV2659">
        <v>-2794162000</v>
      </c>
      <c r="AW2659">
        <v>1646241000</v>
      </c>
      <c r="AX2659">
        <v>2360242000</v>
      </c>
      <c r="AY2659">
        <v>-1145669000</v>
      </c>
      <c r="AZ2659">
        <v>1333986000</v>
      </c>
      <c r="BA2659">
        <v>-2384386000</v>
      </c>
      <c r="BB2659">
        <v>-707249000</v>
      </c>
      <c r="BC2659">
        <v>2717995000</v>
      </c>
      <c r="BD2659">
        <v>24975993000</v>
      </c>
      <c r="BE2659">
        <v>24820192000</v>
      </c>
      <c r="BF2659">
        <v>20675030000</v>
      </c>
      <c r="BG2659">
        <v>28820419000</v>
      </c>
      <c r="BH2659">
        <v>-2605937000</v>
      </c>
    </row>
    <row r="2660" spans="1:61" x14ac:dyDescent="0.3">
      <c r="A2660" t="s">
        <v>1439</v>
      </c>
      <c r="B2660" t="s">
        <v>1306</v>
      </c>
      <c r="C2660" t="s">
        <v>2524</v>
      </c>
      <c r="D2660" t="s">
        <v>2181</v>
      </c>
      <c r="Z2660">
        <v>-373023000</v>
      </c>
      <c r="AA2660">
        <v>-580222000</v>
      </c>
      <c r="AB2660">
        <v>-54403000</v>
      </c>
      <c r="AC2660">
        <v>-233900000</v>
      </c>
      <c r="AD2660">
        <v>2449012000</v>
      </c>
      <c r="AE2660">
        <v>3307360000</v>
      </c>
      <c r="AF2660">
        <v>4739220000</v>
      </c>
      <c r="AG2660">
        <v>4247332000</v>
      </c>
      <c r="AH2660">
        <v>1746574000</v>
      </c>
      <c r="AI2660">
        <v>2617190000</v>
      </c>
      <c r="AJ2660">
        <v>174197000</v>
      </c>
      <c r="AK2660">
        <v>6720881000</v>
      </c>
      <c r="AL2660">
        <v>6093729000</v>
      </c>
      <c r="AM2660">
        <v>4003620000</v>
      </c>
      <c r="AN2660">
        <v>1133447000</v>
      </c>
      <c r="AO2660">
        <v>3003711000</v>
      </c>
      <c r="AP2660">
        <v>3110654000</v>
      </c>
      <c r="AQ2660">
        <v>-2589494000</v>
      </c>
      <c r="AR2660">
        <v>-3723728000</v>
      </c>
      <c r="AS2660">
        <v>-1585701000</v>
      </c>
      <c r="AT2660">
        <v>-4479204000</v>
      </c>
      <c r="AU2660">
        <v>-5469682000</v>
      </c>
      <c r="AV2660">
        <v>-4492429000</v>
      </c>
      <c r="AW2660">
        <v>456208000</v>
      </c>
      <c r="AX2660">
        <v>1534532000</v>
      </c>
      <c r="AY2660">
        <v>-2022665000</v>
      </c>
      <c r="AZ2660">
        <v>-202594000</v>
      </c>
      <c r="BA2660">
        <v>-3568665000</v>
      </c>
      <c r="BB2660">
        <v>-1724292000</v>
      </c>
      <c r="BC2660">
        <v>1935370000</v>
      </c>
      <c r="BD2660">
        <v>24254038000</v>
      </c>
      <c r="BE2660">
        <v>24513521000</v>
      </c>
      <c r="BF2660">
        <v>20253525000</v>
      </c>
      <c r="BG2660">
        <v>28195748000</v>
      </c>
      <c r="BH2660">
        <v>-3368322000</v>
      </c>
    </row>
    <row r="2661" spans="1:61" x14ac:dyDescent="0.3">
      <c r="A2661" t="s">
        <v>1439</v>
      </c>
      <c r="B2661" t="s">
        <v>1306</v>
      </c>
      <c r="C2661" t="s">
        <v>2160</v>
      </c>
      <c r="D2661" t="s">
        <v>1299</v>
      </c>
      <c r="Z2661">
        <v>1589299000</v>
      </c>
      <c r="AA2661">
        <v>1685377000</v>
      </c>
      <c r="AB2661">
        <v>1752091000</v>
      </c>
      <c r="AC2661">
        <v>1711018000</v>
      </c>
      <c r="AD2661">
        <v>1665323000</v>
      </c>
      <c r="AE2661">
        <v>1980270000</v>
      </c>
      <c r="AF2661">
        <v>2182275000</v>
      </c>
      <c r="AG2661">
        <v>2970603000</v>
      </c>
      <c r="AH2661">
        <v>3934541000</v>
      </c>
      <c r="AI2661">
        <v>4470269000</v>
      </c>
      <c r="AJ2661">
        <v>5835863000</v>
      </c>
      <c r="AK2661">
        <v>6483379000</v>
      </c>
      <c r="AL2661">
        <v>7632726000</v>
      </c>
      <c r="AM2661">
        <v>7947224000</v>
      </c>
      <c r="AN2661">
        <v>11234430000</v>
      </c>
      <c r="AO2661">
        <v>12312049000</v>
      </c>
      <c r="AP2661">
        <v>13133196000</v>
      </c>
      <c r="AQ2661">
        <v>8256625000</v>
      </c>
      <c r="AR2661">
        <v>8624101000</v>
      </c>
      <c r="AS2661">
        <v>7718943000</v>
      </c>
      <c r="AT2661">
        <v>8116537000</v>
      </c>
      <c r="AU2661">
        <v>6871862000</v>
      </c>
      <c r="AV2661">
        <v>6638571000</v>
      </c>
      <c r="AW2661">
        <v>3636395000</v>
      </c>
      <c r="AX2661">
        <v>6071699000</v>
      </c>
      <c r="AY2661">
        <v>4712666000</v>
      </c>
      <c r="AZ2661">
        <v>3929968000</v>
      </c>
      <c r="BA2661">
        <v>5124665000</v>
      </c>
      <c r="BB2661">
        <v>4895292000</v>
      </c>
      <c r="BC2661">
        <v>5539630000</v>
      </c>
      <c r="BD2661">
        <v>7619799000</v>
      </c>
      <c r="BE2661">
        <v>3947319000</v>
      </c>
      <c r="BF2661">
        <v>3510585000</v>
      </c>
      <c r="BG2661">
        <v>8091600000</v>
      </c>
      <c r="BH2661">
        <v>26246683000</v>
      </c>
    </row>
    <row r="2662" spans="1:61" x14ac:dyDescent="0.3">
      <c r="A2662" t="s">
        <v>1439</v>
      </c>
      <c r="B2662" t="s">
        <v>1306</v>
      </c>
      <c r="C2662" t="s">
        <v>902</v>
      </c>
      <c r="D2662" t="s">
        <v>2989</v>
      </c>
      <c r="AI2662">
        <v>1.6851740956380299</v>
      </c>
      <c r="AJ2662">
        <v>1.73989302853122</v>
      </c>
      <c r="AK2662">
        <v>1.8405771757168301</v>
      </c>
      <c r="AL2662">
        <v>2.0711089939109999</v>
      </c>
      <c r="AM2662">
        <v>2.4457264368241201</v>
      </c>
      <c r="AN2662">
        <v>2.7232693859449699</v>
      </c>
      <c r="AO2662">
        <v>2.8483126674211801</v>
      </c>
      <c r="AP2662">
        <v>2.8458102980169602</v>
      </c>
      <c r="AQ2662">
        <v>2.7901301768023501</v>
      </c>
      <c r="AR2662">
        <v>2.7132198650905499</v>
      </c>
      <c r="AS2662">
        <v>2.7075394243222402</v>
      </c>
      <c r="AT2662">
        <v>2.7012981678874799</v>
      </c>
      <c r="AU2662">
        <v>2.67654864355289</v>
      </c>
      <c r="AV2662">
        <v>2.6925925942181901</v>
      </c>
      <c r="AW2662">
        <v>2.8027770225674802</v>
      </c>
      <c r="AX2662">
        <v>2.82137686057554</v>
      </c>
      <c r="AY2662">
        <v>2.8447986153656801</v>
      </c>
      <c r="AZ2662">
        <v>2.98733269616358</v>
      </c>
      <c r="BA2662">
        <v>3.1591914567261399</v>
      </c>
      <c r="BB2662">
        <v>3.13118279084643</v>
      </c>
      <c r="BC2662">
        <v>3.3082207814776101</v>
      </c>
      <c r="BD2662">
        <v>3.5055360071813499</v>
      </c>
      <c r="BE2662">
        <v>3.52448218901114</v>
      </c>
      <c r="BF2662">
        <v>3.5456478071237001</v>
      </c>
      <c r="BG2662">
        <v>3.5121391959585</v>
      </c>
      <c r="BH2662">
        <v>3.4774066949747602</v>
      </c>
    </row>
    <row r="2663" spans="1:61" x14ac:dyDescent="0.3">
      <c r="A2663" t="s">
        <v>1439</v>
      </c>
      <c r="B2663" t="s">
        <v>1306</v>
      </c>
      <c r="C2663" t="s">
        <v>2218</v>
      </c>
      <c r="D2663" t="s">
        <v>1297</v>
      </c>
      <c r="BC2663">
        <v>4.1556318573515698</v>
      </c>
      <c r="BD2663">
        <v>3.6961118343117501</v>
      </c>
      <c r="BE2663">
        <v>3.7168870546808201</v>
      </c>
      <c r="BF2663">
        <v>3.7594996646004</v>
      </c>
      <c r="BG2663">
        <v>3.77348823079019</v>
      </c>
      <c r="BH2663">
        <v>3.8231788541358598</v>
      </c>
    </row>
    <row r="2664" spans="1:61" x14ac:dyDescent="0.3">
      <c r="A2664" t="s">
        <v>1439</v>
      </c>
      <c r="B2664" t="s">
        <v>1306</v>
      </c>
      <c r="C2664" t="s">
        <v>2241</v>
      </c>
      <c r="D2664" t="s">
        <v>816</v>
      </c>
      <c r="AK2664">
        <v>69.7</v>
      </c>
      <c r="AL2664">
        <v>72.2</v>
      </c>
      <c r="AM2664">
        <v>76.3</v>
      </c>
      <c r="AN2664">
        <v>78.7</v>
      </c>
      <c r="AO2664">
        <v>83.7</v>
      </c>
      <c r="AP2664">
        <v>85.9</v>
      </c>
      <c r="AQ2664">
        <v>87.1</v>
      </c>
      <c r="AR2664">
        <v>89.3</v>
      </c>
      <c r="AS2664">
        <v>89.4</v>
      </c>
      <c r="AT2664">
        <v>90.3</v>
      </c>
      <c r="AU2664">
        <v>90.1</v>
      </c>
      <c r="AV2664">
        <v>88.9</v>
      </c>
      <c r="AW2664">
        <v>89.7</v>
      </c>
      <c r="AX2664">
        <v>89.8</v>
      </c>
      <c r="AY2664">
        <v>89.7</v>
      </c>
      <c r="AZ2664">
        <v>90.9</v>
      </c>
      <c r="BA2664">
        <v>91</v>
      </c>
      <c r="BB2664">
        <v>92.2</v>
      </c>
      <c r="BC2664">
        <v>94.1</v>
      </c>
      <c r="BD2664">
        <v>93.7</v>
      </c>
      <c r="BE2664">
        <v>95</v>
      </c>
      <c r="BF2664">
        <v>95.6</v>
      </c>
    </row>
    <row r="2665" spans="1:61" x14ac:dyDescent="0.3">
      <c r="A2665" t="s">
        <v>1439</v>
      </c>
      <c r="B2665" t="s">
        <v>1306</v>
      </c>
      <c r="C2665" t="s">
        <v>2857</v>
      </c>
      <c r="D2665" t="s">
        <v>2083</v>
      </c>
      <c r="O2665">
        <v>4</v>
      </c>
      <c r="P2665">
        <v>4</v>
      </c>
      <c r="Q2665">
        <v>4</v>
      </c>
      <c r="R2665">
        <v>4</v>
      </c>
      <c r="S2665">
        <v>4</v>
      </c>
      <c r="T2665">
        <v>4</v>
      </c>
      <c r="U2665">
        <v>4</v>
      </c>
      <c r="V2665">
        <v>4</v>
      </c>
      <c r="W2665">
        <v>4</v>
      </c>
      <c r="X2665">
        <v>4</v>
      </c>
      <c r="Y2665">
        <v>4</v>
      </c>
      <c r="Z2665">
        <v>4</v>
      </c>
      <c r="AA2665">
        <v>4</v>
      </c>
      <c r="AB2665">
        <v>4</v>
      </c>
      <c r="AC2665">
        <v>4</v>
      </c>
      <c r="AD2665">
        <v>4</v>
      </c>
      <c r="AE2665">
        <v>4</v>
      </c>
      <c r="AF2665">
        <v>4</v>
      </c>
      <c r="AG2665">
        <v>4</v>
      </c>
      <c r="AH2665">
        <v>4</v>
      </c>
      <c r="AI2665">
        <v>4</v>
      </c>
      <c r="AJ2665">
        <v>4</v>
      </c>
      <c r="AK2665">
        <v>4</v>
      </c>
      <c r="AL2665">
        <v>4</v>
      </c>
      <c r="AM2665">
        <v>4</v>
      </c>
      <c r="AN2665">
        <v>4</v>
      </c>
      <c r="AO2665">
        <v>4</v>
      </c>
      <c r="AP2665">
        <v>3</v>
      </c>
      <c r="AQ2665">
        <v>3</v>
      </c>
      <c r="AR2665">
        <v>3</v>
      </c>
      <c r="AS2665">
        <v>3</v>
      </c>
      <c r="AT2665">
        <v>3</v>
      </c>
      <c r="AU2665">
        <v>3</v>
      </c>
      <c r="AV2665">
        <v>3</v>
      </c>
      <c r="AW2665">
        <v>3</v>
      </c>
      <c r="AX2665">
        <v>3</v>
      </c>
      <c r="AY2665">
        <v>3</v>
      </c>
      <c r="AZ2665">
        <v>3</v>
      </c>
      <c r="BA2665">
        <v>3</v>
      </c>
      <c r="BB2665">
        <v>3</v>
      </c>
      <c r="BC2665">
        <v>3</v>
      </c>
      <c r="BD2665">
        <v>3</v>
      </c>
      <c r="BE2665">
        <v>3</v>
      </c>
      <c r="BF2665">
        <v>3</v>
      </c>
      <c r="BG2665">
        <v>3</v>
      </c>
      <c r="BH2665">
        <v>3</v>
      </c>
    </row>
    <row r="2666" spans="1:61" x14ac:dyDescent="0.3">
      <c r="A2666" t="s">
        <v>1439</v>
      </c>
      <c r="B2666" t="s">
        <v>1306</v>
      </c>
      <c r="C2666" t="s">
        <v>1631</v>
      </c>
      <c r="D2666" t="s">
        <v>2400</v>
      </c>
    </row>
    <row r="2667" spans="1:61" x14ac:dyDescent="0.3">
      <c r="A2667" t="s">
        <v>1439</v>
      </c>
      <c r="B2667" t="s">
        <v>1306</v>
      </c>
      <c r="C2667" t="s">
        <v>449</v>
      </c>
      <c r="D2667" t="s">
        <v>1983</v>
      </c>
      <c r="BH2667">
        <v>4.4290954952043142</v>
      </c>
    </row>
    <row r="2668" spans="1:61" x14ac:dyDescent="0.3">
      <c r="A2668" t="s">
        <v>1439</v>
      </c>
      <c r="B2668" t="s">
        <v>1306</v>
      </c>
      <c r="C2668" t="s">
        <v>191</v>
      </c>
      <c r="D2668" t="s">
        <v>129</v>
      </c>
      <c r="BH2668">
        <v>1.0889494869081091</v>
      </c>
    </row>
    <row r="2669" spans="1:61" x14ac:dyDescent="0.3">
      <c r="A2669" t="s">
        <v>1439</v>
      </c>
      <c r="B2669" t="s">
        <v>1306</v>
      </c>
      <c r="C2669" t="s">
        <v>2806</v>
      </c>
      <c r="D2669" t="s">
        <v>2480</v>
      </c>
      <c r="BH2669">
        <v>117685407086.05099</v>
      </c>
    </row>
    <row r="2670" spans="1:61" x14ac:dyDescent="0.3">
      <c r="A2670" t="s">
        <v>1439</v>
      </c>
      <c r="B2670" t="s">
        <v>1306</v>
      </c>
      <c r="C2670" t="s">
        <v>1415</v>
      </c>
      <c r="D2670" t="s">
        <v>1972</v>
      </c>
      <c r="AI2670">
        <v>30.4</v>
      </c>
      <c r="AJ2670">
        <v>27.6</v>
      </c>
      <c r="AK2670">
        <v>24.9</v>
      </c>
      <c r="AL2670">
        <v>22.5</v>
      </c>
      <c r="AM2670">
        <v>20.399999999999999</v>
      </c>
      <c r="AN2670">
        <v>18.5</v>
      </c>
      <c r="AO2670">
        <v>17</v>
      </c>
      <c r="AP2670">
        <v>15.7</v>
      </c>
      <c r="AQ2670">
        <v>14.6</v>
      </c>
      <c r="AR2670">
        <v>13.8</v>
      </c>
      <c r="AS2670">
        <v>13.2</v>
      </c>
      <c r="AT2670">
        <v>12.7</v>
      </c>
      <c r="AU2670">
        <v>12.4</v>
      </c>
      <c r="AV2670">
        <v>12.3</v>
      </c>
      <c r="AW2670">
        <v>12.4</v>
      </c>
      <c r="AX2670">
        <v>12.7</v>
      </c>
      <c r="AY2670">
        <v>13.1</v>
      </c>
      <c r="AZ2670">
        <v>13.7</v>
      </c>
      <c r="BA2670">
        <v>14.6</v>
      </c>
      <c r="BB2670">
        <v>15.7</v>
      </c>
      <c r="BC2670">
        <v>17.100000000000001</v>
      </c>
      <c r="BD2670">
        <v>18.7</v>
      </c>
    </row>
    <row r="2671" spans="1:61" x14ac:dyDescent="0.3">
      <c r="A2671" t="s">
        <v>1439</v>
      </c>
      <c r="B2671" t="s">
        <v>1306</v>
      </c>
      <c r="C2671" t="s">
        <v>992</v>
      </c>
      <c r="D2671" t="s">
        <v>7</v>
      </c>
      <c r="AN2671">
        <v>26.8</v>
      </c>
      <c r="AO2671">
        <v>25</v>
      </c>
      <c r="AP2671">
        <v>23.4</v>
      </c>
      <c r="AQ2671">
        <v>22</v>
      </c>
      <c r="AR2671">
        <v>20.7</v>
      </c>
      <c r="AS2671">
        <v>19.600000000000001</v>
      </c>
      <c r="AT2671">
        <v>18.7</v>
      </c>
      <c r="AU2671">
        <v>18</v>
      </c>
      <c r="AV2671">
        <v>17.5</v>
      </c>
      <c r="AW2671">
        <v>17.3</v>
      </c>
      <c r="AX2671">
        <v>17.2</v>
      </c>
      <c r="AY2671">
        <v>17.3</v>
      </c>
      <c r="AZ2671">
        <v>17.600000000000001</v>
      </c>
      <c r="BA2671">
        <v>17.899999999999999</v>
      </c>
      <c r="BB2671">
        <v>18.2</v>
      </c>
      <c r="BC2671">
        <v>18.8</v>
      </c>
      <c r="BD2671">
        <v>19.399999999999999</v>
      </c>
    </row>
    <row r="2672" spans="1:61" x14ac:dyDescent="0.3">
      <c r="A2672" t="s">
        <v>1439</v>
      </c>
      <c r="B2672" t="s">
        <v>1306</v>
      </c>
      <c r="C2672" t="s">
        <v>1332</v>
      </c>
      <c r="D2672" t="s">
        <v>1792</v>
      </c>
      <c r="AN2672">
        <v>28.7</v>
      </c>
      <c r="AO2672">
        <v>27.8</v>
      </c>
      <c r="AP2672">
        <v>26.8</v>
      </c>
      <c r="AQ2672">
        <v>25.9</v>
      </c>
      <c r="AR2672">
        <v>25.1</v>
      </c>
      <c r="AS2672">
        <v>24.2</v>
      </c>
      <c r="AT2672">
        <v>23.5</v>
      </c>
      <c r="AU2672">
        <v>22.9</v>
      </c>
      <c r="AV2672">
        <v>22.4</v>
      </c>
      <c r="AW2672">
        <v>22.1</v>
      </c>
      <c r="AX2672">
        <v>21.9</v>
      </c>
      <c r="AY2672">
        <v>21.8</v>
      </c>
      <c r="AZ2672">
        <v>21.7</v>
      </c>
      <c r="BA2672">
        <v>21.7</v>
      </c>
      <c r="BB2672">
        <v>21.7</v>
      </c>
      <c r="BC2672">
        <v>21.7</v>
      </c>
      <c r="BD2672">
        <v>21.8</v>
      </c>
    </row>
    <row r="2673" spans="1:60" x14ac:dyDescent="0.3">
      <c r="A2673" t="s">
        <v>1439</v>
      </c>
      <c r="B2673" t="s">
        <v>1306</v>
      </c>
      <c r="C2673" t="s">
        <v>1507</v>
      </c>
      <c r="D2673" t="s">
        <v>274</v>
      </c>
      <c r="AN2673">
        <v>26.8</v>
      </c>
      <c r="AO2673">
        <v>25.1</v>
      </c>
      <c r="AP2673">
        <v>23.5</v>
      </c>
      <c r="AQ2673">
        <v>22.1</v>
      </c>
      <c r="AR2673">
        <v>20.9</v>
      </c>
      <c r="AS2673">
        <v>19.8</v>
      </c>
      <c r="AT2673">
        <v>18.8</v>
      </c>
      <c r="AU2673">
        <v>18.100000000000001</v>
      </c>
      <c r="AV2673">
        <v>17.7</v>
      </c>
      <c r="AW2673">
        <v>17.399999999999999</v>
      </c>
      <c r="AX2673">
        <v>17.399999999999999</v>
      </c>
      <c r="AY2673">
        <v>17.5</v>
      </c>
      <c r="AZ2673">
        <v>17.7</v>
      </c>
      <c r="BA2673">
        <v>18</v>
      </c>
      <c r="BB2673">
        <v>18.3</v>
      </c>
      <c r="BC2673">
        <v>18.899999999999999</v>
      </c>
      <c r="BD2673">
        <v>19.5</v>
      </c>
    </row>
    <row r="2674" spans="1:60" x14ac:dyDescent="0.3">
      <c r="A2674" t="s">
        <v>1439</v>
      </c>
      <c r="B2674" t="s">
        <v>1306</v>
      </c>
      <c r="C2674" t="s">
        <v>3023</v>
      </c>
      <c r="D2674" t="s">
        <v>2381</v>
      </c>
    </row>
    <row r="2675" spans="1:60" x14ac:dyDescent="0.3">
      <c r="A2675" t="s">
        <v>1439</v>
      </c>
      <c r="B2675" t="s">
        <v>1306</v>
      </c>
      <c r="C2675" t="s">
        <v>2486</v>
      </c>
      <c r="D2675" t="s">
        <v>2</v>
      </c>
    </row>
    <row r="2676" spans="1:60" x14ac:dyDescent="0.3">
      <c r="A2676" t="s">
        <v>1439</v>
      </c>
      <c r="B2676" t="s">
        <v>1306</v>
      </c>
      <c r="C2676" t="s">
        <v>2066</v>
      </c>
      <c r="D2676" t="s">
        <v>374</v>
      </c>
    </row>
    <row r="2677" spans="1:60" x14ac:dyDescent="0.3">
      <c r="A2677" t="s">
        <v>1439</v>
      </c>
      <c r="B2677" t="s">
        <v>1306</v>
      </c>
      <c r="C2677" t="s">
        <v>1165</v>
      </c>
      <c r="D2677" t="s">
        <v>612</v>
      </c>
      <c r="AI2677">
        <v>5.3000001907348597</v>
      </c>
      <c r="AK2677">
        <v>7.1999998092651403</v>
      </c>
      <c r="AN2677">
        <v>13.6000003814697</v>
      </c>
      <c r="AQ2677">
        <v>5.5</v>
      </c>
      <c r="AS2677">
        <v>3.4000000953674299</v>
      </c>
      <c r="AU2677">
        <v>9.1999998092651403</v>
      </c>
      <c r="AX2677">
        <v>5.9000000953674299</v>
      </c>
      <c r="BA2677">
        <v>5.4000000953674299</v>
      </c>
      <c r="BB2677">
        <v>5.3000001907348597</v>
      </c>
      <c r="BC2677">
        <v>6.5999999046325701</v>
      </c>
    </row>
    <row r="2678" spans="1:60" x14ac:dyDescent="0.3">
      <c r="A2678" t="s">
        <v>1439</v>
      </c>
      <c r="B2678" t="s">
        <v>1306</v>
      </c>
      <c r="C2678" t="s">
        <v>1834</v>
      </c>
      <c r="D2678" t="s">
        <v>1674</v>
      </c>
      <c r="AI2678">
        <v>5.4000000953674299</v>
      </c>
      <c r="AK2678">
        <v>6.9000000953674299</v>
      </c>
      <c r="AN2678">
        <v>13.800000190734901</v>
      </c>
      <c r="AQ2678">
        <v>4.8000001907348597</v>
      </c>
      <c r="AS2678">
        <v>2.7999999523162802</v>
      </c>
      <c r="AU2678">
        <v>8.1999998092651403</v>
      </c>
      <c r="AX2678">
        <v>5.1999998092651403</v>
      </c>
      <c r="BB2678">
        <v>4.4000000953674299</v>
      </c>
      <c r="BC2678">
        <v>5.5999999046325701</v>
      </c>
    </row>
    <row r="2679" spans="1:60" x14ac:dyDescent="0.3">
      <c r="A2679" t="s">
        <v>1439</v>
      </c>
      <c r="B2679" t="s">
        <v>1306</v>
      </c>
      <c r="C2679" t="s">
        <v>813</v>
      </c>
      <c r="D2679" t="s">
        <v>1981</v>
      </c>
      <c r="AI2679">
        <v>5.3000001907348597</v>
      </c>
      <c r="AK2679">
        <v>7.4000000953674299</v>
      </c>
      <c r="AN2679">
        <v>13.300000190734901</v>
      </c>
      <c r="AQ2679">
        <v>6.0999999046325701</v>
      </c>
      <c r="AS2679">
        <v>3.9000000953674299</v>
      </c>
      <c r="AU2679">
        <v>9.8999996185302699</v>
      </c>
      <c r="AX2679">
        <v>6.5</v>
      </c>
      <c r="BB2679">
        <v>6.0999999046325701</v>
      </c>
      <c r="BC2679">
        <v>7.5</v>
      </c>
    </row>
    <row r="2680" spans="1:60" x14ac:dyDescent="0.3">
      <c r="A2680" t="s">
        <v>1439</v>
      </c>
      <c r="B2680" t="s">
        <v>1306</v>
      </c>
      <c r="C2680" t="s">
        <v>1795</v>
      </c>
      <c r="D2680" t="s">
        <v>957</v>
      </c>
      <c r="AI2680">
        <v>1.3999999761581401</v>
      </c>
      <c r="AK2680">
        <v>1.29999995231628</v>
      </c>
      <c r="AN2680">
        <v>1.79999995231628</v>
      </c>
      <c r="AQ2680">
        <v>0.60000002384185802</v>
      </c>
      <c r="AS2680">
        <v>0.5</v>
      </c>
      <c r="AU2680">
        <v>0.80000001192092896</v>
      </c>
      <c r="AX2680">
        <v>0.80000001192092896</v>
      </c>
      <c r="BA2680">
        <v>0.80000001192092896</v>
      </c>
      <c r="BB2680">
        <v>0.89999997615814198</v>
      </c>
      <c r="BC2680">
        <v>0.69999998807907104</v>
      </c>
    </row>
    <row r="2681" spans="1:60" x14ac:dyDescent="0.3">
      <c r="A2681" t="s">
        <v>1439</v>
      </c>
      <c r="B2681" t="s">
        <v>1306</v>
      </c>
      <c r="C2681" t="s">
        <v>1941</v>
      </c>
      <c r="D2681" t="s">
        <v>2996</v>
      </c>
      <c r="AI2681">
        <v>1.3999999761581401</v>
      </c>
      <c r="AK2681">
        <v>1.1000000238418599</v>
      </c>
      <c r="AN2681">
        <v>1.29999995231628</v>
      </c>
      <c r="AQ2681">
        <v>0.60000002384185802</v>
      </c>
      <c r="AS2681">
        <v>0.40000000596046398</v>
      </c>
      <c r="AU2681">
        <v>0.69999998807907104</v>
      </c>
      <c r="AX2681">
        <v>0.5</v>
      </c>
      <c r="BB2681">
        <v>0.80000001192092896</v>
      </c>
      <c r="BC2681">
        <v>0.60000002384185802</v>
      </c>
    </row>
    <row r="2682" spans="1:60" x14ac:dyDescent="0.3">
      <c r="A2682" t="s">
        <v>1439</v>
      </c>
      <c r="B2682" t="s">
        <v>1306</v>
      </c>
      <c r="C2682" t="s">
        <v>801</v>
      </c>
      <c r="D2682" t="s">
        <v>184</v>
      </c>
      <c r="AI2682">
        <v>1.3999999761581401</v>
      </c>
      <c r="AK2682">
        <v>1.3999999761581401</v>
      </c>
      <c r="AN2682">
        <v>2.2000000476837198</v>
      </c>
      <c r="AQ2682">
        <v>0.60000002384185802</v>
      </c>
      <c r="AS2682">
        <v>0.5</v>
      </c>
      <c r="AU2682">
        <v>1</v>
      </c>
      <c r="AX2682">
        <v>1</v>
      </c>
      <c r="BB2682">
        <v>1</v>
      </c>
      <c r="BC2682">
        <v>0.80000001192092896</v>
      </c>
    </row>
    <row r="2683" spans="1:60" x14ac:dyDescent="0.3">
      <c r="A2683" t="s">
        <v>1439</v>
      </c>
      <c r="B2683" t="s">
        <v>1306</v>
      </c>
      <c r="C2683" t="s">
        <v>399</v>
      </c>
      <c r="D2683" t="s">
        <v>2274</v>
      </c>
      <c r="AF2683">
        <v>38.299999237060497</v>
      </c>
      <c r="AI2683">
        <v>32.299999237060497</v>
      </c>
      <c r="AK2683">
        <v>38</v>
      </c>
      <c r="AN2683">
        <v>31.200000762939499</v>
      </c>
      <c r="AQ2683">
        <v>19.799999237060501</v>
      </c>
      <c r="AS2683">
        <v>17.799999237060501</v>
      </c>
      <c r="AU2683">
        <v>21.799999237060501</v>
      </c>
      <c r="AX2683">
        <v>11.699999809265099</v>
      </c>
      <c r="BA2683">
        <v>13.699999809265099</v>
      </c>
      <c r="BB2683">
        <v>12.6000003814697</v>
      </c>
      <c r="BC2683">
        <v>9.3999996185302699</v>
      </c>
    </row>
    <row r="2684" spans="1:60" x14ac:dyDescent="0.3">
      <c r="A2684" t="s">
        <v>1439</v>
      </c>
      <c r="B2684" t="s">
        <v>1306</v>
      </c>
      <c r="C2684" t="s">
        <v>1877</v>
      </c>
      <c r="D2684" t="s">
        <v>929</v>
      </c>
      <c r="AI2684">
        <v>33.299999237060497</v>
      </c>
      <c r="AK2684">
        <v>37.099998474121101</v>
      </c>
      <c r="AN2684">
        <v>30.299999237060501</v>
      </c>
      <c r="AQ2684">
        <v>19.299999237060501</v>
      </c>
      <c r="AS2684">
        <v>17.100000381469702</v>
      </c>
      <c r="AU2684">
        <v>20.799999237060501</v>
      </c>
      <c r="AX2684">
        <v>10.699999809265099</v>
      </c>
      <c r="BB2684">
        <v>11.800000190734901</v>
      </c>
      <c r="BC2684">
        <v>8.8999996185302699</v>
      </c>
    </row>
    <row r="2685" spans="1:60" x14ac:dyDescent="0.3">
      <c r="A2685" t="s">
        <v>1439</v>
      </c>
      <c r="B2685" t="s">
        <v>1306</v>
      </c>
      <c r="C2685" t="s">
        <v>1478</v>
      </c>
      <c r="D2685" t="s">
        <v>1244</v>
      </c>
      <c r="AI2685">
        <v>31.399999618530298</v>
      </c>
      <c r="AK2685">
        <v>38.799999237060497</v>
      </c>
      <c r="AN2685">
        <v>32</v>
      </c>
      <c r="AQ2685">
        <v>20.200000762939499</v>
      </c>
      <c r="AS2685">
        <v>18.5</v>
      </c>
      <c r="AU2685">
        <v>22.700000762939499</v>
      </c>
      <c r="AX2685">
        <v>12.6000003814697</v>
      </c>
      <c r="BB2685">
        <v>13.199999809265099</v>
      </c>
      <c r="BC2685">
        <v>9.8999996185302699</v>
      </c>
    </row>
    <row r="2686" spans="1:60" x14ac:dyDescent="0.3">
      <c r="A2686" t="s">
        <v>1439</v>
      </c>
      <c r="B2686" t="s">
        <v>1306</v>
      </c>
      <c r="C2686" t="s">
        <v>2357</v>
      </c>
      <c r="D2686" t="s">
        <v>1616</v>
      </c>
      <c r="AJ2686">
        <v>23.9</v>
      </c>
      <c r="AK2686">
        <v>24.5</v>
      </c>
      <c r="AL2686">
        <v>23.4</v>
      </c>
      <c r="AM2686">
        <v>22</v>
      </c>
      <c r="AN2686">
        <v>20.100000000000001</v>
      </c>
      <c r="AO2686">
        <v>18.5</v>
      </c>
      <c r="AP2686">
        <v>17.600000000000001</v>
      </c>
      <c r="AQ2686">
        <v>16.899999999999999</v>
      </c>
      <c r="AR2686">
        <v>16.5</v>
      </c>
      <c r="AS2686">
        <v>16.2</v>
      </c>
      <c r="AT2686">
        <v>16</v>
      </c>
      <c r="AU2686">
        <v>15.9</v>
      </c>
      <c r="AV2686">
        <v>15.9</v>
      </c>
      <c r="AW2686">
        <v>15.8</v>
      </c>
      <c r="AX2686">
        <v>15.6</v>
      </c>
      <c r="AY2686">
        <v>15.3</v>
      </c>
      <c r="AZ2686">
        <v>14.8</v>
      </c>
      <c r="BA2686">
        <v>14.1</v>
      </c>
      <c r="BB2686">
        <v>13.3</v>
      </c>
      <c r="BC2686">
        <v>12.5</v>
      </c>
      <c r="BD2686">
        <v>11.7</v>
      </c>
      <c r="BE2686">
        <v>11</v>
      </c>
      <c r="BF2686">
        <v>10.4</v>
      </c>
      <c r="BG2686">
        <v>9.8000000000000007</v>
      </c>
      <c r="BH2686">
        <v>9.3000000000000007</v>
      </c>
    </row>
    <row r="2687" spans="1:60" x14ac:dyDescent="0.3">
      <c r="A2687" t="s">
        <v>1439</v>
      </c>
      <c r="B2687" t="s">
        <v>1306</v>
      </c>
      <c r="C2687" t="s">
        <v>106</v>
      </c>
      <c r="D2687" t="s">
        <v>786</v>
      </c>
      <c r="AF2687">
        <v>18.700000762939499</v>
      </c>
      <c r="AI2687">
        <v>12.6000003814697</v>
      </c>
      <c r="AK2687">
        <v>14.199999809265099</v>
      </c>
      <c r="AN2687">
        <v>10.699999809265099</v>
      </c>
      <c r="AQ2687">
        <v>6.9000000953674299</v>
      </c>
      <c r="AS2687">
        <v>7.4000000953674299</v>
      </c>
      <c r="AU2687">
        <v>6.8000001907348597</v>
      </c>
      <c r="AX2687">
        <v>4.5</v>
      </c>
      <c r="BA2687">
        <v>5.0999999046325701</v>
      </c>
      <c r="BB2687">
        <v>4.5999999046325701</v>
      </c>
      <c r="BC2687">
        <v>3.4000000953674299</v>
      </c>
    </row>
    <row r="2688" spans="1:60" x14ac:dyDescent="0.3">
      <c r="A2688" t="s">
        <v>1439</v>
      </c>
      <c r="B2688" t="s">
        <v>1306</v>
      </c>
      <c r="C2688" t="s">
        <v>95</v>
      </c>
      <c r="D2688" t="s">
        <v>1150</v>
      </c>
      <c r="AI2688">
        <v>12.1000003814697</v>
      </c>
      <c r="AK2688">
        <v>14.6000003814697</v>
      </c>
      <c r="AN2688">
        <v>9.6000003814697301</v>
      </c>
      <c r="AQ2688">
        <v>6.5999999046325701</v>
      </c>
      <c r="AS2688">
        <v>7.5</v>
      </c>
      <c r="AU2688">
        <v>6.5</v>
      </c>
      <c r="AX2688">
        <v>4.1999998092651403</v>
      </c>
      <c r="BB2688">
        <v>4.5</v>
      </c>
      <c r="BC2688">
        <v>3.2999999523162802</v>
      </c>
    </row>
    <row r="2689" spans="1:60" x14ac:dyDescent="0.3">
      <c r="A2689" t="s">
        <v>1439</v>
      </c>
      <c r="B2689" t="s">
        <v>1306</v>
      </c>
      <c r="C2689" t="s">
        <v>1512</v>
      </c>
      <c r="D2689" t="s">
        <v>1412</v>
      </c>
      <c r="AI2689">
        <v>13.1000003814697</v>
      </c>
      <c r="AK2689">
        <v>13.800000190734901</v>
      </c>
      <c r="AN2689">
        <v>11.6000003814697</v>
      </c>
      <c r="AQ2689">
        <v>7.1999998092651403</v>
      </c>
      <c r="AS2689">
        <v>7.3000001907348597</v>
      </c>
      <c r="AU2689">
        <v>7.1999998092651403</v>
      </c>
      <c r="AX2689">
        <v>4.6999998092651403</v>
      </c>
      <c r="BB2689">
        <v>4.6999998092651403</v>
      </c>
      <c r="BC2689">
        <v>3.5</v>
      </c>
    </row>
    <row r="2690" spans="1:60" x14ac:dyDescent="0.3">
      <c r="A2690" t="s">
        <v>1439</v>
      </c>
      <c r="B2690" t="s">
        <v>1306</v>
      </c>
      <c r="C2690" t="s">
        <v>694</v>
      </c>
      <c r="D2690" t="s">
        <v>311</v>
      </c>
      <c r="AF2690">
        <v>4.8000001907348597</v>
      </c>
      <c r="AI2690">
        <v>4.1999998092651403</v>
      </c>
      <c r="AK2690">
        <v>3.9000000953674299</v>
      </c>
      <c r="AN2690">
        <v>5</v>
      </c>
      <c r="AQ2690">
        <v>2.4000000953674299</v>
      </c>
      <c r="AS2690">
        <v>2.5</v>
      </c>
      <c r="AU2690">
        <v>3</v>
      </c>
      <c r="AX2690">
        <v>2.9000000953674299</v>
      </c>
      <c r="BA2690">
        <v>3.0999999046325701</v>
      </c>
      <c r="BB2690">
        <v>3.0999999046325701</v>
      </c>
      <c r="BC2690">
        <v>2.2999999523162802</v>
      </c>
    </row>
    <row r="2691" spans="1:60" x14ac:dyDescent="0.3">
      <c r="A2691" t="s">
        <v>1439</v>
      </c>
      <c r="B2691" t="s">
        <v>1306</v>
      </c>
      <c r="C2691" t="s">
        <v>221</v>
      </c>
      <c r="D2691" t="s">
        <v>1742</v>
      </c>
      <c r="AI2691">
        <v>3.7999999523162802</v>
      </c>
      <c r="AK2691">
        <v>3.7000000476837198</v>
      </c>
      <c r="AN2691">
        <v>4.1999998092651403</v>
      </c>
      <c r="AQ2691">
        <v>2.0999999046325701</v>
      </c>
      <c r="AS2691">
        <v>2.0999999046325701</v>
      </c>
      <c r="AU2691">
        <v>2.7000000476837198</v>
      </c>
      <c r="AX2691">
        <v>2.4000000953674299</v>
      </c>
      <c r="BB2691">
        <v>2.7000000476837198</v>
      </c>
      <c r="BC2691">
        <v>2.0999999046325701</v>
      </c>
    </row>
    <row r="2692" spans="1:60" x14ac:dyDescent="0.3">
      <c r="A2692" t="s">
        <v>1439</v>
      </c>
      <c r="B2692" t="s">
        <v>1306</v>
      </c>
      <c r="C2692" t="s">
        <v>948</v>
      </c>
      <c r="D2692" t="s">
        <v>2452</v>
      </c>
      <c r="AI2692">
        <v>4.6999998092651403</v>
      </c>
      <c r="AK2692">
        <v>4.0999999046325701</v>
      </c>
      <c r="AN2692">
        <v>5.6999998092651403</v>
      </c>
      <c r="AQ2692">
        <v>2.5999999046325701</v>
      </c>
      <c r="AS2692">
        <v>2.7999999523162802</v>
      </c>
      <c r="AU2692">
        <v>3.2999999523162802</v>
      </c>
      <c r="AX2692">
        <v>3.2000000476837198</v>
      </c>
      <c r="BB2692">
        <v>3.5</v>
      </c>
      <c r="BC2692">
        <v>2.4000000953674299</v>
      </c>
    </row>
    <row r="2693" spans="1:60" x14ac:dyDescent="0.3">
      <c r="A2693" t="s">
        <v>1439</v>
      </c>
      <c r="B2693" t="s">
        <v>1306</v>
      </c>
      <c r="C2693" t="s">
        <v>917</v>
      </c>
      <c r="D2693" t="s">
        <v>947</v>
      </c>
      <c r="AI2693">
        <v>0.32221302019847603</v>
      </c>
      <c r="AJ2693">
        <v>0.30311725235735537</v>
      </c>
      <c r="AK2693">
        <v>0.28894461157250079</v>
      </c>
      <c r="AL2693">
        <v>0.25820116364068169</v>
      </c>
      <c r="AM2693">
        <v>0.28376976073237492</v>
      </c>
      <c r="AN2693">
        <v>0.32611270743110998</v>
      </c>
      <c r="AO2693">
        <v>0.34258409316845639</v>
      </c>
      <c r="AP2693">
        <v>0.34329058578216126</v>
      </c>
      <c r="AQ2693">
        <v>0.33700887497461685</v>
      </c>
      <c r="AR2693">
        <v>0.32775085042708646</v>
      </c>
      <c r="AS2693">
        <v>0.32706071515295715</v>
      </c>
      <c r="AT2693">
        <v>0.32635804422895454</v>
      </c>
      <c r="AU2693">
        <v>0.3233718308025722</v>
      </c>
      <c r="AV2693">
        <v>0.32531020831438812</v>
      </c>
      <c r="AW2693">
        <v>0.33863051210219897</v>
      </c>
      <c r="AX2693">
        <v>0.34430968607148138</v>
      </c>
      <c r="AY2693">
        <v>0.35678614083899968</v>
      </c>
      <c r="AZ2693">
        <v>0.39268257590056915</v>
      </c>
      <c r="BA2693">
        <v>0.45464496333503246</v>
      </c>
      <c r="BB2693">
        <v>0.45835155178242087</v>
      </c>
      <c r="BC2693">
        <v>0.4886372511524763</v>
      </c>
      <c r="BD2693">
        <v>0.5425266590081792</v>
      </c>
      <c r="BE2693">
        <v>0.55835150246520926</v>
      </c>
      <c r="BF2693">
        <v>0.57226634286511835</v>
      </c>
      <c r="BG2693">
        <v>0.57169306832674094</v>
      </c>
      <c r="BH2693">
        <v>0.55839529425528067</v>
      </c>
    </row>
    <row r="2694" spans="1:60" x14ac:dyDescent="0.3">
      <c r="A2694" t="s">
        <v>1439</v>
      </c>
      <c r="B2694" t="s">
        <v>1306</v>
      </c>
      <c r="C2694" t="s">
        <v>220</v>
      </c>
      <c r="D2694" t="s">
        <v>968</v>
      </c>
      <c r="AO2694">
        <v>91.484440000000006</v>
      </c>
      <c r="AP2694">
        <v>50.529490000000003</v>
      </c>
      <c r="AY2694">
        <v>84.1691</v>
      </c>
      <c r="AZ2694">
        <v>90.696650000000005</v>
      </c>
      <c r="BA2694">
        <v>101.44398</v>
      </c>
      <c r="BB2694">
        <v>106.20050000000001</v>
      </c>
      <c r="BC2694">
        <v>109.13849999999999</v>
      </c>
      <c r="BD2694">
        <v>107.38122</v>
      </c>
      <c r="BF2694">
        <v>103.68537000000001</v>
      </c>
      <c r="BG2694">
        <v>95.585470000000001</v>
      </c>
      <c r="BH2694">
        <v>91.445059999999998</v>
      </c>
    </row>
    <row r="2695" spans="1:60" x14ac:dyDescent="0.3">
      <c r="A2695" t="s">
        <v>1439</v>
      </c>
      <c r="B2695" t="s">
        <v>1306</v>
      </c>
      <c r="C2695" t="s">
        <v>1581</v>
      </c>
      <c r="D2695" t="s">
        <v>1691</v>
      </c>
      <c r="AO2695">
        <v>97.185509999999994</v>
      </c>
      <c r="AP2695">
        <v>53.301560000000002</v>
      </c>
      <c r="AY2695">
        <v>84.622290000000007</v>
      </c>
      <c r="AZ2695">
        <v>91.332909999999998</v>
      </c>
      <c r="BA2695">
        <v>102.37669</v>
      </c>
      <c r="BB2695">
        <v>107.36626</v>
      </c>
      <c r="BC2695">
        <v>110.68997</v>
      </c>
      <c r="BD2695">
        <v>109.02246</v>
      </c>
      <c r="BF2695">
        <v>104.95936</v>
      </c>
      <c r="BG2695">
        <v>96.872309999999999</v>
      </c>
      <c r="BH2695">
        <v>93.351150000000004</v>
      </c>
    </row>
    <row r="2696" spans="1:60" x14ac:dyDescent="0.3">
      <c r="A2696" t="s">
        <v>1439</v>
      </c>
      <c r="B2696" t="s">
        <v>1306</v>
      </c>
      <c r="C2696" t="s">
        <v>292</v>
      </c>
      <c r="D2696" t="s">
        <v>761</v>
      </c>
      <c r="AH2696">
        <v>102.20793</v>
      </c>
      <c r="AI2696">
        <v>103.41538</v>
      </c>
      <c r="AJ2696">
        <v>104.79625</v>
      </c>
      <c r="AK2696">
        <v>100.92827</v>
      </c>
      <c r="AL2696">
        <v>102.66352000000001</v>
      </c>
      <c r="AM2696">
        <v>104.93496</v>
      </c>
      <c r="AN2696">
        <v>99.962209999999999</v>
      </c>
      <c r="AO2696">
        <v>94.422439999999995</v>
      </c>
      <c r="AP2696">
        <v>51.961640000000003</v>
      </c>
      <c r="AY2696">
        <v>84.408619999999999</v>
      </c>
      <c r="AZ2696">
        <v>91.033240000000006</v>
      </c>
      <c r="BA2696">
        <v>101.93808</v>
      </c>
      <c r="BB2696">
        <v>106.819</v>
      </c>
      <c r="BC2696">
        <v>109.96299</v>
      </c>
      <c r="BD2696">
        <v>108.25515</v>
      </c>
      <c r="BF2696">
        <v>104.36639</v>
      </c>
      <c r="BG2696">
        <v>96.274370000000005</v>
      </c>
      <c r="BH2696">
        <v>92.466800000000006</v>
      </c>
    </row>
    <row r="2697" spans="1:60" x14ac:dyDescent="0.3">
      <c r="A2697" t="s">
        <v>1439</v>
      </c>
      <c r="B2697" t="s">
        <v>1306</v>
      </c>
      <c r="C2697" t="s">
        <v>2665</v>
      </c>
      <c r="D2697" t="s">
        <v>614</v>
      </c>
      <c r="O2697">
        <v>5</v>
      </c>
      <c r="P2697">
        <v>5</v>
      </c>
      <c r="Q2697">
        <v>5</v>
      </c>
      <c r="R2697">
        <v>5</v>
      </c>
      <c r="S2697">
        <v>5</v>
      </c>
      <c r="T2697">
        <v>5</v>
      </c>
      <c r="U2697">
        <v>5</v>
      </c>
      <c r="V2697">
        <v>5</v>
      </c>
      <c r="W2697">
        <v>5</v>
      </c>
      <c r="X2697">
        <v>5</v>
      </c>
      <c r="Y2697">
        <v>5</v>
      </c>
      <c r="Z2697">
        <v>5</v>
      </c>
      <c r="AA2697">
        <v>5</v>
      </c>
      <c r="AB2697">
        <v>5</v>
      </c>
      <c r="AC2697">
        <v>5</v>
      </c>
      <c r="AD2697">
        <v>5</v>
      </c>
      <c r="AE2697">
        <v>5</v>
      </c>
      <c r="AF2697">
        <v>5</v>
      </c>
      <c r="AG2697">
        <v>5</v>
      </c>
      <c r="AH2697">
        <v>5</v>
      </c>
      <c r="AI2697">
        <v>5</v>
      </c>
      <c r="AJ2697">
        <v>5</v>
      </c>
      <c r="AK2697">
        <v>5</v>
      </c>
      <c r="AL2697">
        <v>5</v>
      </c>
      <c r="AM2697">
        <v>5</v>
      </c>
      <c r="AN2697">
        <v>5</v>
      </c>
      <c r="AO2697">
        <v>5</v>
      </c>
      <c r="AP2697">
        <v>6</v>
      </c>
      <c r="AQ2697">
        <v>5</v>
      </c>
      <c r="AR2697">
        <v>5</v>
      </c>
      <c r="AS2697">
        <v>5</v>
      </c>
      <c r="AT2697">
        <v>5</v>
      </c>
      <c r="AU2697">
        <v>5</v>
      </c>
      <c r="AV2697">
        <v>5</v>
      </c>
      <c r="AW2697">
        <v>6</v>
      </c>
      <c r="AX2697">
        <v>6</v>
      </c>
      <c r="AY2697">
        <v>6</v>
      </c>
      <c r="AZ2697">
        <v>6</v>
      </c>
      <c r="BA2697">
        <v>6</v>
      </c>
      <c r="BB2697">
        <v>6</v>
      </c>
      <c r="BC2697">
        <v>6</v>
      </c>
      <c r="BD2697">
        <v>6</v>
      </c>
      <c r="BE2697">
        <v>6</v>
      </c>
      <c r="BF2697">
        <v>6</v>
      </c>
      <c r="BG2697">
        <v>6</v>
      </c>
      <c r="BH2697">
        <v>6</v>
      </c>
    </row>
    <row r="2698" spans="1:60" x14ac:dyDescent="0.3">
      <c r="A2698" t="s">
        <v>1439</v>
      </c>
      <c r="B2698" t="s">
        <v>1306</v>
      </c>
      <c r="C2698" t="s">
        <v>1181</v>
      </c>
      <c r="D2698" t="s">
        <v>2060</v>
      </c>
      <c r="O2698">
        <v>100668000</v>
      </c>
      <c r="P2698">
        <v>105280000</v>
      </c>
      <c r="Q2698">
        <v>112112000</v>
      </c>
      <c r="R2698">
        <v>125492000</v>
      </c>
      <c r="S2698">
        <v>135704000</v>
      </c>
      <c r="T2698">
        <v>144814000</v>
      </c>
      <c r="U2698">
        <v>150941000</v>
      </c>
      <c r="V2698">
        <v>150055000</v>
      </c>
      <c r="W2698">
        <v>146176000</v>
      </c>
      <c r="X2698">
        <v>146240000</v>
      </c>
      <c r="Y2698">
        <v>146629400</v>
      </c>
      <c r="Z2698">
        <v>146270000</v>
      </c>
      <c r="AA2698">
        <v>143328000</v>
      </c>
      <c r="AB2698">
        <v>139720400</v>
      </c>
      <c r="AC2698">
        <v>135780400</v>
      </c>
      <c r="AD2698">
        <v>135571200</v>
      </c>
      <c r="AE2698">
        <v>133701800</v>
      </c>
      <c r="AF2698">
        <v>131825000</v>
      </c>
      <c r="AG2698">
        <v>128358500</v>
      </c>
      <c r="AH2698">
        <v>125357800</v>
      </c>
      <c r="AI2698">
        <v>123731000</v>
      </c>
      <c r="AJ2698">
        <v>122413800</v>
      </c>
      <c r="AK2698">
        <v>121641500</v>
      </c>
      <c r="AL2698">
        <v>122012800</v>
      </c>
      <c r="AM2698">
        <v>124212400</v>
      </c>
      <c r="AN2698">
        <v>128226233</v>
      </c>
      <c r="AO2698">
        <v>131951477</v>
      </c>
      <c r="AP2698">
        <v>136150042</v>
      </c>
      <c r="AQ2698">
        <v>139953696</v>
      </c>
      <c r="AT2698">
        <v>130132548</v>
      </c>
      <c r="AU2698">
        <v>125756891</v>
      </c>
      <c r="AV2698">
        <v>121662360</v>
      </c>
      <c r="AY2698">
        <v>108925227</v>
      </c>
      <c r="AZ2698">
        <v>107394752</v>
      </c>
      <c r="BA2698">
        <v>105950505</v>
      </c>
      <c r="BB2698">
        <v>103617063</v>
      </c>
      <c r="BC2698">
        <v>101018623</v>
      </c>
      <c r="BD2698">
        <v>99707841</v>
      </c>
      <c r="BE2698">
        <v>99540477</v>
      </c>
      <c r="BF2698">
        <v>98870818</v>
      </c>
      <c r="BG2698">
        <v>95107117</v>
      </c>
      <c r="BH2698">
        <v>95958037</v>
      </c>
    </row>
    <row r="2699" spans="1:60" x14ac:dyDescent="0.3">
      <c r="A2699" t="s">
        <v>1439</v>
      </c>
      <c r="B2699" t="s">
        <v>1306</v>
      </c>
      <c r="C2699" t="s">
        <v>1060</v>
      </c>
      <c r="D2699" t="s">
        <v>897</v>
      </c>
      <c r="S2699">
        <v>40.729819999999997</v>
      </c>
      <c r="T2699">
        <v>43.716769999999997</v>
      </c>
      <c r="U2699">
        <v>45.211709999999997</v>
      </c>
      <c r="V2699">
        <v>45.471989999999998</v>
      </c>
      <c r="W2699">
        <v>45.370649999999998</v>
      </c>
      <c r="X2699">
        <v>44.928879999999999</v>
      </c>
      <c r="Y2699">
        <v>44.857309999999998</v>
      </c>
      <c r="Z2699">
        <v>44.55733</v>
      </c>
      <c r="AA2699">
        <v>43.963500000000003</v>
      </c>
      <c r="AB2699">
        <v>43.657760000000003</v>
      </c>
      <c r="AC2699">
        <v>43.726640000000003</v>
      </c>
      <c r="AD2699">
        <v>43.797800000000002</v>
      </c>
      <c r="AE2699">
        <v>44.772919999999999</v>
      </c>
      <c r="AF2699">
        <v>45.135370000000002</v>
      </c>
      <c r="AG2699">
        <v>45.355469999999997</v>
      </c>
      <c r="AH2699">
        <v>45.59413</v>
      </c>
      <c r="AI2699">
        <v>45.881309999999999</v>
      </c>
      <c r="AJ2699">
        <v>46.200020000000002</v>
      </c>
      <c r="AK2699">
        <v>46.486109999999996</v>
      </c>
      <c r="AL2699">
        <v>46.598390000000002</v>
      </c>
      <c r="AM2699">
        <v>46.822220000000002</v>
      </c>
      <c r="AN2699">
        <v>47.067590000000003</v>
      </c>
      <c r="AO2699">
        <v>47.298270000000002</v>
      </c>
      <c r="AP2699">
        <v>47.499169999999999</v>
      </c>
      <c r="AQ2699">
        <v>47.629980000000003</v>
      </c>
      <c r="AT2699">
        <v>47.601930000000003</v>
      </c>
      <c r="AU2699">
        <v>47.343530000000001</v>
      </c>
      <c r="AV2699">
        <v>47.191299999999998</v>
      </c>
      <c r="AY2699">
        <v>46.787599999999998</v>
      </c>
      <c r="AZ2699">
        <v>46.63158</v>
      </c>
      <c r="BA2699">
        <v>46.46546</v>
      </c>
      <c r="BB2699">
        <v>46.353949999999998</v>
      </c>
      <c r="BC2699">
        <v>46.236750000000001</v>
      </c>
      <c r="BD2699">
        <v>46.189439999999998</v>
      </c>
      <c r="BE2699">
        <v>46.199109999999997</v>
      </c>
      <c r="BF2699">
        <v>46.334650000000003</v>
      </c>
      <c r="BG2699">
        <v>46.338839999999998</v>
      </c>
      <c r="BH2699">
        <v>46.31926</v>
      </c>
    </row>
    <row r="2700" spans="1:60" x14ac:dyDescent="0.3">
      <c r="A2700" t="s">
        <v>1439</v>
      </c>
      <c r="B2700" t="s">
        <v>1306</v>
      </c>
      <c r="C2700" t="s">
        <v>1812</v>
      </c>
      <c r="D2700" t="s">
        <v>128</v>
      </c>
      <c r="O2700">
        <v>3487000</v>
      </c>
      <c r="P2700">
        <v>3612000</v>
      </c>
      <c r="Q2700">
        <v>4095000</v>
      </c>
      <c r="R2700">
        <v>4398000</v>
      </c>
      <c r="S2700">
        <v>4679000</v>
      </c>
      <c r="T2700">
        <v>4944000</v>
      </c>
      <c r="U2700">
        <v>5203000</v>
      </c>
      <c r="V2700">
        <v>5289000</v>
      </c>
      <c r="W2700">
        <v>5226000</v>
      </c>
      <c r="X2700">
        <v>5226000</v>
      </c>
      <c r="Y2700">
        <v>5381800</v>
      </c>
      <c r="Z2700">
        <v>5499400</v>
      </c>
      <c r="AA2700">
        <v>5580100</v>
      </c>
      <c r="AB2700">
        <v>5504600</v>
      </c>
      <c r="AC2700">
        <v>5424600</v>
      </c>
      <c r="AD2700">
        <v>5369600</v>
      </c>
      <c r="AE2700">
        <v>5376800</v>
      </c>
      <c r="AF2700">
        <v>5413600</v>
      </c>
      <c r="AG2700">
        <v>5433800</v>
      </c>
      <c r="AH2700">
        <v>5501300</v>
      </c>
      <c r="AI2700">
        <v>5543800</v>
      </c>
      <c r="AJ2700">
        <v>5581810</v>
      </c>
      <c r="AK2700">
        <v>5532300</v>
      </c>
      <c r="AL2700">
        <v>5526500</v>
      </c>
      <c r="AM2700">
        <v>5551600</v>
      </c>
      <c r="AN2700">
        <v>5611324</v>
      </c>
      <c r="AO2700">
        <v>5664057</v>
      </c>
      <c r="AP2700">
        <v>5735790</v>
      </c>
      <c r="AQ2700">
        <v>5793561</v>
      </c>
      <c r="AT2700">
        <v>5860316</v>
      </c>
      <c r="AV2700">
        <v>5778853</v>
      </c>
      <c r="AY2700">
        <v>5967878</v>
      </c>
      <c r="AZ2700">
        <v>6073666</v>
      </c>
      <c r="BA2700">
        <v>6035510</v>
      </c>
      <c r="BB2700">
        <v>6018780</v>
      </c>
      <c r="BC2700">
        <v>5997393</v>
      </c>
      <c r="BD2700">
        <v>5939088</v>
      </c>
      <c r="BE2700">
        <v>5907896</v>
      </c>
      <c r="BF2700">
        <v>5866510</v>
      </c>
      <c r="BG2700">
        <v>5859672</v>
      </c>
      <c r="BH2700">
        <v>5889014</v>
      </c>
    </row>
    <row r="2701" spans="1:60" x14ac:dyDescent="0.3">
      <c r="A2701" t="s">
        <v>1439</v>
      </c>
      <c r="B2701" t="s">
        <v>1306</v>
      </c>
      <c r="C2701" t="s">
        <v>1817</v>
      </c>
      <c r="D2701" t="s">
        <v>1567</v>
      </c>
      <c r="S2701">
        <v>36.39667</v>
      </c>
      <c r="T2701">
        <v>35.720059999999997</v>
      </c>
      <c r="U2701">
        <v>36.296370000000003</v>
      </c>
      <c r="V2701">
        <v>33.2577</v>
      </c>
      <c r="W2701">
        <v>38.557209999999998</v>
      </c>
      <c r="X2701">
        <v>37.830080000000002</v>
      </c>
      <c r="Y2701">
        <v>36.591850000000001</v>
      </c>
      <c r="Z2701">
        <v>37.078589999999998</v>
      </c>
      <c r="AA2701">
        <v>36.325510000000001</v>
      </c>
      <c r="AB2701">
        <v>36.282380000000003</v>
      </c>
      <c r="AC2701">
        <v>37.005490000000002</v>
      </c>
      <c r="AD2701">
        <v>38.989870000000003</v>
      </c>
      <c r="AE2701">
        <v>39.575580000000002</v>
      </c>
      <c r="AF2701">
        <v>40.376089999999998</v>
      </c>
      <c r="AG2701">
        <v>40.952919999999999</v>
      </c>
      <c r="AH2701">
        <v>41.524729999999998</v>
      </c>
      <c r="AI2701">
        <v>42.57188</v>
      </c>
      <c r="AJ2701">
        <v>43.15446</v>
      </c>
      <c r="AK2701">
        <v>43.791910000000001</v>
      </c>
      <c r="AL2701">
        <v>44.485660000000003</v>
      </c>
      <c r="AM2701">
        <v>45.156350000000003</v>
      </c>
      <c r="AN2701">
        <v>45.797159999999998</v>
      </c>
      <c r="AO2701">
        <v>46.610410000000002</v>
      </c>
      <c r="AP2701">
        <v>47.401350000000001</v>
      </c>
      <c r="AQ2701">
        <v>48.283740000000002</v>
      </c>
      <c r="AT2701">
        <v>50.63297</v>
      </c>
      <c r="AV2701">
        <v>52.909840000000003</v>
      </c>
      <c r="AY2701">
        <v>55.176259999999999</v>
      </c>
      <c r="AZ2701">
        <v>55.541150000000002</v>
      </c>
      <c r="BA2701">
        <v>56.11092</v>
      </c>
      <c r="BB2701">
        <v>56.758499999999998</v>
      </c>
      <c r="BC2701">
        <v>57.554110000000001</v>
      </c>
      <c r="BD2701">
        <v>58.361600000000003</v>
      </c>
      <c r="BE2701">
        <v>58.994340000000001</v>
      </c>
      <c r="BF2701">
        <v>59.877180000000003</v>
      </c>
      <c r="BG2701">
        <v>60.976379999999999</v>
      </c>
      <c r="BH2701">
        <v>62.597389999999997</v>
      </c>
    </row>
    <row r="2702" spans="1:60" x14ac:dyDescent="0.3">
      <c r="A2702" t="s">
        <v>1439</v>
      </c>
      <c r="B2702" t="s">
        <v>1306</v>
      </c>
      <c r="C2702" t="s">
        <v>1392</v>
      </c>
      <c r="D2702" t="s">
        <v>163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0</v>
      </c>
      <c r="Y2702">
        <v>0</v>
      </c>
      <c r="Z2702">
        <v>0</v>
      </c>
      <c r="AA2702">
        <v>1000000</v>
      </c>
      <c r="AB2702">
        <v>0</v>
      </c>
      <c r="AC2702">
        <v>0</v>
      </c>
      <c r="AD2702">
        <v>14000000</v>
      </c>
      <c r="AE2702">
        <v>15000000</v>
      </c>
      <c r="AF2702">
        <v>2000000</v>
      </c>
      <c r="AG2702">
        <v>8000000</v>
      </c>
      <c r="AH2702">
        <v>7000000</v>
      </c>
      <c r="AI2702">
        <v>46000000</v>
      </c>
      <c r="AJ2702">
        <v>10000000</v>
      </c>
      <c r="AK2702">
        <v>22000000</v>
      </c>
      <c r="AL2702">
        <v>231000000</v>
      </c>
      <c r="AM2702">
        <v>400000000</v>
      </c>
      <c r="AN2702">
        <v>9953190000</v>
      </c>
      <c r="AO2702">
        <v>11679000000</v>
      </c>
      <c r="AP2702">
        <v>13311000000</v>
      </c>
      <c r="AQ2702">
        <v>16039000000</v>
      </c>
      <c r="AR2702">
        <v>16039000000</v>
      </c>
      <c r="AS2702">
        <v>20198150000</v>
      </c>
      <c r="AT2702">
        <v>21489000000</v>
      </c>
      <c r="AU2702">
        <v>17823337208.4813</v>
      </c>
      <c r="AV2702">
        <v>19732862016.774799</v>
      </c>
      <c r="AW2702">
        <v>19036911270.091301</v>
      </c>
      <c r="AX2702">
        <v>47566493357.9617</v>
      </c>
      <c r="AY2702">
        <v>49457867919.351501</v>
      </c>
      <c r="AZ2702">
        <v>61893428407.183998</v>
      </c>
      <c r="BA2702">
        <v>72636764592.725006</v>
      </c>
      <c r="BB2702">
        <v>105948065680.97</v>
      </c>
      <c r="BC2702">
        <v>159636932293.81299</v>
      </c>
      <c r="BD2702">
        <v>204475596973.5</v>
      </c>
      <c r="BE2702">
        <v>171844977384</v>
      </c>
      <c r="BF2702">
        <v>206380893106.35999</v>
      </c>
      <c r="BG2702">
        <v>0</v>
      </c>
      <c r="BH2702">
        <v>0</v>
      </c>
    </row>
    <row r="2703" spans="1:60" x14ac:dyDescent="0.3">
      <c r="A2703" t="s">
        <v>1439</v>
      </c>
      <c r="B2703" t="s">
        <v>1306</v>
      </c>
      <c r="C2703" t="s">
        <v>1335</v>
      </c>
      <c r="D2703" t="s">
        <v>597</v>
      </c>
      <c r="AA2703">
        <v>641000000</v>
      </c>
      <c r="AB2703">
        <v>295000000</v>
      </c>
      <c r="AC2703">
        <v>388000000</v>
      </c>
      <c r="AD2703">
        <v>546000000</v>
      </c>
      <c r="AE2703">
        <v>924000000</v>
      </c>
      <c r="AF2703">
        <v>1191000000</v>
      </c>
      <c r="AG2703">
        <v>1630000000</v>
      </c>
      <c r="AH2703">
        <v>1665000000</v>
      </c>
      <c r="AI2703">
        <v>1962000000</v>
      </c>
      <c r="AJ2703">
        <v>2879000000</v>
      </c>
      <c r="AK2703">
        <v>5347000000</v>
      </c>
      <c r="AL2703">
        <v>5674000000</v>
      </c>
      <c r="AM2703">
        <v>6775000000</v>
      </c>
      <c r="AN2703">
        <v>16965100000</v>
      </c>
      <c r="AO2703">
        <v>19755000000</v>
      </c>
      <c r="AP2703">
        <v>16715000000</v>
      </c>
      <c r="AQ2703">
        <v>22228000000</v>
      </c>
      <c r="AR2703">
        <v>22800000000</v>
      </c>
      <c r="AS2703">
        <v>27216347000</v>
      </c>
      <c r="AT2703">
        <v>28563000000</v>
      </c>
      <c r="AU2703">
        <v>23289494553.290901</v>
      </c>
      <c r="AV2703">
        <v>26313181247.0728</v>
      </c>
      <c r="AW2703">
        <v>25689072425.335201</v>
      </c>
      <c r="AX2703">
        <v>55386636659.7285</v>
      </c>
      <c r="AY2703">
        <v>59706570664.9701</v>
      </c>
      <c r="AZ2703">
        <v>75431809345.981796</v>
      </c>
      <c r="BA2703">
        <v>83207215920.183899</v>
      </c>
      <c r="BB2703">
        <v>116783456826.33</v>
      </c>
      <c r="BC2703">
        <v>168323813645.358</v>
      </c>
      <c r="BD2703">
        <v>214585155330.26999</v>
      </c>
      <c r="BE2703">
        <v>186923874725.84698</v>
      </c>
      <c r="BF2703">
        <v>262415288640.77399</v>
      </c>
      <c r="BG2703">
        <v>226071076171.01501</v>
      </c>
      <c r="BH2703">
        <v>273167392354.76001</v>
      </c>
    </row>
    <row r="2704" spans="1:60" x14ac:dyDescent="0.3">
      <c r="A2704" t="s">
        <v>1439</v>
      </c>
      <c r="B2704" t="s">
        <v>1306</v>
      </c>
      <c r="C2704" t="s">
        <v>2247</v>
      </c>
      <c r="D2704" t="s">
        <v>2738</v>
      </c>
      <c r="AA2704">
        <v>1092000000</v>
      </c>
      <c r="AB2704">
        <v>1549000000</v>
      </c>
      <c r="AC2704">
        <v>2008000000</v>
      </c>
      <c r="AD2704">
        <v>1478000000</v>
      </c>
      <c r="AE2704">
        <v>1100000000</v>
      </c>
      <c r="AF2704">
        <v>976000000</v>
      </c>
      <c r="AG2704">
        <v>1469000000</v>
      </c>
      <c r="AH2704">
        <v>1894000000</v>
      </c>
      <c r="AI2704">
        <v>3017000000</v>
      </c>
      <c r="AJ2704">
        <v>3719000000</v>
      </c>
      <c r="AK2704">
        <v>5595000000</v>
      </c>
      <c r="AL2704">
        <v>4390000000</v>
      </c>
      <c r="AM2704">
        <v>5737000000</v>
      </c>
      <c r="AN2704">
        <v>5191260000</v>
      </c>
      <c r="AO2704">
        <v>7318000000</v>
      </c>
      <c r="AP2704">
        <v>5710000000</v>
      </c>
      <c r="AQ2704">
        <v>5584000000</v>
      </c>
      <c r="AR2704">
        <v>8330000000</v>
      </c>
      <c r="AS2704">
        <v>12549886000</v>
      </c>
      <c r="AT2704">
        <v>9388000000</v>
      </c>
      <c r="AU2704">
        <v>8343959798.9179802</v>
      </c>
      <c r="AV2704">
        <v>16094692748.055901</v>
      </c>
      <c r="AW2704">
        <v>20557461960.733501</v>
      </c>
      <c r="AX2704">
        <v>39272833557.104401</v>
      </c>
      <c r="AY2704">
        <v>54563185729.087502</v>
      </c>
      <c r="AZ2704">
        <v>83476171502.857407</v>
      </c>
      <c r="BA2704">
        <v>111787246415.248</v>
      </c>
      <c r="BB2704">
        <v>108250876294</v>
      </c>
      <c r="BC2704">
        <v>142424474559.70901</v>
      </c>
      <c r="BD2704">
        <v>144267588406.66199</v>
      </c>
      <c r="BE2704">
        <v>167037043392.15399</v>
      </c>
      <c r="BF2704">
        <v>183973159621</v>
      </c>
      <c r="BG2704">
        <v>239372290479.92001</v>
      </c>
      <c r="BH2704">
        <v>227804755655.03799</v>
      </c>
    </row>
    <row r="2705" spans="1:61" x14ac:dyDescent="0.3">
      <c r="A2705" t="s">
        <v>1439</v>
      </c>
      <c r="B2705" t="s">
        <v>1306</v>
      </c>
      <c r="C2705" t="s">
        <v>1492</v>
      </c>
      <c r="D2705" t="s">
        <v>576</v>
      </c>
      <c r="O2705">
        <v>7</v>
      </c>
      <c r="P2705">
        <v>7</v>
      </c>
      <c r="Q2705">
        <v>7</v>
      </c>
      <c r="R2705">
        <v>7</v>
      </c>
      <c r="S2705">
        <v>7</v>
      </c>
      <c r="T2705">
        <v>7</v>
      </c>
      <c r="U2705">
        <v>7</v>
      </c>
      <c r="V2705">
        <v>7</v>
      </c>
      <c r="W2705">
        <v>7</v>
      </c>
      <c r="X2705">
        <v>7</v>
      </c>
      <c r="Y2705">
        <v>7</v>
      </c>
      <c r="Z2705">
        <v>7</v>
      </c>
      <c r="AA2705">
        <v>7</v>
      </c>
      <c r="AB2705">
        <v>7</v>
      </c>
      <c r="AC2705">
        <v>7</v>
      </c>
      <c r="AD2705">
        <v>7</v>
      </c>
      <c r="AE2705">
        <v>7</v>
      </c>
      <c r="AF2705">
        <v>7</v>
      </c>
      <c r="AG2705">
        <v>7</v>
      </c>
      <c r="AH2705">
        <v>7</v>
      </c>
      <c r="AI2705">
        <v>7</v>
      </c>
      <c r="AJ2705">
        <v>7</v>
      </c>
      <c r="AK2705">
        <v>7</v>
      </c>
      <c r="AL2705">
        <v>7</v>
      </c>
      <c r="AM2705">
        <v>7</v>
      </c>
      <c r="AN2705">
        <v>7</v>
      </c>
      <c r="AO2705">
        <v>7</v>
      </c>
      <c r="AP2705">
        <v>6</v>
      </c>
      <c r="AQ2705">
        <v>7</v>
      </c>
      <c r="AR2705">
        <v>7</v>
      </c>
      <c r="AS2705">
        <v>7</v>
      </c>
      <c r="AT2705">
        <v>7</v>
      </c>
      <c r="AU2705">
        <v>7</v>
      </c>
      <c r="AV2705">
        <v>7</v>
      </c>
      <c r="AW2705">
        <v>6</v>
      </c>
      <c r="AX2705">
        <v>6</v>
      </c>
      <c r="AY2705">
        <v>6</v>
      </c>
      <c r="AZ2705">
        <v>6</v>
      </c>
      <c r="BA2705">
        <v>6</v>
      </c>
      <c r="BB2705">
        <v>6</v>
      </c>
      <c r="BC2705">
        <v>6</v>
      </c>
      <c r="BD2705">
        <v>6</v>
      </c>
      <c r="BE2705">
        <v>6</v>
      </c>
      <c r="BF2705">
        <v>6</v>
      </c>
      <c r="BG2705">
        <v>6</v>
      </c>
      <c r="BH2705">
        <v>6</v>
      </c>
    </row>
    <row r="2706" spans="1:61" x14ac:dyDescent="0.3">
      <c r="A2706" t="s">
        <v>1439</v>
      </c>
      <c r="B2706" t="s">
        <v>1306</v>
      </c>
      <c r="C2706" t="s">
        <v>2433</v>
      </c>
      <c r="D2706" t="s">
        <v>748</v>
      </c>
      <c r="Z2706">
        <v>0</v>
      </c>
      <c r="AA2706">
        <v>0</v>
      </c>
      <c r="AB2706">
        <v>0</v>
      </c>
      <c r="AC2706">
        <v>0</v>
      </c>
      <c r="AD2706">
        <v>0</v>
      </c>
      <c r="AE2706">
        <v>0</v>
      </c>
      <c r="AF2706">
        <v>0</v>
      </c>
      <c r="AG2706">
        <v>0</v>
      </c>
      <c r="AH2706">
        <v>0</v>
      </c>
      <c r="AI2706">
        <v>0</v>
      </c>
      <c r="AJ2706">
        <v>0</v>
      </c>
      <c r="AK2706">
        <v>0</v>
      </c>
      <c r="AL2706">
        <v>0</v>
      </c>
      <c r="AM2706">
        <v>0</v>
      </c>
      <c r="AN2706">
        <v>0</v>
      </c>
      <c r="AO2706">
        <v>0</v>
      </c>
      <c r="AP2706">
        <v>0</v>
      </c>
      <c r="AQ2706">
        <v>0</v>
      </c>
      <c r="AR2706">
        <v>0</v>
      </c>
      <c r="AS2706">
        <v>0</v>
      </c>
      <c r="AT2706">
        <v>0</v>
      </c>
      <c r="AU2706">
        <v>0</v>
      </c>
      <c r="AV2706">
        <v>0</v>
      </c>
      <c r="AW2706">
        <v>0</v>
      </c>
      <c r="AX2706">
        <v>0</v>
      </c>
      <c r="AY2706">
        <v>0</v>
      </c>
      <c r="AZ2706">
        <v>0</v>
      </c>
      <c r="BA2706">
        <v>0</v>
      </c>
      <c r="BB2706">
        <v>0</v>
      </c>
      <c r="BC2706">
        <v>0</v>
      </c>
      <c r="BD2706">
        <v>0</v>
      </c>
      <c r="BE2706">
        <v>0</v>
      </c>
      <c r="BF2706">
        <v>0</v>
      </c>
      <c r="BG2706">
        <v>347000</v>
      </c>
      <c r="BH2706">
        <v>337000</v>
      </c>
    </row>
    <row r="2707" spans="1:61" x14ac:dyDescent="0.3">
      <c r="A2707" t="s">
        <v>1439</v>
      </c>
      <c r="B2707" t="s">
        <v>1306</v>
      </c>
      <c r="C2707" t="s">
        <v>429</v>
      </c>
      <c r="D2707" t="s">
        <v>936</v>
      </c>
      <c r="Z2707">
        <v>0</v>
      </c>
      <c r="AA2707">
        <v>0</v>
      </c>
      <c r="AB2707">
        <v>0</v>
      </c>
      <c r="AC2707">
        <v>0</v>
      </c>
      <c r="AD2707">
        <v>0</v>
      </c>
      <c r="AE2707">
        <v>0</v>
      </c>
      <c r="AF2707">
        <v>0</v>
      </c>
      <c r="AG2707">
        <v>0</v>
      </c>
      <c r="AH2707">
        <v>0</v>
      </c>
      <c r="AI2707">
        <v>0</v>
      </c>
      <c r="AJ2707">
        <v>0</v>
      </c>
      <c r="AK2707">
        <v>0</v>
      </c>
      <c r="AL2707">
        <v>0</v>
      </c>
      <c r="AM2707">
        <v>0</v>
      </c>
      <c r="AN2707">
        <v>0</v>
      </c>
      <c r="AO2707">
        <v>0</v>
      </c>
      <c r="AP2707">
        <v>0</v>
      </c>
      <c r="AQ2707">
        <v>0</v>
      </c>
      <c r="AR2707">
        <v>0</v>
      </c>
      <c r="AS2707">
        <v>0</v>
      </c>
      <c r="AT2707">
        <v>0</v>
      </c>
      <c r="AU2707">
        <v>0</v>
      </c>
      <c r="AV2707">
        <v>0</v>
      </c>
      <c r="AW2707">
        <v>0</v>
      </c>
      <c r="AX2707">
        <v>0</v>
      </c>
      <c r="AY2707">
        <v>0</v>
      </c>
      <c r="AZ2707">
        <v>0</v>
      </c>
      <c r="BA2707">
        <v>0</v>
      </c>
      <c r="BB2707">
        <v>0</v>
      </c>
      <c r="BC2707">
        <v>0</v>
      </c>
      <c r="BD2707">
        <v>0</v>
      </c>
      <c r="BE2707">
        <v>0</v>
      </c>
      <c r="BF2707">
        <v>0</v>
      </c>
      <c r="BG2707">
        <v>0</v>
      </c>
      <c r="BH2707">
        <v>0</v>
      </c>
    </row>
    <row r="2708" spans="1:61" x14ac:dyDescent="0.3">
      <c r="A2708" t="s">
        <v>1439</v>
      </c>
      <c r="B2708" t="s">
        <v>1306</v>
      </c>
      <c r="C2708" t="s">
        <v>1276</v>
      </c>
      <c r="D2708" t="s">
        <v>655</v>
      </c>
      <c r="Z2708">
        <v>0</v>
      </c>
      <c r="AA2708">
        <v>0</v>
      </c>
      <c r="AB2708">
        <v>0</v>
      </c>
      <c r="AC2708">
        <v>0</v>
      </c>
      <c r="AD2708">
        <v>0</v>
      </c>
      <c r="AE2708">
        <v>0</v>
      </c>
      <c r="AF2708">
        <v>0</v>
      </c>
      <c r="AG2708">
        <v>0</v>
      </c>
      <c r="AH2708">
        <v>0</v>
      </c>
      <c r="AI2708">
        <v>0</v>
      </c>
      <c r="AJ2708">
        <v>0</v>
      </c>
      <c r="AK2708">
        <v>0</v>
      </c>
      <c r="AL2708">
        <v>0</v>
      </c>
      <c r="AM2708">
        <v>0</v>
      </c>
      <c r="AN2708">
        <v>0</v>
      </c>
      <c r="AO2708">
        <v>0</v>
      </c>
      <c r="AP2708">
        <v>0</v>
      </c>
      <c r="AQ2708">
        <v>0</v>
      </c>
      <c r="AR2708">
        <v>0</v>
      </c>
      <c r="AS2708">
        <v>0</v>
      </c>
      <c r="AT2708">
        <v>0</v>
      </c>
      <c r="AU2708">
        <v>0</v>
      </c>
      <c r="AV2708">
        <v>0</v>
      </c>
      <c r="AW2708">
        <v>0</v>
      </c>
      <c r="AX2708">
        <v>0</v>
      </c>
      <c r="AY2708">
        <v>0</v>
      </c>
      <c r="AZ2708">
        <v>0</v>
      </c>
      <c r="BA2708">
        <v>0</v>
      </c>
      <c r="BB2708">
        <v>0</v>
      </c>
      <c r="BC2708">
        <v>0</v>
      </c>
      <c r="BD2708">
        <v>0</v>
      </c>
      <c r="BE2708">
        <v>0</v>
      </c>
      <c r="BF2708">
        <v>0</v>
      </c>
      <c r="BG2708">
        <v>347000</v>
      </c>
      <c r="BH2708">
        <v>337000</v>
      </c>
    </row>
    <row r="2709" spans="1:61" x14ac:dyDescent="0.3">
      <c r="A2709" t="s">
        <v>1439</v>
      </c>
      <c r="B2709" t="s">
        <v>1306</v>
      </c>
      <c r="C2709" t="s">
        <v>847</v>
      </c>
      <c r="D2709" t="s">
        <v>583</v>
      </c>
      <c r="AH2709">
        <v>0</v>
      </c>
      <c r="AI2709">
        <v>0</v>
      </c>
      <c r="AJ2709">
        <v>0</v>
      </c>
      <c r="AK2709">
        <v>0</v>
      </c>
      <c r="AL2709">
        <v>0</v>
      </c>
      <c r="AM2709">
        <v>0</v>
      </c>
      <c r="AN2709">
        <v>17000</v>
      </c>
      <c r="AO2709">
        <v>0</v>
      </c>
      <c r="AP2709">
        <v>0</v>
      </c>
      <c r="AQ2709">
        <v>0</v>
      </c>
      <c r="AR2709">
        <v>0</v>
      </c>
      <c r="AS2709">
        <v>0</v>
      </c>
      <c r="AT2709">
        <v>0</v>
      </c>
      <c r="AU2709">
        <v>0</v>
      </c>
      <c r="AV2709">
        <v>0</v>
      </c>
      <c r="AW2709">
        <v>0</v>
      </c>
      <c r="AX2709">
        <v>0</v>
      </c>
      <c r="AY2709">
        <v>0</v>
      </c>
      <c r="AZ2709">
        <v>0</v>
      </c>
      <c r="BA2709">
        <v>0</v>
      </c>
      <c r="BB2709">
        <v>0</v>
      </c>
      <c r="BC2709">
        <v>0</v>
      </c>
      <c r="BD2709">
        <v>0</v>
      </c>
      <c r="BE2709">
        <v>0</v>
      </c>
      <c r="BF2709">
        <v>0</v>
      </c>
      <c r="BG2709">
        <v>0</v>
      </c>
      <c r="BH2709">
        <v>0</v>
      </c>
    </row>
    <row r="2710" spans="1:61" x14ac:dyDescent="0.3">
      <c r="A2710" t="s">
        <v>1439</v>
      </c>
      <c r="B2710" t="s">
        <v>1306</v>
      </c>
      <c r="C2710" t="s">
        <v>2756</v>
      </c>
      <c r="D2710" t="s">
        <v>1400</v>
      </c>
      <c r="Z2710">
        <v>1204460000</v>
      </c>
      <c r="AA2710">
        <v>1302175000</v>
      </c>
      <c r="AB2710">
        <v>1389313000</v>
      </c>
      <c r="AC2710">
        <v>1288334000</v>
      </c>
      <c r="AD2710">
        <v>1299956000</v>
      </c>
      <c r="AE2710">
        <v>1876368000</v>
      </c>
      <c r="AF2710">
        <v>1955865000</v>
      </c>
      <c r="AG2710">
        <v>2284952000</v>
      </c>
      <c r="AH2710">
        <v>2364562000</v>
      </c>
      <c r="AI2710">
        <v>3318935000</v>
      </c>
      <c r="AJ2710">
        <v>4122742000</v>
      </c>
      <c r="AK2710">
        <v>5213021000</v>
      </c>
      <c r="AL2710">
        <v>6727040000</v>
      </c>
      <c r="AM2710">
        <v>6343427000</v>
      </c>
      <c r="AN2710">
        <v>9069502000</v>
      </c>
      <c r="AO2710">
        <v>10259682000</v>
      </c>
      <c r="AP2710">
        <v>11526473000</v>
      </c>
      <c r="AQ2710">
        <v>11209065000</v>
      </c>
      <c r="AR2710">
        <v>19489639000</v>
      </c>
      <c r="AS2710">
        <v>19363538000</v>
      </c>
      <c r="AT2710">
        <v>17009145000</v>
      </c>
      <c r="AU2710">
        <v>24714751000</v>
      </c>
      <c r="AV2710">
        <v>30269143000</v>
      </c>
      <c r="AW2710">
        <v>16289341000</v>
      </c>
      <c r="AX2710">
        <v>20937757000</v>
      </c>
      <c r="AY2710">
        <v>18121722000</v>
      </c>
      <c r="AZ2710">
        <v>20404933000</v>
      </c>
      <c r="BA2710">
        <v>23958628000</v>
      </c>
      <c r="BB2710">
        <v>33448481000</v>
      </c>
      <c r="BC2710">
        <v>18764619000</v>
      </c>
      <c r="BD2710">
        <v>24949338000</v>
      </c>
      <c r="BE2710">
        <v>29828606000</v>
      </c>
      <c r="BF2710">
        <v>36680831000</v>
      </c>
      <c r="BG2710">
        <v>38158073000</v>
      </c>
      <c r="BH2710">
        <v>80227215000</v>
      </c>
      <c r="BI2710">
        <v>38484640000</v>
      </c>
    </row>
    <row r="2711" spans="1:61" x14ac:dyDescent="0.3">
      <c r="A2711" t="s">
        <v>1439</v>
      </c>
      <c r="B2711" t="s">
        <v>1306</v>
      </c>
      <c r="C2711" t="s">
        <v>1832</v>
      </c>
      <c r="D2711" t="s">
        <v>70</v>
      </c>
      <c r="Z2711">
        <v>1204460000</v>
      </c>
      <c r="AA2711">
        <v>1302175000</v>
      </c>
      <c r="AB2711">
        <v>1870419000</v>
      </c>
      <c r="AC2711">
        <v>1288334000</v>
      </c>
      <c r="AD2711">
        <v>1299956000</v>
      </c>
      <c r="AE2711">
        <v>1912696000</v>
      </c>
      <c r="AF2711">
        <v>2036951000</v>
      </c>
      <c r="AG2711">
        <v>2368167000</v>
      </c>
      <c r="AH2711">
        <v>2443920000</v>
      </c>
      <c r="AI2711">
        <v>3808728000</v>
      </c>
      <c r="AJ2711">
        <v>4574111000</v>
      </c>
      <c r="AK2711">
        <v>5213021000</v>
      </c>
      <c r="AL2711">
        <v>6727040000</v>
      </c>
      <c r="AM2711">
        <v>6343427000</v>
      </c>
      <c r="AN2711">
        <v>9069502000</v>
      </c>
      <c r="AO2711">
        <v>10259682000</v>
      </c>
      <c r="AP2711">
        <v>11526473000</v>
      </c>
      <c r="AQ2711">
        <v>11209065000</v>
      </c>
      <c r="AR2711">
        <v>19489639000</v>
      </c>
      <c r="AS2711">
        <v>19363538000</v>
      </c>
      <c r="AT2711">
        <v>17009145000</v>
      </c>
      <c r="AU2711">
        <v>24714751000</v>
      </c>
      <c r="AV2711">
        <v>30269143000</v>
      </c>
      <c r="AW2711">
        <v>16289341000</v>
      </c>
      <c r="AX2711">
        <v>20937757000</v>
      </c>
      <c r="AY2711">
        <v>18121722000</v>
      </c>
      <c r="AZ2711">
        <v>20404933000</v>
      </c>
      <c r="BA2711">
        <v>23958628000</v>
      </c>
      <c r="BB2711">
        <v>33448481000</v>
      </c>
      <c r="BC2711">
        <v>18764619000</v>
      </c>
      <c r="BD2711">
        <v>24949338000</v>
      </c>
      <c r="BE2711">
        <v>29828606000</v>
      </c>
      <c r="BF2711">
        <v>36680831000</v>
      </c>
      <c r="BG2711">
        <v>38158073000</v>
      </c>
      <c r="BH2711">
        <v>80227215000</v>
      </c>
    </row>
    <row r="2712" spans="1:61" x14ac:dyDescent="0.3">
      <c r="A2712" t="s">
        <v>1439</v>
      </c>
      <c r="B2712" t="s">
        <v>1306</v>
      </c>
      <c r="C2712" t="s">
        <v>1801</v>
      </c>
      <c r="D2712" t="s">
        <v>477</v>
      </c>
      <c r="Z2712">
        <v>0</v>
      </c>
      <c r="AA2712">
        <v>0</v>
      </c>
      <c r="AB2712">
        <v>0</v>
      </c>
      <c r="AC2712">
        <v>0</v>
      </c>
      <c r="AD2712">
        <v>0</v>
      </c>
      <c r="AE2712">
        <v>0</v>
      </c>
      <c r="AF2712">
        <v>0</v>
      </c>
      <c r="AG2712">
        <v>0</v>
      </c>
      <c r="AH2712">
        <v>0</v>
      </c>
      <c r="AI2712">
        <v>0</v>
      </c>
      <c r="AJ2712">
        <v>0</v>
      </c>
      <c r="AK2712">
        <v>0</v>
      </c>
      <c r="AL2712">
        <v>0</v>
      </c>
      <c r="AM2712">
        <v>0</v>
      </c>
      <c r="AN2712">
        <v>0</v>
      </c>
      <c r="AO2712">
        <v>0</v>
      </c>
      <c r="AP2712">
        <v>206930000</v>
      </c>
      <c r="AQ2712">
        <v>3027090000</v>
      </c>
      <c r="AR2712">
        <v>8730000000</v>
      </c>
      <c r="AS2712">
        <v>9127000000</v>
      </c>
      <c r="AT2712">
        <v>8064000000</v>
      </c>
      <c r="AU2712">
        <v>14775000000</v>
      </c>
      <c r="AV2712">
        <v>19590000000</v>
      </c>
      <c r="AW2712">
        <v>11383698000</v>
      </c>
      <c r="AX2712">
        <v>14277000000</v>
      </c>
      <c r="AY2712">
        <v>11600000000</v>
      </c>
      <c r="AZ2712">
        <v>15063000000</v>
      </c>
      <c r="BA2712">
        <v>17209000000</v>
      </c>
      <c r="BB2712">
        <v>26975779000</v>
      </c>
      <c r="BC2712">
        <v>6803318000</v>
      </c>
      <c r="BD2712">
        <v>12750757000</v>
      </c>
      <c r="BE2712">
        <v>21697000000</v>
      </c>
      <c r="BF2712">
        <v>26715014000</v>
      </c>
      <c r="BG2712">
        <v>25561024000</v>
      </c>
      <c r="BH2712">
        <v>41186530000</v>
      </c>
      <c r="BI2712">
        <v>26487124000</v>
      </c>
    </row>
    <row r="2713" spans="1:61" x14ac:dyDescent="0.3">
      <c r="A2713" t="s">
        <v>1439</v>
      </c>
      <c r="B2713" t="s">
        <v>1306</v>
      </c>
      <c r="C2713" t="s">
        <v>1678</v>
      </c>
      <c r="D2713" t="s">
        <v>1202</v>
      </c>
      <c r="Z2713">
        <v>1204460000</v>
      </c>
      <c r="AA2713">
        <v>1302175000</v>
      </c>
      <c r="AB2713">
        <v>1389313000</v>
      </c>
      <c r="AC2713">
        <v>1288334000</v>
      </c>
      <c r="AD2713">
        <v>1299956000</v>
      </c>
      <c r="AE2713">
        <v>1876368000</v>
      </c>
      <c r="AF2713">
        <v>1955865000</v>
      </c>
      <c r="AG2713">
        <v>2284952000</v>
      </c>
      <c r="AH2713">
        <v>2364562000</v>
      </c>
      <c r="AI2713">
        <v>3318935000</v>
      </c>
      <c r="AJ2713">
        <v>4122742000</v>
      </c>
      <c r="AK2713">
        <v>5213021000</v>
      </c>
      <c r="AL2713">
        <v>6727040000</v>
      </c>
      <c r="AM2713">
        <v>6343427000</v>
      </c>
      <c r="AN2713">
        <v>9069502000</v>
      </c>
      <c r="AO2713">
        <v>10259682000</v>
      </c>
      <c r="AP2713">
        <v>11319543000</v>
      </c>
      <c r="AQ2713">
        <v>8181975000</v>
      </c>
      <c r="AR2713">
        <v>10759639000</v>
      </c>
      <c r="AS2713">
        <v>10236538000</v>
      </c>
      <c r="AT2713">
        <v>8945145000</v>
      </c>
      <c r="AU2713">
        <v>9939751000</v>
      </c>
      <c r="AV2713">
        <v>10679143000</v>
      </c>
      <c r="AW2713">
        <v>4905643000</v>
      </c>
      <c r="AX2713">
        <v>6660757000</v>
      </c>
      <c r="AY2713">
        <v>6521722000</v>
      </c>
      <c r="AZ2713">
        <v>5341933000</v>
      </c>
      <c r="BA2713">
        <v>6749628000</v>
      </c>
      <c r="BB2713">
        <v>6472702000</v>
      </c>
      <c r="BC2713">
        <v>11961301000</v>
      </c>
      <c r="BD2713">
        <v>12198581000</v>
      </c>
      <c r="BE2713">
        <v>8131606000</v>
      </c>
      <c r="BF2713">
        <v>9965817000</v>
      </c>
      <c r="BG2713">
        <v>12597049000</v>
      </c>
      <c r="BH2713">
        <v>39040685000</v>
      </c>
    </row>
    <row r="2714" spans="1:61" x14ac:dyDescent="0.3">
      <c r="A2714" t="s">
        <v>1439</v>
      </c>
      <c r="B2714" t="s">
        <v>1306</v>
      </c>
      <c r="C2714" t="s">
        <v>1819</v>
      </c>
      <c r="D2714" t="s">
        <v>1647</v>
      </c>
      <c r="AH2714">
        <v>0</v>
      </c>
      <c r="AI2714">
        <v>0</v>
      </c>
      <c r="AJ2714">
        <v>0</v>
      </c>
      <c r="AK2714">
        <v>0</v>
      </c>
      <c r="AL2714">
        <v>0</v>
      </c>
      <c r="AM2714">
        <v>0</v>
      </c>
      <c r="AN2714">
        <v>0</v>
      </c>
      <c r="AO2714">
        <v>0</v>
      </c>
      <c r="AP2714">
        <v>0</v>
      </c>
      <c r="AQ2714">
        <v>0</v>
      </c>
      <c r="AR2714">
        <v>0</v>
      </c>
      <c r="AS2714">
        <v>0</v>
      </c>
      <c r="AT2714">
        <v>0</v>
      </c>
      <c r="AU2714">
        <v>0</v>
      </c>
      <c r="AV2714">
        <v>0</v>
      </c>
      <c r="AW2714">
        <v>0</v>
      </c>
      <c r="AX2714">
        <v>0</v>
      </c>
      <c r="AY2714">
        <v>0</v>
      </c>
      <c r="AZ2714">
        <v>0</v>
      </c>
      <c r="BA2714">
        <v>0</v>
      </c>
      <c r="BB2714">
        <v>0</v>
      </c>
      <c r="BC2714">
        <v>0</v>
      </c>
      <c r="BD2714">
        <v>0</v>
      </c>
      <c r="BE2714">
        <v>0</v>
      </c>
      <c r="BF2714">
        <v>0</v>
      </c>
      <c r="BG2714">
        <v>0</v>
      </c>
      <c r="BH2714">
        <v>0</v>
      </c>
    </row>
    <row r="2715" spans="1:61" x14ac:dyDescent="0.3">
      <c r="A2715" t="s">
        <v>1439</v>
      </c>
      <c r="B2715" t="s">
        <v>1306</v>
      </c>
      <c r="C2715" t="s">
        <v>2464</v>
      </c>
      <c r="D2715" t="s">
        <v>1833</v>
      </c>
      <c r="AH2715">
        <v>0</v>
      </c>
      <c r="AI2715">
        <v>0</v>
      </c>
      <c r="AJ2715">
        <v>0</v>
      </c>
      <c r="AK2715">
        <v>0</v>
      </c>
      <c r="AL2715">
        <v>0</v>
      </c>
      <c r="AM2715">
        <v>0</v>
      </c>
      <c r="AN2715">
        <v>0</v>
      </c>
      <c r="AO2715">
        <v>0</v>
      </c>
      <c r="AP2715">
        <v>0</v>
      </c>
      <c r="AQ2715">
        <v>0</v>
      </c>
      <c r="AR2715">
        <v>0</v>
      </c>
      <c r="AS2715">
        <v>0</v>
      </c>
      <c r="AT2715">
        <v>0</v>
      </c>
      <c r="AU2715">
        <v>0</v>
      </c>
      <c r="AV2715">
        <v>0</v>
      </c>
      <c r="AW2715">
        <v>0</v>
      </c>
      <c r="AX2715">
        <v>0</v>
      </c>
      <c r="AY2715">
        <v>0</v>
      </c>
      <c r="AZ2715">
        <v>0</v>
      </c>
      <c r="BA2715">
        <v>0</v>
      </c>
      <c r="BB2715">
        <v>0</v>
      </c>
      <c r="BC2715">
        <v>0</v>
      </c>
      <c r="BD2715">
        <v>0</v>
      </c>
      <c r="BE2715">
        <v>0</v>
      </c>
      <c r="BF2715">
        <v>0</v>
      </c>
      <c r="BG2715">
        <v>0</v>
      </c>
      <c r="BH2715">
        <v>0</v>
      </c>
    </row>
    <row r="2716" spans="1:61" x14ac:dyDescent="0.3">
      <c r="A2716" t="s">
        <v>1439</v>
      </c>
      <c r="B2716" t="s">
        <v>1306</v>
      </c>
      <c r="C2716" t="s">
        <v>314</v>
      </c>
      <c r="D2716" t="s">
        <v>1562</v>
      </c>
      <c r="AH2716">
        <v>0</v>
      </c>
      <c r="AI2716">
        <v>0</v>
      </c>
      <c r="AJ2716">
        <v>0</v>
      </c>
      <c r="AK2716">
        <v>0</v>
      </c>
      <c r="AL2716">
        <v>0</v>
      </c>
      <c r="AM2716">
        <v>0</v>
      </c>
      <c r="AN2716">
        <v>0</v>
      </c>
      <c r="AO2716">
        <v>0</v>
      </c>
      <c r="AP2716">
        <v>0</v>
      </c>
      <c r="AQ2716">
        <v>0</v>
      </c>
      <c r="AR2716">
        <v>0</v>
      </c>
      <c r="AS2716">
        <v>0</v>
      </c>
      <c r="AT2716">
        <v>0</v>
      </c>
      <c r="AU2716">
        <v>0</v>
      </c>
      <c r="AV2716">
        <v>0</v>
      </c>
      <c r="AW2716">
        <v>0</v>
      </c>
      <c r="AX2716">
        <v>0</v>
      </c>
      <c r="AY2716">
        <v>0</v>
      </c>
      <c r="AZ2716">
        <v>0</v>
      </c>
      <c r="BA2716">
        <v>0</v>
      </c>
      <c r="BB2716">
        <v>0</v>
      </c>
      <c r="BC2716">
        <v>0</v>
      </c>
      <c r="BD2716">
        <v>0</v>
      </c>
      <c r="BE2716">
        <v>0</v>
      </c>
      <c r="BF2716">
        <v>0</v>
      </c>
      <c r="BG2716">
        <v>0</v>
      </c>
      <c r="BH2716">
        <v>0</v>
      </c>
    </row>
    <row r="2717" spans="1:61" x14ac:dyDescent="0.3">
      <c r="A2717" t="s">
        <v>1439</v>
      </c>
      <c r="B2717" t="s">
        <v>1306</v>
      </c>
      <c r="C2717" t="s">
        <v>2187</v>
      </c>
      <c r="D2717" t="s">
        <v>175</v>
      </c>
      <c r="AW2717">
        <v>0</v>
      </c>
      <c r="AX2717">
        <v>0</v>
      </c>
      <c r="AY2717">
        <v>0</v>
      </c>
      <c r="AZ2717">
        <v>0</v>
      </c>
      <c r="BA2717">
        <v>0</v>
      </c>
      <c r="BB2717">
        <v>0</v>
      </c>
      <c r="BC2717">
        <v>0</v>
      </c>
      <c r="BD2717">
        <v>0</v>
      </c>
      <c r="BE2717">
        <v>0</v>
      </c>
      <c r="BF2717">
        <v>0</v>
      </c>
      <c r="BG2717">
        <v>0</v>
      </c>
      <c r="BH2717">
        <v>0</v>
      </c>
      <c r="BI2717">
        <v>21.3</v>
      </c>
    </row>
    <row r="2718" spans="1:61" x14ac:dyDescent="0.3">
      <c r="A2718" t="s">
        <v>1439</v>
      </c>
      <c r="B2718" t="s">
        <v>1306</v>
      </c>
      <c r="C2718" t="s">
        <v>875</v>
      </c>
      <c r="D2718" t="s">
        <v>2442</v>
      </c>
      <c r="AX2718">
        <v>30</v>
      </c>
      <c r="AY2718">
        <v>30</v>
      </c>
      <c r="AZ2718">
        <v>30</v>
      </c>
      <c r="BA2718">
        <v>30</v>
      </c>
      <c r="BB2718">
        <v>30</v>
      </c>
      <c r="BC2718">
        <v>30</v>
      </c>
      <c r="BD2718">
        <v>29</v>
      </c>
      <c r="BE2718">
        <v>25</v>
      </c>
      <c r="BF2718">
        <v>22</v>
      </c>
      <c r="BG2718">
        <v>22</v>
      </c>
      <c r="BH2718">
        <v>22</v>
      </c>
      <c r="BI2718">
        <v>22</v>
      </c>
    </row>
    <row r="2719" spans="1:61" x14ac:dyDescent="0.3">
      <c r="A2719" t="s">
        <v>1439</v>
      </c>
      <c r="B2719" t="s">
        <v>1306</v>
      </c>
      <c r="C2719" t="s">
        <v>2976</v>
      </c>
      <c r="D2719" t="s">
        <v>1433</v>
      </c>
      <c r="AW2719">
        <v>4</v>
      </c>
      <c r="AX2719">
        <v>4</v>
      </c>
      <c r="AY2719">
        <v>4</v>
      </c>
      <c r="AZ2719">
        <v>4</v>
      </c>
      <c r="BA2719">
        <v>4</v>
      </c>
      <c r="BB2719">
        <v>4</v>
      </c>
      <c r="BC2719">
        <v>4</v>
      </c>
      <c r="BD2719">
        <v>4</v>
      </c>
      <c r="BE2719">
        <v>4</v>
      </c>
      <c r="BF2719">
        <v>4</v>
      </c>
      <c r="BG2719">
        <v>4</v>
      </c>
      <c r="BH2719">
        <v>4</v>
      </c>
      <c r="BI2719">
        <v>4</v>
      </c>
    </row>
    <row r="2720" spans="1:61" x14ac:dyDescent="0.3">
      <c r="A2720" t="s">
        <v>1439</v>
      </c>
      <c r="B2720" t="s">
        <v>1306</v>
      </c>
      <c r="C2720" t="s">
        <v>1314</v>
      </c>
      <c r="D2720" t="s">
        <v>1408</v>
      </c>
    </row>
    <row r="2721" spans="1:61" x14ac:dyDescent="0.3">
      <c r="A2721" t="s">
        <v>1439</v>
      </c>
      <c r="B2721" t="s">
        <v>1306</v>
      </c>
      <c r="C2721" t="s">
        <v>2752</v>
      </c>
      <c r="D2721" t="s">
        <v>962</v>
      </c>
      <c r="AH2721">
        <v>63.732770000000002</v>
      </c>
      <c r="AI2721">
        <v>69.393559999999994</v>
      </c>
      <c r="AJ2721">
        <v>71.805009999999996</v>
      </c>
      <c r="AK2721">
        <v>76.838369999999998</v>
      </c>
      <c r="AL2721">
        <v>75.361940000000004</v>
      </c>
      <c r="AM2721">
        <v>79.786879999999996</v>
      </c>
      <c r="AN2721">
        <v>88.359250000000003</v>
      </c>
      <c r="AO2721">
        <v>88.442440000000005</v>
      </c>
      <c r="BA2721">
        <v>99.357489999999999</v>
      </c>
      <c r="BB2721">
        <v>99.211609999999993</v>
      </c>
      <c r="BC2721">
        <v>99.153319999999994</v>
      </c>
      <c r="BE2721">
        <v>97.932649999999995</v>
      </c>
      <c r="BF2721">
        <v>96.231610000000003</v>
      </c>
      <c r="BG2721">
        <v>99.624470000000002</v>
      </c>
    </row>
    <row r="2722" spans="1:61" x14ac:dyDescent="0.3">
      <c r="A2722" t="s">
        <v>1439</v>
      </c>
      <c r="B2722" t="s">
        <v>1306</v>
      </c>
      <c r="C2722" t="s">
        <v>2322</v>
      </c>
      <c r="D2722" t="s">
        <v>181</v>
      </c>
      <c r="AN2722">
        <v>86.677689999999998</v>
      </c>
      <c r="AO2722">
        <v>86.786270000000002</v>
      </c>
      <c r="BA2722">
        <v>100</v>
      </c>
      <c r="BB2722">
        <v>100</v>
      </c>
      <c r="BC2722">
        <v>100</v>
      </c>
      <c r="BE2722">
        <v>98.827569999999994</v>
      </c>
      <c r="BF2722">
        <v>96.755629999999996</v>
      </c>
      <c r="BG2722">
        <v>100</v>
      </c>
    </row>
    <row r="2723" spans="1:61" x14ac:dyDescent="0.3">
      <c r="A2723" t="s">
        <v>1439</v>
      </c>
      <c r="B2723" t="s">
        <v>1306</v>
      </c>
      <c r="C2723" t="s">
        <v>348</v>
      </c>
      <c r="D2723" t="s">
        <v>445</v>
      </c>
      <c r="AN2723">
        <v>89.82696</v>
      </c>
      <c r="AO2723">
        <v>89.906859999999995</v>
      </c>
      <c r="BA2723">
        <v>98.792320000000004</v>
      </c>
      <c r="BB2723">
        <v>98.521600000000007</v>
      </c>
      <c r="BC2723">
        <v>98.417230000000004</v>
      </c>
      <c r="BE2723">
        <v>97.15898</v>
      </c>
      <c r="BF2723">
        <v>95.780889999999999</v>
      </c>
      <c r="BG2723">
        <v>99.302859999999995</v>
      </c>
    </row>
    <row r="2724" spans="1:61" x14ac:dyDescent="0.3">
      <c r="A2724" t="s">
        <v>1439</v>
      </c>
      <c r="B2724" t="s">
        <v>1306</v>
      </c>
      <c r="C2724" t="s">
        <v>2462</v>
      </c>
      <c r="D2724" t="s">
        <v>521</v>
      </c>
      <c r="AI2724">
        <v>21.3</v>
      </c>
      <c r="AQ2724">
        <v>21.8</v>
      </c>
      <c r="AR2724">
        <v>21.8</v>
      </c>
      <c r="AS2724">
        <v>21.8</v>
      </c>
      <c r="AT2724">
        <v>21.8</v>
      </c>
      <c r="AU2724">
        <v>21.8</v>
      </c>
      <c r="AV2724">
        <v>20.2</v>
      </c>
      <c r="AW2724">
        <v>20.2</v>
      </c>
      <c r="AX2724">
        <v>20.3</v>
      </c>
      <c r="AY2724">
        <v>20.3</v>
      </c>
      <c r="AZ2724">
        <v>20.6</v>
      </c>
      <c r="BA2724">
        <v>21.3</v>
      </c>
      <c r="BB2724">
        <v>21.3</v>
      </c>
      <c r="BC2724">
        <v>21.3</v>
      </c>
      <c r="BD2724">
        <v>21.3</v>
      </c>
      <c r="BE2724">
        <v>21.3</v>
      </c>
      <c r="BF2724">
        <v>23.4</v>
      </c>
      <c r="BG2724">
        <v>23.4</v>
      </c>
      <c r="BH2724">
        <v>23.6</v>
      </c>
      <c r="BI2724">
        <v>23.6</v>
      </c>
    </row>
    <row r="2725" spans="1:61" x14ac:dyDescent="0.3">
      <c r="A2725" t="s">
        <v>1439</v>
      </c>
      <c r="B2725" t="s">
        <v>1306</v>
      </c>
      <c r="C2725" t="s">
        <v>414</v>
      </c>
      <c r="D2725" t="s">
        <v>1839</v>
      </c>
    </row>
    <row r="2726" spans="1:61" x14ac:dyDescent="0.3">
      <c r="A2726" t="s">
        <v>1439</v>
      </c>
      <c r="B2726" t="s">
        <v>1306</v>
      </c>
      <c r="C2726" t="s">
        <v>2394</v>
      </c>
      <c r="D2726" t="s">
        <v>734</v>
      </c>
      <c r="AA2726">
        <v>7.4535646407052445</v>
      </c>
      <c r="AB2726">
        <v>7.7299009500707507</v>
      </c>
      <c r="AC2726">
        <v>6.6092501044422782</v>
      </c>
      <c r="AD2726">
        <v>6.3647447791909855</v>
      </c>
      <c r="AE2726">
        <v>8.2176319134374083</v>
      </c>
      <c r="AF2726">
        <v>7.674003038832292</v>
      </c>
      <c r="AG2726">
        <v>8.2232540469808573</v>
      </c>
      <c r="AH2726">
        <v>9.8070559366011629</v>
      </c>
      <c r="AI2726">
        <v>9.6913877895712943</v>
      </c>
      <c r="AJ2726">
        <v>10.164505795998103</v>
      </c>
      <c r="AK2726">
        <v>9.3840022745581209</v>
      </c>
      <c r="AL2726">
        <v>10.242479340654523</v>
      </c>
      <c r="AM2726">
        <v>8.1342536704077872</v>
      </c>
      <c r="AN2726">
        <v>8.9830353028004435</v>
      </c>
      <c r="AO2726">
        <v>8.3191602046973117</v>
      </c>
      <c r="AP2726">
        <v>11.499690925377624</v>
      </c>
      <c r="AQ2726">
        <v>8.7061538775621319</v>
      </c>
      <c r="AR2726">
        <v>9.1672582704438295</v>
      </c>
      <c r="AS2726">
        <v>7.0969607620383846</v>
      </c>
      <c r="AT2726">
        <v>6.0919026426867315</v>
      </c>
      <c r="AU2726">
        <v>5.0851185015414373</v>
      </c>
      <c r="AV2726">
        <v>3.0249905436563247</v>
      </c>
      <c r="AW2726">
        <v>1.2722128042564551</v>
      </c>
      <c r="AX2726">
        <v>1.0906717789649056</v>
      </c>
      <c r="AY2726">
        <v>0.84381590268163031</v>
      </c>
      <c r="AZ2726">
        <v>0.63997886652126001</v>
      </c>
      <c r="BA2726">
        <v>0.58123161666301604</v>
      </c>
      <c r="BB2726">
        <v>0.63183915318638839</v>
      </c>
      <c r="BC2726">
        <v>0.78377025557160485</v>
      </c>
      <c r="BD2726">
        <v>0.64979986067947826</v>
      </c>
      <c r="BE2726">
        <v>0.43850572515227942</v>
      </c>
      <c r="BF2726">
        <v>0.47014340558226009</v>
      </c>
      <c r="BG2726">
        <v>0.51759682751492908</v>
      </c>
      <c r="BH2726">
        <v>1.5547189549667468</v>
      </c>
    </row>
    <row r="2727" spans="1:61" x14ac:dyDescent="0.3">
      <c r="A2727" t="s">
        <v>1439</v>
      </c>
      <c r="B2727" t="s">
        <v>1306</v>
      </c>
      <c r="C2727" t="s">
        <v>910</v>
      </c>
      <c r="D2727" t="s">
        <v>2872</v>
      </c>
      <c r="Z2727">
        <v>0.87976996574578914</v>
      </c>
      <c r="AA2727">
        <v>0.89753053433695751</v>
      </c>
      <c r="AB2727">
        <v>0.82568855852278367</v>
      </c>
      <c r="AC2727">
        <v>0.72675546197806995</v>
      </c>
      <c r="AD2727">
        <v>0.60793190845718792</v>
      </c>
      <c r="AE2727">
        <v>0.83841444185284419</v>
      </c>
      <c r="AF2727">
        <v>1.1293815626386994</v>
      </c>
      <c r="AG2727">
        <v>1.2478795603121047</v>
      </c>
      <c r="AH2727">
        <v>1.4013127202066511</v>
      </c>
      <c r="AI2727">
        <v>1.6175697145846657</v>
      </c>
      <c r="AJ2727">
        <v>1.8420395985542146</v>
      </c>
      <c r="AK2727">
        <v>1.8545216839041174</v>
      </c>
      <c r="AL2727">
        <v>2.1057383855788894</v>
      </c>
      <c r="AM2727">
        <v>1.8038954616010479</v>
      </c>
      <c r="AN2727">
        <v>1.8945027158106986</v>
      </c>
      <c r="AO2727">
        <v>1.7491827149178578</v>
      </c>
      <c r="AP2727">
        <v>1.7691436923184298</v>
      </c>
      <c r="AQ2727">
        <v>1.263682366864477</v>
      </c>
      <c r="AR2727">
        <v>1.3435405825874349</v>
      </c>
      <c r="AS2727">
        <v>1.2014624012694555</v>
      </c>
      <c r="AT2727">
        <v>1.0057322375604205</v>
      </c>
      <c r="AU2727">
        <v>0.89422623532956391</v>
      </c>
      <c r="AV2727">
        <v>0.84709135828837068</v>
      </c>
      <c r="AW2727">
        <v>0.40793224129048405</v>
      </c>
      <c r="AX2727">
        <v>0.39046193773404037</v>
      </c>
      <c r="AY2727">
        <v>0.32139905957443893</v>
      </c>
      <c r="AZ2727">
        <v>0.24097085723700729</v>
      </c>
      <c r="BA2727">
        <v>0.20189017685073585</v>
      </c>
      <c r="BB2727">
        <v>0.16819261465859969</v>
      </c>
      <c r="BC2727">
        <v>0.22532566119234013</v>
      </c>
      <c r="BD2727">
        <v>0.18649213479457175</v>
      </c>
      <c r="BE2727">
        <v>0.120251664623509</v>
      </c>
      <c r="BF2727">
        <v>0.12529240393623278</v>
      </c>
      <c r="BG2727">
        <v>0.13628818910093515</v>
      </c>
      <c r="BH2727">
        <v>0.37686393999517454</v>
      </c>
    </row>
    <row r="2728" spans="1:61" x14ac:dyDescent="0.3">
      <c r="A2728" t="s">
        <v>1439</v>
      </c>
      <c r="B2728" t="s">
        <v>1306</v>
      </c>
      <c r="C2728" t="s">
        <v>2748</v>
      </c>
      <c r="D2728" t="s">
        <v>2324</v>
      </c>
      <c r="AW2728">
        <v>0.4</v>
      </c>
      <c r="AX2728">
        <v>0.4</v>
      </c>
      <c r="AY2728">
        <v>10.199999999999999</v>
      </c>
      <c r="AZ2728">
        <v>7.8</v>
      </c>
      <c r="BA2728">
        <v>10.1</v>
      </c>
      <c r="BB2728">
        <v>13.7</v>
      </c>
      <c r="BC2728">
        <v>16.899999999999999</v>
      </c>
      <c r="BD2728">
        <v>23.7</v>
      </c>
      <c r="BE2728">
        <v>27.7</v>
      </c>
      <c r="BF2728">
        <v>30.2</v>
      </c>
      <c r="BG2728">
        <v>33.200000000000003</v>
      </c>
      <c r="BH2728">
        <v>89.5</v>
      </c>
      <c r="BI2728">
        <v>91.1</v>
      </c>
    </row>
    <row r="2729" spans="1:61" x14ac:dyDescent="0.3">
      <c r="A2729" t="s">
        <v>1439</v>
      </c>
      <c r="B2729" t="s">
        <v>1306</v>
      </c>
      <c r="C2729" t="s">
        <v>2009</v>
      </c>
      <c r="D2729" t="s">
        <v>2891</v>
      </c>
      <c r="AN2729">
        <v>0.24</v>
      </c>
      <c r="AQ2729">
        <v>0.25</v>
      </c>
      <c r="AS2729">
        <v>0.45</v>
      </c>
      <c r="AU2729">
        <v>0.37</v>
      </c>
      <c r="AW2729">
        <v>0.43</v>
      </c>
      <c r="AY2729">
        <v>0.61</v>
      </c>
      <c r="BA2729">
        <v>1.01</v>
      </c>
      <c r="BC2729">
        <v>1.04</v>
      </c>
      <c r="BE2729">
        <v>1.28</v>
      </c>
      <c r="BG2729">
        <v>1.0900000000000001</v>
      </c>
    </row>
    <row r="2730" spans="1:61" x14ac:dyDescent="0.3">
      <c r="A2730" t="s">
        <v>1439</v>
      </c>
      <c r="B2730" t="s">
        <v>1306</v>
      </c>
      <c r="C2730" t="s">
        <v>1363</v>
      </c>
      <c r="D2730" t="s">
        <v>713</v>
      </c>
      <c r="AN2730">
        <v>0.27</v>
      </c>
      <c r="AQ2730">
        <v>0.28000000000000003</v>
      </c>
      <c r="AS2730">
        <v>0.4</v>
      </c>
      <c r="AU2730">
        <v>0.42</v>
      </c>
      <c r="AW2730">
        <v>0.48</v>
      </c>
      <c r="AY2730">
        <v>0.69</v>
      </c>
      <c r="BA2730">
        <v>0.99</v>
      </c>
      <c r="BC2730">
        <v>1.1100000000000001</v>
      </c>
      <c r="BE2730">
        <v>1.37</v>
      </c>
      <c r="BG2730">
        <v>1.17</v>
      </c>
    </row>
    <row r="2731" spans="1:61" x14ac:dyDescent="0.3">
      <c r="A2731" t="s">
        <v>1439</v>
      </c>
      <c r="B2731" t="s">
        <v>1306</v>
      </c>
      <c r="C2731" t="s">
        <v>2684</v>
      </c>
      <c r="D2731" t="s">
        <v>2409</v>
      </c>
      <c r="AN2731">
        <v>16.089490000000001</v>
      </c>
      <c r="AO2731">
        <v>16.75864</v>
      </c>
      <c r="AP2731">
        <v>17.217690000000001</v>
      </c>
      <c r="AR2731">
        <v>17.08747</v>
      </c>
      <c r="AS2731">
        <v>17.564229999999998</v>
      </c>
      <c r="AT2731">
        <v>18.577549999999999</v>
      </c>
      <c r="AU2731">
        <v>18.577549999999999</v>
      </c>
      <c r="AV2731">
        <v>19.576499999999999</v>
      </c>
      <c r="AY2731">
        <v>17.04956</v>
      </c>
      <c r="AZ2731">
        <v>16.403860000000002</v>
      </c>
      <c r="BA2731">
        <v>15.83738</v>
      </c>
      <c r="BB2731">
        <v>15.45224</v>
      </c>
      <c r="BC2731">
        <v>14.90671</v>
      </c>
      <c r="BD2731">
        <v>14.470649999999999</v>
      </c>
      <c r="BE2731">
        <v>13.847110000000001</v>
      </c>
      <c r="BF2731">
        <v>13.42238</v>
      </c>
      <c r="BG2731">
        <v>12.61388</v>
      </c>
      <c r="BH2731">
        <v>12.455299999999999</v>
      </c>
    </row>
    <row r="2732" spans="1:61" x14ac:dyDescent="0.3">
      <c r="A2732" t="s">
        <v>1439</v>
      </c>
      <c r="B2732" t="s">
        <v>1306</v>
      </c>
      <c r="C2732" t="s">
        <v>82</v>
      </c>
      <c r="D2732" t="s">
        <v>1920</v>
      </c>
      <c r="S2732">
        <v>28.654969999999999</v>
      </c>
      <c r="T2732">
        <v>25.099900000000002</v>
      </c>
      <c r="U2732">
        <v>26.21564</v>
      </c>
      <c r="V2732">
        <v>27.133970000000001</v>
      </c>
      <c r="W2732">
        <v>26.78614</v>
      </c>
      <c r="X2732">
        <v>28.436820000000001</v>
      </c>
      <c r="Y2732">
        <v>29.85501</v>
      </c>
      <c r="Z2732">
        <v>28.01972</v>
      </c>
      <c r="AA2732">
        <v>26.333079999999999</v>
      </c>
      <c r="AB2732">
        <v>26.808530000000001</v>
      </c>
      <c r="AC2732">
        <v>26.33372</v>
      </c>
      <c r="AD2732">
        <v>26.364080000000001</v>
      </c>
      <c r="AE2732">
        <v>26.908349999999999</v>
      </c>
      <c r="AF2732">
        <v>26.929739999999999</v>
      </c>
      <c r="AG2732">
        <v>27.753150000000002</v>
      </c>
      <c r="AH2732">
        <v>27.663039999999999</v>
      </c>
      <c r="AI2732">
        <v>26.05641</v>
      </c>
      <c r="AJ2732">
        <v>26.31043</v>
      </c>
      <c r="AK2732">
        <v>28.733129999999999</v>
      </c>
      <c r="AL2732">
        <v>29.793990000000001</v>
      </c>
      <c r="AM2732">
        <v>30.532779999999999</v>
      </c>
      <c r="AN2732">
        <v>30.52224</v>
      </c>
      <c r="AO2732">
        <v>30.98329</v>
      </c>
      <c r="AP2732">
        <v>30.006070000000001</v>
      </c>
      <c r="AQ2732">
        <v>28.48124</v>
      </c>
      <c r="AR2732">
        <v>27.449850000000001</v>
      </c>
      <c r="AS2732">
        <v>26.664380000000001</v>
      </c>
      <c r="AT2732">
        <v>26.203140000000001</v>
      </c>
      <c r="AY2732">
        <v>22.88608</v>
      </c>
      <c r="AZ2732">
        <v>22.429359999999999</v>
      </c>
      <c r="BA2732">
        <v>22.384519999999998</v>
      </c>
      <c r="BB2732">
        <v>22.71068</v>
      </c>
      <c r="BC2732">
        <v>24.036740000000002</v>
      </c>
      <c r="BD2732">
        <v>23.15033</v>
      </c>
      <c r="BE2732">
        <v>23.011430000000001</v>
      </c>
      <c r="BF2732">
        <v>22.26595</v>
      </c>
      <c r="BG2732">
        <v>21.038720000000001</v>
      </c>
      <c r="BH2732">
        <v>19.93141</v>
      </c>
    </row>
    <row r="2733" spans="1:61" x14ac:dyDescent="0.3">
      <c r="A2733" t="s">
        <v>1439</v>
      </c>
      <c r="B2733" t="s">
        <v>1306</v>
      </c>
      <c r="C2733" t="s">
        <v>1569</v>
      </c>
      <c r="D2733" t="s">
        <v>1925</v>
      </c>
      <c r="O2733">
        <v>28.869520000000001</v>
      </c>
      <c r="P2733">
        <v>29.147290000000002</v>
      </c>
      <c r="Q2733">
        <v>27.377780000000001</v>
      </c>
      <c r="R2733">
        <v>28.53388</v>
      </c>
      <c r="S2733">
        <v>29.002780000000001</v>
      </c>
      <c r="T2733">
        <v>29.290859999999999</v>
      </c>
      <c r="U2733">
        <v>29.010380000000001</v>
      </c>
      <c r="V2733">
        <v>28.37115</v>
      </c>
      <c r="W2733">
        <v>27.97091</v>
      </c>
      <c r="X2733">
        <v>27.983160000000002</v>
      </c>
      <c r="Y2733">
        <v>27.245419999999999</v>
      </c>
      <c r="Z2733">
        <v>26.597449999999998</v>
      </c>
      <c r="AA2733">
        <v>25.685559999999999</v>
      </c>
      <c r="AB2733">
        <v>25.382480000000001</v>
      </c>
      <c r="AC2733">
        <v>25.03049</v>
      </c>
      <c r="AD2733">
        <v>25.247910000000001</v>
      </c>
      <c r="AE2733">
        <v>24.866430000000001</v>
      </c>
      <c r="AF2733">
        <v>24.350709999999999</v>
      </c>
      <c r="AG2733">
        <v>23.622229999999998</v>
      </c>
      <c r="AH2733">
        <v>22.786940000000001</v>
      </c>
      <c r="AI2733">
        <v>22.318809999999999</v>
      </c>
      <c r="AJ2733">
        <v>21.93084</v>
      </c>
      <c r="AK2733">
        <v>21.98751</v>
      </c>
      <c r="AL2733">
        <v>22.077770000000001</v>
      </c>
      <c r="AM2733">
        <v>22.37416</v>
      </c>
      <c r="AN2733">
        <v>22.851330000000001</v>
      </c>
      <c r="AO2733">
        <v>23.296279999999999</v>
      </c>
      <c r="AP2733">
        <v>23.736930000000001</v>
      </c>
      <c r="AQ2733">
        <v>24.156770000000002</v>
      </c>
      <c r="AT2733">
        <v>22.205719999999999</v>
      </c>
      <c r="AV2733">
        <v>21.05303</v>
      </c>
      <c r="AY2733">
        <v>18.251919999999998</v>
      </c>
      <c r="AZ2733">
        <v>17.682030000000001</v>
      </c>
      <c r="BA2733">
        <v>17.55452</v>
      </c>
      <c r="BB2733">
        <v>17.215630000000001</v>
      </c>
      <c r="BC2733">
        <v>16.84376</v>
      </c>
      <c r="BD2733">
        <v>16.788409999999999</v>
      </c>
      <c r="BE2733">
        <v>16.84872</v>
      </c>
      <c r="BF2733">
        <v>16.853429999999999</v>
      </c>
      <c r="BG2733">
        <v>16.230789999999999</v>
      </c>
      <c r="BH2733">
        <v>16.294409999999999</v>
      </c>
    </row>
    <row r="2734" spans="1:61" x14ac:dyDescent="0.3">
      <c r="A2734" t="s">
        <v>1439</v>
      </c>
      <c r="B2734" t="s">
        <v>1306</v>
      </c>
      <c r="C2734" t="s">
        <v>2754</v>
      </c>
      <c r="D2734" t="s">
        <v>873</v>
      </c>
      <c r="O2734">
        <v>20.597470000000001</v>
      </c>
      <c r="P2734">
        <v>21.83943</v>
      </c>
      <c r="Q2734">
        <v>23.003329999999998</v>
      </c>
      <c r="R2734">
        <v>21.237100000000002</v>
      </c>
      <c r="S2734">
        <v>19.93684</v>
      </c>
      <c r="T2734">
        <v>20.094169999999998</v>
      </c>
      <c r="U2734">
        <v>20.959250000000001</v>
      </c>
      <c r="V2734">
        <v>21.022310000000001</v>
      </c>
      <c r="W2734">
        <v>20.919899999999998</v>
      </c>
      <c r="X2734">
        <v>20.225429999999999</v>
      </c>
      <c r="Y2734">
        <v>18.88137</v>
      </c>
      <c r="Z2734">
        <v>17.902149999999999</v>
      </c>
      <c r="AA2734">
        <v>16.66647</v>
      </c>
      <c r="AB2734">
        <v>16.383459999999999</v>
      </c>
      <c r="AC2734">
        <v>16.418780000000002</v>
      </c>
      <c r="AD2734">
        <v>17.07836</v>
      </c>
      <c r="AE2734">
        <v>16.999700000000001</v>
      </c>
      <c r="AF2734">
        <v>16.899170000000002</v>
      </c>
      <c r="AG2734">
        <v>16.359380000000002</v>
      </c>
      <c r="AH2734">
        <v>15.31392</v>
      </c>
      <c r="AI2734">
        <v>14.606960000000001</v>
      </c>
      <c r="AJ2734">
        <v>14.425330000000001</v>
      </c>
      <c r="AK2734">
        <v>14.524940000000001</v>
      </c>
      <c r="AL2734">
        <v>14.589259999999999</v>
      </c>
      <c r="AM2734">
        <v>14.480359999999999</v>
      </c>
      <c r="AN2734">
        <v>15.073650000000001</v>
      </c>
      <c r="AO2734">
        <v>15.563840000000001</v>
      </c>
      <c r="AP2734">
        <v>16.186889999999998</v>
      </c>
      <c r="AS2734">
        <v>17.108460000000001</v>
      </c>
      <c r="AT2734">
        <v>18.922899999999998</v>
      </c>
      <c r="AU2734">
        <v>18.929089999999999</v>
      </c>
      <c r="AV2734">
        <v>18.611149999999999</v>
      </c>
      <c r="AY2734">
        <v>17.54954</v>
      </c>
      <c r="AZ2734">
        <v>16.36853</v>
      </c>
      <c r="BA2734">
        <v>15.991759999999999</v>
      </c>
      <c r="BB2734">
        <v>15.71505</v>
      </c>
      <c r="BC2734">
        <v>15.46166</v>
      </c>
      <c r="BD2734">
        <v>15.15325</v>
      </c>
      <c r="BE2734">
        <v>14.503259999999999</v>
      </c>
      <c r="BF2734">
        <v>15.14167</v>
      </c>
      <c r="BG2734">
        <v>14.279629999999999</v>
      </c>
      <c r="BH2734">
        <v>13.815440000000001</v>
      </c>
    </row>
    <row r="2735" spans="1:61" x14ac:dyDescent="0.3">
      <c r="A2735" t="s">
        <v>1439</v>
      </c>
      <c r="B2735" t="s">
        <v>1306</v>
      </c>
      <c r="C2735" t="s">
        <v>2581</v>
      </c>
      <c r="D2735" t="s">
        <v>301</v>
      </c>
      <c r="O2735">
        <v>0.79125000000000001</v>
      </c>
      <c r="R2735">
        <v>1.48814</v>
      </c>
      <c r="S2735">
        <v>2.2575599999999998</v>
      </c>
      <c r="T2735">
        <v>2.8974299999999999</v>
      </c>
      <c r="U2735">
        <v>3.2172100000000001</v>
      </c>
      <c r="V2735">
        <v>3.3732700000000002</v>
      </c>
      <c r="W2735">
        <v>3.35311</v>
      </c>
      <c r="X2735">
        <v>4.1517799999999996</v>
      </c>
      <c r="Y2735">
        <v>4.4062900000000003</v>
      </c>
      <c r="Z2735">
        <v>5.9013600000000004</v>
      </c>
      <c r="AD2735">
        <v>7.3391599999999997</v>
      </c>
      <c r="AE2735">
        <v>8.5749600000000008</v>
      </c>
      <c r="AF2735">
        <v>8.1575299999999995</v>
      </c>
      <c r="AM2735">
        <v>8.6292600000000004</v>
      </c>
      <c r="AP2735">
        <v>11.41202</v>
      </c>
      <c r="AQ2735">
        <v>11.76455</v>
      </c>
      <c r="AR2735">
        <v>12.63359</v>
      </c>
      <c r="AS2735">
        <v>14.07175</v>
      </c>
      <c r="AT2735">
        <v>15.96658</v>
      </c>
      <c r="AU2735">
        <v>17.861360000000001</v>
      </c>
      <c r="AV2735">
        <v>20.453890000000001</v>
      </c>
      <c r="AW2735">
        <v>22.472110000000001</v>
      </c>
      <c r="AX2735">
        <v>14.67141</v>
      </c>
      <c r="AY2735">
        <v>17.531580000000002</v>
      </c>
      <c r="AZ2735">
        <v>17.149730000000002</v>
      </c>
      <c r="BA2735">
        <v>16.737729999999999</v>
      </c>
      <c r="BB2735">
        <v>19.610240000000001</v>
      </c>
      <c r="BC2735">
        <v>19.941050000000001</v>
      </c>
      <c r="BD2735">
        <v>19.487909999999999</v>
      </c>
    </row>
    <row r="2736" spans="1:61" x14ac:dyDescent="0.3">
      <c r="A2736" t="s">
        <v>1439</v>
      </c>
      <c r="B2736" t="s">
        <v>1306</v>
      </c>
      <c r="C2736" t="s">
        <v>2791</v>
      </c>
      <c r="D2736" t="s">
        <v>2553</v>
      </c>
      <c r="AO2736">
        <v>14.207789999999999</v>
      </c>
      <c r="AP2736">
        <v>14.521369999999999</v>
      </c>
      <c r="AS2736">
        <v>16.06467</v>
      </c>
      <c r="AT2736">
        <v>19.90202</v>
      </c>
      <c r="AU2736">
        <v>19.902010000000001</v>
      </c>
      <c r="AV2736">
        <v>16.672059999999998</v>
      </c>
      <c r="AY2736">
        <v>18.411529999999999</v>
      </c>
      <c r="AZ2736">
        <v>16.3188</v>
      </c>
      <c r="BA2736">
        <v>16.198049999999999</v>
      </c>
      <c r="BB2736">
        <v>16.058990000000001</v>
      </c>
      <c r="BC2736">
        <v>16.197320000000001</v>
      </c>
      <c r="BD2736">
        <v>16.052659999999999</v>
      </c>
      <c r="BE2736">
        <v>15.33779</v>
      </c>
      <c r="BF2736">
        <v>17.500260000000001</v>
      </c>
      <c r="BG2736">
        <v>16.52553</v>
      </c>
      <c r="BH2736">
        <v>15.632849999999999</v>
      </c>
    </row>
    <row r="2737" spans="1:61" x14ac:dyDescent="0.3">
      <c r="A2737" t="s">
        <v>1439</v>
      </c>
      <c r="B2737" t="s">
        <v>1306</v>
      </c>
      <c r="C2737" t="s">
        <v>2928</v>
      </c>
      <c r="D2737" t="s">
        <v>866</v>
      </c>
      <c r="AZ2737">
        <v>3.9799423259421234</v>
      </c>
      <c r="BA2737">
        <v>4.3223868396786518</v>
      </c>
      <c r="BB2737">
        <v>4.2781930429999999</v>
      </c>
      <c r="BC2737">
        <v>4.3214796660000001</v>
      </c>
      <c r="BD2737">
        <v>4.5</v>
      </c>
      <c r="BE2737">
        <v>4.4000000000000004</v>
      </c>
      <c r="BF2737">
        <v>4.5</v>
      </c>
      <c r="BG2737">
        <v>4.5999999999999996</v>
      </c>
      <c r="BH2737">
        <v>4.5488048544271598</v>
      </c>
      <c r="BI2737">
        <v>4.5</v>
      </c>
    </row>
    <row r="2738" spans="1:61" x14ac:dyDescent="0.3">
      <c r="A2738" t="s">
        <v>1439</v>
      </c>
      <c r="B2738" t="s">
        <v>1306</v>
      </c>
      <c r="C2738" t="s">
        <v>1847</v>
      </c>
      <c r="D2738" t="s">
        <v>310</v>
      </c>
      <c r="Y2738">
        <v>49940</v>
      </c>
      <c r="Z2738">
        <v>50182</v>
      </c>
      <c r="AA2738">
        <v>50591</v>
      </c>
      <c r="AB2738">
        <v>51604</v>
      </c>
      <c r="AC2738">
        <v>51604</v>
      </c>
      <c r="AD2738">
        <v>52119</v>
      </c>
      <c r="AE2738">
        <v>52487</v>
      </c>
      <c r="AF2738">
        <v>52611</v>
      </c>
      <c r="AG2738">
        <v>52767</v>
      </c>
      <c r="AH2738">
        <v>53187</v>
      </c>
      <c r="AI2738">
        <v>53378</v>
      </c>
      <c r="AJ2738">
        <v>53416</v>
      </c>
      <c r="AK2738">
        <v>53566</v>
      </c>
      <c r="AL2738">
        <v>53802</v>
      </c>
      <c r="AM2738">
        <v>53992</v>
      </c>
      <c r="AN2738">
        <v>54616</v>
      </c>
      <c r="AO2738">
        <v>56000</v>
      </c>
      <c r="AP2738">
        <v>57566</v>
      </c>
      <c r="AQ2738">
        <v>57584</v>
      </c>
      <c r="AR2738">
        <v>57923</v>
      </c>
      <c r="AS2738">
        <v>58656</v>
      </c>
      <c r="AT2738">
        <v>59079</v>
      </c>
      <c r="AU2738">
        <v>59530</v>
      </c>
      <c r="AV2738">
        <v>60446</v>
      </c>
      <c r="AW2738">
        <v>61015</v>
      </c>
      <c r="AX2738">
        <v>62200</v>
      </c>
      <c r="AY2738">
        <v>63412</v>
      </c>
      <c r="AZ2738">
        <v>63637</v>
      </c>
      <c r="BA2738">
        <v>60809</v>
      </c>
      <c r="BB2738">
        <v>65491</v>
      </c>
      <c r="BC2738">
        <v>66239</v>
      </c>
      <c r="BD2738">
        <v>66050</v>
      </c>
      <c r="BE2738">
        <v>66298</v>
      </c>
      <c r="BF2738">
        <v>66585</v>
      </c>
      <c r="BG2738">
        <v>66989</v>
      </c>
      <c r="BH2738">
        <v>67212</v>
      </c>
    </row>
    <row r="2739" spans="1:61" x14ac:dyDescent="0.3">
      <c r="A2739" t="s">
        <v>1439</v>
      </c>
      <c r="B2739" t="s">
        <v>1306</v>
      </c>
      <c r="C2739" t="s">
        <v>472</v>
      </c>
      <c r="D2739" t="s">
        <v>90</v>
      </c>
      <c r="Y2739">
        <v>570732</v>
      </c>
      <c r="Z2739">
        <v>570134</v>
      </c>
      <c r="AA2739">
        <v>610902</v>
      </c>
      <c r="AB2739">
        <v>663445</v>
      </c>
      <c r="AC2739">
        <v>723476</v>
      </c>
      <c r="AD2739">
        <v>811200</v>
      </c>
      <c r="AE2739">
        <v>875000</v>
      </c>
      <c r="AF2739">
        <v>946000</v>
      </c>
      <c r="AG2739">
        <v>986020</v>
      </c>
      <c r="AH2739">
        <v>1037300</v>
      </c>
      <c r="AI2739">
        <v>1060100</v>
      </c>
      <c r="AJ2739">
        <v>1094807</v>
      </c>
      <c r="AK2739">
        <v>1154851</v>
      </c>
      <c r="AL2739">
        <v>1192340</v>
      </c>
      <c r="AM2739">
        <v>1246140</v>
      </c>
      <c r="AN2739">
        <v>1287420</v>
      </c>
      <c r="AO2739">
        <v>1292200</v>
      </c>
      <c r="AP2739">
        <v>1304600</v>
      </c>
      <c r="AQ2739">
        <v>1163000</v>
      </c>
      <c r="AR2739">
        <v>1257789</v>
      </c>
      <c r="AS2739">
        <v>1333606</v>
      </c>
      <c r="AT2739">
        <v>1424980</v>
      </c>
      <c r="AU2739">
        <v>1507817</v>
      </c>
      <c r="AV2739">
        <v>1647558</v>
      </c>
      <c r="AW2739">
        <v>1828548</v>
      </c>
      <c r="AX2739">
        <v>1934612</v>
      </c>
      <c r="AY2739">
        <v>2055716</v>
      </c>
      <c r="AZ2739">
        <v>2211246</v>
      </c>
      <c r="BA2739">
        <v>2511804</v>
      </c>
      <c r="BB2739">
        <v>2523917</v>
      </c>
      <c r="BC2739">
        <v>2451185</v>
      </c>
      <c r="BD2739">
        <v>2562635</v>
      </c>
      <c r="BE2739">
        <v>2518310</v>
      </c>
      <c r="BF2739">
        <v>2473477</v>
      </c>
      <c r="BG2739">
        <v>2308669</v>
      </c>
      <c r="BH2739">
        <v>1980061</v>
      </c>
    </row>
    <row r="2740" spans="1:61" x14ac:dyDescent="0.3">
      <c r="A2740" t="s">
        <v>1439</v>
      </c>
      <c r="B2740" t="s">
        <v>1306</v>
      </c>
      <c r="C2740" t="s">
        <v>478</v>
      </c>
      <c r="D2740" t="s">
        <v>952</v>
      </c>
      <c r="Y2740">
        <v>138037</v>
      </c>
      <c r="Z2740">
        <v>146987</v>
      </c>
      <c r="AA2740">
        <v>157200</v>
      </c>
      <c r="AB2740">
        <v>177339</v>
      </c>
      <c r="AC2740">
        <v>204315</v>
      </c>
      <c r="AD2740">
        <v>241251</v>
      </c>
      <c r="AE2740">
        <v>258311</v>
      </c>
      <c r="AF2740">
        <v>284300</v>
      </c>
      <c r="AG2740">
        <v>325731</v>
      </c>
      <c r="AH2740">
        <v>303400</v>
      </c>
      <c r="AI2740">
        <v>263530</v>
      </c>
      <c r="AJ2740">
        <v>282484</v>
      </c>
      <c r="AK2740">
        <v>314829</v>
      </c>
      <c r="AL2740">
        <v>347938</v>
      </c>
      <c r="AM2740">
        <v>363281</v>
      </c>
      <c r="AN2740">
        <v>354261</v>
      </c>
      <c r="AO2740">
        <v>354400</v>
      </c>
      <c r="AP2740">
        <v>332200</v>
      </c>
      <c r="AQ2740">
        <v>343000</v>
      </c>
      <c r="AR2740">
        <v>404627</v>
      </c>
      <c r="AS2740">
        <v>441468</v>
      </c>
      <c r="AT2740">
        <v>463660</v>
      </c>
      <c r="AU2740">
        <v>480310</v>
      </c>
      <c r="AV2740">
        <v>456000</v>
      </c>
      <c r="AW2740">
        <v>551196</v>
      </c>
      <c r="AX2740">
        <v>583320</v>
      </c>
      <c r="AY2740">
        <v>635327</v>
      </c>
      <c r="AZ2740">
        <v>689618</v>
      </c>
      <c r="BA2740">
        <v>772834</v>
      </c>
      <c r="BB2740">
        <v>787890</v>
      </c>
      <c r="BC2740">
        <v>791158</v>
      </c>
      <c r="BD2740">
        <v>815699</v>
      </c>
      <c r="BE2740">
        <v>795639</v>
      </c>
      <c r="BF2740">
        <v>794062</v>
      </c>
      <c r="BG2740">
        <v>807065</v>
      </c>
      <c r="BH2740">
        <v>723006</v>
      </c>
    </row>
    <row r="2741" spans="1:61" x14ac:dyDescent="0.3">
      <c r="A2741" t="s">
        <v>1439</v>
      </c>
      <c r="B2741" t="s">
        <v>1306</v>
      </c>
      <c r="C2741" t="s">
        <v>1200</v>
      </c>
      <c r="D2741" t="s">
        <v>1489</v>
      </c>
      <c r="AI2741">
        <v>86.488972775069598</v>
      </c>
      <c r="AJ2741">
        <v>86.393555599137414</v>
      </c>
      <c r="AK2741">
        <v>86.260216671422569</v>
      </c>
      <c r="AL2741">
        <v>86.106927961156572</v>
      </c>
      <c r="AM2741">
        <v>85.949351425092686</v>
      </c>
      <c r="AN2741">
        <v>85.806244555829508</v>
      </c>
      <c r="AO2741">
        <v>85.685096154929141</v>
      </c>
      <c r="AP2741">
        <v>85.569701056880049</v>
      </c>
      <c r="AQ2741">
        <v>85.470673367977795</v>
      </c>
      <c r="AR2741">
        <v>85.405117539438578</v>
      </c>
      <c r="AS2741">
        <v>85.382128514955852</v>
      </c>
      <c r="AT2741">
        <v>85.080038361267825</v>
      </c>
      <c r="AU2741">
        <v>84.785528281198353</v>
      </c>
      <c r="AV2741">
        <v>84.482116916407961</v>
      </c>
      <c r="AW2741">
        <v>84.151011801138907</v>
      </c>
      <c r="AX2741">
        <v>83.796786854765841</v>
      </c>
      <c r="AY2741">
        <v>83.435697451204717</v>
      </c>
      <c r="AZ2741">
        <v>83.073802346633798</v>
      </c>
      <c r="BA2741">
        <v>82.711173316150592</v>
      </c>
      <c r="BB2741">
        <v>82.339920002234194</v>
      </c>
      <c r="BC2741">
        <v>81.950771691976243</v>
      </c>
      <c r="BD2741">
        <v>81.951892468703264</v>
      </c>
      <c r="BE2741">
        <v>81.91430612207084</v>
      </c>
      <c r="BF2741">
        <v>81.889729764041647</v>
      </c>
      <c r="BG2741">
        <v>81.818999718583484</v>
      </c>
      <c r="BH2741">
        <v>81.582901885630221</v>
      </c>
      <c r="BI2741">
        <v>81.344941275498158</v>
      </c>
    </row>
    <row r="2742" spans="1:61" x14ac:dyDescent="0.3">
      <c r="A2742" t="s">
        <v>1439</v>
      </c>
      <c r="B2742" t="s">
        <v>1306</v>
      </c>
      <c r="C2742" t="s">
        <v>2800</v>
      </c>
      <c r="D2742" t="s">
        <v>2729</v>
      </c>
      <c r="AA2742">
        <v>81.648933706580848</v>
      </c>
      <c r="AI2742">
        <v>85.875570611963013</v>
      </c>
    </row>
    <row r="2743" spans="1:61" x14ac:dyDescent="0.3">
      <c r="A2743" t="s">
        <v>1439</v>
      </c>
      <c r="B2743" t="s">
        <v>1306</v>
      </c>
      <c r="C2743" t="s">
        <v>1536</v>
      </c>
      <c r="D2743" t="s">
        <v>1327</v>
      </c>
      <c r="Y2743">
        <v>267.20325876011998</v>
      </c>
      <c r="Z2743">
        <v>239.54601718474001</v>
      </c>
      <c r="AA2743">
        <v>228.617494304963</v>
      </c>
      <c r="AB2743">
        <v>224.731249661346</v>
      </c>
      <c r="AC2743">
        <v>200.30553955981799</v>
      </c>
      <c r="AD2743">
        <v>169.95946696784199</v>
      </c>
      <c r="AE2743">
        <v>123.73359909081</v>
      </c>
      <c r="AF2743">
        <v>107.17211271032799</v>
      </c>
      <c r="AG2743">
        <v>116.86183446120999</v>
      </c>
      <c r="AH2743">
        <v>135.22324790771799</v>
      </c>
      <c r="AI2743">
        <v>99.080876664567597</v>
      </c>
      <c r="AJ2743">
        <v>87.052152317099299</v>
      </c>
      <c r="AK2743">
        <v>83.490027627448498</v>
      </c>
      <c r="AL2743">
        <v>88.8748831849841</v>
      </c>
      <c r="AM2743">
        <v>69.648329387638697</v>
      </c>
      <c r="AN2743">
        <v>77.586996071261098</v>
      </c>
      <c r="AO2743">
        <v>85.251700429629096</v>
      </c>
      <c r="AP2743">
        <v>91.7836849601361</v>
      </c>
      <c r="AQ2743">
        <v>96.659019124856002</v>
      </c>
      <c r="AR2743">
        <v>91.498637098668496</v>
      </c>
      <c r="AS2743">
        <v>91.4484435083329</v>
      </c>
      <c r="AT2743">
        <v>95.3891035014436</v>
      </c>
      <c r="AU2743">
        <v>93.178698225137197</v>
      </c>
      <c r="AV2743">
        <v>87.0757245819199</v>
      </c>
      <c r="AW2743">
        <v>84.7288639291789</v>
      </c>
      <c r="AX2743">
        <v>84.253630417372506</v>
      </c>
      <c r="AY2743">
        <v>85.572006735389607</v>
      </c>
      <c r="AZ2743">
        <v>88.926098866299597</v>
      </c>
      <c r="BA2743">
        <v>97.104226839842795</v>
      </c>
      <c r="BB2743">
        <v>100.405139195565</v>
      </c>
      <c r="BC2743">
        <v>100</v>
      </c>
      <c r="BD2743">
        <v>102.69037994046801</v>
      </c>
      <c r="BE2743">
        <v>108.443499799503</v>
      </c>
      <c r="BF2743">
        <v>115.29804143815601</v>
      </c>
      <c r="BG2743">
        <v>118.986270238009</v>
      </c>
      <c r="BH2743">
        <v>131.62982840000399</v>
      </c>
      <c r="BI2743">
        <v>124.186444418094</v>
      </c>
    </row>
    <row r="2744" spans="1:61" x14ac:dyDescent="0.3">
      <c r="A2744" t="s">
        <v>1439</v>
      </c>
      <c r="B2744" t="s">
        <v>1306</v>
      </c>
      <c r="C2744" t="s">
        <v>223</v>
      </c>
      <c r="D2744" t="s">
        <v>2541</v>
      </c>
      <c r="Y2744">
        <v>1.2165903163649829</v>
      </c>
      <c r="Z2744">
        <v>2.6796890827193738</v>
      </c>
      <c r="AA2744">
        <v>7.2675393473498504</v>
      </c>
      <c r="AB2744">
        <v>6.0377021836546332</v>
      </c>
      <c r="AC2744">
        <v>2.1027440898491814</v>
      </c>
      <c r="AD2744">
        <v>-2.0658516993400129</v>
      </c>
      <c r="AE2744">
        <v>3.0952616440608498</v>
      </c>
      <c r="AF2744">
        <v>2.7296255067644091</v>
      </c>
      <c r="AG2744">
        <v>-2.7616568818910334</v>
      </c>
      <c r="AH2744">
        <v>2.5008980423587475</v>
      </c>
      <c r="AI2744">
        <v>3.4381443008038342</v>
      </c>
      <c r="AJ2744">
        <v>1.8337656773438911</v>
      </c>
      <c r="AK2744">
        <v>0.40826473865115143</v>
      </c>
      <c r="AL2744">
        <v>-3.6650656750251245</v>
      </c>
      <c r="AM2744">
        <v>-7.9774200644631561</v>
      </c>
      <c r="AN2744">
        <v>-1.4167615573490915</v>
      </c>
      <c r="AO2744">
        <v>3.3604958915804768</v>
      </c>
      <c r="AP2744">
        <v>6.9058317919128802</v>
      </c>
      <c r="AQ2744">
        <v>7.3481274384769808</v>
      </c>
      <c r="AR2744">
        <v>7.2098226143737367</v>
      </c>
      <c r="AS2744">
        <v>3.7120851631442733</v>
      </c>
      <c r="AT2744">
        <v>3.7306442104763682</v>
      </c>
      <c r="AU2744">
        <v>4.6768608387985653</v>
      </c>
      <c r="AV2744">
        <v>2.635887634088558</v>
      </c>
      <c r="AW2744">
        <v>-1.2850103747808317</v>
      </c>
      <c r="AX2744">
        <v>1.6143838949061406</v>
      </c>
      <c r="AY2744">
        <v>2.1092266600212017</v>
      </c>
      <c r="AZ2744">
        <v>-0.31076319375379335</v>
      </c>
      <c r="BA2744">
        <v>-2.3346380107616862</v>
      </c>
      <c r="BB2744">
        <v>5.4511730136769492</v>
      </c>
      <c r="BC2744">
        <v>-1.0607696433306482</v>
      </c>
      <c r="BD2744">
        <v>-1.4721490570913067</v>
      </c>
      <c r="BE2744">
        <v>3.5232358394877439</v>
      </c>
      <c r="BF2744">
        <v>3.6925940372219421</v>
      </c>
      <c r="BG2744">
        <v>4.7324294830762188</v>
      </c>
      <c r="BH2744">
        <v>4.2703861704130093</v>
      </c>
    </row>
    <row r="2745" spans="1:61" x14ac:dyDescent="0.3">
      <c r="A2745" t="s">
        <v>1439</v>
      </c>
      <c r="B2745" t="s">
        <v>1306</v>
      </c>
      <c r="C2745" t="s">
        <v>2787</v>
      </c>
      <c r="D2745" t="s">
        <v>2732</v>
      </c>
      <c r="AI2745">
        <v>287276</v>
      </c>
      <c r="AJ2745">
        <v>289061</v>
      </c>
      <c r="AK2745">
        <v>288123</v>
      </c>
      <c r="AL2745">
        <v>287423</v>
      </c>
      <c r="AM2745">
        <v>287066</v>
      </c>
      <c r="AN2745">
        <v>288309</v>
      </c>
      <c r="AO2745">
        <v>290100</v>
      </c>
      <c r="AP2745">
        <v>291507</v>
      </c>
      <c r="AQ2745">
        <v>292345</v>
      </c>
      <c r="AR2745">
        <v>293299</v>
      </c>
      <c r="AS2745">
        <v>294110</v>
      </c>
      <c r="AT2745">
        <v>295325</v>
      </c>
      <c r="AU2745">
        <v>297277</v>
      </c>
      <c r="AV2745">
        <v>299354</v>
      </c>
      <c r="AW2745">
        <v>299375</v>
      </c>
      <c r="AX2745">
        <v>301041</v>
      </c>
      <c r="AY2745">
        <v>301027</v>
      </c>
      <c r="AZ2745">
        <v>301078</v>
      </c>
      <c r="BA2745">
        <v>300967</v>
      </c>
      <c r="BB2745">
        <v>300989</v>
      </c>
      <c r="BC2745">
        <v>300986</v>
      </c>
      <c r="BD2745">
        <v>301018</v>
      </c>
      <c r="BE2745">
        <v>301037</v>
      </c>
      <c r="BF2745">
        <v>301047</v>
      </c>
      <c r="BG2745">
        <v>301052</v>
      </c>
      <c r="BH2745">
        <v>301052</v>
      </c>
    </row>
    <row r="2746" spans="1:61" x14ac:dyDescent="0.3">
      <c r="A2746" t="s">
        <v>1439</v>
      </c>
      <c r="B2746" t="s">
        <v>1306</v>
      </c>
      <c r="C2746" t="s">
        <v>1732</v>
      </c>
      <c r="D2746" t="s">
        <v>592</v>
      </c>
      <c r="AI2746">
        <v>1426</v>
      </c>
      <c r="AJ2746">
        <v>2011</v>
      </c>
      <c r="AK2746">
        <v>82576</v>
      </c>
      <c r="AL2746">
        <v>111509</v>
      </c>
      <c r="AM2746">
        <v>113907</v>
      </c>
      <c r="AN2746">
        <v>104693</v>
      </c>
      <c r="AO2746">
        <v>105810</v>
      </c>
      <c r="AP2746">
        <v>106738</v>
      </c>
      <c r="AQ2746">
        <v>109402</v>
      </c>
      <c r="AR2746">
        <v>111952</v>
      </c>
      <c r="AS2746">
        <v>110975</v>
      </c>
      <c r="AT2746">
        <v>117409</v>
      </c>
      <c r="AU2746">
        <v>132115</v>
      </c>
      <c r="AV2746">
        <v>132406</v>
      </c>
      <c r="AW2746">
        <v>134724</v>
      </c>
      <c r="AX2746">
        <v>124101</v>
      </c>
      <c r="AY2746">
        <v>140598</v>
      </c>
      <c r="AZ2746">
        <v>149095</v>
      </c>
      <c r="BA2746">
        <v>175180</v>
      </c>
      <c r="BB2746">
        <v>180558</v>
      </c>
      <c r="BC2746">
        <v>184602</v>
      </c>
      <c r="BD2746">
        <v>190369</v>
      </c>
      <c r="BE2746">
        <v>193453</v>
      </c>
      <c r="BF2746">
        <v>195137</v>
      </c>
      <c r="BG2746">
        <v>210802</v>
      </c>
      <c r="BH2746">
        <v>212911</v>
      </c>
    </row>
    <row r="2747" spans="1:61" x14ac:dyDescent="0.3">
      <c r="A2747" t="s">
        <v>1439</v>
      </c>
      <c r="B2747" t="s">
        <v>1306</v>
      </c>
      <c r="C2747" t="s">
        <v>2770</v>
      </c>
      <c r="D2747" t="s">
        <v>1319</v>
      </c>
      <c r="AI2747">
        <v>20.407939890675198</v>
      </c>
      <c r="AJ2747">
        <v>18.471130787677598</v>
      </c>
      <c r="AK2747">
        <v>17.5845743763842</v>
      </c>
      <c r="AL2747">
        <v>18.125260168487799</v>
      </c>
      <c r="AM2747">
        <v>18.0884357039359</v>
      </c>
      <c r="AN2747">
        <v>19.2141393015674</v>
      </c>
      <c r="AO2747">
        <v>17.552210619862301</v>
      </c>
      <c r="AP2747">
        <v>17.512466017776401</v>
      </c>
      <c r="AQ2747">
        <v>18.061156316916499</v>
      </c>
      <c r="AR2747">
        <v>16.681465925010102</v>
      </c>
      <c r="AS2747">
        <v>16.639498192128599</v>
      </c>
      <c r="AT2747">
        <v>18.958519165751099</v>
      </c>
      <c r="AU2747">
        <v>17.6186278990475</v>
      </c>
      <c r="AV2747">
        <v>15.0370403322247</v>
      </c>
      <c r="AW2747">
        <v>16.223266418637198</v>
      </c>
      <c r="AX2747">
        <v>16.175024975344598</v>
      </c>
      <c r="AY2747">
        <v>15.592783415225799</v>
      </c>
      <c r="AZ2747">
        <v>15.2645659838076</v>
      </c>
      <c r="BA2747">
        <v>17.7378766924753</v>
      </c>
      <c r="BB2747">
        <v>17.863798198737499</v>
      </c>
      <c r="BC2747">
        <v>18.621634783536901</v>
      </c>
      <c r="BD2747">
        <v>16.7617704327503</v>
      </c>
      <c r="BE2747">
        <v>19.966232881974999</v>
      </c>
      <c r="BF2747">
        <v>20.296227380256699</v>
      </c>
      <c r="BG2747">
        <v>22.609806830346201</v>
      </c>
    </row>
    <row r="2748" spans="1:61" x14ac:dyDescent="0.3">
      <c r="A2748" t="s">
        <v>1439</v>
      </c>
      <c r="B2748" t="s">
        <v>1306</v>
      </c>
      <c r="C2748" t="s">
        <v>539</v>
      </c>
      <c r="D2748" t="s">
        <v>1630</v>
      </c>
      <c r="AI2748">
        <v>34.0836125264534</v>
      </c>
      <c r="AJ2748">
        <v>33.258474647417202</v>
      </c>
      <c r="AK2748">
        <v>32.931270232597299</v>
      </c>
      <c r="AL2748">
        <v>31.677790363289301</v>
      </c>
      <c r="AM2748">
        <v>31.249482543731201</v>
      </c>
      <c r="AN2748">
        <v>29.4720915703811</v>
      </c>
      <c r="AO2748">
        <v>30.537261452027799</v>
      </c>
      <c r="AP2748">
        <v>30.1153801109838</v>
      </c>
      <c r="AQ2748">
        <v>29.864660765556</v>
      </c>
      <c r="AR2748">
        <v>30.699694674317598</v>
      </c>
      <c r="AS2748">
        <v>30.251003477115599</v>
      </c>
      <c r="AT2748">
        <v>29.698260099533801</v>
      </c>
      <c r="AU2748">
        <v>28.508407221460299</v>
      </c>
      <c r="AV2748">
        <v>25.814618012780301</v>
      </c>
      <c r="AW2748">
        <v>22.511703536979599</v>
      </c>
      <c r="AX2748">
        <v>20.7803965714198</v>
      </c>
      <c r="AY2748">
        <v>19.664865743933699</v>
      </c>
      <c r="AZ2748">
        <v>18.623741612767901</v>
      </c>
      <c r="BA2748">
        <v>18.471392496803201</v>
      </c>
      <c r="BB2748">
        <v>18.160408288868499</v>
      </c>
      <c r="BC2748">
        <v>17.413828773713401</v>
      </c>
      <c r="BD2748">
        <v>16.386590597533701</v>
      </c>
      <c r="BE2748">
        <v>16.826801993034401</v>
      </c>
      <c r="BF2748">
        <v>16.8961825335555</v>
      </c>
      <c r="BG2748">
        <v>17.099459693837002</v>
      </c>
    </row>
    <row r="2749" spans="1:61" x14ac:dyDescent="0.3">
      <c r="A2749" t="s">
        <v>1439</v>
      </c>
      <c r="B2749" t="s">
        <v>1306</v>
      </c>
      <c r="C2749" t="s">
        <v>1809</v>
      </c>
      <c r="D2749" t="s">
        <v>1967</v>
      </c>
      <c r="G2749">
        <v>4225.1828709614429</v>
      </c>
      <c r="L2749">
        <v>3728.0498310251141</v>
      </c>
      <c r="Q2749">
        <v>3263.2274978829046</v>
      </c>
      <c r="V2749">
        <v>2981.5942466784318</v>
      </c>
      <c r="AA2749">
        <v>2788.9315209739943</v>
      </c>
      <c r="AF2749">
        <v>2594.934665393645</v>
      </c>
      <c r="AK2749">
        <v>2414.6544546211489</v>
      </c>
      <c r="AP2749">
        <v>2286.8524276974981</v>
      </c>
      <c r="AU2749">
        <v>2196.969696969697</v>
      </c>
      <c r="AZ2749">
        <v>2134.480626154786</v>
      </c>
      <c r="BE2749">
        <v>2082.6315341361301</v>
      </c>
      <c r="BG2749">
        <v>2061.9085664861059</v>
      </c>
    </row>
    <row r="2750" spans="1:61" x14ac:dyDescent="0.3">
      <c r="A2750" t="s">
        <v>1439</v>
      </c>
      <c r="B2750" t="s">
        <v>1306</v>
      </c>
      <c r="C2750" t="s">
        <v>1101</v>
      </c>
      <c r="D2750" t="s">
        <v>1583</v>
      </c>
      <c r="G2750">
        <v>2813</v>
      </c>
      <c r="L2750">
        <v>2813</v>
      </c>
      <c r="Q2750">
        <v>2813</v>
      </c>
      <c r="V2750">
        <v>2813</v>
      </c>
      <c r="AA2750">
        <v>2813</v>
      </c>
      <c r="AF2750">
        <v>2813</v>
      </c>
      <c r="AK2750">
        <v>2813</v>
      </c>
      <c r="AP2750">
        <v>2813</v>
      </c>
      <c r="AU2750">
        <v>2813</v>
      </c>
      <c r="AZ2750">
        <v>2813</v>
      </c>
      <c r="BE2750">
        <v>2813</v>
      </c>
      <c r="BG2750">
        <v>2813</v>
      </c>
    </row>
    <row r="2751" spans="1:61" x14ac:dyDescent="0.3">
      <c r="A2751" t="s">
        <v>1439</v>
      </c>
      <c r="B2751" t="s">
        <v>1306</v>
      </c>
      <c r="C2751" t="s">
        <v>2450</v>
      </c>
      <c r="D2751" t="s">
        <v>2243</v>
      </c>
      <c r="AO2751">
        <v>1.95451</v>
      </c>
      <c r="AP2751">
        <v>1.46879</v>
      </c>
      <c r="AU2751">
        <v>0.23852999999999999</v>
      </c>
      <c r="AV2751">
        <v>0.27872000000000002</v>
      </c>
      <c r="AY2751">
        <v>0.23732</v>
      </c>
      <c r="AZ2751">
        <v>0.21851999999999999</v>
      </c>
      <c r="BA2751">
        <v>0.25718999999999997</v>
      </c>
      <c r="BB2751">
        <v>0.24775</v>
      </c>
      <c r="BC2751">
        <v>0.24601999999999999</v>
      </c>
      <c r="BD2751">
        <v>0.23282</v>
      </c>
      <c r="BE2751">
        <v>0.14391000000000001</v>
      </c>
      <c r="BF2751">
        <v>0.13062000000000001</v>
      </c>
      <c r="BG2751">
        <v>7.213E-2</v>
      </c>
      <c r="BH2751">
        <v>1.932E-2</v>
      </c>
    </row>
    <row r="2752" spans="1:61" x14ac:dyDescent="0.3">
      <c r="A2752" t="s">
        <v>1439</v>
      </c>
      <c r="B2752" t="s">
        <v>1306</v>
      </c>
      <c r="C2752" t="s">
        <v>238</v>
      </c>
      <c r="D2752" t="s">
        <v>2521</v>
      </c>
      <c r="AO2752">
        <v>2.3842400000000001</v>
      </c>
      <c r="AP2752">
        <v>1.79433</v>
      </c>
      <c r="AU2752">
        <v>0.35109000000000001</v>
      </c>
      <c r="AV2752">
        <v>0.36115000000000003</v>
      </c>
      <c r="AY2752">
        <v>0.29660999999999998</v>
      </c>
      <c r="AZ2752">
        <v>0.27134000000000003</v>
      </c>
      <c r="BA2752">
        <v>0.31231999999999999</v>
      </c>
      <c r="BB2752">
        <v>0.30760999999999999</v>
      </c>
      <c r="BC2752">
        <v>0.30327999999999999</v>
      </c>
      <c r="BD2752">
        <v>0.27998000000000001</v>
      </c>
      <c r="BE2752">
        <v>0.19447</v>
      </c>
      <c r="BF2752">
        <v>0.16839999999999999</v>
      </c>
      <c r="BG2752">
        <v>8.7580000000000005E-2</v>
      </c>
      <c r="BH2752">
        <v>2.053E-2</v>
      </c>
    </row>
    <row r="2753" spans="1:60" x14ac:dyDescent="0.3">
      <c r="A2753" t="s">
        <v>1439</v>
      </c>
      <c r="B2753" t="s">
        <v>1306</v>
      </c>
      <c r="C2753" t="s">
        <v>593</v>
      </c>
      <c r="D2753" t="s">
        <v>1982</v>
      </c>
      <c r="AH2753">
        <v>7.4881700000000002</v>
      </c>
      <c r="AI2753">
        <v>6.5157499999999997</v>
      </c>
      <c r="AJ2753">
        <v>6.14473</v>
      </c>
      <c r="AK2753">
        <v>5.1043399999999997</v>
      </c>
      <c r="AL2753">
        <v>4.5798500000000004</v>
      </c>
      <c r="AM2753">
        <v>3.73956</v>
      </c>
      <c r="AN2753">
        <v>2.83005</v>
      </c>
      <c r="AO2753">
        <v>2.1809799999999999</v>
      </c>
      <c r="AP2753">
        <v>1.6396999999999999</v>
      </c>
      <c r="AU2753">
        <v>0.29780000000000001</v>
      </c>
      <c r="AV2753">
        <v>0.32224999999999998</v>
      </c>
      <c r="AY2753">
        <v>0.26887</v>
      </c>
      <c r="AZ2753">
        <v>0.24671000000000001</v>
      </c>
      <c r="BA2753">
        <v>0.28671000000000002</v>
      </c>
      <c r="BB2753">
        <v>0.27986</v>
      </c>
      <c r="BC2753">
        <v>0.27679999999999999</v>
      </c>
      <c r="BD2753">
        <v>0.25819999999999999</v>
      </c>
      <c r="BE2753">
        <v>0.17111000000000001</v>
      </c>
      <c r="BF2753">
        <v>0.15093000000000001</v>
      </c>
      <c r="BG2753">
        <v>8.0439999999999998E-2</v>
      </c>
      <c r="BH2753">
        <v>1.9970000000000002E-2</v>
      </c>
    </row>
    <row r="2754" spans="1:60" x14ac:dyDescent="0.3">
      <c r="A2754" t="s">
        <v>1439</v>
      </c>
      <c r="B2754" t="s">
        <v>1306</v>
      </c>
      <c r="C2754" t="s">
        <v>2826</v>
      </c>
      <c r="D2754" t="s">
        <v>435</v>
      </c>
      <c r="AO2754">
        <v>0.565129995346069</v>
      </c>
      <c r="AP2754">
        <v>0.64101999998092696</v>
      </c>
      <c r="AQ2754">
        <v>0.64925998449325595</v>
      </c>
      <c r="AR2754">
        <v>0.75275999307632402</v>
      </c>
      <c r="AS2754">
        <v>0.89766997098922696</v>
      </c>
      <c r="AT2754">
        <v>0.94538998603820801</v>
      </c>
      <c r="AU2754">
        <v>1.06411004066467</v>
      </c>
      <c r="AV2754">
        <v>1.1274000406265301</v>
      </c>
      <c r="AW2754">
        <v>1.22350001335144</v>
      </c>
      <c r="AX2754">
        <v>1.3179299831390401</v>
      </c>
      <c r="AY2754">
        <v>1.3797399997711199</v>
      </c>
      <c r="AZ2754">
        <v>1.3843200206756601</v>
      </c>
      <c r="BA2754">
        <v>1.4572999477386499</v>
      </c>
      <c r="BB2754">
        <v>1.67870998382568</v>
      </c>
      <c r="BC2754">
        <v>1.72720003128052</v>
      </c>
      <c r="BD2754">
        <v>1.7943799495696999</v>
      </c>
      <c r="BE2754">
        <v>1.92809998989105</v>
      </c>
      <c r="BF2754">
        <v>2.0146598815918</v>
      </c>
      <c r="BG2754">
        <v>2.0460400581359899</v>
      </c>
    </row>
    <row r="2755" spans="1:60" x14ac:dyDescent="0.3">
      <c r="A2755" t="s">
        <v>1439</v>
      </c>
      <c r="B2755" t="s">
        <v>1306</v>
      </c>
      <c r="C2755" t="s">
        <v>1714</v>
      </c>
      <c r="D2755" t="s">
        <v>907</v>
      </c>
      <c r="AO2755">
        <v>442.56549072265602</v>
      </c>
      <c r="AP2755">
        <v>471.99493408203102</v>
      </c>
      <c r="AQ2755">
        <v>386.77166748046898</v>
      </c>
      <c r="AR2755">
        <v>420.60208129882801</v>
      </c>
      <c r="AS2755">
        <v>547.30389404296898</v>
      </c>
      <c r="AT2755">
        <v>581.53186035156295</v>
      </c>
      <c r="AU2755">
        <v>631.07800292968795</v>
      </c>
      <c r="AV2755">
        <v>667.53210449218795</v>
      </c>
      <c r="AW2755">
        <v>713.28448486328102</v>
      </c>
      <c r="AX2755">
        <v>856.845458984375</v>
      </c>
      <c r="AY2755">
        <v>932.31414794921898</v>
      </c>
      <c r="AZ2755">
        <v>1078.62524414063</v>
      </c>
      <c r="BA2755">
        <v>1200.294921875</v>
      </c>
      <c r="BB2755">
        <v>863.92626953125</v>
      </c>
      <c r="BC2755">
        <v>902.95977783203102</v>
      </c>
      <c r="BD2755">
        <v>977.68206787109398</v>
      </c>
      <c r="BE2755">
        <v>1035.87915039063</v>
      </c>
      <c r="BF2755">
        <v>1089.19201660156</v>
      </c>
      <c r="BG2755">
        <v>1113.07189941406</v>
      </c>
    </row>
    <row r="2756" spans="1:60" x14ac:dyDescent="0.3">
      <c r="A2756" t="s">
        <v>1439</v>
      </c>
      <c r="B2756" t="s">
        <v>1306</v>
      </c>
      <c r="C2756" t="s">
        <v>1629</v>
      </c>
      <c r="D2756" t="s">
        <v>2375</v>
      </c>
      <c r="AA2756">
        <v>6304966312.3356104</v>
      </c>
      <c r="AB2756">
        <v>4141682337.0853601</v>
      </c>
      <c r="AC2756">
        <v>137638780.85894999</v>
      </c>
      <c r="AD2756">
        <v>-2439679229.8062601</v>
      </c>
      <c r="AE2756">
        <v>-2047817162.6068201</v>
      </c>
      <c r="AF2756">
        <v>4782850861.8000002</v>
      </c>
      <c r="AG2756">
        <v>2373923739.9000001</v>
      </c>
      <c r="AH2756">
        <v>-479387039.80000001</v>
      </c>
      <c r="AI2756">
        <v>12046826091.200001</v>
      </c>
      <c r="AJ2756">
        <v>14537065982.1</v>
      </c>
      <c r="AK2756">
        <v>-2060150133.8</v>
      </c>
      <c r="AL2756">
        <v>1768616861.01</v>
      </c>
      <c r="AM2756">
        <v>30452754754.544399</v>
      </c>
      <c r="AN2756">
        <v>22468987739.762798</v>
      </c>
      <c r="AO2756">
        <v>31705044684.456501</v>
      </c>
      <c r="AP2756">
        <v>35857154814.033798</v>
      </c>
      <c r="AQ2756">
        <v>6248152308.1361599</v>
      </c>
      <c r="AR2756">
        <v>8652453589.7141209</v>
      </c>
      <c r="AS2756">
        <v>10693118299.294701</v>
      </c>
      <c r="AT2756">
        <v>47446537737.377899</v>
      </c>
      <c r="AU2756">
        <v>75216930451.391693</v>
      </c>
      <c r="AV2756">
        <v>105711329838.963</v>
      </c>
      <c r="AW2756">
        <v>189849112385.42099</v>
      </c>
      <c r="AX2756">
        <v>250974538985.875</v>
      </c>
      <c r="AY2756">
        <v>284650736988.30103</v>
      </c>
      <c r="AZ2756">
        <v>460651011197.19598</v>
      </c>
      <c r="BA2756">
        <v>479553285861.51599</v>
      </c>
      <c r="BB2756">
        <v>400508412140.22101</v>
      </c>
      <c r="BC2756">
        <v>471658583715.12701</v>
      </c>
      <c r="BD2756">
        <v>387799219134.49402</v>
      </c>
      <c r="BE2756">
        <v>96554783599.847198</v>
      </c>
      <c r="BF2756">
        <v>431381908931.75702</v>
      </c>
      <c r="BG2756">
        <v>117783550754.474</v>
      </c>
      <c r="BH2756">
        <v>-342940998594.56598</v>
      </c>
    </row>
    <row r="2757" spans="1:60" x14ac:dyDescent="0.3">
      <c r="A2757" t="s">
        <v>1439</v>
      </c>
      <c r="B2757" t="s">
        <v>1306</v>
      </c>
      <c r="C2757" t="s">
        <v>2658</v>
      </c>
      <c r="D2757" t="s">
        <v>2470</v>
      </c>
      <c r="AH2757">
        <v>-56397000</v>
      </c>
      <c r="AI2757">
        <v>104528000</v>
      </c>
      <c r="AJ2757">
        <v>2879780000</v>
      </c>
      <c r="AK2757">
        <v>4289133000</v>
      </c>
      <c r="AL2757">
        <v>6145464000</v>
      </c>
      <c r="AM2757">
        <v>4578306000</v>
      </c>
      <c r="AN2757">
        <v>2645845000</v>
      </c>
      <c r="AO2757">
        <v>1787193000</v>
      </c>
      <c r="AP2757">
        <v>12464487000</v>
      </c>
      <c r="AQ2757">
        <v>131241158000</v>
      </c>
      <c r="AR2757">
        <v>14056834000</v>
      </c>
      <c r="AS2757">
        <v>7944494000</v>
      </c>
      <c r="AT2757">
        <v>3973353000</v>
      </c>
      <c r="AU2757">
        <v>-589972000</v>
      </c>
      <c r="AV2757">
        <v>6514178000</v>
      </c>
      <c r="AW2757">
        <v>3244427000</v>
      </c>
      <c r="AX2757">
        <v>7111996000</v>
      </c>
      <c r="AY2757">
        <v>6110937000</v>
      </c>
      <c r="AZ2757">
        <v>9699765000</v>
      </c>
      <c r="BA2757">
        <v>7199924000</v>
      </c>
      <c r="BB2757">
        <v>12262519000</v>
      </c>
      <c r="BC2757">
        <v>-5117438000</v>
      </c>
      <c r="BD2757">
        <v>22075057000</v>
      </c>
      <c r="BE2757">
        <v>21919526000</v>
      </c>
      <c r="BF2757">
        <v>26906959000</v>
      </c>
      <c r="BG2757">
        <v>37765976000</v>
      </c>
      <c r="BH2757">
        <v>-83616587000</v>
      </c>
    </row>
    <row r="2758" spans="1:60" x14ac:dyDescent="0.3">
      <c r="A2758" t="s">
        <v>1439</v>
      </c>
      <c r="B2758" t="s">
        <v>1306</v>
      </c>
      <c r="C2758" t="s">
        <v>2990</v>
      </c>
      <c r="D2758" t="s">
        <v>465</v>
      </c>
      <c r="AX2758">
        <v>9.6250409862539232</v>
      </c>
      <c r="AY2758">
        <v>10.125160352444992</v>
      </c>
      <c r="AZ2758">
        <v>16.725834254454409</v>
      </c>
      <c r="BA2758">
        <v>11.067146977220197</v>
      </c>
      <c r="BB2758">
        <v>11.643874571088578</v>
      </c>
      <c r="BC2758">
        <v>11.206306917403397</v>
      </c>
      <c r="BD2758">
        <v>11.20747859291405</v>
      </c>
      <c r="BF2758">
        <v>10.914248651478283</v>
      </c>
      <c r="BG2758">
        <v>15.808085052346835</v>
      </c>
    </row>
    <row r="2759" spans="1:60" x14ac:dyDescent="0.3">
      <c r="A2759" t="s">
        <v>1439</v>
      </c>
      <c r="B2759" t="s">
        <v>1306</v>
      </c>
      <c r="C2759" t="s">
        <v>1087</v>
      </c>
      <c r="D2759" t="s">
        <v>293</v>
      </c>
      <c r="AX2759">
        <v>1802952090000</v>
      </c>
      <c r="AY2759">
        <v>2221850000000</v>
      </c>
      <c r="AZ2759">
        <v>4519860660000</v>
      </c>
      <c r="BA2759">
        <v>3536125000000</v>
      </c>
      <c r="BB2759">
        <v>4064660036700</v>
      </c>
      <c r="BC2759">
        <v>4628544307987.2002</v>
      </c>
      <c r="BD2759">
        <v>5483826000000</v>
      </c>
      <c r="BF2759">
        <v>6496645390000</v>
      </c>
      <c r="BG2759">
        <v>10179995763500</v>
      </c>
    </row>
    <row r="2760" spans="1:60" x14ac:dyDescent="0.3">
      <c r="A2760" t="s">
        <v>1439</v>
      </c>
      <c r="B2760" t="s">
        <v>1306</v>
      </c>
      <c r="C2760" t="s">
        <v>411</v>
      </c>
      <c r="D2760" t="s">
        <v>883</v>
      </c>
      <c r="BG2760">
        <v>45.6</v>
      </c>
    </row>
    <row r="2761" spans="1:60" x14ac:dyDescent="0.3">
      <c r="A2761" t="s">
        <v>1439</v>
      </c>
      <c r="B2761" t="s">
        <v>1306</v>
      </c>
      <c r="C2761" t="s">
        <v>2502</v>
      </c>
      <c r="D2761" t="s">
        <v>412</v>
      </c>
      <c r="BG2761">
        <v>52.7</v>
      </c>
    </row>
    <row r="2762" spans="1:60" x14ac:dyDescent="0.3">
      <c r="A2762" t="s">
        <v>1439</v>
      </c>
      <c r="B2762" t="s">
        <v>1306</v>
      </c>
      <c r="C2762" t="s">
        <v>1031</v>
      </c>
      <c r="D2762" t="s">
        <v>2662</v>
      </c>
    </row>
    <row r="2763" spans="1:60" x14ac:dyDescent="0.3">
      <c r="A2763" t="s">
        <v>1439</v>
      </c>
      <c r="B2763" t="s">
        <v>1306</v>
      </c>
      <c r="C2763" t="s">
        <v>2150</v>
      </c>
      <c r="D2763" t="s">
        <v>460</v>
      </c>
      <c r="AI2763">
        <v>8868577</v>
      </c>
      <c r="AS2763">
        <v>8868577</v>
      </c>
      <c r="BC2763">
        <v>8868577</v>
      </c>
    </row>
    <row r="2764" spans="1:60" x14ac:dyDescent="0.3">
      <c r="A2764" t="s">
        <v>1439</v>
      </c>
      <c r="B2764" t="s">
        <v>1306</v>
      </c>
      <c r="C2764" t="s">
        <v>3071</v>
      </c>
      <c r="D2764" t="s">
        <v>408</v>
      </c>
      <c r="AI2764">
        <v>0.90717226100000004</v>
      </c>
      <c r="AS2764">
        <v>0.90717226100000004</v>
      </c>
      <c r="BC2764">
        <v>0.90717226100000004</v>
      </c>
    </row>
    <row r="2765" spans="1:60" x14ac:dyDescent="0.3">
      <c r="A2765" t="s">
        <v>1439</v>
      </c>
      <c r="B2765" t="s">
        <v>1306</v>
      </c>
      <c r="C2765" t="s">
        <v>146</v>
      </c>
      <c r="D2765" t="s">
        <v>772</v>
      </c>
      <c r="AI2765">
        <v>83906.6875</v>
      </c>
      <c r="AS2765">
        <v>83906.6875</v>
      </c>
      <c r="BC2765">
        <v>83906.6875</v>
      </c>
    </row>
    <row r="2766" spans="1:60" x14ac:dyDescent="0.3">
      <c r="A2766" t="s">
        <v>1439</v>
      </c>
      <c r="B2766" t="s">
        <v>1306</v>
      </c>
      <c r="C2766" t="s">
        <v>2195</v>
      </c>
      <c r="D2766" t="s">
        <v>2220</v>
      </c>
      <c r="E2766">
        <v>558984648</v>
      </c>
      <c r="F2766">
        <v>550002064</v>
      </c>
      <c r="G2766">
        <v>551084460</v>
      </c>
      <c r="H2766">
        <v>561172774</v>
      </c>
      <c r="I2766">
        <v>570563019</v>
      </c>
      <c r="J2766">
        <v>585836641</v>
      </c>
      <c r="K2766">
        <v>603653090</v>
      </c>
      <c r="L2766">
        <v>620353282</v>
      </c>
      <c r="M2766">
        <v>637762514</v>
      </c>
      <c r="N2766">
        <v>656497738</v>
      </c>
      <c r="O2766">
        <v>675928190</v>
      </c>
      <c r="P2766">
        <v>695661123</v>
      </c>
      <c r="Q2766">
        <v>713898765</v>
      </c>
      <c r="R2766">
        <v>730387430</v>
      </c>
      <c r="S2766">
        <v>744661478</v>
      </c>
      <c r="T2766">
        <v>756942270</v>
      </c>
      <c r="U2766">
        <v>768187399</v>
      </c>
      <c r="V2766">
        <v>778161684</v>
      </c>
      <c r="W2766">
        <v>785011465</v>
      </c>
      <c r="X2766">
        <v>788605339</v>
      </c>
      <c r="Y2766">
        <v>791287529</v>
      </c>
      <c r="Z2766">
        <v>793935216</v>
      </c>
      <c r="AA2766">
        <v>797806157</v>
      </c>
      <c r="AB2766">
        <v>802837860</v>
      </c>
      <c r="AC2766">
        <v>806618745</v>
      </c>
      <c r="AD2766">
        <v>810625110</v>
      </c>
      <c r="AE2766">
        <v>815464944</v>
      </c>
      <c r="AF2766">
        <v>821058949</v>
      </c>
      <c r="AG2766">
        <v>826508924</v>
      </c>
      <c r="AH2766">
        <v>831145763</v>
      </c>
      <c r="AI2766">
        <v>835019382</v>
      </c>
      <c r="AJ2766">
        <v>836478966</v>
      </c>
      <c r="AK2766">
        <v>836448460</v>
      </c>
      <c r="AL2766">
        <v>835478607</v>
      </c>
      <c r="AM2766">
        <v>833998460</v>
      </c>
      <c r="AN2766">
        <v>831819843</v>
      </c>
      <c r="AO2766">
        <v>828956742</v>
      </c>
      <c r="AP2766">
        <v>825589438</v>
      </c>
      <c r="AQ2766">
        <v>821328874</v>
      </c>
      <c r="AR2766">
        <v>815968942</v>
      </c>
      <c r="AS2766">
        <v>809645853</v>
      </c>
      <c r="AT2766">
        <v>800082679</v>
      </c>
      <c r="AU2766">
        <v>788406300</v>
      </c>
      <c r="AV2766">
        <v>775926016</v>
      </c>
      <c r="AW2766">
        <v>762817902</v>
      </c>
      <c r="AX2766">
        <v>749352182</v>
      </c>
      <c r="AY2766">
        <v>735901746</v>
      </c>
      <c r="AZ2766">
        <v>722214159</v>
      </c>
      <c r="BA2766">
        <v>708173810</v>
      </c>
      <c r="BB2766">
        <v>693852712</v>
      </c>
      <c r="BC2766">
        <v>679206337</v>
      </c>
      <c r="BD2766">
        <v>664363135</v>
      </c>
      <c r="BE2766">
        <v>649832871</v>
      </c>
      <c r="BF2766">
        <v>635688202</v>
      </c>
      <c r="BG2766">
        <v>621970693</v>
      </c>
      <c r="BH2766">
        <v>608629709</v>
      </c>
    </row>
    <row r="2767" spans="1:60" x14ac:dyDescent="0.3">
      <c r="A2767" t="s">
        <v>1439</v>
      </c>
      <c r="B2767" t="s">
        <v>1306</v>
      </c>
      <c r="C2767" t="s">
        <v>243</v>
      </c>
      <c r="D2767" t="s">
        <v>1669</v>
      </c>
      <c r="E2767">
        <v>83.796999999999997</v>
      </c>
      <c r="F2767">
        <v>83.292000000000002</v>
      </c>
      <c r="G2767">
        <v>82.774000000000001</v>
      </c>
      <c r="H2767">
        <v>82.242999999999995</v>
      </c>
      <c r="I2767">
        <v>81.700999999999993</v>
      </c>
      <c r="J2767">
        <v>81.914000000000001</v>
      </c>
      <c r="K2767">
        <v>82.085000000000008</v>
      </c>
      <c r="L2767">
        <v>82.215000000000003</v>
      </c>
      <c r="M2767">
        <v>82.343999999999994</v>
      </c>
      <c r="N2767">
        <v>82.472000000000008</v>
      </c>
      <c r="O2767">
        <v>82.6</v>
      </c>
      <c r="P2767">
        <v>82.707999999999998</v>
      </c>
      <c r="Q2767">
        <v>82.816000000000003</v>
      </c>
      <c r="R2767">
        <v>82.816000000000003</v>
      </c>
      <c r="S2767">
        <v>82.707999999999998</v>
      </c>
      <c r="T2767">
        <v>82.6</v>
      </c>
      <c r="U2767">
        <v>82.539999999999992</v>
      </c>
      <c r="V2767">
        <v>82.48</v>
      </c>
      <c r="W2767">
        <v>82.1</v>
      </c>
      <c r="X2767">
        <v>81.382999999999996</v>
      </c>
      <c r="Y2767">
        <v>80.641999999999996</v>
      </c>
      <c r="Z2767">
        <v>79.882000000000005</v>
      </c>
      <c r="AA2767">
        <v>79.097999999999999</v>
      </c>
      <c r="AB2767">
        <v>78.454999999999998</v>
      </c>
      <c r="AC2767">
        <v>77.796999999999997</v>
      </c>
      <c r="AD2767">
        <v>77.126000000000005</v>
      </c>
      <c r="AE2767">
        <v>76.441000000000003</v>
      </c>
      <c r="AF2767">
        <v>75.741</v>
      </c>
      <c r="AG2767">
        <v>75.025999999999996</v>
      </c>
      <c r="AH2767">
        <v>74.299000000000007</v>
      </c>
      <c r="AI2767">
        <v>73.557999999999993</v>
      </c>
      <c r="AJ2767">
        <v>72.688000000000002</v>
      </c>
      <c r="AK2767">
        <v>71.8</v>
      </c>
      <c r="AL2767">
        <v>70.896999999999991</v>
      </c>
      <c r="AM2767">
        <v>69.975999999999999</v>
      </c>
      <c r="AN2767">
        <v>69.039000000000001</v>
      </c>
      <c r="AO2767">
        <v>68.084000000000003</v>
      </c>
      <c r="AP2767">
        <v>67.11699999999999</v>
      </c>
      <c r="AQ2767">
        <v>66.13300000000001</v>
      </c>
      <c r="AR2767">
        <v>65.134999999999991</v>
      </c>
      <c r="AS2767">
        <v>64.12299999999999</v>
      </c>
      <c r="AT2767">
        <v>62.906999999999996</v>
      </c>
      <c r="AU2767">
        <v>61.575000000000003</v>
      </c>
      <c r="AV2767">
        <v>60.223999999999997</v>
      </c>
      <c r="AW2767">
        <v>58.856000000000002</v>
      </c>
      <c r="AX2767">
        <v>57.478000000000002</v>
      </c>
      <c r="AY2767">
        <v>56.131999999999998</v>
      </c>
      <c r="AZ2767">
        <v>54.801000000000002</v>
      </c>
      <c r="BA2767">
        <v>53.460999999999999</v>
      </c>
      <c r="BB2767">
        <v>52.12</v>
      </c>
      <c r="BC2767">
        <v>50.774000000000001</v>
      </c>
      <c r="BD2767">
        <v>49.427</v>
      </c>
      <c r="BE2767">
        <v>48.110999999999997</v>
      </c>
      <c r="BF2767">
        <v>46.832000000000001</v>
      </c>
      <c r="BG2767">
        <v>45.59</v>
      </c>
      <c r="BH2767">
        <v>44.386000000000003</v>
      </c>
    </row>
    <row r="2768" spans="1:60" x14ac:dyDescent="0.3">
      <c r="A2768" t="s">
        <v>1439</v>
      </c>
      <c r="B2768" t="s">
        <v>1306</v>
      </c>
      <c r="C2768" t="s">
        <v>259</v>
      </c>
      <c r="D2768" t="s">
        <v>397</v>
      </c>
      <c r="E2768">
        <v>1.2438923378749416</v>
      </c>
      <c r="F2768">
        <v>-1.6199978503856887</v>
      </c>
      <c r="G2768">
        <v>0.19660513957103359</v>
      </c>
      <c r="H2768">
        <v>1.8140750810222099</v>
      </c>
      <c r="I2768">
        <v>1.6594792800861495</v>
      </c>
      <c r="J2768">
        <v>2.6417355135422911</v>
      </c>
      <c r="K2768">
        <v>2.995869753659707</v>
      </c>
      <c r="L2768">
        <v>2.7289446811103395</v>
      </c>
      <c r="M2768">
        <v>2.7676853501721301</v>
      </c>
      <c r="N2768">
        <v>2.8953269253973968</v>
      </c>
      <c r="O2768">
        <v>2.916759439737914</v>
      </c>
      <c r="P2768">
        <v>2.8775806932784311</v>
      </c>
      <c r="Q2768">
        <v>2.5878517050230134</v>
      </c>
      <c r="R2768">
        <v>2.2833952811831972</v>
      </c>
      <c r="S2768">
        <v>1.9354603781360513</v>
      </c>
      <c r="T2768">
        <v>1.6357265804657053</v>
      </c>
      <c r="U2768">
        <v>1.4746723526269869</v>
      </c>
      <c r="V2768">
        <v>1.2900610141336679</v>
      </c>
      <c r="W2768">
        <v>0.87640001330865025</v>
      </c>
      <c r="X2768">
        <v>0.45676688750288952</v>
      </c>
      <c r="Y2768">
        <v>0.33954107030906555</v>
      </c>
      <c r="Z2768">
        <v>0.33404636293697221</v>
      </c>
      <c r="AA2768">
        <v>0.48637909357918307</v>
      </c>
      <c r="AB2768">
        <v>0.6287118835819705</v>
      </c>
      <c r="AC2768">
        <v>0.46983459427645563</v>
      </c>
      <c r="AD2768">
        <v>0.49545690753014082</v>
      </c>
      <c r="AE2768">
        <v>0.59527432441689343</v>
      </c>
      <c r="AF2768">
        <v>0.68364743238267633</v>
      </c>
      <c r="AG2768">
        <v>0.66158062045021815</v>
      </c>
      <c r="AH2768">
        <v>0.55944716713925502</v>
      </c>
      <c r="AI2768">
        <v>0.46497503451559186</v>
      </c>
      <c r="AJ2768">
        <v>0.17464383051644869</v>
      </c>
      <c r="AK2768">
        <v>-3.6470201312153575E-3</v>
      </c>
      <c r="AL2768">
        <v>-0.11601619806580113</v>
      </c>
      <c r="AM2768">
        <v>-0.17731868464439463</v>
      </c>
      <c r="AN2768">
        <v>-0.26156733158774409</v>
      </c>
      <c r="AO2768">
        <v>-0.34479096854529667</v>
      </c>
      <c r="AP2768">
        <v>-0.40703713076190984</v>
      </c>
      <c r="AQ2768">
        <v>-0.51739949378658923</v>
      </c>
      <c r="AR2768">
        <v>-0.6547313622196177</v>
      </c>
      <c r="AS2768">
        <v>-0.77793594251678133</v>
      </c>
      <c r="AT2768">
        <v>-1.1881862462267569</v>
      </c>
      <c r="AU2768">
        <v>-1.4701504963594967</v>
      </c>
      <c r="AV2768">
        <v>-1.5956390682351367</v>
      </c>
      <c r="AW2768">
        <v>-1.7037833181829756</v>
      </c>
      <c r="AX2768">
        <v>-1.7810266306328655</v>
      </c>
      <c r="AY2768">
        <v>-1.8112463408996207</v>
      </c>
      <c r="AZ2768">
        <v>-1.8774898511064626</v>
      </c>
      <c r="BA2768">
        <v>-1.9632156108452485</v>
      </c>
      <c r="BB2768">
        <v>-2.0429850480030662</v>
      </c>
      <c r="BC2768">
        <v>-2.1334742387323482</v>
      </c>
      <c r="BD2768">
        <v>-2.2096075001034703</v>
      </c>
      <c r="BE2768">
        <v>-2.2113681756995218</v>
      </c>
      <c r="BF2768">
        <v>-2.200701358841282</v>
      </c>
      <c r="BG2768">
        <v>-2.1815220435620795</v>
      </c>
      <c r="BH2768">
        <v>-2.1682922680500467</v>
      </c>
    </row>
    <row r="2769" spans="1:61" x14ac:dyDescent="0.3">
      <c r="A2769" t="s">
        <v>1439</v>
      </c>
      <c r="B2769" t="s">
        <v>1306</v>
      </c>
      <c r="C2769" t="s">
        <v>842</v>
      </c>
      <c r="D2769" t="s">
        <v>1419</v>
      </c>
      <c r="AI2769">
        <v>2.9421775060000002</v>
      </c>
      <c r="AS2769">
        <v>2.4867739219999998</v>
      </c>
      <c r="BC2769">
        <v>2.3503304030000001</v>
      </c>
    </row>
    <row r="2770" spans="1:61" x14ac:dyDescent="0.3">
      <c r="A2770" t="s">
        <v>1439</v>
      </c>
      <c r="B2770" t="s">
        <v>1306</v>
      </c>
      <c r="C2770" t="s">
        <v>1389</v>
      </c>
      <c r="D2770" t="s">
        <v>2330</v>
      </c>
    </row>
    <row r="2771" spans="1:61" x14ac:dyDescent="0.3">
      <c r="A2771" t="s">
        <v>1439</v>
      </c>
      <c r="B2771" t="s">
        <v>1306</v>
      </c>
      <c r="C2771" t="s">
        <v>2440</v>
      </c>
      <c r="D2771" t="s">
        <v>2175</v>
      </c>
      <c r="BF2771">
        <v>8.5</v>
      </c>
      <c r="BG2771">
        <v>7.2</v>
      </c>
    </row>
    <row r="2772" spans="1:61" x14ac:dyDescent="0.3">
      <c r="A2772" t="s">
        <v>1439</v>
      </c>
      <c r="B2772" t="s">
        <v>1306</v>
      </c>
      <c r="C2772" t="s">
        <v>2130</v>
      </c>
      <c r="D2772" t="s">
        <v>1957</v>
      </c>
      <c r="AO2772">
        <v>36.299999237100003</v>
      </c>
      <c r="AP2772">
        <v>-25</v>
      </c>
      <c r="AQ2772">
        <v>-52.649700164800002</v>
      </c>
      <c r="AR2772">
        <v>102.1999969482</v>
      </c>
      <c r="AS2772">
        <v>-9.8035507202000005</v>
      </c>
      <c r="AT2772">
        <v>-19.476440429699998</v>
      </c>
      <c r="AU2772">
        <v>-14.510000228899999</v>
      </c>
      <c r="AV2772">
        <v>77.669998168899994</v>
      </c>
      <c r="AW2772">
        <v>-2.1099998951000001</v>
      </c>
      <c r="AX2772">
        <v>13.311177190800001</v>
      </c>
      <c r="AY2772">
        <v>80.719357826500001</v>
      </c>
      <c r="AZ2772">
        <v>66.609720679935108</v>
      </c>
      <c r="BA2772">
        <v>-52.704434760300003</v>
      </c>
      <c r="BB2772">
        <v>66.263791601099996</v>
      </c>
      <c r="BC2772">
        <v>6.9146827340361483</v>
      </c>
      <c r="BD2772">
        <v>-21.672673605187899</v>
      </c>
      <c r="BE2772">
        <v>17.171174760613798</v>
      </c>
      <c r="BF2772">
        <v>7.2643480744445599</v>
      </c>
      <c r="BG2772">
        <v>3.0263833725333602</v>
      </c>
      <c r="BH2772">
        <v>-6.0071820491727399</v>
      </c>
      <c r="BI2772">
        <v>-2.0249977773766599</v>
      </c>
    </row>
    <row r="2773" spans="1:61" x14ac:dyDescent="0.3">
      <c r="A2773" t="s">
        <v>1439</v>
      </c>
      <c r="B2773" t="s">
        <v>1306</v>
      </c>
      <c r="C2773" t="s">
        <v>2504</v>
      </c>
      <c r="D2773" t="s">
        <v>1267</v>
      </c>
      <c r="S2773">
        <v>2.2848700000000002</v>
      </c>
      <c r="T2773">
        <v>2.4401999999999999</v>
      </c>
      <c r="U2773">
        <v>5.7501600000000002</v>
      </c>
      <c r="V2773">
        <v>13.16032</v>
      </c>
      <c r="W2773">
        <v>8.7231100000000001</v>
      </c>
      <c r="X2773">
        <v>7.9781700000000004</v>
      </c>
      <c r="Y2773">
        <v>9.25319</v>
      </c>
      <c r="Z2773">
        <v>12.616070000000001</v>
      </c>
      <c r="AA2773">
        <v>12.2036</v>
      </c>
      <c r="AB2773">
        <v>13.63869</v>
      </c>
      <c r="AC2773">
        <v>14.75088</v>
      </c>
      <c r="AD2773">
        <v>17.185559999999999</v>
      </c>
      <c r="AE2773">
        <v>19.806660000000001</v>
      </c>
      <c r="AF2773">
        <v>21.353580000000001</v>
      </c>
      <c r="AG2773">
        <v>22.750720000000001</v>
      </c>
      <c r="AH2773">
        <v>22.189409999999999</v>
      </c>
      <c r="AI2773">
        <v>21.15071</v>
      </c>
      <c r="AJ2773">
        <v>21.659099999999999</v>
      </c>
      <c r="AK2773">
        <v>22.83099</v>
      </c>
      <c r="AL2773">
        <v>23.59572</v>
      </c>
      <c r="AM2773">
        <v>23.658460000000002</v>
      </c>
      <c r="AN2773">
        <v>24.382650000000002</v>
      </c>
      <c r="AO2773">
        <v>25.537970000000001</v>
      </c>
      <c r="AP2773">
        <v>36.286850000000001</v>
      </c>
      <c r="AQ2773">
        <v>38.02075</v>
      </c>
      <c r="AR2773">
        <v>40.813429999999997</v>
      </c>
      <c r="AS2773">
        <v>41.746510000000001</v>
      </c>
      <c r="AT2773">
        <v>42.748060000000002</v>
      </c>
      <c r="AU2773">
        <v>40.824159999999999</v>
      </c>
      <c r="AV2773">
        <v>43.149450000000002</v>
      </c>
      <c r="AY2773">
        <v>50.84872</v>
      </c>
      <c r="AZ2773">
        <v>52.075380000000003</v>
      </c>
      <c r="BA2773">
        <v>52.442520000000002</v>
      </c>
      <c r="BB2773">
        <v>53.501480000000001</v>
      </c>
      <c r="BC2773">
        <v>57.335270000000001</v>
      </c>
      <c r="BD2773">
        <v>63.809249999999999</v>
      </c>
      <c r="BE2773">
        <v>72.787869999999998</v>
      </c>
      <c r="BF2773">
        <v>77.792730000000006</v>
      </c>
      <c r="BG2773">
        <v>81.610910000000004</v>
      </c>
      <c r="BH2773">
        <v>83.616739999999993</v>
      </c>
    </row>
    <row r="2774" spans="1:61" x14ac:dyDescent="0.3">
      <c r="A2774" t="s">
        <v>1439</v>
      </c>
      <c r="B2774" t="s">
        <v>1306</v>
      </c>
      <c r="C2774" t="s">
        <v>941</v>
      </c>
      <c r="D2774" t="s">
        <v>210</v>
      </c>
      <c r="AC2774">
        <v>14.472910000000001</v>
      </c>
      <c r="AD2774">
        <v>16.473649999999999</v>
      </c>
      <c r="AE2774">
        <v>19.245529999999999</v>
      </c>
      <c r="AF2774">
        <v>20.887219999999999</v>
      </c>
      <c r="AG2774">
        <v>21.97917</v>
      </c>
      <c r="AH2774">
        <v>21.378170000000001</v>
      </c>
      <c r="AI2774">
        <v>20.301120000000001</v>
      </c>
      <c r="AJ2774">
        <v>21.301410000000001</v>
      </c>
      <c r="AK2774">
        <v>22.26868</v>
      </c>
      <c r="AL2774">
        <v>23.06785</v>
      </c>
      <c r="AM2774">
        <v>23.15598</v>
      </c>
      <c r="AN2774">
        <v>23.839729999999999</v>
      </c>
      <c r="AO2774">
        <v>25.014710000000001</v>
      </c>
      <c r="AP2774">
        <v>35.558010000000003</v>
      </c>
      <c r="AQ2774">
        <v>37.431649999999998</v>
      </c>
      <c r="AR2774">
        <v>40.214320000000001</v>
      </c>
      <c r="AS2774">
        <v>40.931130000000003</v>
      </c>
      <c r="AT2774">
        <v>42.041759999999996</v>
      </c>
      <c r="AU2774">
        <v>39.584789999999998</v>
      </c>
      <c r="AV2774">
        <v>41.785820000000001</v>
      </c>
      <c r="AY2774">
        <v>49.239339999999999</v>
      </c>
      <c r="AZ2774">
        <v>50.249659999999999</v>
      </c>
      <c r="BA2774">
        <v>50.623699999999999</v>
      </c>
      <c r="BB2774">
        <v>51.875979999999998</v>
      </c>
      <c r="BC2774">
        <v>55.865459999999999</v>
      </c>
      <c r="BD2774">
        <v>62.730629999999998</v>
      </c>
      <c r="BE2774">
        <v>72.679419999999993</v>
      </c>
      <c r="BF2774">
        <v>78.093389999999999</v>
      </c>
      <c r="BG2774">
        <v>81.702749999999995</v>
      </c>
      <c r="BH2774">
        <v>83.9268</v>
      </c>
    </row>
    <row r="2775" spans="1:61" x14ac:dyDescent="0.3">
      <c r="A2775" t="s">
        <v>1439</v>
      </c>
      <c r="B2775" t="s">
        <v>1306</v>
      </c>
      <c r="C2775" t="s">
        <v>1245</v>
      </c>
      <c r="D2775" t="s">
        <v>682</v>
      </c>
      <c r="AC2775">
        <v>15.01254</v>
      </c>
      <c r="AD2775">
        <v>17.855830000000001</v>
      </c>
      <c r="AE2775">
        <v>20.334879999999998</v>
      </c>
      <c r="AF2775">
        <v>21.792560000000002</v>
      </c>
      <c r="AG2775">
        <v>23.47664</v>
      </c>
      <c r="AH2775">
        <v>22.95177</v>
      </c>
      <c r="AI2775">
        <v>21.947040000000001</v>
      </c>
      <c r="AJ2775">
        <v>21.993320000000001</v>
      </c>
      <c r="AK2775">
        <v>23.353950000000001</v>
      </c>
      <c r="AL2775">
        <v>24.084140000000001</v>
      </c>
      <c r="AM2775">
        <v>24.121099999999998</v>
      </c>
      <c r="AN2775">
        <v>24.880469999999999</v>
      </c>
      <c r="AO2775">
        <v>26.015820000000001</v>
      </c>
      <c r="AP2775">
        <v>36.946510000000004</v>
      </c>
      <c r="AQ2775">
        <v>38.549729999999997</v>
      </c>
      <c r="AR2775">
        <v>41.346609999999998</v>
      </c>
      <c r="AS2775">
        <v>42.468789999999998</v>
      </c>
      <c r="AT2775">
        <v>43.370690000000003</v>
      </c>
      <c r="AU2775">
        <v>41.914499999999997</v>
      </c>
      <c r="AV2775">
        <v>44.34883</v>
      </c>
      <c r="AY2775">
        <v>52.251190000000001</v>
      </c>
      <c r="AZ2775">
        <v>53.660440000000001</v>
      </c>
      <c r="BA2775">
        <v>54.016289999999998</v>
      </c>
      <c r="BB2775">
        <v>54.90399</v>
      </c>
      <c r="BC2775">
        <v>58.60078</v>
      </c>
      <c r="BD2775">
        <v>64.736289999999997</v>
      </c>
      <c r="BE2775">
        <v>72.88091</v>
      </c>
      <c r="BF2775">
        <v>77.535179999999997</v>
      </c>
      <c r="BG2775">
        <v>81.532300000000006</v>
      </c>
      <c r="BH2775">
        <v>83.351070000000007</v>
      </c>
    </row>
    <row r="2776" spans="1:61" x14ac:dyDescent="0.3">
      <c r="A2776" t="s">
        <v>1439</v>
      </c>
      <c r="B2776" t="s">
        <v>1306</v>
      </c>
      <c r="C2776" t="s">
        <v>864</v>
      </c>
      <c r="D2776" t="s">
        <v>2471</v>
      </c>
      <c r="O2776">
        <v>109.13779</v>
      </c>
      <c r="P2776">
        <v>108.30081</v>
      </c>
      <c r="Q2776">
        <v>109.92646999999999</v>
      </c>
      <c r="R2776">
        <v>117.29586999999999</v>
      </c>
      <c r="S2776">
        <v>120.95895</v>
      </c>
      <c r="T2776">
        <v>123.28645</v>
      </c>
      <c r="U2776">
        <v>123.27097999999999</v>
      </c>
      <c r="V2776">
        <v>118.09283000000001</v>
      </c>
      <c r="W2776">
        <v>112.1015</v>
      </c>
      <c r="X2776">
        <v>110.72085</v>
      </c>
      <c r="Y2776">
        <v>111.23817</v>
      </c>
      <c r="Z2776">
        <v>112.76741</v>
      </c>
      <c r="AA2776">
        <v>112.40938</v>
      </c>
      <c r="AB2776">
        <v>112.49824</v>
      </c>
      <c r="AC2776">
        <v>113.38323</v>
      </c>
      <c r="AD2776">
        <v>118.63921999999999</v>
      </c>
      <c r="AE2776">
        <v>123.56582</v>
      </c>
      <c r="AF2776">
        <v>128.38212999999999</v>
      </c>
      <c r="AG2776">
        <v>130.39182</v>
      </c>
      <c r="AH2776">
        <v>130.73819</v>
      </c>
      <c r="AI2776">
        <v>129.70219</v>
      </c>
      <c r="AJ2776">
        <v>126.34039</v>
      </c>
      <c r="AK2776">
        <v>123.40354000000001</v>
      </c>
      <c r="AL2776">
        <v>119.84569999999999</v>
      </c>
      <c r="AM2776">
        <v>116.28131</v>
      </c>
      <c r="AN2776">
        <v>112.98935</v>
      </c>
      <c r="AO2776">
        <v>109.11711</v>
      </c>
      <c r="AP2776">
        <v>87.925659999999993</v>
      </c>
      <c r="AQ2776">
        <v>106.20419</v>
      </c>
      <c r="AT2776">
        <v>107.43547</v>
      </c>
      <c r="AU2776">
        <v>110.24097</v>
      </c>
      <c r="AV2776">
        <v>113.46550000000001</v>
      </c>
      <c r="AY2776">
        <v>104.75351000000001</v>
      </c>
      <c r="AZ2776">
        <v>109.36536</v>
      </c>
      <c r="BA2776">
        <v>112.99705</v>
      </c>
      <c r="BB2776">
        <v>113.95238999999999</v>
      </c>
      <c r="BC2776">
        <v>112.47392000000001</v>
      </c>
      <c r="BD2776">
        <v>110.78398</v>
      </c>
      <c r="BE2776">
        <v>110.08877</v>
      </c>
      <c r="BF2776">
        <v>108.73394999999999</v>
      </c>
      <c r="BG2776">
        <v>103.91897</v>
      </c>
      <c r="BH2776">
        <v>104.12513</v>
      </c>
    </row>
    <row r="2777" spans="1:61" x14ac:dyDescent="0.3">
      <c r="A2777" t="s">
        <v>1439</v>
      </c>
      <c r="B2777" t="s">
        <v>1306</v>
      </c>
      <c r="C2777" t="s">
        <v>2260</v>
      </c>
      <c r="D2777" t="s">
        <v>2608</v>
      </c>
      <c r="AF2777">
        <v>94.487489999999994</v>
      </c>
      <c r="AG2777">
        <v>96.272769999999994</v>
      </c>
      <c r="AH2777">
        <v>96.49342</v>
      </c>
      <c r="AI2777">
        <v>96.847930000000005</v>
      </c>
      <c r="AJ2777">
        <v>97.131379999999993</v>
      </c>
      <c r="AK2777">
        <v>97.191810000000004</v>
      </c>
      <c r="AL2777">
        <v>95.908450000000002</v>
      </c>
      <c r="AM2777">
        <v>94.189599999999999</v>
      </c>
      <c r="AN2777">
        <v>92.302180000000007</v>
      </c>
      <c r="AO2777">
        <v>90.912949999999995</v>
      </c>
      <c r="AP2777">
        <v>77.612570000000005</v>
      </c>
    </row>
    <row r="2778" spans="1:61" x14ac:dyDescent="0.3">
      <c r="A2778" t="s">
        <v>1439</v>
      </c>
      <c r="B2778" t="s">
        <v>1306</v>
      </c>
      <c r="C2778" t="s">
        <v>590</v>
      </c>
      <c r="D2778" t="s">
        <v>777</v>
      </c>
      <c r="S2778">
        <v>0.72506000000000004</v>
      </c>
      <c r="T2778">
        <v>0.81676000000000004</v>
      </c>
      <c r="U2778">
        <v>0.86463000000000001</v>
      </c>
      <c r="V2778">
        <v>0.87092999999999998</v>
      </c>
      <c r="W2778">
        <v>0.86636999999999997</v>
      </c>
      <c r="X2778">
        <v>0.85180999999999996</v>
      </c>
      <c r="Y2778">
        <v>0.85177000000000003</v>
      </c>
      <c r="Z2778">
        <v>0.84514999999999996</v>
      </c>
      <c r="AA2778">
        <v>0.82877000000000001</v>
      </c>
      <c r="AB2778">
        <v>0.82133999999999996</v>
      </c>
      <c r="AC2778">
        <v>0.82542000000000004</v>
      </c>
      <c r="AD2778">
        <v>0.82840000000000003</v>
      </c>
      <c r="AE2778">
        <v>0.86121999999999999</v>
      </c>
      <c r="AF2778">
        <v>0.87373000000000001</v>
      </c>
      <c r="AG2778">
        <v>0.88129999999999997</v>
      </c>
      <c r="AH2778">
        <v>0.88946999999999998</v>
      </c>
      <c r="AI2778">
        <v>0.89937999999999996</v>
      </c>
      <c r="AJ2778">
        <v>0.91069</v>
      </c>
      <c r="AK2778">
        <v>0.92147999999999997</v>
      </c>
      <c r="AL2778">
        <v>0.92698999999999998</v>
      </c>
      <c r="AM2778">
        <v>0.93789</v>
      </c>
      <c r="AN2778">
        <v>0.95079999999999998</v>
      </c>
      <c r="AO2778">
        <v>0.96386000000000005</v>
      </c>
      <c r="AP2778">
        <v>0.9778</v>
      </c>
      <c r="AQ2778">
        <v>0.98468999999999995</v>
      </c>
      <c r="AT2778">
        <v>0.99873000000000001</v>
      </c>
      <c r="AU2778">
        <v>0.99490000000000001</v>
      </c>
      <c r="AV2778">
        <v>0.99497999999999998</v>
      </c>
      <c r="AY2778">
        <v>0.99236000000000002</v>
      </c>
      <c r="AZ2778">
        <v>0.98928000000000005</v>
      </c>
      <c r="BA2778">
        <v>0.98631999999999997</v>
      </c>
      <c r="BB2778">
        <v>0.98580999999999996</v>
      </c>
      <c r="BC2778">
        <v>0.98509999999999998</v>
      </c>
      <c r="BD2778">
        <v>0.98692000000000002</v>
      </c>
      <c r="BE2778">
        <v>0.99051999999999996</v>
      </c>
      <c r="BF2778">
        <v>0.99885999999999997</v>
      </c>
      <c r="BG2778">
        <v>1.0016700000000001</v>
      </c>
      <c r="BH2778">
        <v>1.00326</v>
      </c>
    </row>
    <row r="2779" spans="1:61" x14ac:dyDescent="0.3">
      <c r="A2779" t="s">
        <v>1439</v>
      </c>
      <c r="B2779" t="s">
        <v>1306</v>
      </c>
      <c r="C2779" t="s">
        <v>789</v>
      </c>
      <c r="D2779" t="s">
        <v>2628</v>
      </c>
      <c r="U2779">
        <v>0.82094999999999996</v>
      </c>
      <c r="V2779">
        <v>0.82603000000000004</v>
      </c>
      <c r="W2779">
        <v>0.83043</v>
      </c>
      <c r="X2779">
        <v>0.81813999999999998</v>
      </c>
      <c r="Y2779">
        <v>0.81193000000000004</v>
      </c>
      <c r="Z2779">
        <v>0.79496</v>
      </c>
      <c r="AA2779">
        <v>0.78105000000000002</v>
      </c>
      <c r="AB2779">
        <v>0.77759999999999996</v>
      </c>
      <c r="AC2779">
        <v>0.78161000000000003</v>
      </c>
      <c r="AD2779">
        <v>0.78734999999999999</v>
      </c>
      <c r="AE2779">
        <v>0.80861000000000005</v>
      </c>
      <c r="AF2779">
        <v>0.82652000000000003</v>
      </c>
      <c r="AG2779">
        <v>0.83318000000000003</v>
      </c>
      <c r="AH2779">
        <v>0.84258999999999995</v>
      </c>
      <c r="AI2779">
        <v>0.84840000000000004</v>
      </c>
      <c r="AJ2779">
        <v>0.86016000000000004</v>
      </c>
      <c r="AK2779">
        <v>0.87378999999999996</v>
      </c>
      <c r="AL2779">
        <v>0.88112000000000001</v>
      </c>
      <c r="AM2779">
        <v>0.90246999999999999</v>
      </c>
      <c r="AN2779">
        <v>0.91715999999999998</v>
      </c>
      <c r="AO2779">
        <v>0.93128</v>
      </c>
      <c r="AP2779">
        <v>0.94181999999999999</v>
      </c>
      <c r="AT2779">
        <v>0.97145000000000004</v>
      </c>
      <c r="AV2779">
        <v>0.97130000000000005</v>
      </c>
      <c r="AY2779">
        <v>0.99226999999999999</v>
      </c>
      <c r="AZ2779">
        <v>0.99443000000000004</v>
      </c>
      <c r="BA2779">
        <v>0.99865999999999999</v>
      </c>
      <c r="BB2779">
        <v>1.00424</v>
      </c>
      <c r="BC2779">
        <v>0.98941000000000001</v>
      </c>
      <c r="BD2779">
        <v>0.99292999999999998</v>
      </c>
      <c r="BE2779">
        <v>0.99802999999999997</v>
      </c>
      <c r="BF2779">
        <v>1.0074000000000001</v>
      </c>
      <c r="BG2779">
        <v>1.0111399999999999</v>
      </c>
      <c r="BH2779">
        <v>1.01349</v>
      </c>
    </row>
    <row r="2780" spans="1:61" x14ac:dyDescent="0.3">
      <c r="A2780" t="s">
        <v>1439</v>
      </c>
      <c r="B2780" t="s">
        <v>1306</v>
      </c>
      <c r="C2780" t="s">
        <v>1139</v>
      </c>
      <c r="D2780" t="s">
        <v>739</v>
      </c>
      <c r="S2780">
        <v>101.24760000000001</v>
      </c>
      <c r="T2780">
        <v>110.57132</v>
      </c>
      <c r="U2780">
        <v>114.12817</v>
      </c>
      <c r="V2780">
        <v>109.78158000000001</v>
      </c>
      <c r="W2780">
        <v>103.91772</v>
      </c>
      <c r="X2780">
        <v>101.68523</v>
      </c>
      <c r="Y2780">
        <v>102.14603</v>
      </c>
      <c r="Z2780">
        <v>103.08586</v>
      </c>
      <c r="AA2780">
        <v>101.62345999999999</v>
      </c>
      <c r="AB2780">
        <v>101.17411</v>
      </c>
      <c r="AC2780">
        <v>102.24442999999999</v>
      </c>
      <c r="AD2780">
        <v>107.19744</v>
      </c>
      <c r="AE2780">
        <v>114.0954</v>
      </c>
      <c r="AF2780">
        <v>119.48815999999999</v>
      </c>
      <c r="AG2780">
        <v>121.93398999999999</v>
      </c>
      <c r="AH2780">
        <v>122.87649999999999</v>
      </c>
      <c r="AI2780">
        <v>122.63966000000001</v>
      </c>
      <c r="AJ2780">
        <v>120.26985999999999</v>
      </c>
      <c r="AK2780">
        <v>118.21838</v>
      </c>
      <c r="AL2780">
        <v>115.17301</v>
      </c>
      <c r="AM2780">
        <v>112.4409</v>
      </c>
      <c r="AN2780">
        <v>110.04658999999999</v>
      </c>
      <c r="AO2780">
        <v>107.03861000000001</v>
      </c>
      <c r="AP2780">
        <v>86.900999999999996</v>
      </c>
      <c r="AQ2780">
        <v>105.3526</v>
      </c>
      <c r="AT2780">
        <v>107.36416</v>
      </c>
      <c r="AU2780">
        <v>109.94486999999999</v>
      </c>
      <c r="AV2780">
        <v>113.16489</v>
      </c>
      <c r="AY2780">
        <v>104.32778999999999</v>
      </c>
      <c r="AZ2780">
        <v>108.73976999999999</v>
      </c>
      <c r="BA2780">
        <v>112.16961000000001</v>
      </c>
      <c r="BB2780">
        <v>113.08497</v>
      </c>
      <c r="BC2780">
        <v>111.57262</v>
      </c>
      <c r="BD2780">
        <v>110.00445999999999</v>
      </c>
      <c r="BE2780">
        <v>109.52719999999999</v>
      </c>
      <c r="BF2780">
        <v>108.6673</v>
      </c>
      <c r="BG2780">
        <v>104.01232</v>
      </c>
      <c r="BH2780">
        <v>104.3073</v>
      </c>
    </row>
    <row r="2781" spans="1:61" x14ac:dyDescent="0.3">
      <c r="A2781" t="s">
        <v>1439</v>
      </c>
      <c r="B2781" t="s">
        <v>1306</v>
      </c>
      <c r="C2781" t="s">
        <v>2924</v>
      </c>
      <c r="D2781" t="s">
        <v>1020</v>
      </c>
      <c r="AF2781">
        <v>90.43432</v>
      </c>
      <c r="AK2781">
        <v>94.394900000000007</v>
      </c>
      <c r="AL2781">
        <v>93.379750000000001</v>
      </c>
      <c r="AM2781">
        <v>92.025840000000002</v>
      </c>
      <c r="AN2781">
        <v>90.724620000000002</v>
      </c>
      <c r="AO2781">
        <v>89.848320000000001</v>
      </c>
      <c r="AP2781">
        <v>77.169640000000001</v>
      </c>
    </row>
    <row r="2782" spans="1:61" x14ac:dyDescent="0.3">
      <c r="A2782" t="s">
        <v>1439</v>
      </c>
      <c r="B2782" t="s">
        <v>1306</v>
      </c>
      <c r="C2782" t="s">
        <v>1906</v>
      </c>
      <c r="D2782" t="s">
        <v>1282</v>
      </c>
      <c r="S2782">
        <v>139.64081999999999</v>
      </c>
      <c r="T2782">
        <v>135.37842000000001</v>
      </c>
      <c r="U2782">
        <v>131.99692999999999</v>
      </c>
      <c r="V2782">
        <v>126.05088000000001</v>
      </c>
      <c r="W2782">
        <v>119.94665000000001</v>
      </c>
      <c r="X2782">
        <v>119.37479999999999</v>
      </c>
      <c r="Y2782">
        <v>119.92151</v>
      </c>
      <c r="Z2782">
        <v>121.97375</v>
      </c>
      <c r="AA2782">
        <v>122.61982999999999</v>
      </c>
      <c r="AB2782">
        <v>123.18161000000001</v>
      </c>
      <c r="AC2782">
        <v>123.86912</v>
      </c>
      <c r="AD2782">
        <v>129.40264999999999</v>
      </c>
      <c r="AE2782">
        <v>132.48074</v>
      </c>
      <c r="AF2782">
        <v>136.75630000000001</v>
      </c>
      <c r="AG2782">
        <v>138.35745</v>
      </c>
      <c r="AH2782">
        <v>138.14525</v>
      </c>
      <c r="AI2782">
        <v>136.3596</v>
      </c>
      <c r="AJ2782">
        <v>132.06460999999999</v>
      </c>
      <c r="AK2782">
        <v>128.29155</v>
      </c>
      <c r="AL2782">
        <v>124.24426</v>
      </c>
      <c r="AM2782">
        <v>119.88665</v>
      </c>
      <c r="AN2782">
        <v>115.74147000000001</v>
      </c>
      <c r="AO2782">
        <v>111.05246</v>
      </c>
      <c r="AP2782">
        <v>88.873750000000001</v>
      </c>
      <c r="AQ2782">
        <v>106.99074</v>
      </c>
      <c r="AT2782">
        <v>107.50033999999999</v>
      </c>
      <c r="AU2782">
        <v>110.50856</v>
      </c>
      <c r="AV2782">
        <v>113.7355</v>
      </c>
      <c r="AY2782">
        <v>105.13070999999999</v>
      </c>
      <c r="AZ2782">
        <v>109.91789</v>
      </c>
      <c r="BA2782">
        <v>113.72519</v>
      </c>
      <c r="BB2782">
        <v>114.7127</v>
      </c>
      <c r="BC2782">
        <v>113.26076</v>
      </c>
      <c r="BD2782">
        <v>111.46196999999999</v>
      </c>
      <c r="BE2782">
        <v>110.57559999999999</v>
      </c>
      <c r="BF2782">
        <v>108.79156</v>
      </c>
      <c r="BG2782">
        <v>103.83848999999999</v>
      </c>
      <c r="BH2782">
        <v>103.96844</v>
      </c>
    </row>
    <row r="2783" spans="1:61" x14ac:dyDescent="0.3">
      <c r="A2783" t="s">
        <v>1439</v>
      </c>
      <c r="B2783" t="s">
        <v>1306</v>
      </c>
      <c r="C2783" t="s">
        <v>2578</v>
      </c>
      <c r="D2783" t="s">
        <v>1495</v>
      </c>
      <c r="AF2783">
        <v>98.303790000000006</v>
      </c>
      <c r="AK2783">
        <v>99.828429999999997</v>
      </c>
      <c r="AL2783">
        <v>98.288780000000003</v>
      </c>
      <c r="AM2783">
        <v>96.220920000000007</v>
      </c>
      <c r="AN2783">
        <v>93.777550000000005</v>
      </c>
      <c r="AO2783">
        <v>91.904250000000005</v>
      </c>
      <c r="AP2783">
        <v>78.022390000000001</v>
      </c>
    </row>
    <row r="2784" spans="1:61" x14ac:dyDescent="0.3">
      <c r="A2784" t="s">
        <v>1439</v>
      </c>
      <c r="B2784" t="s">
        <v>1306</v>
      </c>
      <c r="C2784" t="s">
        <v>1720</v>
      </c>
      <c r="D2784" t="s">
        <v>2820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0</v>
      </c>
      <c r="AL2784">
        <v>0</v>
      </c>
      <c r="AM2784">
        <v>0</v>
      </c>
      <c r="AY2784">
        <v>3.57077</v>
      </c>
      <c r="AZ2784">
        <v>3.8371599999999999</v>
      </c>
      <c r="BA2784">
        <v>4.2358599999999997</v>
      </c>
      <c r="BB2784">
        <v>4.6363200000000004</v>
      </c>
      <c r="BC2784">
        <v>4.9780600000000002</v>
      </c>
      <c r="BD2784">
        <v>5.39201</v>
      </c>
      <c r="BE2784">
        <v>5.7044699999999997</v>
      </c>
      <c r="BF2784">
        <v>6.0468099999999998</v>
      </c>
      <c r="BG2784">
        <v>6.6094099999999996</v>
      </c>
      <c r="BH2784">
        <v>7.0253899999999998</v>
      </c>
    </row>
    <row r="2785" spans="1:60" x14ac:dyDescent="0.3">
      <c r="A2785" t="s">
        <v>1439</v>
      </c>
      <c r="B2785" t="s">
        <v>1306</v>
      </c>
      <c r="C2785" t="s">
        <v>1238</v>
      </c>
      <c r="D2785" t="s">
        <v>1435</v>
      </c>
      <c r="O2785">
        <v>28.223880000000001</v>
      </c>
      <c r="P2785">
        <v>37.988149999999997</v>
      </c>
      <c r="Q2785">
        <v>45.787010000000002</v>
      </c>
      <c r="R2785">
        <v>51.99147</v>
      </c>
      <c r="S2785">
        <v>48.593409999999999</v>
      </c>
      <c r="T2785">
        <v>49.32244</v>
      </c>
      <c r="U2785">
        <v>57.402589999999996</v>
      </c>
      <c r="V2785">
        <v>58.273800000000001</v>
      </c>
      <c r="W2785">
        <v>54.891970000000001</v>
      </c>
      <c r="X2785">
        <v>50.69509</v>
      </c>
      <c r="Y2785">
        <v>43.896799999999999</v>
      </c>
      <c r="Z2785">
        <v>39.558709999999998</v>
      </c>
      <c r="AA2785">
        <v>33.613779999999998</v>
      </c>
      <c r="AB2785">
        <v>30.70844</v>
      </c>
      <c r="AC2785">
        <v>30.134150000000002</v>
      </c>
      <c r="AD2785">
        <v>31.446290000000001</v>
      </c>
      <c r="AE2785">
        <v>33.094799999999999</v>
      </c>
      <c r="AF2785">
        <v>35.231520000000003</v>
      </c>
      <c r="AG2785">
        <v>36.796930000000003</v>
      </c>
      <c r="AH2785">
        <v>37.050060000000002</v>
      </c>
      <c r="AI2785">
        <v>37.315040000000003</v>
      </c>
      <c r="AJ2785">
        <v>39.637430000000002</v>
      </c>
      <c r="AK2785">
        <v>42.801250000000003</v>
      </c>
      <c r="AL2785">
        <v>45.738239999999998</v>
      </c>
      <c r="AM2785">
        <v>47.401780000000002</v>
      </c>
      <c r="AN2785">
        <v>51.20373</v>
      </c>
      <c r="AO2785">
        <v>55.707979999999999</v>
      </c>
      <c r="AP2785">
        <v>58.391640000000002</v>
      </c>
      <c r="AR2785">
        <v>61.257820000000002</v>
      </c>
      <c r="AS2785">
        <v>61.027439999999999</v>
      </c>
      <c r="AT2785">
        <v>60.901470000000003</v>
      </c>
      <c r="AU2785">
        <v>60.796520000000001</v>
      </c>
      <c r="AV2785">
        <v>62.266669999999998</v>
      </c>
      <c r="AY2785">
        <v>68.445170000000005</v>
      </c>
      <c r="AZ2785">
        <v>72.580039999999997</v>
      </c>
      <c r="BA2785">
        <v>76.697609999999997</v>
      </c>
      <c r="BB2785">
        <v>80.607849999999999</v>
      </c>
      <c r="BC2785">
        <v>84.92116</v>
      </c>
      <c r="BD2785">
        <v>89.077939999999998</v>
      </c>
      <c r="BE2785">
        <v>92.143249999999995</v>
      </c>
      <c r="BF2785">
        <v>96.241749999999996</v>
      </c>
      <c r="BG2785">
        <v>94.332070000000002</v>
      </c>
      <c r="BH2785">
        <v>94.299210000000002</v>
      </c>
    </row>
    <row r="2786" spans="1:60" x14ac:dyDescent="0.3">
      <c r="A2786" t="s">
        <v>1439</v>
      </c>
      <c r="B2786" t="s">
        <v>1306</v>
      </c>
      <c r="C2786" t="s">
        <v>2395</v>
      </c>
      <c r="D2786" t="s">
        <v>1168</v>
      </c>
    </row>
    <row r="2787" spans="1:60" x14ac:dyDescent="0.3">
      <c r="A2787" t="s">
        <v>1439</v>
      </c>
      <c r="B2787" t="s">
        <v>1306</v>
      </c>
      <c r="C2787" t="s">
        <v>2710</v>
      </c>
      <c r="D2787" t="s">
        <v>422</v>
      </c>
      <c r="U2787">
        <v>0.68310000000000004</v>
      </c>
      <c r="V2787">
        <v>0.71516999999999997</v>
      </c>
      <c r="W2787">
        <v>0.75275999999999998</v>
      </c>
      <c r="X2787">
        <v>0.74353000000000002</v>
      </c>
      <c r="Y2787">
        <v>0.71935000000000004</v>
      </c>
      <c r="Z2787">
        <v>0.67957999999999996</v>
      </c>
      <c r="AA2787">
        <v>0.66512000000000004</v>
      </c>
      <c r="AB2787">
        <v>0.67145999999999995</v>
      </c>
      <c r="AC2787">
        <v>0.67984999999999995</v>
      </c>
      <c r="AD2787">
        <v>0.69645000000000001</v>
      </c>
      <c r="AE2787">
        <v>0.69476000000000004</v>
      </c>
      <c r="AF2787">
        <v>0.72713000000000005</v>
      </c>
      <c r="AG2787">
        <v>0.73341999999999996</v>
      </c>
      <c r="AH2787">
        <v>0.74295</v>
      </c>
      <c r="AI2787">
        <v>0.73678999999999994</v>
      </c>
      <c r="AJ2787">
        <v>0.75099000000000005</v>
      </c>
      <c r="AK2787">
        <v>0.77356000000000003</v>
      </c>
      <c r="AL2787">
        <v>0.78766000000000003</v>
      </c>
      <c r="AM2787">
        <v>0.83038000000000001</v>
      </c>
      <c r="AN2787">
        <v>0.85243000000000002</v>
      </c>
      <c r="AO2787">
        <v>0.87324999999999997</v>
      </c>
      <c r="AP2787">
        <v>0.87890999999999997</v>
      </c>
      <c r="AT2787">
        <v>0.94042000000000003</v>
      </c>
      <c r="AV2787">
        <v>0.95176000000000005</v>
      </c>
      <c r="AY2787">
        <v>0.99851000000000001</v>
      </c>
      <c r="AZ2787">
        <v>1.0054099999999999</v>
      </c>
      <c r="BA2787">
        <v>1.01657</v>
      </c>
      <c r="BB2787">
        <v>1.02773</v>
      </c>
      <c r="BC2787">
        <v>0.99697999999999998</v>
      </c>
      <c r="BD2787">
        <v>1.0015700000000001</v>
      </c>
      <c r="BE2787">
        <v>1.0079899999999999</v>
      </c>
      <c r="BF2787">
        <v>1.0177799999999999</v>
      </c>
      <c r="BG2787">
        <v>1.02241</v>
      </c>
      <c r="BH2787">
        <v>1.02599</v>
      </c>
    </row>
    <row r="2788" spans="1:60" x14ac:dyDescent="0.3">
      <c r="A2788" t="s">
        <v>1439</v>
      </c>
      <c r="B2788" t="s">
        <v>1306</v>
      </c>
      <c r="C2788" t="s">
        <v>1420</v>
      </c>
      <c r="D2788" t="s">
        <v>1991</v>
      </c>
      <c r="U2788">
        <v>46.341070000000002</v>
      </c>
      <c r="V2788">
        <v>48.369289999999999</v>
      </c>
      <c r="W2788">
        <v>46.966839999999998</v>
      </c>
      <c r="X2788">
        <v>43.070250000000001</v>
      </c>
      <c r="Y2788">
        <v>36.582079999999998</v>
      </c>
      <c r="Z2788">
        <v>31.870799999999999</v>
      </c>
      <c r="AA2788">
        <v>26.734649999999998</v>
      </c>
      <c r="AB2788">
        <v>24.568300000000001</v>
      </c>
      <c r="AC2788">
        <v>24.290700000000001</v>
      </c>
      <c r="AD2788">
        <v>25.71574</v>
      </c>
      <c r="AE2788">
        <v>27.016670000000001</v>
      </c>
      <c r="AF2788">
        <v>29.543790000000001</v>
      </c>
      <c r="AG2788">
        <v>31.00638</v>
      </c>
      <c r="AH2788">
        <v>31.452639999999999</v>
      </c>
      <c r="AI2788">
        <v>31.51905</v>
      </c>
      <c r="AJ2788">
        <v>33.857140000000001</v>
      </c>
      <c r="AK2788">
        <v>37.19558</v>
      </c>
      <c r="AL2788">
        <v>40.165080000000003</v>
      </c>
      <c r="AM2788">
        <v>42.893059999999998</v>
      </c>
      <c r="AN2788">
        <v>47.016350000000003</v>
      </c>
      <c r="AO2788">
        <v>51.838059999999999</v>
      </c>
      <c r="AP2788">
        <v>54.527230000000003</v>
      </c>
      <c r="AT2788">
        <v>58.969360000000002</v>
      </c>
      <c r="AV2788">
        <v>60.669890000000002</v>
      </c>
      <c r="AY2788">
        <v>68.391909999999996</v>
      </c>
      <c r="AZ2788">
        <v>72.785470000000004</v>
      </c>
      <c r="BA2788">
        <v>77.360510000000005</v>
      </c>
      <c r="BB2788">
        <v>81.770799999999994</v>
      </c>
      <c r="BC2788">
        <v>84.785259999999994</v>
      </c>
      <c r="BD2788">
        <v>89.151989999999998</v>
      </c>
      <c r="BE2788">
        <v>92.531890000000004</v>
      </c>
      <c r="BF2788">
        <v>97.143109999999993</v>
      </c>
      <c r="BG2788">
        <v>95.444890000000001</v>
      </c>
      <c r="BH2788">
        <v>95.589839999999995</v>
      </c>
    </row>
    <row r="2789" spans="1:60" x14ac:dyDescent="0.3">
      <c r="A2789" t="s">
        <v>1439</v>
      </c>
      <c r="B2789" t="s">
        <v>1306</v>
      </c>
      <c r="C2789" t="s">
        <v>2132</v>
      </c>
      <c r="D2789" t="s">
        <v>2238</v>
      </c>
    </row>
    <row r="2790" spans="1:60" x14ac:dyDescent="0.3">
      <c r="A2790" t="s">
        <v>1439</v>
      </c>
      <c r="B2790" t="s">
        <v>1306</v>
      </c>
      <c r="C2790" t="s">
        <v>1528</v>
      </c>
      <c r="D2790" t="s">
        <v>2475</v>
      </c>
      <c r="U2790">
        <v>67.839640000000003</v>
      </c>
      <c r="V2790">
        <v>67.633520000000004</v>
      </c>
      <c r="W2790">
        <v>62.393250000000002</v>
      </c>
      <c r="X2790">
        <v>57.927010000000003</v>
      </c>
      <c r="Y2790">
        <v>50.854709999999997</v>
      </c>
      <c r="Z2790">
        <v>46.897790000000001</v>
      </c>
      <c r="AA2790">
        <v>40.19547</v>
      </c>
      <c r="AB2790">
        <v>36.589170000000003</v>
      </c>
      <c r="AC2790">
        <v>35.72927</v>
      </c>
      <c r="AD2790">
        <v>36.923900000000003</v>
      </c>
      <c r="AE2790">
        <v>38.886119999999998</v>
      </c>
      <c r="AF2790">
        <v>40.630780000000001</v>
      </c>
      <c r="AG2790">
        <v>42.276580000000003</v>
      </c>
      <c r="AH2790">
        <v>42.334960000000002</v>
      </c>
      <c r="AI2790">
        <v>42.779029999999999</v>
      </c>
      <c r="AJ2790">
        <v>45.08323</v>
      </c>
      <c r="AK2790">
        <v>48.083840000000002</v>
      </c>
      <c r="AL2790">
        <v>50.992750000000001</v>
      </c>
      <c r="AM2790">
        <v>51.654470000000003</v>
      </c>
      <c r="AN2790">
        <v>55.155630000000002</v>
      </c>
      <c r="AO2790">
        <v>59.362520000000004</v>
      </c>
      <c r="AP2790">
        <v>62.039790000000004</v>
      </c>
      <c r="AT2790">
        <v>62.705620000000003</v>
      </c>
      <c r="AV2790">
        <v>63.745249999999999</v>
      </c>
      <c r="AY2790">
        <v>68.493759999999995</v>
      </c>
      <c r="AZ2790">
        <v>72.393730000000005</v>
      </c>
      <c r="BA2790">
        <v>76.099760000000003</v>
      </c>
      <c r="BB2790">
        <v>79.564520000000002</v>
      </c>
      <c r="BC2790">
        <v>85.042509999999993</v>
      </c>
      <c r="BD2790">
        <v>89.012069999999994</v>
      </c>
      <c r="BE2790">
        <v>91.798760000000001</v>
      </c>
      <c r="BF2790">
        <v>95.445660000000004</v>
      </c>
      <c r="BG2790">
        <v>93.353110000000001</v>
      </c>
      <c r="BH2790">
        <v>93.168319999999994</v>
      </c>
    </row>
    <row r="2791" spans="1:60" x14ac:dyDescent="0.3">
      <c r="A2791" t="s">
        <v>1439</v>
      </c>
      <c r="B2791" t="s">
        <v>1306</v>
      </c>
      <c r="C2791" t="s">
        <v>353</v>
      </c>
      <c r="D2791" t="s">
        <v>2293</v>
      </c>
    </row>
    <row r="2792" spans="1:60" x14ac:dyDescent="0.3">
      <c r="A2792" t="s">
        <v>1439</v>
      </c>
      <c r="B2792" t="s">
        <v>1306</v>
      </c>
      <c r="C2792" t="s">
        <v>2548</v>
      </c>
      <c r="D2792" t="s">
        <v>932</v>
      </c>
      <c r="AY2792">
        <v>7.4809200000000002</v>
      </c>
      <c r="AZ2792">
        <v>8.3211200000000005</v>
      </c>
      <c r="BA2792">
        <v>9.0583799999999997</v>
      </c>
      <c r="BB2792">
        <v>9.5914699999999993</v>
      </c>
      <c r="BC2792">
        <v>9.9398400000000002</v>
      </c>
      <c r="BD2792">
        <v>10.71927</v>
      </c>
      <c r="BE2792">
        <v>10.98686</v>
      </c>
      <c r="BF2792">
        <v>9.8303999999999991</v>
      </c>
      <c r="BG2792">
        <v>10.1693</v>
      </c>
      <c r="BH2792">
        <v>10.6265</v>
      </c>
    </row>
    <row r="2793" spans="1:60" x14ac:dyDescent="0.3">
      <c r="A2793" t="s">
        <v>1439</v>
      </c>
      <c r="B2793" t="s">
        <v>1306</v>
      </c>
      <c r="C2793" t="s">
        <v>1734</v>
      </c>
      <c r="D2793" t="s">
        <v>1436</v>
      </c>
      <c r="O2793">
        <v>0.13114000000000001</v>
      </c>
      <c r="R2793">
        <v>0.21229999999999999</v>
      </c>
      <c r="S2793">
        <v>0.34789999999999999</v>
      </c>
      <c r="T2793">
        <v>0.48846000000000001</v>
      </c>
      <c r="U2793">
        <v>0.57896999999999998</v>
      </c>
      <c r="V2793">
        <v>0.65300000000000002</v>
      </c>
      <c r="W2793">
        <v>0.72394999999999998</v>
      </c>
      <c r="X2793">
        <v>0.98873999999999995</v>
      </c>
      <c r="Y2793">
        <v>1.15503</v>
      </c>
      <c r="Z2793">
        <v>1.8182400000000001</v>
      </c>
      <c r="AC2793">
        <v>2.0526900000000001</v>
      </c>
      <c r="AD2793">
        <v>2.4754700000000001</v>
      </c>
      <c r="AE2793">
        <v>3.0168400000000002</v>
      </c>
      <c r="AF2793">
        <v>3.15727</v>
      </c>
      <c r="AG2793">
        <v>3.1247799999999999</v>
      </c>
      <c r="AH2793">
        <v>3.0324300000000002</v>
      </c>
      <c r="AI2793">
        <v>3.01247</v>
      </c>
      <c r="AJ2793">
        <v>2.9309099999999999</v>
      </c>
      <c r="AK2793">
        <v>2.84389</v>
      </c>
      <c r="AL2793">
        <v>2.9309099999999999</v>
      </c>
      <c r="AM2793">
        <v>3.6666400000000001</v>
      </c>
      <c r="AN2793">
        <v>4.4610700000000003</v>
      </c>
      <c r="AO2793">
        <v>4.9966499999999998</v>
      </c>
      <c r="AP2793">
        <v>5.4509100000000004</v>
      </c>
      <c r="AQ2793">
        <v>5.9758800000000001</v>
      </c>
      <c r="AR2793">
        <v>6.5099499999999999</v>
      </c>
      <c r="AS2793">
        <v>7.7204800000000002</v>
      </c>
      <c r="AT2793">
        <v>9.9513099999999994</v>
      </c>
      <c r="AU2793">
        <v>12.791040000000001</v>
      </c>
      <c r="AV2793">
        <v>15.6358</v>
      </c>
      <c r="AW2793">
        <v>17.91103</v>
      </c>
      <c r="AX2793">
        <v>19.33586</v>
      </c>
      <c r="AY2793">
        <v>20.497689999999999</v>
      </c>
      <c r="AZ2793">
        <v>20.844529999999999</v>
      </c>
      <c r="BA2793">
        <v>20.939979999999998</v>
      </c>
      <c r="BB2793">
        <v>22.51596</v>
      </c>
      <c r="BC2793">
        <v>23.94792</v>
      </c>
      <c r="BD2793">
        <v>24.872810000000001</v>
      </c>
      <c r="BE2793">
        <v>27.184429999999999</v>
      </c>
      <c r="BF2793">
        <v>30.16207</v>
      </c>
      <c r="BG2793">
        <v>39.390389999999996</v>
      </c>
      <c r="BH2793">
        <v>43.391770000000001</v>
      </c>
    </row>
    <row r="2794" spans="1:60" x14ac:dyDescent="0.3">
      <c r="A2794" t="s">
        <v>1439</v>
      </c>
      <c r="B2794" t="s">
        <v>1306</v>
      </c>
      <c r="C2794" t="s">
        <v>1655</v>
      </c>
      <c r="D2794" t="s">
        <v>2740</v>
      </c>
      <c r="S2794">
        <v>0.46971000000000002</v>
      </c>
      <c r="T2794">
        <v>0.53874999999999995</v>
      </c>
      <c r="U2794">
        <v>0.51139999999999997</v>
      </c>
      <c r="V2794">
        <v>0.52109000000000005</v>
      </c>
      <c r="W2794">
        <v>0.43265999999999999</v>
      </c>
      <c r="X2794">
        <v>0.33609</v>
      </c>
      <c r="Y2794">
        <v>0.33589999999999998</v>
      </c>
      <c r="AM2794">
        <v>0.52771999999999997</v>
      </c>
      <c r="AV2794">
        <v>0.82579000000000002</v>
      </c>
      <c r="AW2794">
        <v>0.88544</v>
      </c>
      <c r="AX2794">
        <v>0.90520999999999996</v>
      </c>
      <c r="AY2794">
        <v>0.94884000000000002</v>
      </c>
      <c r="AZ2794">
        <v>0.98499999999999999</v>
      </c>
      <c r="BA2794">
        <v>1.02562</v>
      </c>
      <c r="BB2794">
        <v>1.0485199999999999</v>
      </c>
      <c r="BC2794">
        <v>1.07318</v>
      </c>
      <c r="BD2794">
        <v>1.0991200000000001</v>
      </c>
      <c r="BE2794">
        <v>1.1158399999999999</v>
      </c>
      <c r="BF2794">
        <v>1.1383799999999999</v>
      </c>
      <c r="BG2794">
        <v>1.1632100000000001</v>
      </c>
      <c r="BH2794">
        <v>1.1861999999999999</v>
      </c>
    </row>
    <row r="2795" spans="1:60" x14ac:dyDescent="0.3">
      <c r="A2795" t="s">
        <v>1439</v>
      </c>
      <c r="B2795" t="s">
        <v>1306</v>
      </c>
      <c r="C2795" t="s">
        <v>2930</v>
      </c>
      <c r="D2795" t="s">
        <v>1003</v>
      </c>
      <c r="S2795">
        <v>0.22017</v>
      </c>
      <c r="T2795">
        <v>0.33922000000000002</v>
      </c>
      <c r="U2795">
        <v>0.38829000000000002</v>
      </c>
      <c r="V2795">
        <v>0.44352999999999998</v>
      </c>
      <c r="W2795">
        <v>0.43252000000000002</v>
      </c>
      <c r="X2795">
        <v>0.49058000000000002</v>
      </c>
      <c r="Y2795">
        <v>0.57274999999999998</v>
      </c>
      <c r="AM2795">
        <v>2.51139</v>
      </c>
      <c r="AV2795">
        <v>14.105980000000001</v>
      </c>
      <c r="AW2795">
        <v>16.793030000000002</v>
      </c>
      <c r="AX2795">
        <v>18.345939999999999</v>
      </c>
      <c r="AY2795">
        <v>19.942540000000001</v>
      </c>
      <c r="AZ2795">
        <v>20.681560000000001</v>
      </c>
      <c r="BA2795">
        <v>21.214649999999999</v>
      </c>
      <c r="BB2795">
        <v>23.070509999999999</v>
      </c>
      <c r="BC2795">
        <v>24.829429999999999</v>
      </c>
      <c r="BD2795">
        <v>26.10154</v>
      </c>
      <c r="BE2795">
        <v>28.74701</v>
      </c>
      <c r="BF2795">
        <v>32.219009999999997</v>
      </c>
      <c r="BG2795">
        <v>42.533589999999997</v>
      </c>
      <c r="BH2795">
        <v>47.31297</v>
      </c>
    </row>
    <row r="2796" spans="1:60" x14ac:dyDescent="0.3">
      <c r="A2796" t="s">
        <v>1439</v>
      </c>
      <c r="B2796" t="s">
        <v>1306</v>
      </c>
      <c r="C2796" t="s">
        <v>2618</v>
      </c>
      <c r="D2796" t="s">
        <v>1491</v>
      </c>
      <c r="S2796">
        <v>0.46875</v>
      </c>
      <c r="T2796">
        <v>0.62963999999999998</v>
      </c>
      <c r="U2796">
        <v>0.75924999999999998</v>
      </c>
      <c r="V2796">
        <v>0.85116000000000003</v>
      </c>
      <c r="W2796">
        <v>0.99966999999999995</v>
      </c>
      <c r="X2796">
        <v>1.45967</v>
      </c>
      <c r="Y2796">
        <v>1.7051400000000001</v>
      </c>
      <c r="AM2796">
        <v>4.7589699999999997</v>
      </c>
      <c r="AV2796">
        <v>17.081759999999999</v>
      </c>
      <c r="AW2796">
        <v>18.965789999999998</v>
      </c>
      <c r="AX2796">
        <v>20.26698</v>
      </c>
      <c r="AY2796">
        <v>21.01782</v>
      </c>
      <c r="AZ2796">
        <v>20.996600000000001</v>
      </c>
      <c r="BA2796">
        <v>20.68478</v>
      </c>
      <c r="BB2796">
        <v>22.00292</v>
      </c>
      <c r="BC2796">
        <v>23.136209999999998</v>
      </c>
      <c r="BD2796">
        <v>23.747640000000001</v>
      </c>
      <c r="BE2796">
        <v>25.762619999999998</v>
      </c>
      <c r="BF2796">
        <v>28.302589999999999</v>
      </c>
      <c r="BG2796">
        <v>36.565669999999997</v>
      </c>
      <c r="BH2796">
        <v>39.886110000000002</v>
      </c>
    </row>
    <row r="2797" spans="1:60" x14ac:dyDescent="0.3">
      <c r="A2797" t="s">
        <v>1439</v>
      </c>
      <c r="B2797" t="s">
        <v>1306</v>
      </c>
      <c r="C2797" t="s">
        <v>812</v>
      </c>
      <c r="D2797" t="s">
        <v>370</v>
      </c>
      <c r="Z2797">
        <v>1100</v>
      </c>
      <c r="AD2797">
        <v>1943</v>
      </c>
      <c r="AE2797">
        <v>2911</v>
      </c>
      <c r="AF2797">
        <v>3146</v>
      </c>
      <c r="AG2797">
        <v>4619</v>
      </c>
      <c r="AH2797">
        <v>5411</v>
      </c>
      <c r="AI2797">
        <v>6285</v>
      </c>
      <c r="AJ2797">
        <v>6186</v>
      </c>
      <c r="AK2797">
        <v>6956</v>
      </c>
      <c r="AL2797">
        <v>7566</v>
      </c>
      <c r="AM2797">
        <v>7821</v>
      </c>
      <c r="AN2797">
        <v>9061.4</v>
      </c>
      <c r="AO2797">
        <v>10526.1</v>
      </c>
      <c r="AP2797">
        <v>12171.6</v>
      </c>
      <c r="AQ2797">
        <v>13781.3</v>
      </c>
      <c r="AR2797">
        <v>15714.7</v>
      </c>
      <c r="AS2797">
        <v>47289.8</v>
      </c>
      <c r="AT2797">
        <v>59412.4</v>
      </c>
      <c r="AU2797">
        <v>61106.8</v>
      </c>
      <c r="AV2797">
        <v>71113.3</v>
      </c>
      <c r="AW2797">
        <v>106844</v>
      </c>
      <c r="AX2797">
        <v>156585.60000000001</v>
      </c>
      <c r="AY2797">
        <v>181690.5</v>
      </c>
      <c r="AZ2797">
        <v>207175.3</v>
      </c>
      <c r="BA2797">
        <v>240030.2</v>
      </c>
      <c r="BB2797">
        <v>278947.40000000002</v>
      </c>
      <c r="BC2797">
        <v>305827</v>
      </c>
      <c r="BD2797">
        <v>351462.8</v>
      </c>
      <c r="BE2797">
        <v>372038.40000000002</v>
      </c>
      <c r="BF2797">
        <v>401434.5</v>
      </c>
    </row>
    <row r="2798" spans="1:60" x14ac:dyDescent="0.3">
      <c r="A2798" t="s">
        <v>1439</v>
      </c>
      <c r="B2798" t="s">
        <v>1306</v>
      </c>
      <c r="C2798" t="s">
        <v>906</v>
      </c>
      <c r="D2798" t="s">
        <v>2291</v>
      </c>
      <c r="O2798">
        <v>4</v>
      </c>
      <c r="P2798">
        <v>4</v>
      </c>
      <c r="Q2798">
        <v>4</v>
      </c>
      <c r="R2798">
        <v>4</v>
      </c>
      <c r="S2798">
        <v>4</v>
      </c>
      <c r="T2798">
        <v>4</v>
      </c>
      <c r="U2798">
        <v>4</v>
      </c>
      <c r="V2798">
        <v>5</v>
      </c>
      <c r="W2798">
        <v>6</v>
      </c>
      <c r="X2798">
        <v>6</v>
      </c>
      <c r="Y2798">
        <v>6</v>
      </c>
      <c r="Z2798">
        <v>6</v>
      </c>
      <c r="AA2798">
        <v>6</v>
      </c>
      <c r="AB2798">
        <v>6</v>
      </c>
      <c r="AC2798">
        <v>6</v>
      </c>
      <c r="AD2798">
        <v>6</v>
      </c>
      <c r="AE2798">
        <v>6</v>
      </c>
      <c r="AF2798">
        <v>6</v>
      </c>
      <c r="AG2798">
        <v>6</v>
      </c>
      <c r="AH2798">
        <v>6</v>
      </c>
      <c r="AI2798">
        <v>6</v>
      </c>
      <c r="AJ2798">
        <v>6</v>
      </c>
      <c r="AK2798">
        <v>6</v>
      </c>
      <c r="AL2798">
        <v>6</v>
      </c>
      <c r="AM2798">
        <v>6</v>
      </c>
      <c r="AN2798">
        <v>6</v>
      </c>
      <c r="AO2798">
        <v>6</v>
      </c>
      <c r="AP2798">
        <v>6</v>
      </c>
      <c r="AQ2798">
        <v>6</v>
      </c>
      <c r="AR2798">
        <v>6</v>
      </c>
      <c r="AS2798">
        <v>6</v>
      </c>
      <c r="AT2798">
        <v>6</v>
      </c>
      <c r="AU2798">
        <v>6</v>
      </c>
      <c r="AV2798">
        <v>6</v>
      </c>
      <c r="AW2798">
        <v>6</v>
      </c>
      <c r="AX2798">
        <v>6</v>
      </c>
      <c r="AY2798">
        <v>6</v>
      </c>
      <c r="AZ2798">
        <v>6</v>
      </c>
      <c r="BA2798">
        <v>6</v>
      </c>
      <c r="BB2798">
        <v>6</v>
      </c>
      <c r="BC2798">
        <v>6</v>
      </c>
      <c r="BD2798">
        <v>6</v>
      </c>
      <c r="BE2798">
        <v>6</v>
      </c>
      <c r="BF2798">
        <v>6</v>
      </c>
      <c r="BG2798">
        <v>6</v>
      </c>
      <c r="BH2798">
        <v>6</v>
      </c>
    </row>
    <row r="2799" spans="1:60" x14ac:dyDescent="0.3">
      <c r="A2799" t="s">
        <v>1439</v>
      </c>
      <c r="B2799" t="s">
        <v>1306</v>
      </c>
      <c r="C2799" t="s">
        <v>1658</v>
      </c>
      <c r="D2799" t="s">
        <v>360</v>
      </c>
      <c r="O2799">
        <v>20214900</v>
      </c>
      <c r="P2799">
        <v>26418500</v>
      </c>
      <c r="Q2799">
        <v>31276100</v>
      </c>
      <c r="R2799">
        <v>35824400</v>
      </c>
      <c r="S2799">
        <v>34464300</v>
      </c>
      <c r="T2799">
        <v>36503600</v>
      </c>
      <c r="U2799">
        <v>44661100</v>
      </c>
      <c r="V2799">
        <v>58365800</v>
      </c>
      <c r="W2799">
        <v>67799000</v>
      </c>
      <c r="X2799">
        <v>65482500</v>
      </c>
      <c r="Y2799">
        <v>59049600</v>
      </c>
      <c r="Z2799">
        <v>55080800</v>
      </c>
      <c r="AA2799">
        <v>48596000</v>
      </c>
      <c r="AB2799">
        <v>45285000</v>
      </c>
      <c r="AC2799">
        <v>43977300</v>
      </c>
      <c r="AD2799">
        <v>45541500</v>
      </c>
      <c r="AE2799">
        <v>47059600</v>
      </c>
      <c r="AF2799">
        <v>48899300</v>
      </c>
      <c r="AG2799">
        <v>49481100</v>
      </c>
      <c r="AH2799">
        <v>47615200</v>
      </c>
      <c r="AI2799">
        <v>45541200</v>
      </c>
      <c r="AJ2799">
        <v>45859600</v>
      </c>
      <c r="AK2799">
        <v>46835000</v>
      </c>
      <c r="AL2799">
        <v>47708000</v>
      </c>
      <c r="AM2799">
        <v>47391100</v>
      </c>
      <c r="AN2799">
        <v>49816643</v>
      </c>
      <c r="AO2799">
        <v>53709790</v>
      </c>
      <c r="AP2799">
        <v>57396761</v>
      </c>
      <c r="AR2799">
        <v>64683886</v>
      </c>
      <c r="AS2799">
        <v>69160881</v>
      </c>
      <c r="AV2799">
        <v>84326729</v>
      </c>
      <c r="AY2799">
        <v>85888817</v>
      </c>
      <c r="AZ2799">
        <v>84602299</v>
      </c>
      <c r="BA2799">
        <v>82541838</v>
      </c>
      <c r="BB2799">
        <v>80614978</v>
      </c>
      <c r="BC2799">
        <v>78798728</v>
      </c>
      <c r="BD2799">
        <v>77152865</v>
      </c>
      <c r="BE2799">
        <v>75307817</v>
      </c>
      <c r="BF2799">
        <v>73184068</v>
      </c>
      <c r="BG2799">
        <v>69457941</v>
      </c>
      <c r="BH2799">
        <v>68571877</v>
      </c>
    </row>
    <row r="2800" spans="1:60" x14ac:dyDescent="0.3">
      <c r="A2800" t="s">
        <v>1439</v>
      </c>
      <c r="B2800" t="s">
        <v>1306</v>
      </c>
      <c r="C2800" t="s">
        <v>1208</v>
      </c>
      <c r="D2800" t="s">
        <v>2376</v>
      </c>
      <c r="S2800">
        <v>32.988050000000001</v>
      </c>
      <c r="T2800">
        <v>38.137059999999998</v>
      </c>
      <c r="U2800">
        <v>39.267060000000001</v>
      </c>
      <c r="V2800">
        <v>40.384950000000003</v>
      </c>
      <c r="W2800">
        <v>41.673029999999997</v>
      </c>
      <c r="X2800">
        <v>41.468789999999998</v>
      </c>
      <c r="Y2800">
        <v>40.821950000000001</v>
      </c>
      <c r="Z2800">
        <v>39.57967</v>
      </c>
      <c r="AA2800">
        <v>39.003210000000003</v>
      </c>
      <c r="AB2800">
        <v>39.249200000000002</v>
      </c>
      <c r="AC2800">
        <v>39.454900000000002</v>
      </c>
      <c r="AD2800">
        <v>40.00461</v>
      </c>
      <c r="AE2800">
        <v>40.228349999999999</v>
      </c>
      <c r="AF2800">
        <v>40.652119999999996</v>
      </c>
      <c r="AG2800">
        <v>40.795780000000001</v>
      </c>
      <c r="AH2800">
        <v>40.978090000000002</v>
      </c>
      <c r="AI2800">
        <v>41.442030000000003</v>
      </c>
      <c r="AJ2800">
        <v>41.869309999999999</v>
      </c>
      <c r="AK2800">
        <v>42.652720000000002</v>
      </c>
      <c r="AL2800">
        <v>43.106189999999998</v>
      </c>
      <c r="AM2800">
        <v>43.71454</v>
      </c>
      <c r="AN2800">
        <v>44.302399999999999</v>
      </c>
      <c r="AO2800">
        <v>44.824120000000001</v>
      </c>
      <c r="AP2800">
        <v>45.292569999999998</v>
      </c>
      <c r="AR2800">
        <v>46.099850000000004</v>
      </c>
      <c r="AV2800">
        <v>46.676630000000003</v>
      </c>
      <c r="AY2800">
        <v>47.06344</v>
      </c>
      <c r="AZ2800">
        <v>47.131689999999999</v>
      </c>
      <c r="BA2800">
        <v>47.294159999999998</v>
      </c>
      <c r="BB2800">
        <v>47.464829999999999</v>
      </c>
      <c r="BC2800">
        <v>47.575510000000001</v>
      </c>
      <c r="BD2800">
        <v>47.637500000000003</v>
      </c>
      <c r="BE2800">
        <v>47.70984</v>
      </c>
      <c r="BF2800">
        <v>47.858409999999999</v>
      </c>
      <c r="BG2800">
        <v>47.901350000000001</v>
      </c>
      <c r="BH2800">
        <v>47.831699999999998</v>
      </c>
    </row>
    <row r="2801" spans="1:61" x14ac:dyDescent="0.3">
      <c r="A2801" t="s">
        <v>1439</v>
      </c>
      <c r="B2801" t="s">
        <v>1306</v>
      </c>
      <c r="C2801" t="s">
        <v>1154</v>
      </c>
      <c r="D2801" t="s">
        <v>1041</v>
      </c>
      <c r="O2801">
        <v>20253371</v>
      </c>
      <c r="P2801">
        <v>26482476</v>
      </c>
      <c r="Q2801">
        <v>31493670</v>
      </c>
      <c r="R2801">
        <v>36166903</v>
      </c>
      <c r="S2801">
        <v>34946781</v>
      </c>
      <c r="T2801">
        <v>37137884</v>
      </c>
      <c r="U2801">
        <v>45368418</v>
      </c>
      <c r="V2801">
        <v>59055677</v>
      </c>
      <c r="W2801">
        <v>68488202</v>
      </c>
      <c r="X2801">
        <v>66371587</v>
      </c>
      <c r="Y2801">
        <v>60248276</v>
      </c>
      <c r="Z2801">
        <v>56777808</v>
      </c>
      <c r="AA2801">
        <v>50145904</v>
      </c>
      <c r="AB2801">
        <v>47027981</v>
      </c>
      <c r="AC2801">
        <v>46865161</v>
      </c>
      <c r="AD2801">
        <v>49236900</v>
      </c>
      <c r="AE2801">
        <v>51663800</v>
      </c>
      <c r="AF2801">
        <v>54108600</v>
      </c>
      <c r="AG2801">
        <v>55062400</v>
      </c>
      <c r="AH2801">
        <v>53621700</v>
      </c>
      <c r="AI2801">
        <v>51799200</v>
      </c>
      <c r="AJ2801">
        <v>52385600</v>
      </c>
      <c r="AK2801">
        <v>53690000</v>
      </c>
      <c r="AL2801">
        <v>55100000</v>
      </c>
      <c r="AM2801">
        <v>55548100</v>
      </c>
      <c r="AN2801">
        <v>58941484</v>
      </c>
      <c r="AO2801">
        <v>63800417</v>
      </c>
      <c r="AP2801">
        <v>68275438</v>
      </c>
      <c r="AR2801">
        <v>77436269</v>
      </c>
      <c r="AS2801">
        <v>81487960</v>
      </c>
      <c r="AT2801">
        <v>86516712</v>
      </c>
      <c r="AU2801">
        <v>90722795</v>
      </c>
      <c r="AV2801">
        <v>95624760</v>
      </c>
      <c r="AY2801">
        <v>101195119</v>
      </c>
      <c r="AZ2801">
        <v>101830968</v>
      </c>
      <c r="BA2801">
        <v>101448265</v>
      </c>
      <c r="BB2801">
        <v>100392466</v>
      </c>
      <c r="BC2801">
        <v>99218082</v>
      </c>
      <c r="BD2801">
        <v>97452468</v>
      </c>
      <c r="BE2801">
        <v>95004209</v>
      </c>
      <c r="BF2801">
        <v>94324415</v>
      </c>
      <c r="BG2801">
        <v>88691790</v>
      </c>
      <c r="BH2801">
        <v>86127197</v>
      </c>
    </row>
    <row r="2802" spans="1:61" x14ac:dyDescent="0.3">
      <c r="A2802" t="s">
        <v>1439</v>
      </c>
      <c r="B2802" t="s">
        <v>1306</v>
      </c>
      <c r="C2802" t="s">
        <v>2901</v>
      </c>
      <c r="D2802" t="s">
        <v>2971</v>
      </c>
      <c r="U2802">
        <v>39.192459999999997</v>
      </c>
      <c r="V2802">
        <v>40.328049999999998</v>
      </c>
      <c r="W2802">
        <v>41.605710000000002</v>
      </c>
      <c r="X2802">
        <v>41.356259999999999</v>
      </c>
      <c r="Y2802">
        <v>40.62659</v>
      </c>
      <c r="Z2802">
        <v>39.347790000000003</v>
      </c>
      <c r="AA2802">
        <v>38.888680000000001</v>
      </c>
      <c r="AB2802">
        <v>39.139279999999999</v>
      </c>
      <c r="AC2802">
        <v>39.429259999999999</v>
      </c>
      <c r="AD2802">
        <v>39.96555</v>
      </c>
      <c r="AE2802">
        <v>39.83079</v>
      </c>
      <c r="AF2802">
        <v>40.837130000000002</v>
      </c>
      <c r="AG2802">
        <v>40.969520000000003</v>
      </c>
      <c r="AH2802">
        <v>41.227150000000002</v>
      </c>
      <c r="AI2802">
        <v>40.98847</v>
      </c>
      <c r="AJ2802">
        <v>41.436010000000003</v>
      </c>
      <c r="AK2802">
        <v>42.162230000000001</v>
      </c>
      <c r="AL2802">
        <v>42.615430000000003</v>
      </c>
      <c r="AM2802">
        <v>43.921930000000003</v>
      </c>
      <c r="AN2802">
        <v>44.582749999999997</v>
      </c>
      <c r="AO2802">
        <v>45.194890000000001</v>
      </c>
      <c r="AP2802">
        <v>45.346820000000001</v>
      </c>
      <c r="AT2802">
        <v>46.755589999999998</v>
      </c>
      <c r="AV2802">
        <v>46.845210000000002</v>
      </c>
      <c r="AY2802">
        <v>47.667589999999997</v>
      </c>
      <c r="AZ2802">
        <v>47.695439999999998</v>
      </c>
      <c r="BA2802">
        <v>47.830030000000001</v>
      </c>
      <c r="BB2802">
        <v>47.971530000000001</v>
      </c>
      <c r="BC2802">
        <v>47.09686</v>
      </c>
      <c r="BD2802">
        <v>47.114939999999997</v>
      </c>
      <c r="BE2802">
        <v>47.187139999999999</v>
      </c>
      <c r="BF2802">
        <v>47.3384</v>
      </c>
      <c r="BG2802">
        <v>47.352460000000001</v>
      </c>
      <c r="BH2802">
        <v>47.34064</v>
      </c>
    </row>
    <row r="2803" spans="1:61" x14ac:dyDescent="0.3">
      <c r="A2803" t="s">
        <v>1439</v>
      </c>
      <c r="B2803" t="s">
        <v>1306</v>
      </c>
      <c r="C2803" t="s">
        <v>1641</v>
      </c>
      <c r="D2803" t="s">
        <v>1783</v>
      </c>
      <c r="O2803">
        <v>983294</v>
      </c>
      <c r="P2803">
        <v>1212599</v>
      </c>
      <c r="Q2803">
        <v>1369092</v>
      </c>
      <c r="R2803">
        <v>1703006</v>
      </c>
      <c r="S2803">
        <v>1752875</v>
      </c>
      <c r="T2803">
        <v>1848192</v>
      </c>
      <c r="U2803">
        <v>2164601</v>
      </c>
      <c r="V2803">
        <v>2809190</v>
      </c>
      <c r="W2803">
        <v>3273831</v>
      </c>
      <c r="X2803">
        <v>3281591</v>
      </c>
      <c r="Y2803">
        <v>3190884</v>
      </c>
      <c r="Z2803">
        <v>3171564</v>
      </c>
      <c r="AA2803">
        <v>3008789</v>
      </c>
      <c r="AB2803">
        <v>2870455</v>
      </c>
      <c r="AC2803">
        <v>2854364</v>
      </c>
      <c r="AD2803">
        <v>2883000</v>
      </c>
      <c r="AE2803">
        <v>3039100</v>
      </c>
      <c r="AF2803">
        <v>3201850</v>
      </c>
      <c r="AG2803">
        <v>3365800</v>
      </c>
      <c r="AH2803">
        <v>3501500</v>
      </c>
      <c r="AI2803">
        <v>3546200</v>
      </c>
      <c r="AJ2803">
        <v>3631500</v>
      </c>
      <c r="AK2803">
        <v>3696400</v>
      </c>
      <c r="AL2803">
        <v>3776750</v>
      </c>
      <c r="AM2803">
        <v>3836100</v>
      </c>
      <c r="AN2803">
        <v>3910232</v>
      </c>
      <c r="AO2803">
        <v>4099272</v>
      </c>
      <c r="AP2803">
        <v>4217947</v>
      </c>
      <c r="AS2803">
        <v>4763020</v>
      </c>
      <c r="AT2803">
        <v>4572065</v>
      </c>
      <c r="AU2803">
        <v>4792771</v>
      </c>
      <c r="AV2803">
        <v>5138036</v>
      </c>
      <c r="AY2803">
        <v>5766256</v>
      </c>
      <c r="AZ2803">
        <v>6221145</v>
      </c>
      <c r="BA2803">
        <v>6343783</v>
      </c>
      <c r="BB2803">
        <v>6388302</v>
      </c>
      <c r="BC2803">
        <v>6417038</v>
      </c>
      <c r="BD2803">
        <v>6431127</v>
      </c>
      <c r="BE2803">
        <v>6550540</v>
      </c>
      <c r="BF2803">
        <v>6229458</v>
      </c>
      <c r="BG2803">
        <v>6211070</v>
      </c>
      <c r="BH2803">
        <v>6234124</v>
      </c>
    </row>
    <row r="2804" spans="1:61" x14ac:dyDescent="0.3">
      <c r="A2804" t="s">
        <v>1439</v>
      </c>
      <c r="B2804" t="s">
        <v>1306</v>
      </c>
      <c r="C2804" t="s">
        <v>2687</v>
      </c>
      <c r="D2804" t="s">
        <v>507</v>
      </c>
      <c r="X2804">
        <v>24.457650000000001</v>
      </c>
      <c r="Y2804">
        <v>24.552289999999999</v>
      </c>
      <c r="Z2804">
        <v>24.83633</v>
      </c>
      <c r="AA2804">
        <v>25.31251</v>
      </c>
      <c r="AB2804">
        <v>26.156130000000001</v>
      </c>
      <c r="AC2804">
        <v>26.265049999999999</v>
      </c>
      <c r="AD2804">
        <v>27.743670000000002</v>
      </c>
      <c r="AE2804">
        <v>28.126750000000001</v>
      </c>
      <c r="AF2804">
        <v>28.416419999999999</v>
      </c>
      <c r="AG2804">
        <v>28.813359999999999</v>
      </c>
      <c r="AH2804">
        <v>29.380269999999999</v>
      </c>
      <c r="AI2804">
        <v>30.370539999999998</v>
      </c>
      <c r="AJ2804">
        <v>31.08633</v>
      </c>
      <c r="AK2804">
        <v>31.803920000000002</v>
      </c>
      <c r="AL2804">
        <v>32.569009999999999</v>
      </c>
      <c r="AM2804">
        <v>33.182139999999997</v>
      </c>
      <c r="AN2804">
        <v>33.800550000000001</v>
      </c>
      <c r="AO2804">
        <v>34.9253</v>
      </c>
      <c r="AP2804">
        <v>36.453870000000002</v>
      </c>
      <c r="AS2804">
        <v>40.7346</v>
      </c>
      <c r="AT2804">
        <v>42.643050000000002</v>
      </c>
      <c r="AU2804">
        <v>42.621360000000003</v>
      </c>
      <c r="AV2804">
        <v>43.365499999999997</v>
      </c>
      <c r="AY2804">
        <v>44.990160000000003</v>
      </c>
      <c r="AZ2804">
        <v>45.083370000000002</v>
      </c>
      <c r="BB2804">
        <v>47.432729999999999</v>
      </c>
      <c r="BC2804">
        <v>48.368980000000001</v>
      </c>
      <c r="BD2804">
        <v>48.978259999999999</v>
      </c>
      <c r="BE2804">
        <v>49.619370000000004</v>
      </c>
      <c r="BF2804">
        <v>50.284619999999997</v>
      </c>
      <c r="BG2804">
        <v>51.034680000000002</v>
      </c>
      <c r="BH2804">
        <v>51.905799999999999</v>
      </c>
    </row>
    <row r="2805" spans="1:61" x14ac:dyDescent="0.3">
      <c r="A2805" t="s">
        <v>1439</v>
      </c>
      <c r="B2805" t="s">
        <v>1306</v>
      </c>
      <c r="C2805" t="s">
        <v>2138</v>
      </c>
      <c r="D2805" t="s">
        <v>1010</v>
      </c>
      <c r="X2805">
        <v>802600</v>
      </c>
      <c r="Y2805">
        <v>783435</v>
      </c>
      <c r="Z2805">
        <v>787700</v>
      </c>
      <c r="AA2805">
        <v>761600</v>
      </c>
      <c r="AB2805">
        <v>750800</v>
      </c>
      <c r="AC2805">
        <v>749700</v>
      </c>
      <c r="AD2805">
        <v>799850</v>
      </c>
      <c r="AE2805">
        <v>854800</v>
      </c>
      <c r="AF2805">
        <v>909851</v>
      </c>
      <c r="AG2805">
        <v>969800</v>
      </c>
      <c r="AH2805">
        <v>1028750</v>
      </c>
      <c r="AI2805">
        <v>1077000</v>
      </c>
      <c r="AJ2805">
        <v>1128900</v>
      </c>
      <c r="AK2805">
        <v>1175600</v>
      </c>
      <c r="AL2805">
        <v>1230050</v>
      </c>
      <c r="AM2805">
        <v>1272900</v>
      </c>
      <c r="AN2805">
        <v>1321680</v>
      </c>
      <c r="AO2805">
        <v>1431683</v>
      </c>
      <c r="AP2805">
        <v>1537605</v>
      </c>
      <c r="AS2805">
        <v>1940197</v>
      </c>
      <c r="AT2805">
        <v>1949668</v>
      </c>
      <c r="AU2805">
        <v>2042744</v>
      </c>
      <c r="AV2805">
        <v>2228135</v>
      </c>
      <c r="AY2805">
        <v>2594248</v>
      </c>
      <c r="AZ2805">
        <v>2804702</v>
      </c>
      <c r="BB2805">
        <v>3030146</v>
      </c>
      <c r="BC2805">
        <v>3103856</v>
      </c>
      <c r="BD2805">
        <v>3149854</v>
      </c>
      <c r="BE2805">
        <v>3250337</v>
      </c>
      <c r="BF2805">
        <v>3132459</v>
      </c>
      <c r="BG2805">
        <v>3169800</v>
      </c>
      <c r="BH2805">
        <v>3235872</v>
      </c>
    </row>
    <row r="2806" spans="1:61" x14ac:dyDescent="0.3">
      <c r="A2806" t="s">
        <v>1439</v>
      </c>
      <c r="B2806" t="s">
        <v>1306</v>
      </c>
      <c r="C2806" t="s">
        <v>325</v>
      </c>
      <c r="D2806" t="s">
        <v>1273</v>
      </c>
      <c r="P2806">
        <v>63976</v>
      </c>
      <c r="Q2806">
        <v>217570</v>
      </c>
      <c r="R2806">
        <v>342503</v>
      </c>
      <c r="S2806">
        <v>482481</v>
      </c>
      <c r="T2806">
        <v>634284</v>
      </c>
      <c r="U2806">
        <v>707318</v>
      </c>
      <c r="V2806">
        <v>689877</v>
      </c>
      <c r="W2806">
        <v>689202</v>
      </c>
      <c r="X2806">
        <v>889209</v>
      </c>
      <c r="Y2806">
        <v>1198676</v>
      </c>
      <c r="Z2806">
        <v>1697008</v>
      </c>
      <c r="AA2806">
        <v>1549904</v>
      </c>
      <c r="AB2806">
        <v>1742981</v>
      </c>
      <c r="AC2806">
        <v>2887861</v>
      </c>
      <c r="AD2806">
        <v>3695400</v>
      </c>
      <c r="AE2806">
        <v>4604200</v>
      </c>
      <c r="AF2806">
        <v>5209300</v>
      </c>
      <c r="AG2806">
        <v>5581300</v>
      </c>
      <c r="AH2806">
        <v>6006500</v>
      </c>
      <c r="AI2806">
        <v>6258000</v>
      </c>
      <c r="AJ2806">
        <v>6526000</v>
      </c>
      <c r="AK2806">
        <v>6855000</v>
      </c>
      <c r="AL2806">
        <v>7392000</v>
      </c>
      <c r="AM2806">
        <v>8157000</v>
      </c>
      <c r="AN2806">
        <v>9124841</v>
      </c>
      <c r="AO2806">
        <v>10090627</v>
      </c>
      <c r="AP2806">
        <v>10878677</v>
      </c>
      <c r="AR2806">
        <v>12752383</v>
      </c>
      <c r="AS2806">
        <v>12327079</v>
      </c>
      <c r="AV2806">
        <v>11298031</v>
      </c>
      <c r="AY2806">
        <v>15306302</v>
      </c>
      <c r="AZ2806">
        <v>17228669</v>
      </c>
      <c r="BA2806">
        <v>18906427</v>
      </c>
      <c r="BB2806">
        <v>19777488</v>
      </c>
      <c r="BC2806">
        <v>20419354</v>
      </c>
      <c r="BD2806">
        <v>20299603</v>
      </c>
      <c r="BE2806">
        <v>19696392</v>
      </c>
      <c r="BF2806">
        <v>21140347</v>
      </c>
      <c r="BG2806">
        <v>19233849</v>
      </c>
      <c r="BH2806">
        <v>17555320</v>
      </c>
    </row>
    <row r="2807" spans="1:61" x14ac:dyDescent="0.3">
      <c r="A2807" t="s">
        <v>1439</v>
      </c>
      <c r="B2807" t="s">
        <v>1306</v>
      </c>
      <c r="C2807" t="s">
        <v>666</v>
      </c>
      <c r="D2807" t="s">
        <v>3037</v>
      </c>
      <c r="X2807">
        <v>33.058929999999997</v>
      </c>
      <c r="Y2807">
        <v>31.005210000000002</v>
      </c>
      <c r="Z2807">
        <v>31.821539999999999</v>
      </c>
      <c r="AA2807">
        <v>35.297669999999997</v>
      </c>
      <c r="AB2807">
        <v>36.283299999999997</v>
      </c>
      <c r="AC2807">
        <v>39.038820000000001</v>
      </c>
      <c r="AD2807">
        <v>39.484220000000001</v>
      </c>
      <c r="AE2807">
        <v>35.767339999999997</v>
      </c>
      <c r="AF2807">
        <v>42.573860000000003</v>
      </c>
      <c r="AG2807">
        <v>42.509810000000002</v>
      </c>
      <c r="AH2807">
        <v>43.201529999999998</v>
      </c>
      <c r="AI2807">
        <v>37.687759999999997</v>
      </c>
      <c r="AJ2807">
        <v>38.39105</v>
      </c>
      <c r="AK2807">
        <v>38.81109</v>
      </c>
      <c r="AL2807">
        <v>39.448050000000002</v>
      </c>
      <c r="AM2807">
        <v>45.12688</v>
      </c>
      <c r="AN2807">
        <v>46.113259999999997</v>
      </c>
      <c r="AO2807">
        <v>47.16836</v>
      </c>
      <c r="AP2807">
        <v>45.633040000000001</v>
      </c>
      <c r="AV2807">
        <v>48.103450000000002</v>
      </c>
      <c r="AY2807">
        <v>51.057690000000001</v>
      </c>
      <c r="AZ2807">
        <v>50.463740000000001</v>
      </c>
      <c r="BA2807">
        <v>50.169550000000001</v>
      </c>
      <c r="BB2807">
        <v>50.036879999999996</v>
      </c>
      <c r="BC2807">
        <v>45.249740000000003</v>
      </c>
      <c r="BD2807">
        <v>45.128830000000001</v>
      </c>
      <c r="BE2807">
        <v>45.188609999999997</v>
      </c>
      <c r="BF2807">
        <v>45.538229999999999</v>
      </c>
      <c r="BG2807">
        <v>45.370289999999997</v>
      </c>
      <c r="BH2807">
        <v>45.422519999999999</v>
      </c>
    </row>
    <row r="2808" spans="1:61" x14ac:dyDescent="0.3">
      <c r="A2808" t="s">
        <v>1439</v>
      </c>
      <c r="B2808" t="s">
        <v>1306</v>
      </c>
      <c r="C2808" t="s">
        <v>997</v>
      </c>
      <c r="D2808" t="s">
        <v>24</v>
      </c>
      <c r="AA2808">
        <v>672000000</v>
      </c>
      <c r="AB2808">
        <v>620000000</v>
      </c>
      <c r="AC2808">
        <v>596000000</v>
      </c>
      <c r="AD2808">
        <v>439000000</v>
      </c>
      <c r="AE2808">
        <v>516000000</v>
      </c>
      <c r="AF2808">
        <v>389000000</v>
      </c>
      <c r="AG2808">
        <v>568000000</v>
      </c>
      <c r="AH2808">
        <v>477000000</v>
      </c>
      <c r="AI2808">
        <v>376000000</v>
      </c>
      <c r="AJ2808">
        <v>890000000</v>
      </c>
      <c r="AK2808">
        <v>1206000000</v>
      </c>
      <c r="AL2808">
        <v>1290000000</v>
      </c>
      <c r="AM2808">
        <v>1269000000</v>
      </c>
      <c r="AN2808">
        <v>1826730000</v>
      </c>
      <c r="AO2808">
        <v>2368000000</v>
      </c>
      <c r="AP2808">
        <v>5477000000</v>
      </c>
      <c r="AQ2808">
        <v>4661000000</v>
      </c>
      <c r="AR2808">
        <v>5368000000</v>
      </c>
      <c r="AS2808">
        <v>6860839000</v>
      </c>
      <c r="AT2808">
        <v>9125000000</v>
      </c>
      <c r="AU2808">
        <v>13795373300.124901</v>
      </c>
      <c r="AV2808">
        <v>18482476807.164902</v>
      </c>
      <c r="AW2808">
        <v>24326334876.732101</v>
      </c>
      <c r="AX2808">
        <v>27734855515.269402</v>
      </c>
      <c r="AY2808">
        <v>31577630305.048</v>
      </c>
      <c r="AZ2808">
        <v>42645727446.033699</v>
      </c>
      <c r="BA2808">
        <v>52565200841.734497</v>
      </c>
      <c r="BB2808">
        <v>42645198000.440002</v>
      </c>
      <c r="BC2808">
        <v>49520727661.449997</v>
      </c>
      <c r="BD2808">
        <v>55570115033.470001</v>
      </c>
      <c r="BE2808">
        <v>51167130530.349998</v>
      </c>
      <c r="BF2808">
        <v>53161641670.559998</v>
      </c>
      <c r="BG2808">
        <v>41126698788.660004</v>
      </c>
      <c r="BH2808">
        <v>35938364729.510002</v>
      </c>
    </row>
    <row r="2809" spans="1:61" x14ac:dyDescent="0.3">
      <c r="A2809" t="s">
        <v>1439</v>
      </c>
      <c r="B2809" t="s">
        <v>1306</v>
      </c>
      <c r="C2809" t="s">
        <v>2407</v>
      </c>
      <c r="D2809" t="s">
        <v>2837</v>
      </c>
      <c r="AA2809">
        <v>13000000</v>
      </c>
      <c r="AB2809">
        <v>10000000</v>
      </c>
      <c r="AC2809">
        <v>12000000</v>
      </c>
      <c r="AD2809">
        <v>9000000</v>
      </c>
      <c r="AE2809">
        <v>11000000</v>
      </c>
      <c r="AF2809">
        <v>11000000</v>
      </c>
      <c r="AG2809">
        <v>12000000</v>
      </c>
      <c r="AH2809">
        <v>9000000</v>
      </c>
      <c r="AI2809">
        <v>11000000</v>
      </c>
      <c r="AJ2809">
        <v>40000000</v>
      </c>
      <c r="AK2809">
        <v>17000000</v>
      </c>
      <c r="AL2809">
        <v>18000000</v>
      </c>
      <c r="AM2809">
        <v>259000000</v>
      </c>
      <c r="AN2809">
        <v>360000000</v>
      </c>
      <c r="AO2809">
        <v>161000000</v>
      </c>
      <c r="AP2809">
        <v>333000000</v>
      </c>
      <c r="AQ2809">
        <v>290000000</v>
      </c>
      <c r="AR2809">
        <v>331000000</v>
      </c>
      <c r="AS2809">
        <v>455685000</v>
      </c>
      <c r="AT2809">
        <v>428000000</v>
      </c>
      <c r="AU2809">
        <v>650786230.1243</v>
      </c>
      <c r="AV2809">
        <v>927798513.10800004</v>
      </c>
      <c r="AW2809">
        <v>1241554263.5192001</v>
      </c>
      <c r="BH2809">
        <v>14703586970.74</v>
      </c>
    </row>
    <row r="2810" spans="1:61" x14ac:dyDescent="0.3">
      <c r="A2810" t="s">
        <v>1439</v>
      </c>
      <c r="B2810" t="s">
        <v>1306</v>
      </c>
      <c r="C2810" t="s">
        <v>2945</v>
      </c>
      <c r="D2810" t="s">
        <v>1807</v>
      </c>
      <c r="AT2810">
        <v>184</v>
      </c>
      <c r="AV2810">
        <v>182</v>
      </c>
      <c r="AW2810">
        <v>293</v>
      </c>
      <c r="AX2810">
        <v>426</v>
      </c>
      <c r="AY2810">
        <v>588</v>
      </c>
      <c r="AZ2810">
        <v>900</v>
      </c>
      <c r="BA2810">
        <v>1238</v>
      </c>
      <c r="BB2810">
        <v>1579</v>
      </c>
      <c r="BC2810">
        <v>2569</v>
      </c>
      <c r="BD2810">
        <v>3260</v>
      </c>
      <c r="BE2810">
        <v>4238</v>
      </c>
      <c r="BF2810">
        <v>5258</v>
      </c>
      <c r="BG2810">
        <v>9602</v>
      </c>
      <c r="BH2810">
        <v>13873</v>
      </c>
      <c r="BI2810">
        <v>28269</v>
      </c>
    </row>
    <row r="2811" spans="1:61" x14ac:dyDescent="0.3">
      <c r="A2811" t="s">
        <v>1439</v>
      </c>
      <c r="B2811" t="s">
        <v>1306</v>
      </c>
      <c r="C2811" t="s">
        <v>1410</v>
      </c>
      <c r="D2811" t="s">
        <v>2944</v>
      </c>
      <c r="AT2811">
        <v>0.14467114832723985</v>
      </c>
      <c r="AV2811">
        <v>0.14126047811238746</v>
      </c>
      <c r="AW2811">
        <v>0.22606716432305229</v>
      </c>
      <c r="AX2811">
        <v>0.326757279170374</v>
      </c>
      <c r="AY2811">
        <v>0.44850574361947187</v>
      </c>
      <c r="AZ2811">
        <v>0.68291239372175871</v>
      </c>
      <c r="BA2811">
        <v>0.9345829668857174</v>
      </c>
      <c r="BB2811">
        <v>1.1860943767558554</v>
      </c>
      <c r="BC2811">
        <v>1.9204533136977138</v>
      </c>
      <c r="BD2811">
        <v>2.4253606421997875</v>
      </c>
      <c r="BE2811">
        <v>3.1376439536682965</v>
      </c>
      <c r="BF2811">
        <v>3.8736389220409904</v>
      </c>
      <c r="BG2811">
        <v>7.0381962514751484</v>
      </c>
      <c r="BH2811">
        <v>10.117267834483162</v>
      </c>
      <c r="BI2811">
        <v>20.521855787302716</v>
      </c>
    </row>
    <row r="2812" spans="1:61" x14ac:dyDescent="0.3">
      <c r="A2812" t="s">
        <v>1439</v>
      </c>
      <c r="B2812" t="s">
        <v>1306</v>
      </c>
      <c r="C2812" t="s">
        <v>3015</v>
      </c>
      <c r="D2812" t="s">
        <v>2242</v>
      </c>
    </row>
    <row r="2813" spans="1:61" x14ac:dyDescent="0.3">
      <c r="A2813" t="s">
        <v>1439</v>
      </c>
      <c r="B2813" t="s">
        <v>1306</v>
      </c>
      <c r="C2813" t="s">
        <v>134</v>
      </c>
      <c r="D2813" t="s">
        <v>2939</v>
      </c>
    </row>
    <row r="2814" spans="1:61" x14ac:dyDescent="0.3">
      <c r="A2814" t="s">
        <v>1439</v>
      </c>
      <c r="B2814" t="s">
        <v>1306</v>
      </c>
      <c r="C2814" t="s">
        <v>3012</v>
      </c>
      <c r="D2814" t="s">
        <v>2579</v>
      </c>
    </row>
    <row r="2815" spans="1:61" x14ac:dyDescent="0.3">
      <c r="A2815" t="s">
        <v>1439</v>
      </c>
      <c r="B2815" t="s">
        <v>1306</v>
      </c>
      <c r="C2815" t="s">
        <v>996</v>
      </c>
      <c r="D2815" t="s">
        <v>218</v>
      </c>
      <c r="AA2815">
        <v>2512000000</v>
      </c>
      <c r="AB2815">
        <v>2479000000</v>
      </c>
      <c r="AC2815">
        <v>2811000000</v>
      </c>
      <c r="AD2815">
        <v>3055000000</v>
      </c>
      <c r="AE2815">
        <v>3827000000</v>
      </c>
      <c r="AF2815">
        <v>4437000000</v>
      </c>
      <c r="AG2815">
        <v>4858000000</v>
      </c>
      <c r="AH2815">
        <v>4603000000</v>
      </c>
      <c r="AI2815">
        <v>5855000000</v>
      </c>
      <c r="AJ2815">
        <v>6979000000</v>
      </c>
      <c r="AK2815">
        <v>9249000000</v>
      </c>
      <c r="AL2815">
        <v>11193000000</v>
      </c>
      <c r="AM2815">
        <v>16620000000</v>
      </c>
      <c r="AN2815">
        <v>19130300000</v>
      </c>
      <c r="AO2815">
        <v>20601000000</v>
      </c>
      <c r="AP2815">
        <v>57550000000</v>
      </c>
      <c r="AQ2815">
        <v>62379000000</v>
      </c>
      <c r="AR2815">
        <v>66090000000</v>
      </c>
      <c r="AS2815">
        <v>78707697000</v>
      </c>
      <c r="AT2815">
        <v>90109000000</v>
      </c>
      <c r="AU2815">
        <v>102166250960.02</v>
      </c>
      <c r="AV2815">
        <v>57678564819.120102</v>
      </c>
      <c r="AW2815">
        <v>79159444758.969101</v>
      </c>
      <c r="AX2815">
        <v>78468732509.121307</v>
      </c>
      <c r="AY2815">
        <v>94070982714.432205</v>
      </c>
      <c r="AZ2815">
        <v>125446572644.60699</v>
      </c>
      <c r="BA2815">
        <v>145343320615.841</v>
      </c>
      <c r="BB2815">
        <v>122563483245.24001</v>
      </c>
      <c r="BC2815">
        <v>117532144243.224</v>
      </c>
      <c r="BD2815">
        <v>201047004998.82001</v>
      </c>
      <c r="BE2815">
        <v>201575599551.87799</v>
      </c>
      <c r="BF2815">
        <v>207005802688.677</v>
      </c>
      <c r="BG2815">
        <v>280477071004.90198</v>
      </c>
      <c r="BH2815">
        <v>286539713700.02502</v>
      </c>
    </row>
    <row r="2816" spans="1:61" x14ac:dyDescent="0.3">
      <c r="A2816" t="s">
        <v>1439</v>
      </c>
      <c r="B2816" t="s">
        <v>1306</v>
      </c>
      <c r="C2816" t="s">
        <v>545</v>
      </c>
      <c r="D2816" t="s">
        <v>1237</v>
      </c>
      <c r="AA2816">
        <v>2024000000</v>
      </c>
      <c r="AB2816">
        <v>1994000000</v>
      </c>
      <c r="AC2816">
        <v>2857000000</v>
      </c>
      <c r="AD2816">
        <v>2524000000</v>
      </c>
      <c r="AE2816">
        <v>2276000000</v>
      </c>
      <c r="AF2816">
        <v>2485000000</v>
      </c>
      <c r="AG2816">
        <v>3603000000</v>
      </c>
      <c r="AH2816">
        <v>3910000000</v>
      </c>
      <c r="AI2816">
        <v>4352000000</v>
      </c>
      <c r="AJ2816">
        <v>4121000000</v>
      </c>
      <c r="AK2816">
        <v>9434000000</v>
      </c>
      <c r="AL2816">
        <v>12036000000</v>
      </c>
      <c r="AM2816">
        <v>16299000000</v>
      </c>
      <c r="AN2816">
        <v>25222820000</v>
      </c>
      <c r="AO2816">
        <v>22585000000</v>
      </c>
      <c r="AP2816">
        <v>28278000000</v>
      </c>
      <c r="AQ2816">
        <v>27204000000</v>
      </c>
      <c r="AR2816">
        <v>32107000000</v>
      </c>
      <c r="AS2816">
        <v>36268639000</v>
      </c>
      <c r="AT2816">
        <v>39457000000</v>
      </c>
      <c r="AU2816">
        <v>46762744321.446602</v>
      </c>
      <c r="AV2816">
        <v>55546608067.804604</v>
      </c>
      <c r="AW2816">
        <v>72880614891.986099</v>
      </c>
      <c r="AX2816">
        <v>83970681426.156403</v>
      </c>
      <c r="AY2816">
        <v>100838178503.364</v>
      </c>
      <c r="AZ2816">
        <v>129125763536.862</v>
      </c>
      <c r="BA2816">
        <v>156396879827.65799</v>
      </c>
      <c r="BB2816">
        <v>145979174545.565</v>
      </c>
      <c r="BC2816">
        <v>140934007797.06601</v>
      </c>
      <c r="BD2816">
        <v>247844018720.07199</v>
      </c>
      <c r="BE2816">
        <v>281300475959.05499</v>
      </c>
      <c r="BF2816">
        <v>330607538824.42999</v>
      </c>
      <c r="BG2816">
        <v>452832121762.72803</v>
      </c>
      <c r="BH2816">
        <v>468895936227.091</v>
      </c>
    </row>
    <row r="2817" spans="1:60" x14ac:dyDescent="0.3">
      <c r="A2817" t="s">
        <v>1439</v>
      </c>
      <c r="B2817" t="s">
        <v>1306</v>
      </c>
      <c r="C2817" t="s">
        <v>1254</v>
      </c>
      <c r="D2817" t="s">
        <v>980</v>
      </c>
      <c r="E2817">
        <v>32.433167811713489</v>
      </c>
      <c r="F2817">
        <v>32.272985474316314</v>
      </c>
      <c r="G2817">
        <v>29.693684391670971</v>
      </c>
      <c r="H2817">
        <v>27.068813586477606</v>
      </c>
      <c r="I2817">
        <v>26.641268113477107</v>
      </c>
      <c r="J2817">
        <v>27.358708189158016</v>
      </c>
      <c r="K2817">
        <v>24.937787896436703</v>
      </c>
      <c r="L2817">
        <v>26.306989187381564</v>
      </c>
      <c r="M2817">
        <v>27.24614414311106</v>
      </c>
      <c r="N2817">
        <v>27.061461624706961</v>
      </c>
      <c r="O2817">
        <v>24.928718691055842</v>
      </c>
      <c r="P2817">
        <v>24.44543937482193</v>
      </c>
      <c r="Q2817">
        <v>24.811941701927598</v>
      </c>
      <c r="R2817">
        <v>24.247151875770989</v>
      </c>
      <c r="S2817">
        <v>24.143296672207093</v>
      </c>
      <c r="T2817">
        <v>22.68794209573943</v>
      </c>
      <c r="U2817">
        <v>22.602556380914141</v>
      </c>
      <c r="V2817">
        <v>24.307692307692307</v>
      </c>
      <c r="W2817">
        <v>24.603800255525048</v>
      </c>
      <c r="X2817">
        <v>22.34117790513352</v>
      </c>
      <c r="Y2817">
        <v>22.307960589414943</v>
      </c>
      <c r="Z2817">
        <v>22.713643178410795</v>
      </c>
      <c r="AA2817">
        <v>22.592771801838687</v>
      </c>
      <c r="AB2817">
        <v>23.202511252470561</v>
      </c>
      <c r="AC2817">
        <v>25.528611664491308</v>
      </c>
      <c r="AD2817">
        <v>29.35189968018112</v>
      </c>
      <c r="AE2817">
        <v>29.84618646517993</v>
      </c>
      <c r="AF2817">
        <v>30.359929689681799</v>
      </c>
      <c r="AG2817">
        <v>31.236331058470135</v>
      </c>
      <c r="AH2817">
        <v>32.89114478134077</v>
      </c>
      <c r="AI2817">
        <v>32.381880898007196</v>
      </c>
      <c r="AJ2817">
        <v>34.47758752317592</v>
      </c>
      <c r="AK2817">
        <v>35.554615823052451</v>
      </c>
      <c r="AL2817">
        <v>34.514986039940347</v>
      </c>
      <c r="AM2817">
        <v>34.361346697507066</v>
      </c>
      <c r="AN2817">
        <v>33.651668815893082</v>
      </c>
      <c r="AO2817">
        <v>33.569128967215121</v>
      </c>
      <c r="AP2817">
        <v>35.004453365113214</v>
      </c>
      <c r="AQ2817">
        <v>37.042214670962672</v>
      </c>
      <c r="AR2817">
        <v>38.574207966927403</v>
      </c>
      <c r="AS2817">
        <v>39.786458130775699</v>
      </c>
      <c r="AT2817">
        <v>41.222011652208899</v>
      </c>
      <c r="AU2817">
        <v>42.246794624269</v>
      </c>
      <c r="AV2817">
        <v>42.027040794050443</v>
      </c>
      <c r="AW2817">
        <v>41.181918954623143</v>
      </c>
      <c r="AX2817">
        <v>41.334750524373142</v>
      </c>
      <c r="AY2817">
        <v>41.815679563978065</v>
      </c>
      <c r="AZ2817">
        <v>42.855979836607247</v>
      </c>
      <c r="BA2817">
        <v>42.816639568346446</v>
      </c>
      <c r="BB2817">
        <v>44.330033052462838</v>
      </c>
      <c r="BC2817">
        <v>44.073739868479386</v>
      </c>
      <c r="BD2817">
        <v>44.164814022300405</v>
      </c>
      <c r="BE2817">
        <v>45.306545139473627</v>
      </c>
      <c r="BF2817">
        <v>46.696650989072722</v>
      </c>
      <c r="BG2817">
        <v>47.837133176184132</v>
      </c>
      <c r="BH2817">
        <v>50.235657105704647</v>
      </c>
    </row>
    <row r="2818" spans="1:60" x14ac:dyDescent="0.3">
      <c r="A2818" t="s">
        <v>1439</v>
      </c>
      <c r="B2818" t="s">
        <v>1306</v>
      </c>
      <c r="C2818" t="s">
        <v>2323</v>
      </c>
      <c r="D2818" t="s">
        <v>2037</v>
      </c>
      <c r="F2818">
        <v>-25.599999999999895</v>
      </c>
      <c r="G2818">
        <v>-9.0000000000001847</v>
      </c>
      <c r="H2818">
        <v>4.7000000000003723</v>
      </c>
      <c r="I2818">
        <v>15.399999999999878</v>
      </c>
      <c r="J2818">
        <v>15.799999999999841</v>
      </c>
      <c r="K2818">
        <v>-1.4999999999999289</v>
      </c>
      <c r="L2818">
        <v>0.40000000000009095</v>
      </c>
      <c r="M2818">
        <v>0.59999999999986642</v>
      </c>
      <c r="N2818">
        <v>13.500000000000071</v>
      </c>
      <c r="O2818">
        <v>7.4000000000000767</v>
      </c>
      <c r="P2818">
        <v>5.7999999999998124</v>
      </c>
      <c r="Q2818">
        <v>5.2000000000001165</v>
      </c>
      <c r="R2818">
        <v>5.4000000000001194</v>
      </c>
      <c r="S2818">
        <v>1.699999999999946</v>
      </c>
      <c r="T2818">
        <v>5.0999999999999659</v>
      </c>
      <c r="U2818">
        <v>0.39999999999990621</v>
      </c>
      <c r="V2818">
        <v>9.2999999999999687</v>
      </c>
      <c r="W2818">
        <v>13.596621130000159</v>
      </c>
      <c r="X2818">
        <v>7.8000000000000114</v>
      </c>
      <c r="Y2818">
        <v>6.122448979591752</v>
      </c>
      <c r="Z2818">
        <v>9.5279720279719982</v>
      </c>
      <c r="AA2818">
        <v>12.68954509177982</v>
      </c>
      <c r="AB2818">
        <v>14.660056657223834</v>
      </c>
      <c r="AC2818">
        <v>19.394688079061197</v>
      </c>
      <c r="AD2818">
        <v>18.106570098292508</v>
      </c>
      <c r="AE2818">
        <v>12.308366184844814</v>
      </c>
      <c r="AF2818">
        <v>14.664586583463318</v>
      </c>
      <c r="AG2818">
        <v>13.163265306122199</v>
      </c>
      <c r="AH2818">
        <v>5.8611361587014272</v>
      </c>
      <c r="AI2818">
        <v>2.6689381033504986</v>
      </c>
      <c r="AJ2818">
        <v>9.1814159292034958</v>
      </c>
      <c r="AK2818">
        <v>12.613981762918058</v>
      </c>
      <c r="AL2818">
        <v>12.168241115609561</v>
      </c>
      <c r="AM2818">
        <v>11.369560858231239</v>
      </c>
      <c r="AN2818">
        <v>10.082823190493428</v>
      </c>
      <c r="AO2818">
        <v>9.2083742230945944</v>
      </c>
      <c r="AP2818">
        <v>10.438819829264716</v>
      </c>
      <c r="AQ2818">
        <v>8.394358557092545</v>
      </c>
      <c r="AR2818">
        <v>9.2581008382332897</v>
      </c>
      <c r="AS2818">
        <v>9.7675483797092539</v>
      </c>
      <c r="AT2818">
        <v>10.264969747548449</v>
      </c>
      <c r="AU2818">
        <v>10.482497634815616</v>
      </c>
      <c r="AV2818">
        <v>9.5393046754580553</v>
      </c>
      <c r="AW2818">
        <v>10.123514696685405</v>
      </c>
      <c r="AX2818">
        <v>12.358912472492634</v>
      </c>
      <c r="AY2818">
        <v>14.133181703310754</v>
      </c>
      <c r="AZ2818">
        <v>16.069748131745769</v>
      </c>
      <c r="BA2818">
        <v>10.477871041587122</v>
      </c>
      <c r="BB2818">
        <v>9.5877401251889438</v>
      </c>
      <c r="BC2818">
        <v>9.6666852063732591</v>
      </c>
      <c r="BD2818">
        <v>9.4818566059375371</v>
      </c>
      <c r="BE2818">
        <v>8.0113612701434818</v>
      </c>
      <c r="BF2818">
        <v>8.2978856924272009</v>
      </c>
      <c r="BG2818">
        <v>7.8126802281042842</v>
      </c>
      <c r="BH2818">
        <v>8.2021240848700927</v>
      </c>
    </row>
    <row r="2819" spans="1:60" x14ac:dyDescent="0.3">
      <c r="A2819" t="s">
        <v>1439</v>
      </c>
      <c r="B2819" t="s">
        <v>1306</v>
      </c>
      <c r="C2819" t="s">
        <v>2804</v>
      </c>
      <c r="D2819" t="s">
        <v>2994</v>
      </c>
      <c r="E2819">
        <v>53784420136.309616</v>
      </c>
      <c r="F2819">
        <v>40015608581.414413</v>
      </c>
      <c r="G2819">
        <v>36414203809.087044</v>
      </c>
      <c r="H2819">
        <v>38125671388.114273</v>
      </c>
      <c r="I2819">
        <v>43997024781.883827</v>
      </c>
      <c r="J2819">
        <v>50948554697.421402</v>
      </c>
      <c r="K2819">
        <v>50184326376.960114</v>
      </c>
      <c r="L2819">
        <v>50385063682.468002</v>
      </c>
      <c r="M2819">
        <v>50687374064.562744</v>
      </c>
      <c r="N2819">
        <v>57530169563.278748</v>
      </c>
      <c r="O2819">
        <v>61787402110.961418</v>
      </c>
      <c r="P2819">
        <v>65371071433.397057</v>
      </c>
      <c r="Q2819">
        <v>68770367147.933777</v>
      </c>
      <c r="R2819">
        <v>72483966973.922287</v>
      </c>
      <c r="S2819">
        <v>73716194412.478928</v>
      </c>
      <c r="T2819">
        <v>77475720327.515335</v>
      </c>
      <c r="U2819">
        <v>77785623208.825333</v>
      </c>
      <c r="V2819">
        <v>85019686167.246063</v>
      </c>
      <c r="W2819">
        <v>96579490781.321655</v>
      </c>
      <c r="X2819">
        <v>104112691062.26472</v>
      </c>
      <c r="Y2819">
        <v>110486937453.83186</v>
      </c>
      <c r="Z2819">
        <v>121014101948.99588</v>
      </c>
      <c r="AA2819">
        <v>136370240983.22612</v>
      </c>
      <c r="AB2819">
        <v>156362195574.95975</v>
      </c>
      <c r="AC2819">
        <v>186688155680.2948</v>
      </c>
      <c r="AD2819">
        <v>220490977453.75684</v>
      </c>
      <c r="AE2819">
        <v>247629814363.30884</v>
      </c>
      <c r="AF2819">
        <v>283943702897.08575</v>
      </c>
      <c r="AG2819">
        <v>321319965829.45654</v>
      </c>
      <c r="AH2819">
        <v>340152966531.8139</v>
      </c>
      <c r="AI2819">
        <v>349231438665.25854</v>
      </c>
      <c r="AJ2819">
        <v>381295829604.6571</v>
      </c>
      <c r="AK2819">
        <v>429392416013.75568</v>
      </c>
      <c r="AL2819">
        <v>481641920526.45074</v>
      </c>
      <c r="AM2819">
        <v>536402491799.45929</v>
      </c>
      <c r="AN2819">
        <v>590487006636.99976</v>
      </c>
      <c r="AO2819">
        <v>644861259946.88416</v>
      </c>
      <c r="AP2819">
        <v>712177165021.46582</v>
      </c>
      <c r="AQ2819">
        <v>771959869815.10425</v>
      </c>
      <c r="AR2819">
        <v>843428692993.28101</v>
      </c>
      <c r="AS2819">
        <v>925810998629.74915</v>
      </c>
      <c r="AT2819">
        <v>1020845217558.5691</v>
      </c>
      <c r="AU2819">
        <v>1127855293344.2744</v>
      </c>
      <c r="AV2819">
        <v>1235444846074.6658</v>
      </c>
      <c r="AW2819">
        <v>1360515286636.4768</v>
      </c>
      <c r="AX2819">
        <v>1528660180086.7612</v>
      </c>
      <c r="AY2819">
        <v>1744708500964.5806</v>
      </c>
      <c r="AZ2819">
        <v>2025078762702.7461</v>
      </c>
      <c r="BA2819">
        <v>2237263903949.3086</v>
      </c>
      <c r="BB2819">
        <v>2451766952974.625</v>
      </c>
      <c r="BC2819">
        <v>2688771546312.5713</v>
      </c>
      <c r="BD2819">
        <v>2943717008795.1787</v>
      </c>
      <c r="BE2819">
        <v>3179548813140.4219</v>
      </c>
      <c r="BF2819">
        <v>3443384139189.7402</v>
      </c>
      <c r="BG2819">
        <v>3712404731009.896</v>
      </c>
      <c r="BH2819">
        <v>4016900773579.9155</v>
      </c>
    </row>
    <row r="2820" spans="1:60" x14ac:dyDescent="0.3">
      <c r="A2820" t="s">
        <v>1439</v>
      </c>
      <c r="B2820" t="s">
        <v>1306</v>
      </c>
      <c r="C2820" t="s">
        <v>2192</v>
      </c>
      <c r="D2820" t="s">
        <v>2789</v>
      </c>
      <c r="E2820">
        <v>364136659648.85699</v>
      </c>
      <c r="F2820">
        <v>270917674778.75</v>
      </c>
      <c r="G2820">
        <v>246535084048.66199</v>
      </c>
      <c r="H2820">
        <v>258122232998.95001</v>
      </c>
      <c r="I2820">
        <v>297873056880.78802</v>
      </c>
      <c r="J2820">
        <v>344936999867.95203</v>
      </c>
      <c r="K2820">
        <v>339762944869.93298</v>
      </c>
      <c r="L2820">
        <v>341121996649.41302</v>
      </c>
      <c r="M2820">
        <v>343168728629.30902</v>
      </c>
      <c r="N2820">
        <v>389496506994.26599</v>
      </c>
      <c r="O2820">
        <v>418319248511.84198</v>
      </c>
      <c r="P2820">
        <v>442581764925.52802</v>
      </c>
      <c r="Q2820">
        <v>465596016701.65601</v>
      </c>
      <c r="R2820">
        <v>490738201603.54602</v>
      </c>
      <c r="S2820">
        <v>499080751030.80603</v>
      </c>
      <c r="T2820">
        <v>524533869333.37701</v>
      </c>
      <c r="U2820">
        <v>526632004810.71002</v>
      </c>
      <c r="V2820">
        <v>575608781258.10596</v>
      </c>
      <c r="W2820">
        <v>653872126436.78198</v>
      </c>
      <c r="X2820">
        <v>704874152298.85095</v>
      </c>
      <c r="Y2820">
        <v>748029712643.67798</v>
      </c>
      <c r="Z2820">
        <v>819301774425.28699</v>
      </c>
      <c r="AA2820">
        <v>923267442528.73596</v>
      </c>
      <c r="AB2820">
        <v>1058618972701.15</v>
      </c>
      <c r="AC2820">
        <v>1263934820402.3</v>
      </c>
      <c r="AD2820">
        <v>1492790064655.1699</v>
      </c>
      <c r="AE2820">
        <v>1676528132183.9099</v>
      </c>
      <c r="AF2820">
        <v>1922384051724.1399</v>
      </c>
      <c r="AG2820">
        <v>2175432564655.1699</v>
      </c>
      <c r="AH2820">
        <v>2302937629310.3398</v>
      </c>
      <c r="AI2820">
        <v>2364401609195.3999</v>
      </c>
      <c r="AJ2820">
        <v>2581487155172.4102</v>
      </c>
      <c r="AK2820">
        <v>2907115474137.9302</v>
      </c>
      <c r="AL2820">
        <v>3260860294540.23</v>
      </c>
      <c r="AM2820">
        <v>3631605790229.8799</v>
      </c>
      <c r="AN2820">
        <v>3997774181034.48</v>
      </c>
      <c r="AO2820">
        <v>4365904188218.3901</v>
      </c>
      <c r="AP2820">
        <v>4821653060344.8301</v>
      </c>
      <c r="AQ2820">
        <v>5226399906609.2002</v>
      </c>
      <c r="AR2820">
        <v>5710265280172.4102</v>
      </c>
      <c r="AS2820">
        <v>6268018204022.9902</v>
      </c>
      <c r="AT2820">
        <v>6911428376436.7803</v>
      </c>
      <c r="AU2820">
        <v>7635918692528.7402</v>
      </c>
      <c r="AV2820">
        <v>8364332241379.3096</v>
      </c>
      <c r="AW2820">
        <v>9211096645114.9395</v>
      </c>
      <c r="AX2820">
        <v>10349488017241.4</v>
      </c>
      <c r="AY2820">
        <v>11812199964080.5</v>
      </c>
      <c r="AZ2820">
        <v>13710390747126.4</v>
      </c>
      <c r="BA2820">
        <v>15146947808908</v>
      </c>
      <c r="BB2820">
        <v>16599197801724.1</v>
      </c>
      <c r="BC2820">
        <v>18203790000000</v>
      </c>
      <c r="BD2820">
        <v>19929847264646</v>
      </c>
      <c r="BE2820">
        <v>21526499329604.602</v>
      </c>
      <c r="BF2820">
        <v>23312743637556.301</v>
      </c>
      <c r="BG2820">
        <v>25134093750356.301</v>
      </c>
      <c r="BH2820">
        <v>27195623307368.102</v>
      </c>
    </row>
    <row r="2821" spans="1:60" x14ac:dyDescent="0.3">
      <c r="A2821" t="s">
        <v>1439</v>
      </c>
      <c r="B2821" t="s">
        <v>1306</v>
      </c>
      <c r="C2821" t="s">
        <v>2507</v>
      </c>
      <c r="D2821" t="s">
        <v>3042</v>
      </c>
      <c r="E2821">
        <v>47680000000</v>
      </c>
      <c r="F2821">
        <v>39770000000</v>
      </c>
      <c r="G2821">
        <v>34510000000</v>
      </c>
      <c r="H2821">
        <v>33790000000</v>
      </c>
      <c r="I2821">
        <v>39160000000</v>
      </c>
      <c r="J2821">
        <v>47440000000</v>
      </c>
      <c r="K2821">
        <v>47100000000</v>
      </c>
      <c r="L2821">
        <v>47200000000</v>
      </c>
      <c r="M2821">
        <v>47520000000</v>
      </c>
      <c r="N2821">
        <v>53100000000</v>
      </c>
      <c r="O2821">
        <v>56830000000</v>
      </c>
      <c r="P2821">
        <v>60060000000</v>
      </c>
      <c r="Q2821">
        <v>63330000000</v>
      </c>
      <c r="R2821">
        <v>66830000000</v>
      </c>
      <c r="S2821">
        <v>68270000000</v>
      </c>
      <c r="T2821">
        <v>68960000000</v>
      </c>
      <c r="U2821">
        <v>67550000000</v>
      </c>
      <c r="V2821">
        <v>79000000000</v>
      </c>
      <c r="W2821">
        <v>90510000000</v>
      </c>
      <c r="X2821">
        <v>91610000000</v>
      </c>
      <c r="Y2821">
        <v>102340000000</v>
      </c>
      <c r="Z2821">
        <v>112110000000</v>
      </c>
      <c r="AA2821">
        <v>121400000000</v>
      </c>
      <c r="AB2821">
        <v>139700000000</v>
      </c>
      <c r="AC2821">
        <v>185810000000</v>
      </c>
      <c r="AD2821">
        <v>267070000000</v>
      </c>
      <c r="AE2821">
        <v>309690000000</v>
      </c>
      <c r="AF2821">
        <v>369620000000</v>
      </c>
      <c r="AG2821">
        <v>474180000000</v>
      </c>
      <c r="AH2821">
        <v>565060000000</v>
      </c>
      <c r="AI2821">
        <v>611140000000</v>
      </c>
      <c r="AJ2821">
        <v>758700000000</v>
      </c>
      <c r="AK2821">
        <v>966890000000</v>
      </c>
      <c r="AL2821">
        <v>1231260000000</v>
      </c>
      <c r="AM2821">
        <v>1671250000000</v>
      </c>
      <c r="AN2821">
        <v>2064190000000</v>
      </c>
      <c r="AO2821">
        <v>2410720000000</v>
      </c>
      <c r="AP2821">
        <v>2790380000000</v>
      </c>
      <c r="AQ2821">
        <v>3155830000000</v>
      </c>
      <c r="AR2821">
        <v>3493450000000</v>
      </c>
      <c r="AS2821">
        <v>3989790000000</v>
      </c>
      <c r="AT2821">
        <v>4570000000000</v>
      </c>
      <c r="AU2821">
        <v>5142170000000</v>
      </c>
      <c r="AV2821">
        <v>5775440000000</v>
      </c>
      <c r="AW2821">
        <v>6664890000000</v>
      </c>
      <c r="AX2821">
        <v>7742780000000</v>
      </c>
      <c r="AY2821">
        <v>9175970000000</v>
      </c>
      <c r="AZ2821">
        <v>11581070000000</v>
      </c>
      <c r="BA2821">
        <v>13680580000000</v>
      </c>
      <c r="BB2821">
        <v>15474790000000</v>
      </c>
      <c r="BC2821">
        <v>18203790000000</v>
      </c>
      <c r="BD2821">
        <v>21609870000000</v>
      </c>
      <c r="BE2821">
        <v>24482180000000</v>
      </c>
      <c r="BF2821">
        <v>27795920000000</v>
      </c>
      <c r="BG2821">
        <v>30805870000000</v>
      </c>
      <c r="BH2821">
        <v>34614980000000</v>
      </c>
    </row>
    <row r="2822" spans="1:60" x14ac:dyDescent="0.3">
      <c r="A2822" t="s">
        <v>1439</v>
      </c>
      <c r="B2822" t="s">
        <v>1306</v>
      </c>
      <c r="C2822" t="s">
        <v>1485</v>
      </c>
      <c r="D2822" t="s">
        <v>166</v>
      </c>
      <c r="E2822">
        <v>19367942156.145908</v>
      </c>
      <c r="F2822">
        <v>16154846047.607441</v>
      </c>
      <c r="G2822">
        <v>14018198066.455439</v>
      </c>
      <c r="H2822">
        <v>13725729141.278738</v>
      </c>
      <c r="I2822">
        <v>15907059874.888292</v>
      </c>
      <c r="J2822">
        <v>19270452514.420341</v>
      </c>
      <c r="K2822">
        <v>19132342188.642456</v>
      </c>
      <c r="L2822">
        <v>19172962872.694775</v>
      </c>
      <c r="M2822">
        <v>19302949061.662197</v>
      </c>
      <c r="N2822">
        <v>21569583231.78162</v>
      </c>
      <c r="O2822">
        <v>23084734746.933136</v>
      </c>
      <c r="P2822">
        <v>24396782841.823055</v>
      </c>
      <c r="Q2822">
        <v>28208097634.849228</v>
      </c>
      <c r="R2822">
        <v>33593043128.581482</v>
      </c>
      <c r="S2822">
        <v>34810320212.115028</v>
      </c>
      <c r="T2822">
        <v>37079255833.96064</v>
      </c>
      <c r="U2822">
        <v>34794478211.599876</v>
      </c>
      <c r="V2822">
        <v>42523414791.689095</v>
      </c>
      <c r="W2822">
        <v>36792682926.829269</v>
      </c>
      <c r="X2822">
        <v>39830434782.608696</v>
      </c>
      <c r="Y2822">
        <v>42641666666.666672</v>
      </c>
      <c r="Z2822">
        <v>44488095238.095238</v>
      </c>
      <c r="AA2822">
        <v>46335877862.595421</v>
      </c>
      <c r="AB2822">
        <v>53524904214.559387</v>
      </c>
      <c r="AC2822">
        <v>66360714285.714287</v>
      </c>
      <c r="AD2822">
        <v>90840136054.421768</v>
      </c>
      <c r="AE2822">
        <v>89765217391.304337</v>
      </c>
      <c r="AF2822">
        <v>82874439461.883408</v>
      </c>
      <c r="AG2822">
        <v>97567901234.567902</v>
      </c>
      <c r="AH2822">
        <v>114384615384.61537</v>
      </c>
      <c r="AI2822">
        <v>116852772466.53918</v>
      </c>
      <c r="AJ2822">
        <v>132177700348.43205</v>
      </c>
      <c r="AK2822">
        <v>151788069073.78336</v>
      </c>
      <c r="AL2822">
        <v>153498809419.91946</v>
      </c>
      <c r="AM2822">
        <v>193909754371.3089</v>
      </c>
      <c r="AN2822">
        <v>247187660914.65387</v>
      </c>
      <c r="AO2822">
        <v>289952130090.68823</v>
      </c>
      <c r="AP2822">
        <v>336604019397.33167</v>
      </c>
      <c r="AQ2822">
        <v>381180321532.53375</v>
      </c>
      <c r="AR2822">
        <v>422000893903.33765</v>
      </c>
      <c r="AS2822">
        <v>481951826439.89178</v>
      </c>
      <c r="AT2822">
        <v>552125744524.04822</v>
      </c>
      <c r="AU2822">
        <v>621260118400.38672</v>
      </c>
      <c r="AV2822">
        <v>697769723329.70886</v>
      </c>
      <c r="AW2822">
        <v>805249613377.15063</v>
      </c>
      <c r="AX2822">
        <v>944898282952.78418</v>
      </c>
      <c r="AY2822">
        <v>1150822735595.8562</v>
      </c>
      <c r="AZ2822">
        <v>1522322707854.0913</v>
      </c>
      <c r="BA2822">
        <v>1968797041173.1692</v>
      </c>
      <c r="BB2822">
        <v>2265244313025.1484</v>
      </c>
      <c r="BC2822">
        <v>2688771546312.5713</v>
      </c>
      <c r="BD2822">
        <v>3344404550027.0835</v>
      </c>
      <c r="BE2822">
        <v>3878488031303.9624</v>
      </c>
      <c r="BF2822">
        <v>4486251977145.8086</v>
      </c>
      <c r="BG2822">
        <v>5014465930917.7334</v>
      </c>
      <c r="BH2822">
        <v>5558407065435.5684</v>
      </c>
    </row>
    <row r="2823" spans="1:60" x14ac:dyDescent="0.3">
      <c r="A2823" t="s">
        <v>1439</v>
      </c>
      <c r="B2823" t="s">
        <v>1306</v>
      </c>
      <c r="C2823" t="s">
        <v>2144</v>
      </c>
      <c r="D2823" t="s">
        <v>554</v>
      </c>
      <c r="AI2823">
        <v>1708.6</v>
      </c>
      <c r="AS2823">
        <v>10753.6</v>
      </c>
      <c r="AX2823">
        <v>29000.699999999997</v>
      </c>
      <c r="BA2823">
        <v>44726.2</v>
      </c>
      <c r="BC2823">
        <v>57054</v>
      </c>
    </row>
    <row r="2824" spans="1:60" x14ac:dyDescent="0.3">
      <c r="A2824" t="s">
        <v>1439</v>
      </c>
      <c r="B2824" t="s">
        <v>1306</v>
      </c>
      <c r="C2824" t="s">
        <v>862</v>
      </c>
      <c r="D2824" t="s">
        <v>1344</v>
      </c>
      <c r="AK2824">
        <v>76.961640000000003</v>
      </c>
      <c r="AL2824">
        <v>76.222660000000005</v>
      </c>
      <c r="AM2824">
        <v>73.005359999999996</v>
      </c>
      <c r="AO2824">
        <v>52.502899999999997</v>
      </c>
      <c r="AP2824">
        <v>41.591209999999997</v>
      </c>
      <c r="AQ2824">
        <v>42.144910000000003</v>
      </c>
      <c r="AR2824">
        <v>40.94209</v>
      </c>
      <c r="AS2824">
        <v>42.439599999999999</v>
      </c>
      <c r="AT2824">
        <v>40.459739999999996</v>
      </c>
      <c r="AU2824">
        <v>25.856120000000001</v>
      </c>
      <c r="AV2824">
        <v>22.369599999999998</v>
      </c>
      <c r="AW2824">
        <v>16.10332</v>
      </c>
      <c r="AX2824">
        <v>19.115290000000002</v>
      </c>
      <c r="AY2824">
        <v>11.98645</v>
      </c>
      <c r="AZ2824">
        <v>14.252840000000001</v>
      </c>
      <c r="BA2824">
        <v>13.138960000000001</v>
      </c>
      <c r="BB2824">
        <v>13.20731</v>
      </c>
      <c r="BC2824">
        <v>11.235709999999999</v>
      </c>
      <c r="BD2824">
        <v>13.25226</v>
      </c>
      <c r="BG2824">
        <v>16.176300000000001</v>
      </c>
      <c r="BH2824">
        <v>16.00845</v>
      </c>
    </row>
    <row r="2825" spans="1:60" x14ac:dyDescent="0.3">
      <c r="A2825" t="s">
        <v>1439</v>
      </c>
      <c r="B2825" t="s">
        <v>1306</v>
      </c>
      <c r="C2825" t="s">
        <v>476</v>
      </c>
      <c r="D2825" t="s">
        <v>905</v>
      </c>
      <c r="AK2825">
        <v>79.447829999999996</v>
      </c>
      <c r="AL2825">
        <v>78.920739999999995</v>
      </c>
      <c r="AM2825">
        <v>75.004679999999993</v>
      </c>
      <c r="AO2825">
        <v>54.243110000000001</v>
      </c>
      <c r="AP2825">
        <v>43.151319999999998</v>
      </c>
      <c r="AQ2825">
        <v>44.01746</v>
      </c>
      <c r="AR2825">
        <v>42.13899</v>
      </c>
      <c r="AS2825">
        <v>43.635330000000003</v>
      </c>
      <c r="AT2825">
        <v>41.348599999999998</v>
      </c>
      <c r="AU2825">
        <v>25.41029</v>
      </c>
      <c r="AV2825">
        <v>22.236129999999999</v>
      </c>
      <c r="AW2825">
        <v>15.93357</v>
      </c>
      <c r="AX2825">
        <v>19.836659999999998</v>
      </c>
      <c r="AY2825">
        <v>11.461370000000001</v>
      </c>
      <c r="AZ2825">
        <v>13.459239999999999</v>
      </c>
      <c r="BA2825">
        <v>12.05298</v>
      </c>
      <c r="BB2825">
        <v>12.27599</v>
      </c>
      <c r="BC2825">
        <v>10.6775</v>
      </c>
      <c r="BD2825">
        <v>12.27819</v>
      </c>
      <c r="BG2825">
        <v>16.001259999999998</v>
      </c>
      <c r="BH2825">
        <v>15.72334</v>
      </c>
    </row>
    <row r="2826" spans="1:60" x14ac:dyDescent="0.3">
      <c r="A2826" t="s">
        <v>1439</v>
      </c>
      <c r="B2826" t="s">
        <v>1306</v>
      </c>
      <c r="C2826" t="s">
        <v>2461</v>
      </c>
      <c r="D2826" t="s">
        <v>1325</v>
      </c>
      <c r="AK2826">
        <v>65.909440000000004</v>
      </c>
      <c r="AL2826">
        <v>63.207279999999997</v>
      </c>
      <c r="AM2826">
        <v>63.630659999999999</v>
      </c>
      <c r="AO2826">
        <v>44.498559999999998</v>
      </c>
      <c r="AP2826">
        <v>34.569929999999999</v>
      </c>
      <c r="AQ2826">
        <v>33.268439999999998</v>
      </c>
      <c r="AR2826">
        <v>35.702599999999997</v>
      </c>
      <c r="AS2826">
        <v>37.205170000000003</v>
      </c>
      <c r="AT2826">
        <v>36.521439999999998</v>
      </c>
      <c r="AU2826">
        <v>28.709040000000002</v>
      </c>
      <c r="AV2826">
        <v>23.40757</v>
      </c>
      <c r="AW2826">
        <v>17.191680000000002</v>
      </c>
      <c r="AX2826">
        <v>14.426450000000001</v>
      </c>
      <c r="AY2826">
        <v>14.927239999999999</v>
      </c>
      <c r="AZ2826">
        <v>18.644069999999999</v>
      </c>
      <c r="BA2826">
        <v>19.208259999999999</v>
      </c>
      <c r="BB2826">
        <v>18.376940000000001</v>
      </c>
      <c r="BC2826">
        <v>14.298450000000001</v>
      </c>
      <c r="BD2826">
        <v>18.618130000000001</v>
      </c>
      <c r="BG2826">
        <v>17.620380000000001</v>
      </c>
      <c r="BH2826">
        <v>18.230519999999999</v>
      </c>
    </row>
    <row r="2827" spans="1:60" x14ac:dyDescent="0.3">
      <c r="A2827" t="s">
        <v>1439</v>
      </c>
      <c r="B2827" t="s">
        <v>1306</v>
      </c>
      <c r="C2827" t="s">
        <v>261</v>
      </c>
      <c r="D2827" t="s">
        <v>3053</v>
      </c>
      <c r="AK2827">
        <v>0</v>
      </c>
      <c r="AL2827">
        <v>0</v>
      </c>
      <c r="AM2827">
        <v>0</v>
      </c>
      <c r="AO2827">
        <v>0</v>
      </c>
      <c r="AP2827">
        <v>0.37890750000000001</v>
      </c>
      <c r="AQ2827">
        <v>0.41692119999999999</v>
      </c>
      <c r="AR2827">
        <v>0.43170710000000001</v>
      </c>
      <c r="AS2827">
        <v>0</v>
      </c>
      <c r="AT2827">
        <v>0.47134399999999999</v>
      </c>
      <c r="AU2827">
        <v>0.57597449999999994</v>
      </c>
      <c r="AV2827">
        <v>0</v>
      </c>
      <c r="AW2827">
        <v>0</v>
      </c>
      <c r="AX2827">
        <v>0</v>
      </c>
      <c r="AY2827">
        <v>0.21282290000000001</v>
      </c>
      <c r="AZ2827">
        <v>0.26564399999999999</v>
      </c>
      <c r="BA2827">
        <v>0.26391959999999998</v>
      </c>
      <c r="BB2827">
        <v>0.32769419999999999</v>
      </c>
      <c r="BC2827">
        <v>0.28662520000000002</v>
      </c>
      <c r="BD2827">
        <v>0.48891639999999997</v>
      </c>
      <c r="BG2827">
        <v>9.9693400000000001E-2</v>
      </c>
      <c r="BH2827">
        <v>8.6577500000000002E-2</v>
      </c>
    </row>
    <row r="2828" spans="1:60" x14ac:dyDescent="0.3">
      <c r="A2828" t="s">
        <v>1439</v>
      </c>
      <c r="B2828" t="s">
        <v>1306</v>
      </c>
      <c r="C2828" t="s">
        <v>3001</v>
      </c>
      <c r="D2828" t="s">
        <v>2633</v>
      </c>
      <c r="AK2828">
        <v>0</v>
      </c>
      <c r="AL2828">
        <v>0</v>
      </c>
      <c r="AM2828">
        <v>0</v>
      </c>
      <c r="AO2828">
        <v>0</v>
      </c>
      <c r="AP2828">
        <v>0.38641500000000001</v>
      </c>
      <c r="AQ2828">
        <v>0.42828050000000001</v>
      </c>
      <c r="AR2828">
        <v>0.45414690000000002</v>
      </c>
      <c r="AS2828">
        <v>0</v>
      </c>
      <c r="AT2828">
        <v>0.50108889999999995</v>
      </c>
      <c r="AU2828">
        <v>0.57062060000000003</v>
      </c>
      <c r="AV2828">
        <v>0</v>
      </c>
      <c r="AW2828">
        <v>0</v>
      </c>
      <c r="AX2828">
        <v>0</v>
      </c>
      <c r="AY2828">
        <v>0.21603910000000001</v>
      </c>
      <c r="AZ2828">
        <v>0.29110819999999998</v>
      </c>
      <c r="BA2828">
        <v>0.25397029999999998</v>
      </c>
      <c r="BB2828">
        <v>0.27772279999999999</v>
      </c>
      <c r="BC2828">
        <v>0.24461430000000001</v>
      </c>
      <c r="BD2828">
        <v>0.46463749999999998</v>
      </c>
      <c r="BG2828">
        <v>8.6958199999999999E-2</v>
      </c>
      <c r="BH2828">
        <v>7.7948600000000007E-2</v>
      </c>
    </row>
    <row r="2829" spans="1:60" x14ac:dyDescent="0.3">
      <c r="A2829" t="s">
        <v>1439</v>
      </c>
      <c r="B2829" t="s">
        <v>1306</v>
      </c>
      <c r="C2829" t="s">
        <v>2785</v>
      </c>
      <c r="D2829" t="s">
        <v>3033</v>
      </c>
      <c r="AK2829">
        <v>0</v>
      </c>
      <c r="AL2829">
        <v>0</v>
      </c>
      <c r="AM2829">
        <v>0</v>
      </c>
      <c r="AO2829">
        <v>0</v>
      </c>
      <c r="AP2829">
        <v>0.34687519999999999</v>
      </c>
      <c r="AQ2829">
        <v>0.36578169999999999</v>
      </c>
      <c r="AR2829">
        <v>0.32718449999999999</v>
      </c>
      <c r="AS2829">
        <v>0</v>
      </c>
      <c r="AT2829">
        <v>0.32272260000000003</v>
      </c>
      <c r="AU2829">
        <v>0.61384459999999996</v>
      </c>
      <c r="AV2829">
        <v>0</v>
      </c>
      <c r="AW2829">
        <v>0</v>
      </c>
      <c r="AX2829">
        <v>0</v>
      </c>
      <c r="AY2829">
        <v>0.19756090000000001</v>
      </c>
      <c r="AZ2829">
        <v>0.1301001</v>
      </c>
      <c r="BA2829">
        <v>0.32078400000000001</v>
      </c>
      <c r="BB2829">
        <v>0.60138939999999996</v>
      </c>
      <c r="BC2829">
        <v>0.51259200000000005</v>
      </c>
      <c r="BD2829">
        <v>0.62408920000000001</v>
      </c>
      <c r="BG2829">
        <v>0.19242219999999999</v>
      </c>
      <c r="BH2829">
        <v>0.14869560000000001</v>
      </c>
    </row>
    <row r="2830" spans="1:60" x14ac:dyDescent="0.3">
      <c r="A2830" t="s">
        <v>1439</v>
      </c>
      <c r="B2830" t="s">
        <v>1306</v>
      </c>
      <c r="C2830" t="s">
        <v>1065</v>
      </c>
      <c r="D2830" t="s">
        <v>1787</v>
      </c>
      <c r="AI2830">
        <v>37.799999999999997</v>
      </c>
      <c r="AJ2830">
        <v>37.9</v>
      </c>
      <c r="AK2830">
        <v>35.799999999999997</v>
      </c>
      <c r="AL2830">
        <v>37.299999999999997</v>
      </c>
      <c r="AM2830">
        <v>38.1</v>
      </c>
      <c r="AN2830">
        <v>38.700000000000003</v>
      </c>
      <c r="AO2830">
        <v>38.700000000000003</v>
      </c>
      <c r="AP2830">
        <v>38.799999999999997</v>
      </c>
      <c r="AQ2830">
        <v>37.9</v>
      </c>
      <c r="AR2830">
        <v>39.1</v>
      </c>
    </row>
    <row r="2831" spans="1:60" x14ac:dyDescent="0.3">
      <c r="A2831" t="s">
        <v>1439</v>
      </c>
      <c r="B2831" t="s">
        <v>1306</v>
      </c>
      <c r="C2831" t="s">
        <v>1791</v>
      </c>
      <c r="D2831" t="s">
        <v>343</v>
      </c>
    </row>
    <row r="2832" spans="1:60" x14ac:dyDescent="0.3">
      <c r="A2832" t="s">
        <v>1439</v>
      </c>
      <c r="B2832" t="s">
        <v>1306</v>
      </c>
      <c r="C2832" t="s">
        <v>1544</v>
      </c>
      <c r="D2832" t="s">
        <v>1073</v>
      </c>
    </row>
    <row r="2833" spans="1:61" x14ac:dyDescent="0.3">
      <c r="A2833" t="s">
        <v>1439</v>
      </c>
      <c r="B2833" t="s">
        <v>1306</v>
      </c>
      <c r="C2833" t="s">
        <v>2964</v>
      </c>
      <c r="D2833" t="s">
        <v>648</v>
      </c>
    </row>
    <row r="2834" spans="1:61" x14ac:dyDescent="0.3">
      <c r="A2834" t="s">
        <v>1439</v>
      </c>
      <c r="B2834" t="s">
        <v>1306</v>
      </c>
      <c r="C2834" t="s">
        <v>1588</v>
      </c>
      <c r="D2834" t="s">
        <v>2772</v>
      </c>
      <c r="AA2834">
        <v>9.3008208985401755</v>
      </c>
      <c r="AB2834">
        <v>16.106731352334748</v>
      </c>
      <c r="AC2834">
        <v>19.495891937056122</v>
      </c>
      <c r="AD2834">
        <v>21.65581458115448</v>
      </c>
      <c r="AE2834">
        <v>19.80249649643125</v>
      </c>
      <c r="AF2834">
        <v>20.477246120507136</v>
      </c>
      <c r="AG2834">
        <v>18.585508959287477</v>
      </c>
      <c r="AH2834">
        <v>13.892632298811272</v>
      </c>
      <c r="AI2834">
        <v>15.42779553244689</v>
      </c>
      <c r="AJ2834">
        <v>15.484723558900843</v>
      </c>
      <c r="AK2834">
        <v>16.306923186276833</v>
      </c>
      <c r="AL2834">
        <v>16.764209464939391</v>
      </c>
      <c r="AM2834">
        <v>13.99558110120239</v>
      </c>
      <c r="AN2834">
        <v>14.646242158350075</v>
      </c>
      <c r="AO2834">
        <v>14.194216630539231</v>
      </c>
      <c r="AP2834">
        <v>21.514875925685331</v>
      </c>
      <c r="AQ2834">
        <v>11.800092549745488</v>
      </c>
      <c r="AR2834">
        <v>9.5945997193674391</v>
      </c>
      <c r="AS2834">
        <v>6.4564130173330501</v>
      </c>
      <c r="AT2834">
        <v>25.830427601394749</v>
      </c>
      <c r="AU2834">
        <v>25.659215208541287</v>
      </c>
      <c r="AV2834">
        <v>19.064823209813802</v>
      </c>
      <c r="AW2834">
        <v>18.513360517953718</v>
      </c>
      <c r="AX2834">
        <v>18.245734665991833</v>
      </c>
      <c r="AY2834">
        <v>16.570572417455715</v>
      </c>
      <c r="AZ2834">
        <v>15.195346826275577</v>
      </c>
      <c r="BA2834">
        <v>11.647533150089171</v>
      </c>
      <c r="BB2834">
        <v>17.71086395906968</v>
      </c>
      <c r="BC2834">
        <v>29.336474928852059</v>
      </c>
      <c r="BD2834">
        <v>35.825266904890526</v>
      </c>
      <c r="BE2834">
        <v>33.81999800775646</v>
      </c>
      <c r="BF2834">
        <v>42.410010029444607</v>
      </c>
      <c r="BG2834">
        <v>44.849012659171642</v>
      </c>
      <c r="BH2834">
        <v>34.647652617652653</v>
      </c>
    </row>
    <row r="2835" spans="1:61" x14ac:dyDescent="0.3">
      <c r="A2835" t="s">
        <v>1439</v>
      </c>
      <c r="B2835" t="s">
        <v>1306</v>
      </c>
      <c r="C2835" t="s">
        <v>2525</v>
      </c>
      <c r="D2835" t="s">
        <v>769</v>
      </c>
      <c r="Z2835">
        <v>0</v>
      </c>
      <c r="AA2835">
        <v>27.512</v>
      </c>
      <c r="AB2835">
        <v>41.4495</v>
      </c>
      <c r="AC2835">
        <v>46.323700000000002</v>
      </c>
      <c r="AD2835">
        <v>38.439300000000003</v>
      </c>
      <c r="AE2835">
        <v>25.616199999999999</v>
      </c>
      <c r="AF2835">
        <v>23.262899999999998</v>
      </c>
      <c r="AG2835">
        <v>20.7498</v>
      </c>
      <c r="AH2835">
        <v>15.3719</v>
      </c>
      <c r="AI2835">
        <v>16.8476</v>
      </c>
      <c r="AJ2835">
        <v>17.889299999999999</v>
      </c>
      <c r="AK2835">
        <v>19.004999999999999</v>
      </c>
      <c r="AL2835">
        <v>17.800999999999998</v>
      </c>
      <c r="AM2835">
        <v>17.403400000000001</v>
      </c>
      <c r="AN2835">
        <v>18.9054</v>
      </c>
      <c r="AO2835">
        <v>19.723299999999998</v>
      </c>
      <c r="AP2835">
        <v>21.4482</v>
      </c>
      <c r="AQ2835">
        <v>12.0411</v>
      </c>
      <c r="AR2835">
        <v>10.2163</v>
      </c>
      <c r="AS2835">
        <v>8.9794</v>
      </c>
      <c r="AT2835">
        <v>30.5853</v>
      </c>
      <c r="AU2835">
        <v>35.461599999999997</v>
      </c>
      <c r="AV2835">
        <v>42.648499999999999</v>
      </c>
      <c r="AW2835">
        <v>47.106299999999997</v>
      </c>
      <c r="AX2835">
        <v>52.333799999999997</v>
      </c>
      <c r="AY2835">
        <v>53.654699999999998</v>
      </c>
      <c r="AZ2835">
        <v>54.543799999999997</v>
      </c>
      <c r="BA2835">
        <v>49.238599999999998</v>
      </c>
      <c r="BB2835">
        <v>53.725499999999997</v>
      </c>
      <c r="BC2835">
        <v>69.754499999999993</v>
      </c>
      <c r="BD2835">
        <v>73.86</v>
      </c>
      <c r="BE2835">
        <v>69.590100000000007</v>
      </c>
      <c r="BF2835">
        <v>73.186800000000005</v>
      </c>
      <c r="BG2835">
        <v>70.004000000000005</v>
      </c>
      <c r="BH2835">
        <v>64.910600000000002</v>
      </c>
    </row>
    <row r="2836" spans="1:61" x14ac:dyDescent="0.3">
      <c r="A2836" t="s">
        <v>1439</v>
      </c>
      <c r="B2836" t="s">
        <v>1306</v>
      </c>
      <c r="C2836" t="s">
        <v>2551</v>
      </c>
      <c r="D2836" t="s">
        <v>1434</v>
      </c>
      <c r="Z2836">
        <v>0</v>
      </c>
      <c r="AA2836">
        <v>13.409905083408113</v>
      </c>
      <c r="AB2836">
        <v>20.089049490061051</v>
      </c>
      <c r="AC2836">
        <v>26.314003856097212</v>
      </c>
      <c r="AD2836">
        <v>38.024889349346964</v>
      </c>
      <c r="AE2836">
        <v>37.009460113222701</v>
      </c>
      <c r="AF2836">
        <v>36.614234608027871</v>
      </c>
      <c r="AG2836">
        <v>37.075526723730803</v>
      </c>
      <c r="AH2836">
        <v>29.96196072637084</v>
      </c>
      <c r="AI2836">
        <v>27.02486092087371</v>
      </c>
      <c r="AJ2836">
        <v>22.38138872785747</v>
      </c>
      <c r="AK2836">
        <v>55.386486723287767</v>
      </c>
      <c r="AL2836">
        <v>55.930748231827145</v>
      </c>
      <c r="AM2836">
        <v>30.25717299404403</v>
      </c>
      <c r="AN2836">
        <v>27.806558018971899</v>
      </c>
      <c r="AO2836">
        <v>22.739934284907363</v>
      </c>
      <c r="AP2836">
        <v>21.484758220155904</v>
      </c>
      <c r="AQ2836">
        <v>11.344976940946243</v>
      </c>
      <c r="AR2836">
        <v>9.4043861098515453</v>
      </c>
      <c r="AS2836">
        <v>7.6151395684866161</v>
      </c>
      <c r="AT2836">
        <v>25.584306223683424</v>
      </c>
      <c r="AU2836">
        <v>22.0595546782837</v>
      </c>
      <c r="AV2836">
        <v>21.166055910638608</v>
      </c>
      <c r="AW2836">
        <v>18.584199215696472</v>
      </c>
      <c r="AX2836">
        <v>17.83320700790091</v>
      </c>
      <c r="AY2836">
        <v>16.042201135635665</v>
      </c>
      <c r="AZ2836">
        <v>13.172701425874919</v>
      </c>
      <c r="BA2836">
        <v>9.5210801665080371</v>
      </c>
      <c r="BB2836">
        <v>9.8050916270588644</v>
      </c>
      <c r="BC2836">
        <v>17.583174346303888</v>
      </c>
      <c r="BD2836">
        <v>23.70009933355616</v>
      </c>
      <c r="BE2836">
        <v>23.383172427808422</v>
      </c>
      <c r="BF2836">
        <v>27.755896441881596</v>
      </c>
      <c r="BG2836">
        <v>31.780501992046258</v>
      </c>
      <c r="BH2836">
        <v>27.035347514383034</v>
      </c>
    </row>
    <row r="2837" spans="1:61" x14ac:dyDescent="0.3">
      <c r="A2837" t="s">
        <v>1439</v>
      </c>
      <c r="B2837" t="s">
        <v>1306</v>
      </c>
      <c r="C2837" t="s">
        <v>3046</v>
      </c>
      <c r="D2837" t="s">
        <v>424</v>
      </c>
      <c r="AS2837">
        <v>3.5</v>
      </c>
      <c r="AX2837">
        <v>2.8</v>
      </c>
      <c r="BC2837">
        <v>2.2000000000000002</v>
      </c>
      <c r="BE2837">
        <v>2</v>
      </c>
      <c r="BH2837">
        <v>1.8</v>
      </c>
    </row>
    <row r="2838" spans="1:61" x14ac:dyDescent="0.3">
      <c r="A2838" t="s">
        <v>1439</v>
      </c>
      <c r="B2838" t="s">
        <v>1306</v>
      </c>
      <c r="C2838" t="s">
        <v>1345</v>
      </c>
      <c r="D2838" t="s">
        <v>485</v>
      </c>
      <c r="AS2838">
        <v>55.8</v>
      </c>
      <c r="AX2838">
        <v>52.9</v>
      </c>
      <c r="BC2838">
        <v>50.1</v>
      </c>
      <c r="BE2838">
        <v>49</v>
      </c>
      <c r="BH2838">
        <v>47.6</v>
      </c>
    </row>
    <row r="2839" spans="1:61" x14ac:dyDescent="0.3">
      <c r="A2839" t="s">
        <v>1439</v>
      </c>
      <c r="B2839" t="s">
        <v>1306</v>
      </c>
      <c r="C2839" t="s">
        <v>2923</v>
      </c>
      <c r="D2839" t="s">
        <v>1897</v>
      </c>
      <c r="BG2839">
        <v>29.507824756375207</v>
      </c>
    </row>
    <row r="2840" spans="1:61" x14ac:dyDescent="0.3">
      <c r="A2840" t="s">
        <v>1439</v>
      </c>
      <c r="B2840" t="s">
        <v>1306</v>
      </c>
      <c r="C2840" t="s">
        <v>685</v>
      </c>
      <c r="D2840" t="s">
        <v>1312</v>
      </c>
      <c r="BG2840">
        <v>3003895310100</v>
      </c>
    </row>
    <row r="2841" spans="1:61" x14ac:dyDescent="0.3">
      <c r="A2841" t="s">
        <v>1439</v>
      </c>
      <c r="B2841" t="s">
        <v>1306</v>
      </c>
      <c r="C2841" t="s">
        <v>91</v>
      </c>
      <c r="D2841" t="s">
        <v>2176</v>
      </c>
      <c r="AW2841">
        <v>70</v>
      </c>
      <c r="AX2841">
        <v>70</v>
      </c>
      <c r="AY2841">
        <v>70</v>
      </c>
      <c r="AZ2841">
        <v>60</v>
      </c>
      <c r="BA2841">
        <v>60</v>
      </c>
      <c r="BB2841">
        <v>60</v>
      </c>
      <c r="BC2841">
        <v>60</v>
      </c>
      <c r="BD2841">
        <v>60</v>
      </c>
      <c r="BE2841">
        <v>60</v>
      </c>
      <c r="BF2841">
        <v>60</v>
      </c>
      <c r="BG2841">
        <v>60</v>
      </c>
      <c r="BH2841">
        <v>60</v>
      </c>
      <c r="BI2841">
        <v>60</v>
      </c>
    </row>
    <row r="2842" spans="1:61" x14ac:dyDescent="0.3">
      <c r="A2842" t="s">
        <v>1439</v>
      </c>
      <c r="B2842" t="s">
        <v>1306</v>
      </c>
      <c r="C2842" t="s">
        <v>1234</v>
      </c>
      <c r="D2842" t="s">
        <v>149</v>
      </c>
      <c r="BE2842">
        <v>40.06</v>
      </c>
    </row>
    <row r="2843" spans="1:61" x14ac:dyDescent="0.3">
      <c r="A2843" t="s">
        <v>1439</v>
      </c>
      <c r="B2843" t="s">
        <v>1306</v>
      </c>
      <c r="C2843" t="s">
        <v>2949</v>
      </c>
      <c r="D2843" t="s">
        <v>194</v>
      </c>
      <c r="AV2843">
        <v>13</v>
      </c>
      <c r="AW2843">
        <v>13</v>
      </c>
      <c r="AX2843">
        <v>13</v>
      </c>
      <c r="AY2843">
        <v>13</v>
      </c>
      <c r="AZ2843">
        <v>13</v>
      </c>
      <c r="BA2843">
        <v>14</v>
      </c>
      <c r="BB2843">
        <v>14</v>
      </c>
      <c r="BC2843">
        <v>14</v>
      </c>
      <c r="BD2843">
        <v>14</v>
      </c>
      <c r="BE2843">
        <v>13</v>
      </c>
      <c r="BF2843">
        <v>13</v>
      </c>
      <c r="BG2843">
        <v>11</v>
      </c>
      <c r="BH2843">
        <v>11</v>
      </c>
      <c r="BI2843">
        <v>9</v>
      </c>
    </row>
    <row r="2844" spans="1:61" x14ac:dyDescent="0.3">
      <c r="A2844" t="s">
        <v>1439</v>
      </c>
      <c r="B2844" t="s">
        <v>1306</v>
      </c>
      <c r="C2844" t="s">
        <v>2085</v>
      </c>
      <c r="D2844" t="s">
        <v>738</v>
      </c>
      <c r="AV2844">
        <v>13</v>
      </c>
      <c r="AW2844">
        <v>13</v>
      </c>
      <c r="AX2844">
        <v>13</v>
      </c>
      <c r="AY2844">
        <v>13</v>
      </c>
      <c r="AZ2844">
        <v>13</v>
      </c>
      <c r="BA2844">
        <v>14</v>
      </c>
      <c r="BB2844">
        <v>14</v>
      </c>
      <c r="BC2844">
        <v>14</v>
      </c>
      <c r="BD2844">
        <v>14</v>
      </c>
      <c r="BE2844">
        <v>13</v>
      </c>
      <c r="BF2844">
        <v>13</v>
      </c>
      <c r="BG2844">
        <v>11</v>
      </c>
      <c r="BH2844">
        <v>11</v>
      </c>
      <c r="BI2844">
        <v>9</v>
      </c>
    </row>
    <row r="2845" spans="1:61" x14ac:dyDescent="0.3">
      <c r="A2845" t="s">
        <v>1439</v>
      </c>
      <c r="B2845" t="s">
        <v>1306</v>
      </c>
      <c r="C2845" t="s">
        <v>2004</v>
      </c>
      <c r="D2845" t="s">
        <v>1280</v>
      </c>
      <c r="AV2845">
        <v>13</v>
      </c>
      <c r="AW2845">
        <v>13</v>
      </c>
      <c r="AX2845">
        <v>13</v>
      </c>
      <c r="AY2845">
        <v>13</v>
      </c>
      <c r="AZ2845">
        <v>13</v>
      </c>
      <c r="BA2845">
        <v>14</v>
      </c>
      <c r="BB2845">
        <v>14</v>
      </c>
      <c r="BC2845">
        <v>14</v>
      </c>
      <c r="BD2845">
        <v>14</v>
      </c>
      <c r="BE2845">
        <v>13</v>
      </c>
      <c r="BF2845">
        <v>13</v>
      </c>
      <c r="BG2845">
        <v>11</v>
      </c>
      <c r="BH2845">
        <v>11</v>
      </c>
      <c r="BI2845">
        <v>9</v>
      </c>
    </row>
    <row r="2846" spans="1:61" x14ac:dyDescent="0.3">
      <c r="A2846" t="s">
        <v>1439</v>
      </c>
      <c r="B2846" t="s">
        <v>1306</v>
      </c>
      <c r="C2846" t="s">
        <v>154</v>
      </c>
      <c r="D2846" t="s">
        <v>217</v>
      </c>
      <c r="AL2846">
        <v>8.9864004600091949</v>
      </c>
      <c r="AM2846">
        <v>12.080373942328452</v>
      </c>
      <c r="AN2846">
        <v>10.554626762678126</v>
      </c>
      <c r="AO2846">
        <v>35.628410568750205</v>
      </c>
      <c r="AP2846">
        <v>38.587102929436121</v>
      </c>
      <c r="AQ2846">
        <v>27.636347237706214</v>
      </c>
      <c r="AR2846">
        <v>18.730681631634504</v>
      </c>
      <c r="AS2846">
        <v>62.127819328460973</v>
      </c>
      <c r="AT2846">
        <v>34.551371912295444</v>
      </c>
      <c r="AU2846">
        <v>22.998760008018571</v>
      </c>
      <c r="AV2846">
        <v>23.369556764419087</v>
      </c>
      <c r="AW2846">
        <v>26.158825269766101</v>
      </c>
      <c r="AX2846">
        <v>17.164154016546114</v>
      </c>
      <c r="AY2846">
        <v>42.112481975323384</v>
      </c>
      <c r="AZ2846">
        <v>177.50911360475783</v>
      </c>
      <c r="BA2846">
        <v>84.925689123275689</v>
      </c>
      <c r="BB2846">
        <v>153.24553968929882</v>
      </c>
      <c r="BC2846">
        <v>135.35905952784094</v>
      </c>
      <c r="BD2846">
        <v>88.133867019343526</v>
      </c>
      <c r="BE2846">
        <v>58.725210398828644</v>
      </c>
      <c r="BF2846">
        <v>80.106186977510419</v>
      </c>
      <c r="BG2846">
        <v>114.08992077114294</v>
      </c>
      <c r="BH2846">
        <v>355.41986426891583</v>
      </c>
    </row>
    <row r="2847" spans="1:61" x14ac:dyDescent="0.3">
      <c r="A2847" t="s">
        <v>1439</v>
      </c>
      <c r="B2847" t="s">
        <v>1306</v>
      </c>
      <c r="C2847" t="s">
        <v>1303</v>
      </c>
      <c r="D2847" t="s">
        <v>1305</v>
      </c>
      <c r="AL2847">
        <v>39965300000</v>
      </c>
      <c r="AM2847">
        <v>68172600000.000008</v>
      </c>
      <c r="AN2847">
        <v>77528800000</v>
      </c>
      <c r="AO2847">
        <v>307739100000</v>
      </c>
      <c r="AP2847">
        <v>371054900000</v>
      </c>
      <c r="AQ2847">
        <v>284389900000</v>
      </c>
      <c r="AR2847">
        <v>204913200000</v>
      </c>
      <c r="AS2847">
        <v>752583100000</v>
      </c>
      <c r="AT2847">
        <v>462779500000</v>
      </c>
      <c r="AU2847">
        <v>338208200000</v>
      </c>
      <c r="AV2847">
        <v>388001840000</v>
      </c>
      <c r="AW2847">
        <v>511495930000</v>
      </c>
      <c r="AX2847">
        <v>392366700000</v>
      </c>
      <c r="AY2847">
        <v>1158991130000</v>
      </c>
      <c r="AZ2847">
        <v>6305448050000</v>
      </c>
      <c r="BA2847">
        <v>3905057640000</v>
      </c>
      <c r="BB2847">
        <v>7830776640000</v>
      </c>
      <c r="BC2847">
        <v>8257742340000</v>
      </c>
      <c r="BD2847">
        <v>6673984990000</v>
      </c>
      <c r="BE2847">
        <v>5027199160000</v>
      </c>
      <c r="BF2847">
        <v>7695981020000</v>
      </c>
      <c r="BG2847">
        <v>11959329140000</v>
      </c>
      <c r="BH2847">
        <v>39326016590000</v>
      </c>
      <c r="BI2847">
        <v>18295058830306.602</v>
      </c>
    </row>
    <row r="2848" spans="1:61" x14ac:dyDescent="0.3">
      <c r="A2848" t="s">
        <v>1439</v>
      </c>
      <c r="B2848" t="s">
        <v>1306</v>
      </c>
      <c r="C2848" t="s">
        <v>2810</v>
      </c>
      <c r="D2848" t="s">
        <v>965</v>
      </c>
      <c r="AV2848">
        <v>75.637017103066498</v>
      </c>
      <c r="AW2848">
        <v>114.244535192578</v>
      </c>
      <c r="AX2848">
        <v>97.639542891697104</v>
      </c>
      <c r="AY2848">
        <v>101.181736649302</v>
      </c>
      <c r="AZ2848">
        <v>140.78222710512401</v>
      </c>
      <c r="BA2848">
        <v>219.53523037006801</v>
      </c>
      <c r="BB2848">
        <v>219.15596179178999</v>
      </c>
      <c r="BC2848">
        <v>205.01662739706899</v>
      </c>
      <c r="BD2848">
        <v>195.597103689813</v>
      </c>
      <c r="BE2848">
        <v>135.96667219166599</v>
      </c>
      <c r="BF2848">
        <v>194.877219313193</v>
      </c>
      <c r="BG2848">
        <v>199.15792438537599</v>
      </c>
      <c r="BH2848">
        <v>480.28729602460203</v>
      </c>
      <c r="BI2848">
        <v>273.22702558078299</v>
      </c>
    </row>
    <row r="2849" spans="1:61" x14ac:dyDescent="0.3">
      <c r="A2849" t="s">
        <v>1439</v>
      </c>
      <c r="B2849" t="s">
        <v>1306</v>
      </c>
      <c r="C2849" t="s">
        <v>2213</v>
      </c>
      <c r="D2849" t="s">
        <v>1368</v>
      </c>
      <c r="BF2849">
        <v>4</v>
      </c>
      <c r="BG2849">
        <v>4</v>
      </c>
      <c r="BH2849">
        <v>4</v>
      </c>
      <c r="BI2849">
        <v>4</v>
      </c>
    </row>
    <row r="2850" spans="1:61" x14ac:dyDescent="0.3">
      <c r="A2850" t="s">
        <v>1439</v>
      </c>
      <c r="B2850" t="s">
        <v>1306</v>
      </c>
      <c r="C2850" t="s">
        <v>2683</v>
      </c>
      <c r="D2850" t="s">
        <v>2413</v>
      </c>
    </row>
    <row r="2851" spans="1:61" x14ac:dyDescent="0.3">
      <c r="A2851" t="s">
        <v>1439</v>
      </c>
      <c r="B2851" t="s">
        <v>1306</v>
      </c>
      <c r="C2851" t="s">
        <v>2224</v>
      </c>
      <c r="D2851" t="s">
        <v>1837</v>
      </c>
    </row>
    <row r="2852" spans="1:61" x14ac:dyDescent="0.3">
      <c r="A2852" t="s">
        <v>1439</v>
      </c>
      <c r="B2852" t="s">
        <v>1306</v>
      </c>
      <c r="C2852" t="s">
        <v>995</v>
      </c>
      <c r="D2852" t="s">
        <v>1432</v>
      </c>
      <c r="AS2852">
        <v>11</v>
      </c>
      <c r="AX2852">
        <v>9.9</v>
      </c>
      <c r="BC2852">
        <v>9.8000000000000007</v>
      </c>
      <c r="BH2852">
        <v>10</v>
      </c>
    </row>
    <row r="2853" spans="1:61" x14ac:dyDescent="0.3">
      <c r="A2853" t="s">
        <v>1439</v>
      </c>
      <c r="B2853" t="s">
        <v>1306</v>
      </c>
      <c r="C2853" t="s">
        <v>699</v>
      </c>
      <c r="D2853" t="s">
        <v>1227</v>
      </c>
      <c r="F2853">
        <v>9562950</v>
      </c>
      <c r="G2853">
        <v>9562950</v>
      </c>
      <c r="H2853">
        <v>9562950</v>
      </c>
      <c r="I2853">
        <v>9562950</v>
      </c>
      <c r="J2853">
        <v>9562950</v>
      </c>
      <c r="K2853">
        <v>9562950</v>
      </c>
      <c r="L2853">
        <v>9562950</v>
      </c>
      <c r="M2853">
        <v>9562950</v>
      </c>
      <c r="N2853">
        <v>9562950</v>
      </c>
      <c r="O2853">
        <v>9562950</v>
      </c>
      <c r="P2853">
        <v>9562950</v>
      </c>
      <c r="Q2853">
        <v>9562950</v>
      </c>
      <c r="R2853">
        <v>9562950</v>
      </c>
      <c r="S2853">
        <v>9562950</v>
      </c>
      <c r="T2853">
        <v>9562950</v>
      </c>
      <c r="U2853">
        <v>9562950</v>
      </c>
      <c r="V2853">
        <v>9562950</v>
      </c>
      <c r="W2853">
        <v>9562950</v>
      </c>
      <c r="X2853">
        <v>9562950</v>
      </c>
      <c r="Y2853">
        <v>9562950</v>
      </c>
      <c r="Z2853">
        <v>9562950</v>
      </c>
      <c r="AA2853">
        <v>9562950</v>
      </c>
      <c r="AB2853">
        <v>9562950</v>
      </c>
      <c r="AC2853">
        <v>9562950</v>
      </c>
      <c r="AD2853">
        <v>9562950</v>
      </c>
      <c r="AE2853">
        <v>9562950</v>
      </c>
      <c r="AF2853">
        <v>9562950</v>
      </c>
      <c r="AG2853">
        <v>9562950</v>
      </c>
      <c r="AH2853">
        <v>9562950</v>
      </c>
      <c r="AI2853">
        <v>9562950</v>
      </c>
      <c r="AJ2853">
        <v>9562950</v>
      </c>
      <c r="AK2853">
        <v>9562950</v>
      </c>
      <c r="AL2853">
        <v>9562950</v>
      </c>
      <c r="AM2853">
        <v>9562950</v>
      </c>
      <c r="AN2853">
        <v>9562940</v>
      </c>
      <c r="AO2853">
        <v>9562930</v>
      </c>
      <c r="AP2853">
        <v>9562930</v>
      </c>
      <c r="AQ2853">
        <v>9562930</v>
      </c>
      <c r="AR2853">
        <v>9562930</v>
      </c>
      <c r="AS2853">
        <v>9562920</v>
      </c>
      <c r="AT2853">
        <v>9562914.1999999993</v>
      </c>
      <c r="AU2853">
        <v>9562913.1999999993</v>
      </c>
      <c r="AV2853">
        <v>9562912.6999999993</v>
      </c>
      <c r="AW2853">
        <v>9562912.5</v>
      </c>
      <c r="AX2853">
        <v>9562911.8000000007</v>
      </c>
      <c r="AY2853">
        <v>9562911.4000000004</v>
      </c>
      <c r="AZ2853">
        <v>9562910.8000000007</v>
      </c>
      <c r="BA2853">
        <v>9562910.8000000007</v>
      </c>
      <c r="BB2853">
        <v>9562911</v>
      </c>
      <c r="BC2853">
        <v>9562911</v>
      </c>
      <c r="BD2853">
        <v>9562911</v>
      </c>
      <c r="BE2853">
        <v>9562911</v>
      </c>
      <c r="BF2853">
        <v>9562911</v>
      </c>
      <c r="BG2853">
        <v>9562911</v>
      </c>
      <c r="BH2853">
        <v>9562911</v>
      </c>
      <c r="BI2853">
        <v>9562911</v>
      </c>
    </row>
    <row r="2854" spans="1:61" x14ac:dyDescent="0.3">
      <c r="A2854" t="s">
        <v>1439</v>
      </c>
      <c r="B2854" t="s">
        <v>1306</v>
      </c>
      <c r="C2854" t="s">
        <v>2327</v>
      </c>
      <c r="D2854" t="s">
        <v>2110</v>
      </c>
    </row>
    <row r="2855" spans="1:61" x14ac:dyDescent="0.3">
      <c r="A2855" t="s">
        <v>1439</v>
      </c>
      <c r="B2855" t="s">
        <v>1306</v>
      </c>
      <c r="C2855" t="s">
        <v>1896</v>
      </c>
      <c r="D2855" t="s">
        <v>2842</v>
      </c>
    </row>
    <row r="2856" spans="1:61" x14ac:dyDescent="0.3">
      <c r="A2856" t="s">
        <v>1439</v>
      </c>
      <c r="B2856" t="s">
        <v>1306</v>
      </c>
      <c r="C2856" t="s">
        <v>1763</v>
      </c>
      <c r="D2856" t="s">
        <v>2249</v>
      </c>
      <c r="E2856">
        <v>34.792810000000003</v>
      </c>
      <c r="F2856">
        <v>34.848410000000001</v>
      </c>
      <c r="G2856">
        <v>34.904020000000003</v>
      </c>
      <c r="H2856">
        <v>38.461599999999997</v>
      </c>
      <c r="I2856">
        <v>42.019190000000002</v>
      </c>
      <c r="J2856">
        <v>45.576770000000003</v>
      </c>
      <c r="K2856">
        <v>49.134349999999998</v>
      </c>
      <c r="L2856">
        <v>52.691940000000002</v>
      </c>
      <c r="M2856">
        <v>54.844540000000002</v>
      </c>
      <c r="N2856">
        <v>56.997140000000002</v>
      </c>
      <c r="O2856">
        <v>59.149749999999997</v>
      </c>
      <c r="P2856">
        <v>61.302349999999997</v>
      </c>
      <c r="Q2856">
        <v>63.45496</v>
      </c>
      <c r="R2856">
        <v>64.860669999999999</v>
      </c>
      <c r="S2856">
        <v>66.266379999999998</v>
      </c>
      <c r="T2856">
        <v>67.672089999999997</v>
      </c>
      <c r="U2856">
        <v>69.077799999999996</v>
      </c>
      <c r="V2856">
        <v>70.483509999999995</v>
      </c>
      <c r="W2856">
        <v>71.231769999999997</v>
      </c>
      <c r="X2856">
        <v>71.980029999999999</v>
      </c>
      <c r="Y2856">
        <v>72.728279999999998</v>
      </c>
      <c r="Z2856">
        <v>73.47654</v>
      </c>
      <c r="AA2856">
        <v>74.224789999999999</v>
      </c>
      <c r="AB2856">
        <v>74.686319999999995</v>
      </c>
      <c r="AC2856">
        <v>75.147840000000002</v>
      </c>
      <c r="AD2856">
        <v>75.609359999999995</v>
      </c>
      <c r="AE2856">
        <v>76.070890000000006</v>
      </c>
      <c r="AF2856">
        <v>76.532409999999999</v>
      </c>
      <c r="AG2856">
        <v>76.798029999999997</v>
      </c>
      <c r="AH2856">
        <v>77.063649999999996</v>
      </c>
      <c r="AI2856">
        <v>77.329269999999994</v>
      </c>
      <c r="AJ2856">
        <v>77.594880000000003</v>
      </c>
      <c r="AK2856">
        <v>77.860500000000002</v>
      </c>
      <c r="AL2856">
        <v>78.235200000000006</v>
      </c>
      <c r="AM2856">
        <v>78.609889999999993</v>
      </c>
      <c r="AN2856">
        <v>78.984589999999997</v>
      </c>
      <c r="AO2856">
        <v>79.359290000000001</v>
      </c>
      <c r="AP2856">
        <v>79.733980000000003</v>
      </c>
      <c r="AQ2856">
        <v>80.319130000000001</v>
      </c>
      <c r="AR2856">
        <v>80.904269999999997</v>
      </c>
      <c r="AS2856">
        <v>81.489410000000007</v>
      </c>
      <c r="AT2856">
        <v>82.074550000000002</v>
      </c>
      <c r="AU2856">
        <v>82.659689999999998</v>
      </c>
      <c r="AV2856">
        <v>83.139340000000004</v>
      </c>
      <c r="AW2856">
        <v>83.618989999999997</v>
      </c>
      <c r="AX2856">
        <v>84.098640000000003</v>
      </c>
      <c r="AY2856">
        <v>84.578289999999996</v>
      </c>
      <c r="AZ2856">
        <v>85.057940000000002</v>
      </c>
      <c r="BA2856">
        <v>85.326589999999996</v>
      </c>
      <c r="BB2856">
        <v>85.595240000000004</v>
      </c>
      <c r="BC2856">
        <v>85.863889999999998</v>
      </c>
      <c r="BD2856">
        <v>86.132540000000006</v>
      </c>
      <c r="BE2856">
        <v>86.40119</v>
      </c>
      <c r="BF2856">
        <v>86.652789999999996</v>
      </c>
      <c r="BG2856">
        <v>86.904399999999995</v>
      </c>
      <c r="BH2856">
        <v>87.156000000000006</v>
      </c>
    </row>
    <row r="2857" spans="1:61" x14ac:dyDescent="0.3">
      <c r="A2857" t="s">
        <v>1439</v>
      </c>
      <c r="B2857" t="s">
        <v>1306</v>
      </c>
      <c r="C2857" t="s">
        <v>949</v>
      </c>
      <c r="D2857" t="s">
        <v>2526</v>
      </c>
      <c r="E2857">
        <v>25.47925</v>
      </c>
      <c r="F2857">
        <v>25.623670000000001</v>
      </c>
      <c r="G2857">
        <v>25.768090000000001</v>
      </c>
      <c r="H2857">
        <v>29.62284</v>
      </c>
      <c r="I2857">
        <v>33.477600000000002</v>
      </c>
      <c r="J2857">
        <v>37.332349999999998</v>
      </c>
      <c r="K2857">
        <v>41.187109999999997</v>
      </c>
      <c r="L2857">
        <v>45.04186</v>
      </c>
      <c r="M2857">
        <v>47.223570000000002</v>
      </c>
      <c r="N2857">
        <v>49.405290000000001</v>
      </c>
      <c r="O2857">
        <v>51.587000000000003</v>
      </c>
      <c r="P2857">
        <v>53.768709999999999</v>
      </c>
      <c r="Q2857">
        <v>55.950420000000001</v>
      </c>
      <c r="R2857">
        <v>57.67313</v>
      </c>
      <c r="S2857">
        <v>59.39584</v>
      </c>
      <c r="T2857">
        <v>61.118549999999999</v>
      </c>
      <c r="U2857">
        <v>62.841250000000002</v>
      </c>
      <c r="V2857">
        <v>64.563959999999994</v>
      </c>
      <c r="W2857">
        <v>65.267769999999999</v>
      </c>
      <c r="X2857">
        <v>65.97157</v>
      </c>
      <c r="Y2857">
        <v>66.675370000000001</v>
      </c>
      <c r="Z2857">
        <v>67.379180000000005</v>
      </c>
      <c r="AA2857">
        <v>68.082980000000006</v>
      </c>
      <c r="AB2857">
        <v>68.574839999999995</v>
      </c>
      <c r="AC2857">
        <v>69.066699999999997</v>
      </c>
      <c r="AD2857">
        <v>69.55856</v>
      </c>
      <c r="AE2857">
        <v>70.050409999999999</v>
      </c>
      <c r="AF2857">
        <v>70.542270000000002</v>
      </c>
      <c r="AG2857">
        <v>70.743510000000001</v>
      </c>
      <c r="AH2857">
        <v>70.944749999999999</v>
      </c>
      <c r="AI2857">
        <v>71.145979999999994</v>
      </c>
      <c r="AJ2857">
        <v>71.347219999999993</v>
      </c>
      <c r="AK2857">
        <v>71.548460000000006</v>
      </c>
      <c r="AL2857">
        <v>71.963989999999995</v>
      </c>
      <c r="AM2857">
        <v>72.379530000000003</v>
      </c>
      <c r="AN2857">
        <v>72.795069999999996</v>
      </c>
      <c r="AO2857">
        <v>73.210610000000003</v>
      </c>
      <c r="AP2857">
        <v>73.626149999999996</v>
      </c>
      <c r="AQ2857">
        <v>74.545060000000007</v>
      </c>
      <c r="AR2857">
        <v>75.463970000000003</v>
      </c>
      <c r="AS2857">
        <v>76.38288</v>
      </c>
      <c r="AT2857">
        <v>77.301789999999997</v>
      </c>
      <c r="AU2857">
        <v>78.220699999999994</v>
      </c>
      <c r="AV2857">
        <v>78.658619999999999</v>
      </c>
      <c r="AW2857">
        <v>79.096549999999993</v>
      </c>
      <c r="AX2857">
        <v>79.534469999999999</v>
      </c>
      <c r="AY2857">
        <v>79.972399999999993</v>
      </c>
      <c r="AZ2857">
        <v>80.410319999999999</v>
      </c>
      <c r="BA2857">
        <v>80.697839999999999</v>
      </c>
      <c r="BB2857">
        <v>80.98536</v>
      </c>
      <c r="BC2857">
        <v>81.272869999999998</v>
      </c>
      <c r="BD2857">
        <v>81.560389999999998</v>
      </c>
      <c r="BE2857">
        <v>81.847909999999999</v>
      </c>
      <c r="BF2857">
        <v>82.17747</v>
      </c>
      <c r="BG2857">
        <v>82.507019999999997</v>
      </c>
      <c r="BH2857">
        <v>82.836579999999998</v>
      </c>
    </row>
    <row r="2858" spans="1:61" x14ac:dyDescent="0.3">
      <c r="A2858" t="s">
        <v>1439</v>
      </c>
      <c r="B2858" t="s">
        <v>1306</v>
      </c>
      <c r="C2858" t="s">
        <v>2399</v>
      </c>
      <c r="D2858" t="s">
        <v>581</v>
      </c>
      <c r="AK2858">
        <v>39.71</v>
      </c>
      <c r="AL2858">
        <v>37.1</v>
      </c>
      <c r="AM2858">
        <v>33.32</v>
      </c>
      <c r="AO2858">
        <v>22.02</v>
      </c>
      <c r="AP2858">
        <v>16.66</v>
      </c>
      <c r="AQ2858">
        <v>16.64</v>
      </c>
      <c r="AR2858">
        <v>16.34</v>
      </c>
      <c r="AS2858">
        <v>16.399999999999999</v>
      </c>
      <c r="AT2858">
        <v>15.39</v>
      </c>
      <c r="AU2858">
        <v>11.81</v>
      </c>
      <c r="AV2858">
        <v>10.69</v>
      </c>
      <c r="AW2858">
        <v>9.81</v>
      </c>
      <c r="AX2858">
        <v>9.24</v>
      </c>
      <c r="AY2858">
        <v>8.8800000000000008</v>
      </c>
      <c r="AZ2858">
        <v>8.7899999999999991</v>
      </c>
      <c r="BA2858">
        <v>8.57</v>
      </c>
      <c r="BB2858">
        <v>8.07</v>
      </c>
      <c r="BC2858">
        <v>7.92</v>
      </c>
      <c r="BD2858">
        <v>7.82</v>
      </c>
      <c r="BG2858">
        <v>7.57</v>
      </c>
      <c r="BH2858">
        <v>7.55</v>
      </c>
    </row>
    <row r="2859" spans="1:61" x14ac:dyDescent="0.3">
      <c r="A2859" t="s">
        <v>1439</v>
      </c>
      <c r="B2859" t="s">
        <v>1306</v>
      </c>
      <c r="C2859" t="s">
        <v>565</v>
      </c>
      <c r="D2859" t="s">
        <v>1701</v>
      </c>
      <c r="AK2859">
        <v>40.75</v>
      </c>
      <c r="AL2859">
        <v>38.270000000000003</v>
      </c>
      <c r="AM2859">
        <v>34.130000000000003</v>
      </c>
      <c r="AO2859">
        <v>21.7</v>
      </c>
      <c r="AP2859">
        <v>16.59</v>
      </c>
      <c r="AQ2859">
        <v>16.64</v>
      </c>
      <c r="AR2859">
        <v>16.29</v>
      </c>
      <c r="AS2859">
        <v>16.23</v>
      </c>
      <c r="AT2859">
        <v>15.29</v>
      </c>
      <c r="AU2859">
        <v>11.76</v>
      </c>
      <c r="AV2859">
        <v>10.68</v>
      </c>
      <c r="AW2859">
        <v>9.82</v>
      </c>
      <c r="AX2859">
        <v>9.31</v>
      </c>
      <c r="AY2859">
        <v>8.8800000000000008</v>
      </c>
      <c r="AZ2859">
        <v>8.7799999999999994</v>
      </c>
      <c r="BA2859">
        <v>8.56</v>
      </c>
      <c r="BB2859">
        <v>8.08</v>
      </c>
      <c r="BC2859">
        <v>7.87</v>
      </c>
      <c r="BD2859">
        <v>7.8</v>
      </c>
      <c r="BG2859">
        <v>7.58</v>
      </c>
      <c r="BH2859">
        <v>7.51</v>
      </c>
    </row>
    <row r="2860" spans="1:61" x14ac:dyDescent="0.3">
      <c r="A2860" t="s">
        <v>1439</v>
      </c>
      <c r="B2860" t="s">
        <v>1306</v>
      </c>
      <c r="C2860" t="s">
        <v>2941</v>
      </c>
      <c r="D2860" t="s">
        <v>1525</v>
      </c>
      <c r="AK2860">
        <v>34.67</v>
      </c>
      <c r="AL2860">
        <v>30.9</v>
      </c>
      <c r="AM2860">
        <v>29.25</v>
      </c>
      <c r="AO2860">
        <v>23.71</v>
      </c>
      <c r="AP2860">
        <v>17.09</v>
      </c>
      <c r="AQ2860">
        <v>16.75</v>
      </c>
      <c r="AR2860">
        <v>16.670000000000002</v>
      </c>
      <c r="AS2860">
        <v>17.39</v>
      </c>
      <c r="AT2860">
        <v>16</v>
      </c>
      <c r="AU2860">
        <v>12.16</v>
      </c>
      <c r="AV2860">
        <v>10.75</v>
      </c>
      <c r="AW2860">
        <v>9.7799999999999994</v>
      </c>
      <c r="AX2860">
        <v>8.7799999999999994</v>
      </c>
      <c r="AY2860">
        <v>8.85</v>
      </c>
      <c r="AZ2860">
        <v>8.8699999999999992</v>
      </c>
      <c r="BA2860">
        <v>8.67</v>
      </c>
      <c r="BB2860">
        <v>8.02</v>
      </c>
      <c r="BC2860">
        <v>8.2100000000000009</v>
      </c>
      <c r="BD2860">
        <v>8.01</v>
      </c>
      <c r="BG2860">
        <v>7.57</v>
      </c>
      <c r="BH2860">
        <v>7.79</v>
      </c>
    </row>
    <row r="2861" spans="1:61" x14ac:dyDescent="0.3">
      <c r="A2861" t="s">
        <v>1439</v>
      </c>
      <c r="B2861" t="s">
        <v>1306</v>
      </c>
      <c r="C2861" t="s">
        <v>2092</v>
      </c>
      <c r="D2861" t="s">
        <v>711</v>
      </c>
      <c r="AK2861">
        <v>32.17</v>
      </c>
      <c r="AL2861">
        <v>30.29</v>
      </c>
      <c r="AM2861">
        <v>27.93</v>
      </c>
      <c r="AO2861">
        <v>19.760000000000002</v>
      </c>
      <c r="AP2861">
        <v>15.82</v>
      </c>
      <c r="AQ2861">
        <v>15.58</v>
      </c>
      <c r="AR2861">
        <v>14.46</v>
      </c>
      <c r="AS2861">
        <v>14.67</v>
      </c>
      <c r="AT2861">
        <v>14.11</v>
      </c>
      <c r="AU2861">
        <v>7.56</v>
      </c>
      <c r="AV2861">
        <v>6.48</v>
      </c>
      <c r="AW2861">
        <v>5.96</v>
      </c>
      <c r="AX2861">
        <v>4.87</v>
      </c>
      <c r="AY2861">
        <v>4.24</v>
      </c>
      <c r="AZ2861">
        <v>4.18</v>
      </c>
      <c r="BA2861">
        <v>3.71</v>
      </c>
      <c r="BB2861">
        <v>3.58</v>
      </c>
      <c r="BC2861">
        <v>3.69</v>
      </c>
      <c r="BD2861">
        <v>3.57</v>
      </c>
      <c r="BG2861">
        <v>3.21</v>
      </c>
      <c r="BH2861">
        <v>3.41</v>
      </c>
    </row>
    <row r="2862" spans="1:61" x14ac:dyDescent="0.3">
      <c r="A2862" t="s">
        <v>1439</v>
      </c>
      <c r="B2862" t="s">
        <v>1306</v>
      </c>
      <c r="C2862" t="s">
        <v>900</v>
      </c>
      <c r="D2862" t="s">
        <v>1398</v>
      </c>
      <c r="AK2862">
        <v>36.409999999999997</v>
      </c>
      <c r="AL2862">
        <v>33.28</v>
      </c>
      <c r="AM2862">
        <v>30.72</v>
      </c>
      <c r="AO2862">
        <v>18.43</v>
      </c>
      <c r="AP2862">
        <v>14.85</v>
      </c>
      <c r="AQ2862">
        <v>14.8</v>
      </c>
      <c r="AR2862">
        <v>14.03</v>
      </c>
      <c r="AS2862">
        <v>13.74</v>
      </c>
      <c r="AT2862">
        <v>13.04</v>
      </c>
      <c r="AU2862">
        <v>7.92</v>
      </c>
      <c r="AV2862">
        <v>6.67</v>
      </c>
      <c r="AW2862">
        <v>5.88</v>
      </c>
      <c r="AX2862">
        <v>5.34</v>
      </c>
      <c r="AY2862">
        <v>4.5</v>
      </c>
      <c r="AZ2862">
        <v>4.6500000000000004</v>
      </c>
      <c r="BA2862">
        <v>4.5999999999999996</v>
      </c>
      <c r="BB2862">
        <v>4.5</v>
      </c>
      <c r="BC2862">
        <v>4.6900000000000004</v>
      </c>
      <c r="BD2862">
        <v>4.83</v>
      </c>
      <c r="BG2862">
        <v>4.2</v>
      </c>
      <c r="BH2862">
        <v>4.05</v>
      </c>
    </row>
    <row r="2863" spans="1:61" x14ac:dyDescent="0.3">
      <c r="A2863" t="s">
        <v>1439</v>
      </c>
      <c r="B2863" t="s">
        <v>1306</v>
      </c>
      <c r="C2863" t="s">
        <v>1126</v>
      </c>
      <c r="D2863" t="s">
        <v>1662</v>
      </c>
      <c r="AK2863">
        <v>13.96</v>
      </c>
      <c r="AL2863">
        <v>13.94</v>
      </c>
      <c r="AM2863">
        <v>12.81</v>
      </c>
      <c r="AO2863">
        <v>24.98</v>
      </c>
      <c r="AP2863">
        <v>19.89</v>
      </c>
      <c r="AQ2863">
        <v>19.79</v>
      </c>
      <c r="AR2863">
        <v>16.670000000000002</v>
      </c>
      <c r="AS2863">
        <v>18.82</v>
      </c>
      <c r="AT2863">
        <v>19.18</v>
      </c>
      <c r="AU2863">
        <v>6.02</v>
      </c>
      <c r="AV2863">
        <v>5.73</v>
      </c>
      <c r="AW2863">
        <v>6.22</v>
      </c>
      <c r="AX2863">
        <v>3.47</v>
      </c>
      <c r="AY2863">
        <v>3.54</v>
      </c>
      <c r="AZ2863">
        <v>3.03</v>
      </c>
      <c r="BA2863">
        <v>2.02</v>
      </c>
      <c r="BB2863">
        <v>1.68</v>
      </c>
      <c r="BC2863">
        <v>1.82</v>
      </c>
      <c r="BD2863">
        <v>1.55</v>
      </c>
      <c r="BG2863">
        <v>1.61</v>
      </c>
      <c r="BH2863">
        <v>2.0699999999999998</v>
      </c>
    </row>
    <row r="2864" spans="1:61" x14ac:dyDescent="0.3">
      <c r="A2864" t="s">
        <v>1439</v>
      </c>
      <c r="B2864" t="s">
        <v>1306</v>
      </c>
      <c r="C2864" t="s">
        <v>1082</v>
      </c>
      <c r="D2864" t="s">
        <v>623</v>
      </c>
      <c r="AK2864">
        <v>42.09</v>
      </c>
      <c r="AL2864">
        <v>39.08</v>
      </c>
      <c r="AM2864">
        <v>35.51</v>
      </c>
      <c r="AO2864">
        <v>23.7</v>
      </c>
      <c r="AP2864">
        <v>17.510000000000002</v>
      </c>
      <c r="AQ2864">
        <v>17.489999999999998</v>
      </c>
      <c r="AR2864">
        <v>17.12</v>
      </c>
      <c r="AS2864">
        <v>16.989999999999998</v>
      </c>
      <c r="AT2864">
        <v>15.88</v>
      </c>
      <c r="AU2864">
        <v>12.37</v>
      </c>
      <c r="AV2864">
        <v>11.36</v>
      </c>
      <c r="AW2864">
        <v>10.52</v>
      </c>
      <c r="AX2864">
        <v>9.81</v>
      </c>
      <c r="AY2864">
        <v>9.82</v>
      </c>
      <c r="AZ2864">
        <v>9.8699999999999992</v>
      </c>
      <c r="BA2864">
        <v>9.58</v>
      </c>
      <c r="BB2864">
        <v>9.57</v>
      </c>
      <c r="BC2864">
        <v>9.61</v>
      </c>
      <c r="BD2864">
        <v>9.59</v>
      </c>
      <c r="BG2864">
        <v>9.3699999999999992</v>
      </c>
      <c r="BH2864">
        <v>9.39</v>
      </c>
    </row>
    <row r="2865" spans="1:61" x14ac:dyDescent="0.3">
      <c r="A2865" t="s">
        <v>1439</v>
      </c>
      <c r="B2865" t="s">
        <v>1306</v>
      </c>
      <c r="C2865" t="s">
        <v>42</v>
      </c>
      <c r="D2865" t="s">
        <v>1321</v>
      </c>
      <c r="AK2865">
        <v>43.88</v>
      </c>
      <c r="AL2865">
        <v>40.770000000000003</v>
      </c>
      <c r="AM2865">
        <v>36.590000000000003</v>
      </c>
      <c r="AO2865">
        <v>22.98</v>
      </c>
      <c r="AP2865">
        <v>17.27</v>
      </c>
      <c r="AQ2865">
        <v>17.260000000000002</v>
      </c>
      <c r="AR2865">
        <v>16.84</v>
      </c>
      <c r="AS2865">
        <v>16.47</v>
      </c>
      <c r="AT2865">
        <v>15.35</v>
      </c>
      <c r="AU2865">
        <v>12.03</v>
      </c>
      <c r="AV2865">
        <v>11.04</v>
      </c>
      <c r="AW2865">
        <v>10.18</v>
      </c>
      <c r="AX2865">
        <v>9.5500000000000007</v>
      </c>
      <c r="AY2865">
        <v>9.4499999999999993</v>
      </c>
      <c r="AZ2865">
        <v>9.48</v>
      </c>
      <c r="BA2865">
        <v>9.17</v>
      </c>
      <c r="BB2865">
        <v>9.16</v>
      </c>
      <c r="BC2865">
        <v>9.1999999999999993</v>
      </c>
      <c r="BD2865">
        <v>9.18</v>
      </c>
      <c r="BG2865">
        <v>9.02</v>
      </c>
      <c r="BH2865">
        <v>9.0399999999999991</v>
      </c>
    </row>
    <row r="2866" spans="1:61" x14ac:dyDescent="0.3">
      <c r="A2866" t="s">
        <v>1439</v>
      </c>
      <c r="B2866" t="s">
        <v>1306</v>
      </c>
      <c r="C2866" t="s">
        <v>959</v>
      </c>
      <c r="D2866" t="s">
        <v>1159</v>
      </c>
      <c r="AK2866">
        <v>36.020000000000003</v>
      </c>
      <c r="AL2866">
        <v>33.32</v>
      </c>
      <c r="AM2866">
        <v>31.8</v>
      </c>
      <c r="AO2866">
        <v>26.14</v>
      </c>
      <c r="AP2866">
        <v>18.43</v>
      </c>
      <c r="AQ2866">
        <v>18.34</v>
      </c>
      <c r="AR2866">
        <v>18.16</v>
      </c>
      <c r="AS2866">
        <v>18.87</v>
      </c>
      <c r="AT2866">
        <v>17.809999999999999</v>
      </c>
      <c r="AU2866">
        <v>13.63</v>
      </c>
      <c r="AV2866">
        <v>12.53</v>
      </c>
      <c r="AW2866">
        <v>11.69</v>
      </c>
      <c r="AX2866">
        <v>10.72</v>
      </c>
      <c r="AY2866">
        <v>11.11</v>
      </c>
      <c r="AZ2866">
        <v>11.21</v>
      </c>
      <c r="BA2866">
        <v>10.97</v>
      </c>
      <c r="BB2866">
        <v>10.97</v>
      </c>
      <c r="BC2866">
        <v>11.01</v>
      </c>
      <c r="BD2866">
        <v>10.97</v>
      </c>
      <c r="BG2866">
        <v>10.44</v>
      </c>
      <c r="BH2866">
        <v>10.45</v>
      </c>
    </row>
    <row r="2867" spans="1:61" x14ac:dyDescent="0.3">
      <c r="A2867" t="s">
        <v>1439</v>
      </c>
      <c r="B2867" t="s">
        <v>1306</v>
      </c>
      <c r="C2867" t="s">
        <v>2183</v>
      </c>
      <c r="D2867" t="s">
        <v>339</v>
      </c>
      <c r="AK2867">
        <v>32.17</v>
      </c>
      <c r="AL2867">
        <v>30.29</v>
      </c>
      <c r="AM2867">
        <v>27.93</v>
      </c>
      <c r="AO2867">
        <v>19.760000000000002</v>
      </c>
      <c r="AP2867">
        <v>15.82</v>
      </c>
      <c r="AQ2867">
        <v>15.58</v>
      </c>
      <c r="AR2867">
        <v>14.46</v>
      </c>
      <c r="AS2867">
        <v>14.67</v>
      </c>
      <c r="AT2867">
        <v>14.11</v>
      </c>
      <c r="AU2867">
        <v>7.56</v>
      </c>
      <c r="AV2867">
        <v>6.48</v>
      </c>
      <c r="AW2867">
        <v>5.96</v>
      </c>
      <c r="AX2867">
        <v>4.9000000000000004</v>
      </c>
      <c r="AY2867">
        <v>4.3899999999999997</v>
      </c>
      <c r="AZ2867">
        <v>4.47</v>
      </c>
      <c r="BA2867">
        <v>3.93</v>
      </c>
      <c r="BB2867">
        <v>3.93</v>
      </c>
      <c r="BC2867">
        <v>4.08</v>
      </c>
      <c r="BD2867">
        <v>4.0199999999999996</v>
      </c>
      <c r="BG2867">
        <v>3.71</v>
      </c>
      <c r="BH2867">
        <v>4</v>
      </c>
    </row>
    <row r="2868" spans="1:61" x14ac:dyDescent="0.3">
      <c r="A2868" t="s">
        <v>1439</v>
      </c>
      <c r="B2868" t="s">
        <v>1306</v>
      </c>
      <c r="C2868" t="s">
        <v>1760</v>
      </c>
      <c r="D2868" t="s">
        <v>1443</v>
      </c>
      <c r="AK2868">
        <v>36.409999999999997</v>
      </c>
      <c r="AL2868">
        <v>33.28</v>
      </c>
      <c r="AM2868">
        <v>30.72</v>
      </c>
      <c r="AO2868">
        <v>18.43</v>
      </c>
      <c r="AP2868">
        <v>14.85</v>
      </c>
      <c r="AQ2868">
        <v>14.8</v>
      </c>
      <c r="AR2868">
        <v>14.03</v>
      </c>
      <c r="AS2868">
        <v>13.74</v>
      </c>
      <c r="AT2868">
        <v>13.04</v>
      </c>
      <c r="AU2868">
        <v>7.92</v>
      </c>
      <c r="AV2868">
        <v>6.67</v>
      </c>
      <c r="AW2868">
        <v>5.88</v>
      </c>
      <c r="AX2868">
        <v>5.35</v>
      </c>
      <c r="AY2868">
        <v>4.6500000000000004</v>
      </c>
      <c r="AZ2868">
        <v>4.96</v>
      </c>
      <c r="BA2868">
        <v>4.87</v>
      </c>
      <c r="BB2868">
        <v>4.88</v>
      </c>
      <c r="BC2868">
        <v>5.14</v>
      </c>
      <c r="BD2868">
        <v>5.36</v>
      </c>
      <c r="BG2868">
        <v>4.78</v>
      </c>
      <c r="BH2868">
        <v>4.66</v>
      </c>
    </row>
    <row r="2869" spans="1:61" x14ac:dyDescent="0.3">
      <c r="A2869" t="s">
        <v>1439</v>
      </c>
      <c r="B2869" t="s">
        <v>1306</v>
      </c>
      <c r="C2869" t="s">
        <v>3000</v>
      </c>
      <c r="D2869" t="s">
        <v>1291</v>
      </c>
      <c r="AK2869">
        <v>13.96</v>
      </c>
      <c r="AL2869">
        <v>13.94</v>
      </c>
      <c r="AM2869">
        <v>12.81</v>
      </c>
      <c r="AO2869">
        <v>24.98</v>
      </c>
      <c r="AP2869">
        <v>19.89</v>
      </c>
      <c r="AQ2869">
        <v>19.79</v>
      </c>
      <c r="AR2869">
        <v>16.670000000000002</v>
      </c>
      <c r="AS2869">
        <v>18.82</v>
      </c>
      <c r="AT2869">
        <v>19.18</v>
      </c>
      <c r="AU2869">
        <v>6.02</v>
      </c>
      <c r="AV2869">
        <v>5.73</v>
      </c>
      <c r="AW2869">
        <v>6.22</v>
      </c>
      <c r="AX2869">
        <v>3.55</v>
      </c>
      <c r="AY2869">
        <v>3.69</v>
      </c>
      <c r="AZ2869">
        <v>3.27</v>
      </c>
      <c r="BA2869">
        <v>2.17</v>
      </c>
      <c r="BB2869">
        <v>1.94</v>
      </c>
      <c r="BC2869">
        <v>2.11</v>
      </c>
      <c r="BD2869">
        <v>1.87</v>
      </c>
      <c r="BG2869">
        <v>2</v>
      </c>
      <c r="BH2869">
        <v>2.6</v>
      </c>
    </row>
    <row r="2870" spans="1:61" x14ac:dyDescent="0.3">
      <c r="A2870" t="s">
        <v>1439</v>
      </c>
      <c r="B2870" t="s">
        <v>1306</v>
      </c>
      <c r="C2870" t="s">
        <v>649</v>
      </c>
      <c r="D2870" t="s">
        <v>2751</v>
      </c>
      <c r="AX2870">
        <v>37</v>
      </c>
      <c r="AY2870">
        <v>37</v>
      </c>
      <c r="AZ2870">
        <v>37</v>
      </c>
      <c r="BA2870">
        <v>11</v>
      </c>
      <c r="BB2870">
        <v>9</v>
      </c>
      <c r="BC2870">
        <v>9</v>
      </c>
      <c r="BD2870">
        <v>9</v>
      </c>
      <c r="BE2870">
        <v>9</v>
      </c>
      <c r="BF2870">
        <v>9</v>
      </c>
      <c r="BG2870">
        <v>9</v>
      </c>
      <c r="BH2870">
        <v>9</v>
      </c>
      <c r="BI2870">
        <v>9</v>
      </c>
    </row>
    <row r="2871" spans="1:61" x14ac:dyDescent="0.3">
      <c r="A2871" t="s">
        <v>1439</v>
      </c>
      <c r="B2871" t="s">
        <v>1306</v>
      </c>
      <c r="C2871" t="s">
        <v>2356</v>
      </c>
      <c r="D2871" t="s">
        <v>709</v>
      </c>
      <c r="AX2871">
        <v>8.5692440004719224</v>
      </c>
      <c r="AY2871">
        <v>9.0572529433075779</v>
      </c>
      <c r="AZ2871">
        <v>9.7663446227560513</v>
      </c>
      <c r="BA2871">
        <v>10.092862474590435</v>
      </c>
      <c r="BB2871">
        <v>10.29279524231311</v>
      </c>
      <c r="BC2871">
        <v>10.189523317850918</v>
      </c>
      <c r="BD2871">
        <v>10.284121867007725</v>
      </c>
      <c r="BF2871">
        <v>9.8697629242711056</v>
      </c>
      <c r="BG2871">
        <v>9.672443266343052</v>
      </c>
    </row>
    <row r="2872" spans="1:61" x14ac:dyDescent="0.3">
      <c r="A2872" t="s">
        <v>1439</v>
      </c>
      <c r="B2872" t="s">
        <v>1306</v>
      </c>
      <c r="C2872" t="s">
        <v>2640</v>
      </c>
      <c r="D2872" t="s">
        <v>2147</v>
      </c>
      <c r="AX2872">
        <v>1605181360000</v>
      </c>
      <c r="AY2872">
        <v>1987510000000</v>
      </c>
      <c r="AZ2872">
        <v>2639181770000</v>
      </c>
      <c r="BA2872">
        <v>3224826000000</v>
      </c>
      <c r="BB2872">
        <v>3593023373100</v>
      </c>
      <c r="BC2872">
        <v>4208581872828.96</v>
      </c>
      <c r="BD2872">
        <v>5032027000000</v>
      </c>
      <c r="BF2872">
        <v>5874921110000</v>
      </c>
      <c r="BG2872">
        <v>6228801980000</v>
      </c>
    </row>
    <row r="2873" spans="1:61" x14ac:dyDescent="0.3">
      <c r="A2873" t="s">
        <v>1439</v>
      </c>
      <c r="B2873" t="s">
        <v>1306</v>
      </c>
      <c r="C2873" t="s">
        <v>2297</v>
      </c>
      <c r="D2873" t="s">
        <v>2169</v>
      </c>
      <c r="AX2873">
        <v>-25.22424479486854</v>
      </c>
    </row>
    <row r="2874" spans="1:61" x14ac:dyDescent="0.3">
      <c r="A2874" t="s">
        <v>1439</v>
      </c>
      <c r="B2874" t="s">
        <v>1306</v>
      </c>
      <c r="C2874" t="s">
        <v>224</v>
      </c>
      <c r="D2874" t="s">
        <v>1162</v>
      </c>
      <c r="AX2874">
        <v>-404894875648</v>
      </c>
    </row>
    <row r="2875" spans="1:61" x14ac:dyDescent="0.3">
      <c r="A2875" t="s">
        <v>1439</v>
      </c>
      <c r="B2875" t="s">
        <v>1306</v>
      </c>
      <c r="C2875" t="s">
        <v>747</v>
      </c>
      <c r="D2875" t="s">
        <v>2203</v>
      </c>
      <c r="AX2875">
        <v>77.687659963696888</v>
      </c>
      <c r="AY2875">
        <v>56.789592189795613</v>
      </c>
      <c r="AZ2875">
        <v>37.737078080693713</v>
      </c>
      <c r="BA2875">
        <v>56.863325614791073</v>
      </c>
      <c r="BB2875">
        <v>60.110209827220153</v>
      </c>
      <c r="BC2875">
        <v>63.374550779758287</v>
      </c>
      <c r="BD2875">
        <v>62.13174889210562</v>
      </c>
      <c r="BF2875">
        <v>57.978953504186869</v>
      </c>
      <c r="BG2875">
        <v>38.423746049332038</v>
      </c>
    </row>
    <row r="2876" spans="1:61" x14ac:dyDescent="0.3">
      <c r="A2876" t="s">
        <v>1439</v>
      </c>
      <c r="B2876" t="s">
        <v>1306</v>
      </c>
      <c r="C2876" t="s">
        <v>1463</v>
      </c>
      <c r="D2876" t="s">
        <v>1133</v>
      </c>
      <c r="AX2876">
        <v>8.7968236782545333</v>
      </c>
      <c r="AY2876">
        <v>6.6616357717027448</v>
      </c>
      <c r="AZ2876">
        <v>7.1695747023130671</v>
      </c>
      <c r="BA2876">
        <v>7.3406694880500378</v>
      </c>
      <c r="BB2876">
        <v>7.7596631006771251</v>
      </c>
      <c r="BC2876">
        <v>7.850074177749268</v>
      </c>
      <c r="BD2876">
        <v>7.6888031367239291</v>
      </c>
      <c r="BF2876">
        <v>6.9764405824395057</v>
      </c>
      <c r="BG2876">
        <v>6.6791871666520102</v>
      </c>
    </row>
    <row r="2877" spans="1:61" x14ac:dyDescent="0.3">
      <c r="A2877" t="s">
        <v>1439</v>
      </c>
      <c r="B2877" t="s">
        <v>1306</v>
      </c>
      <c r="C2877" t="s">
        <v>2636</v>
      </c>
      <c r="D2877" t="s">
        <v>2346</v>
      </c>
      <c r="AX2877">
        <v>1455981640000</v>
      </c>
      <c r="AY2877">
        <v>1306490000000</v>
      </c>
      <c r="AZ2877">
        <v>1738222520000</v>
      </c>
      <c r="BA2877">
        <v>2105028000000</v>
      </c>
      <c r="BB2877">
        <v>2443669999800</v>
      </c>
      <c r="BC2877">
        <v>2933319162828.96</v>
      </c>
      <c r="BD2877">
        <v>3407197000000</v>
      </c>
      <c r="BF2877">
        <v>3766687010000</v>
      </c>
      <c r="BG2877">
        <v>3911535720000</v>
      </c>
    </row>
    <row r="2878" spans="1:61" x14ac:dyDescent="0.3">
      <c r="A2878" t="s">
        <v>1439</v>
      </c>
      <c r="B2878" t="s">
        <v>1306</v>
      </c>
      <c r="C2878" t="s">
        <v>2993</v>
      </c>
      <c r="D2878" t="s">
        <v>516</v>
      </c>
      <c r="AX2878">
        <v>23.802631178695293</v>
      </c>
      <c r="AY2878">
        <v>24.570760416938338</v>
      </c>
      <c r="AZ2878">
        <v>16.410196298737496</v>
      </c>
      <c r="BA2878">
        <v>25.413327397655479</v>
      </c>
      <c r="BB2878">
        <v>24.563648813158458</v>
      </c>
      <c r="BC2878">
        <v>23.113411664956637</v>
      </c>
      <c r="BD2878">
        <v>24.903105970174838</v>
      </c>
      <c r="BF2878">
        <v>28.265106524461238</v>
      </c>
      <c r="BG2878">
        <v>19.881720552938027</v>
      </c>
    </row>
    <row r="2879" spans="1:61" x14ac:dyDescent="0.3">
      <c r="A2879" t="s">
        <v>1439</v>
      </c>
      <c r="B2879" t="s">
        <v>1306</v>
      </c>
      <c r="C2879" t="s">
        <v>1949</v>
      </c>
      <c r="D2879" t="s">
        <v>589</v>
      </c>
      <c r="AX2879">
        <v>27.791034777528189</v>
      </c>
      <c r="AY2879">
        <v>28.44111476168673</v>
      </c>
      <c r="AZ2879">
        <v>28.640564609538053</v>
      </c>
      <c r="BA2879">
        <v>29.172984837011363</v>
      </c>
      <c r="BB2879">
        <v>27.792470315561392</v>
      </c>
      <c r="BC2879">
        <v>25.419833386320295</v>
      </c>
      <c r="BD2879">
        <v>27.139023697607346</v>
      </c>
      <c r="BF2879">
        <v>31.256313159241721</v>
      </c>
      <c r="BG2879">
        <v>32.49354075629163</v>
      </c>
    </row>
    <row r="2880" spans="1:61" x14ac:dyDescent="0.3">
      <c r="A2880" t="s">
        <v>1439</v>
      </c>
      <c r="B2880" t="s">
        <v>1306</v>
      </c>
      <c r="C2880" t="s">
        <v>746</v>
      </c>
      <c r="D2880" t="s">
        <v>49</v>
      </c>
      <c r="AX2880">
        <v>446096510000</v>
      </c>
      <c r="AY2880">
        <v>565270000000</v>
      </c>
      <c r="AZ2880">
        <v>755876560000</v>
      </c>
      <c r="BA2880">
        <v>940778000000</v>
      </c>
      <c r="BB2880">
        <v>998589954400</v>
      </c>
      <c r="BC2880">
        <v>1069814500000</v>
      </c>
      <c r="BD2880">
        <v>1365643000000</v>
      </c>
      <c r="BF2880">
        <v>1836283740000</v>
      </c>
      <c r="BG2880">
        <v>2023958310000</v>
      </c>
    </row>
    <row r="2881" spans="1:61" x14ac:dyDescent="0.3">
      <c r="A2881" t="s">
        <v>1439</v>
      </c>
      <c r="B2881" t="s">
        <v>1306</v>
      </c>
      <c r="C2881" t="s">
        <v>2780</v>
      </c>
      <c r="D2881" t="s">
        <v>2051</v>
      </c>
      <c r="AX2881">
        <v>-15.841694862191478</v>
      </c>
      <c r="AY2881">
        <v>5.0313399229759446</v>
      </c>
      <c r="AZ2881">
        <v>3.1496415807765583</v>
      </c>
      <c r="BA2881">
        <v>4.8356144993338566</v>
      </c>
      <c r="BB2881">
        <v>3.7084390054549976</v>
      </c>
      <c r="BC2881">
        <v>4.4386741560510545</v>
      </c>
      <c r="BD2881">
        <v>4.7209375352172005</v>
      </c>
      <c r="BF2881">
        <v>4.1162149685993557</v>
      </c>
      <c r="BG2881">
        <v>2.8375641474794215</v>
      </c>
    </row>
    <row r="2882" spans="1:61" x14ac:dyDescent="0.3">
      <c r="A2882" t="s">
        <v>1439</v>
      </c>
      <c r="B2882" t="s">
        <v>1306</v>
      </c>
      <c r="C2882" t="s">
        <v>2102</v>
      </c>
      <c r="D2882" t="s">
        <v>1024</v>
      </c>
      <c r="AX2882">
        <v>-296896790000</v>
      </c>
      <c r="AY2882">
        <v>115750000000</v>
      </c>
      <c r="AZ2882">
        <v>145076890000</v>
      </c>
      <c r="BA2882">
        <v>179010000000</v>
      </c>
      <c r="BB2882">
        <v>150759765600</v>
      </c>
      <c r="BC2882">
        <v>205446000000</v>
      </c>
      <c r="BD2882">
        <v>258888000000</v>
      </c>
      <c r="BF2882">
        <v>267415890000</v>
      </c>
      <c r="BG2882">
        <v>288863910000</v>
      </c>
    </row>
    <row r="2883" spans="1:61" x14ac:dyDescent="0.3">
      <c r="A2883" t="s">
        <v>1439</v>
      </c>
      <c r="B2883" t="s">
        <v>1306</v>
      </c>
      <c r="C2883" t="s">
        <v>2882</v>
      </c>
      <c r="D2883" t="s">
        <v>1875</v>
      </c>
      <c r="X2883">
        <v>13300000</v>
      </c>
      <c r="Y2883">
        <v>47210000</v>
      </c>
      <c r="Z2883">
        <v>67970000</v>
      </c>
      <c r="AA2883">
        <v>78840000</v>
      </c>
      <c r="AB2883">
        <v>95810000</v>
      </c>
      <c r="AC2883">
        <v>101300000</v>
      </c>
      <c r="AD2883">
        <v>125870000</v>
      </c>
      <c r="AE2883">
        <v>184130000</v>
      </c>
      <c r="AF2883">
        <v>275680000</v>
      </c>
      <c r="AG2883">
        <v>323820000</v>
      </c>
      <c r="AH2883">
        <v>308370000</v>
      </c>
      <c r="AI2883">
        <v>376690000</v>
      </c>
      <c r="AJ2883">
        <v>381390000</v>
      </c>
      <c r="AK2883">
        <v>441300000</v>
      </c>
      <c r="AL2883">
        <v>477900000</v>
      </c>
      <c r="AM2883">
        <v>478900000</v>
      </c>
      <c r="AN2883">
        <v>557740000</v>
      </c>
      <c r="AO2883">
        <v>528950000.00000006</v>
      </c>
      <c r="AP2883">
        <v>465560000</v>
      </c>
      <c r="AQ2883">
        <v>511540000</v>
      </c>
      <c r="AR2883">
        <v>559600000</v>
      </c>
      <c r="AS2883">
        <v>536789999.99999994</v>
      </c>
      <c r="AT2883">
        <v>513090000.00000006</v>
      </c>
      <c r="AU2883">
        <v>564540000</v>
      </c>
      <c r="AV2883">
        <v>788610000</v>
      </c>
      <c r="AW2883">
        <v>878140000</v>
      </c>
      <c r="AX2883">
        <v>857650000</v>
      </c>
      <c r="AY2883">
        <v>973500000</v>
      </c>
      <c r="AZ2883">
        <v>948260000</v>
      </c>
      <c r="BA2883">
        <v>969550000</v>
      </c>
      <c r="BB2883">
        <v>929540000</v>
      </c>
      <c r="BC2883">
        <v>959150000</v>
      </c>
      <c r="BD2883">
        <v>834350000</v>
      </c>
      <c r="BE2883">
        <v>678710000</v>
      </c>
      <c r="BF2883">
        <v>558050000</v>
      </c>
      <c r="BG2883">
        <v>552630000</v>
      </c>
      <c r="BH2883">
        <v>476440000</v>
      </c>
    </row>
    <row r="2884" spans="1:61" x14ac:dyDescent="0.3">
      <c r="A2884" t="s">
        <v>1439</v>
      </c>
      <c r="B2884" t="s">
        <v>1306</v>
      </c>
      <c r="C2884" t="s">
        <v>2211</v>
      </c>
      <c r="D2884" t="s">
        <v>2170</v>
      </c>
    </row>
    <row r="2885" spans="1:61" x14ac:dyDescent="0.3">
      <c r="A2885" t="s">
        <v>1439</v>
      </c>
      <c r="B2885" t="s">
        <v>1306</v>
      </c>
      <c r="C2885" t="s">
        <v>867</v>
      </c>
      <c r="D2885" t="s">
        <v>2610</v>
      </c>
    </row>
    <row r="2886" spans="1:61" x14ac:dyDescent="0.3">
      <c r="A2886" t="s">
        <v>1439</v>
      </c>
      <c r="B2886" t="s">
        <v>1306</v>
      </c>
      <c r="C2886" t="s">
        <v>844</v>
      </c>
      <c r="D2886" t="s">
        <v>817</v>
      </c>
    </row>
    <row r="2887" spans="1:61" x14ac:dyDescent="0.3">
      <c r="A2887" t="s">
        <v>1439</v>
      </c>
      <c r="B2887" t="s">
        <v>1306</v>
      </c>
      <c r="C2887" t="s">
        <v>667</v>
      </c>
      <c r="D2887" t="s">
        <v>1236</v>
      </c>
      <c r="AI2887">
        <v>12.38</v>
      </c>
      <c r="AS2887">
        <v>14.18</v>
      </c>
      <c r="BG2887">
        <v>15.61</v>
      </c>
    </row>
    <row r="2888" spans="1:61" x14ac:dyDescent="0.3">
      <c r="A2888" t="s">
        <v>1439</v>
      </c>
      <c r="B2888" t="s">
        <v>1306</v>
      </c>
      <c r="C2888" t="s">
        <v>2363</v>
      </c>
      <c r="D2888" t="s">
        <v>1002</v>
      </c>
      <c r="AI2888">
        <v>13.56</v>
      </c>
      <c r="AS2888">
        <v>15.51</v>
      </c>
      <c r="BG2888">
        <v>17.03</v>
      </c>
    </row>
    <row r="2889" spans="1:61" x14ac:dyDescent="0.3">
      <c r="A2889" t="s">
        <v>1439</v>
      </c>
      <c r="B2889" t="s">
        <v>1306</v>
      </c>
      <c r="C2889" t="s">
        <v>832</v>
      </c>
      <c r="D2889" t="s">
        <v>3044</v>
      </c>
      <c r="S2889">
        <v>21.593450000000001</v>
      </c>
      <c r="T2889">
        <v>21.25996</v>
      </c>
      <c r="U2889">
        <v>24.394600000000001</v>
      </c>
      <c r="V2889">
        <v>24.689229999999998</v>
      </c>
      <c r="W2889">
        <v>26.760290000000001</v>
      </c>
      <c r="X2889">
        <v>25.399750000000001</v>
      </c>
      <c r="Y2889">
        <v>26.221720000000001</v>
      </c>
      <c r="AF2889">
        <v>31.854489999999998</v>
      </c>
      <c r="AM2889">
        <v>30.19426</v>
      </c>
      <c r="AT2889">
        <v>45.372990000000001</v>
      </c>
      <c r="AU2889">
        <v>45.372909999999997</v>
      </c>
      <c r="AV2889">
        <v>44.398969999999998</v>
      </c>
      <c r="AW2889">
        <v>43.576419999999999</v>
      </c>
      <c r="AX2889">
        <v>42.51567</v>
      </c>
      <c r="AY2889">
        <v>41.61074</v>
      </c>
      <c r="AZ2889">
        <v>42.507750000000001</v>
      </c>
      <c r="BA2889">
        <v>43.144359999999999</v>
      </c>
      <c r="BB2889">
        <v>44.419890000000002</v>
      </c>
      <c r="BC2889">
        <v>44.65954</v>
      </c>
      <c r="BD2889">
        <v>45.125779999999999</v>
      </c>
    </row>
    <row r="2890" spans="1:61" x14ac:dyDescent="0.3">
      <c r="A2890" t="s">
        <v>1439</v>
      </c>
      <c r="B2890" t="s">
        <v>1306</v>
      </c>
      <c r="C2890" t="s">
        <v>439</v>
      </c>
      <c r="D2890" t="s">
        <v>2328</v>
      </c>
      <c r="Y2890">
        <v>18.273556964028671</v>
      </c>
      <c r="Z2890">
        <v>19.474105810851526</v>
      </c>
      <c r="AA2890">
        <v>17.010897768552152</v>
      </c>
      <c r="AB2890">
        <v>14.855458706966829</v>
      </c>
      <c r="AC2890">
        <v>13.748189463216379</v>
      </c>
      <c r="AD2890">
        <v>14.099356217582818</v>
      </c>
      <c r="AE2890">
        <v>14.491555544905971</v>
      </c>
      <c r="AF2890">
        <v>14.121192037142691</v>
      </c>
      <c r="AG2890">
        <v>13.957704910035531</v>
      </c>
      <c r="AH2890">
        <v>14.389538330211273</v>
      </c>
      <c r="AI2890">
        <v>14.79296382773701</v>
      </c>
      <c r="AJ2890">
        <v>13.555555555555557</v>
      </c>
      <c r="AK2890">
        <v>12.912872456580345</v>
      </c>
      <c r="AL2890">
        <v>13.191919845159623</v>
      </c>
      <c r="AM2890">
        <v>13.704130739513582</v>
      </c>
      <c r="AN2890">
        <v>11.704084108370401</v>
      </c>
      <c r="AO2890">
        <v>12.037785173533196</v>
      </c>
      <c r="AP2890">
        <v>11.913118602135683</v>
      </c>
      <c r="AQ2890">
        <v>11.751110981462537</v>
      </c>
      <c r="AR2890">
        <v>11.443095103061074</v>
      </c>
      <c r="AS2890">
        <v>11.223106734079428</v>
      </c>
      <c r="AT2890">
        <v>11.170483195607501</v>
      </c>
      <c r="AU2890">
        <v>10.644257918114361</v>
      </c>
      <c r="AV2890">
        <v>10.604845754678662</v>
      </c>
      <c r="AW2890">
        <v>10.432222693784441</v>
      </c>
      <c r="AX2890">
        <v>10.614671436330307</v>
      </c>
      <c r="AY2890">
        <v>10.38546415610303</v>
      </c>
      <c r="AZ2890">
        <v>9.9754834326685469</v>
      </c>
    </row>
    <row r="2891" spans="1:61" x14ac:dyDescent="0.3">
      <c r="A2891" t="s">
        <v>1439</v>
      </c>
      <c r="B2891" t="s">
        <v>1306</v>
      </c>
      <c r="C2891" t="s">
        <v>1929</v>
      </c>
      <c r="D2891" t="s">
        <v>2135</v>
      </c>
      <c r="AX2891">
        <v>285</v>
      </c>
      <c r="AY2891">
        <v>280</v>
      </c>
      <c r="AZ2891">
        <v>280</v>
      </c>
      <c r="BA2891">
        <v>280</v>
      </c>
      <c r="BB2891">
        <v>280</v>
      </c>
      <c r="BC2891">
        <v>280</v>
      </c>
      <c r="BD2891">
        <v>310</v>
      </c>
      <c r="BE2891">
        <v>279</v>
      </c>
      <c r="BF2891">
        <v>244.3</v>
      </c>
      <c r="BG2891">
        <v>244.3</v>
      </c>
      <c r="BH2891">
        <v>244.3</v>
      </c>
      <c r="BI2891">
        <v>244.3</v>
      </c>
    </row>
    <row r="2892" spans="1:61" x14ac:dyDescent="0.3">
      <c r="A2892" t="s">
        <v>1439</v>
      </c>
      <c r="B2892" t="s">
        <v>1306</v>
      </c>
      <c r="C2892" t="s">
        <v>984</v>
      </c>
      <c r="D2892" t="s">
        <v>54</v>
      </c>
      <c r="AV2892">
        <v>406</v>
      </c>
      <c r="AW2892">
        <v>406</v>
      </c>
      <c r="AX2892">
        <v>406</v>
      </c>
      <c r="AY2892">
        <v>406</v>
      </c>
      <c r="AZ2892">
        <v>406</v>
      </c>
      <c r="BA2892">
        <v>406</v>
      </c>
      <c r="BB2892">
        <v>406</v>
      </c>
      <c r="BC2892">
        <v>406</v>
      </c>
      <c r="BD2892">
        <v>406</v>
      </c>
      <c r="BE2892">
        <v>406</v>
      </c>
      <c r="BF2892">
        <v>452.8</v>
      </c>
      <c r="BG2892">
        <v>452.8</v>
      </c>
      <c r="BH2892">
        <v>452.8</v>
      </c>
      <c r="BI2892">
        <v>452.8</v>
      </c>
    </row>
    <row r="2893" spans="1:61" x14ac:dyDescent="0.3">
      <c r="A2893" t="s">
        <v>1439</v>
      </c>
      <c r="B2893" t="s">
        <v>1306</v>
      </c>
      <c r="C2893" t="s">
        <v>2333</v>
      </c>
      <c r="D2893" t="s">
        <v>3034</v>
      </c>
      <c r="BB2893">
        <v>145</v>
      </c>
      <c r="BC2893">
        <v>145</v>
      </c>
      <c r="BD2893">
        <v>145</v>
      </c>
      <c r="BE2893">
        <v>145</v>
      </c>
      <c r="BF2893">
        <v>143.19999999999999</v>
      </c>
      <c r="BG2893">
        <v>143.19999999999999</v>
      </c>
      <c r="BH2893">
        <v>143.19999999999999</v>
      </c>
      <c r="BI2893">
        <v>143.19999999999999</v>
      </c>
    </row>
    <row r="2894" spans="1:61" x14ac:dyDescent="0.3">
      <c r="A2894" t="s">
        <v>1439</v>
      </c>
      <c r="B2894" t="s">
        <v>1306</v>
      </c>
      <c r="C2894" t="s">
        <v>2904</v>
      </c>
      <c r="D2894" t="s">
        <v>1132</v>
      </c>
      <c r="BE2894">
        <v>27.5</v>
      </c>
    </row>
    <row r="2895" spans="1:61" x14ac:dyDescent="0.3">
      <c r="A2895" t="s">
        <v>1439</v>
      </c>
      <c r="B2895" t="s">
        <v>1306</v>
      </c>
      <c r="C2895" t="s">
        <v>491</v>
      </c>
      <c r="D2895" t="s">
        <v>1572</v>
      </c>
      <c r="AW2895">
        <v>28</v>
      </c>
      <c r="AX2895">
        <v>28</v>
      </c>
      <c r="AY2895">
        <v>28</v>
      </c>
      <c r="AZ2895">
        <v>28</v>
      </c>
      <c r="BA2895">
        <v>28</v>
      </c>
      <c r="BB2895">
        <v>28</v>
      </c>
      <c r="BC2895">
        <v>28</v>
      </c>
      <c r="BD2895">
        <v>28</v>
      </c>
      <c r="BE2895">
        <v>28</v>
      </c>
      <c r="BF2895">
        <v>19.5</v>
      </c>
      <c r="BG2895">
        <v>19.5</v>
      </c>
      <c r="BH2895">
        <v>19.5</v>
      </c>
      <c r="BI2895">
        <v>19.5</v>
      </c>
    </row>
    <row r="2896" spans="1:61" x14ac:dyDescent="0.3">
      <c r="A2896" t="s">
        <v>1439</v>
      </c>
      <c r="B2896" t="s">
        <v>1306</v>
      </c>
      <c r="C2896" t="s">
        <v>2782</v>
      </c>
      <c r="D2896" t="s">
        <v>2980</v>
      </c>
      <c r="AV2896">
        <v>48</v>
      </c>
      <c r="AW2896">
        <v>48</v>
      </c>
      <c r="AX2896">
        <v>48</v>
      </c>
      <c r="AY2896">
        <v>35</v>
      </c>
      <c r="AZ2896">
        <v>35</v>
      </c>
      <c r="BA2896">
        <v>41</v>
      </c>
      <c r="BB2896">
        <v>38</v>
      </c>
      <c r="BC2896">
        <v>38</v>
      </c>
      <c r="BD2896">
        <v>38</v>
      </c>
      <c r="BE2896">
        <v>33</v>
      </c>
      <c r="BF2896">
        <v>34.4</v>
      </c>
      <c r="BG2896">
        <v>31.4</v>
      </c>
      <c r="BH2896">
        <v>31.4</v>
      </c>
      <c r="BI2896">
        <v>28.9</v>
      </c>
    </row>
    <row r="2897" spans="1:61" x14ac:dyDescent="0.3">
      <c r="A2897" t="s">
        <v>1439</v>
      </c>
      <c r="B2897" t="s">
        <v>1306</v>
      </c>
      <c r="C2897" t="s">
        <v>1707</v>
      </c>
      <c r="D2897" t="s">
        <v>1785</v>
      </c>
      <c r="AV2897">
        <v>48</v>
      </c>
      <c r="AW2897">
        <v>48</v>
      </c>
      <c r="AX2897">
        <v>48</v>
      </c>
      <c r="AY2897">
        <v>35</v>
      </c>
      <c r="AZ2897">
        <v>35</v>
      </c>
      <c r="BA2897">
        <v>41</v>
      </c>
      <c r="BB2897">
        <v>38</v>
      </c>
      <c r="BC2897">
        <v>38</v>
      </c>
      <c r="BD2897">
        <v>38</v>
      </c>
      <c r="BE2897">
        <v>33</v>
      </c>
      <c r="BF2897">
        <v>34.4</v>
      </c>
      <c r="BG2897">
        <v>31.4</v>
      </c>
      <c r="BH2897">
        <v>31.4</v>
      </c>
      <c r="BI2897">
        <v>28.9</v>
      </c>
    </row>
    <row r="2898" spans="1:61" x14ac:dyDescent="0.3">
      <c r="A2898" t="s">
        <v>1439</v>
      </c>
      <c r="B2898" t="s">
        <v>1306</v>
      </c>
      <c r="C2898" t="s">
        <v>436</v>
      </c>
      <c r="D2898" t="s">
        <v>1844</v>
      </c>
      <c r="AV2898">
        <v>48</v>
      </c>
      <c r="AW2898">
        <v>48</v>
      </c>
      <c r="AX2898">
        <v>48</v>
      </c>
      <c r="AY2898">
        <v>35</v>
      </c>
      <c r="AZ2898">
        <v>35</v>
      </c>
      <c r="BA2898">
        <v>41</v>
      </c>
      <c r="BB2898">
        <v>38</v>
      </c>
      <c r="BC2898">
        <v>38</v>
      </c>
      <c r="BD2898">
        <v>38</v>
      </c>
      <c r="BE2898">
        <v>33</v>
      </c>
      <c r="BF2898">
        <v>34.4</v>
      </c>
      <c r="BG2898">
        <v>31.4</v>
      </c>
      <c r="BH2898">
        <v>31.4</v>
      </c>
      <c r="BI2898">
        <v>28.9</v>
      </c>
    </row>
    <row r="2899" spans="1:61" x14ac:dyDescent="0.3">
      <c r="A2899" t="s">
        <v>1439</v>
      </c>
      <c r="B2899" t="s">
        <v>1306</v>
      </c>
      <c r="C2899" t="s">
        <v>406</v>
      </c>
      <c r="D2899" t="s">
        <v>571</v>
      </c>
      <c r="BE2899">
        <v>0.9</v>
      </c>
    </row>
    <row r="2900" spans="1:61" x14ac:dyDescent="0.3">
      <c r="A2900" t="s">
        <v>1439</v>
      </c>
      <c r="B2900" t="s">
        <v>1306</v>
      </c>
      <c r="C2900" t="s">
        <v>1508</v>
      </c>
      <c r="D2900" t="s">
        <v>1409</v>
      </c>
      <c r="AX2900">
        <v>12.7</v>
      </c>
      <c r="AY2900">
        <v>11.6</v>
      </c>
      <c r="AZ2900">
        <v>11.6</v>
      </c>
      <c r="BA2900">
        <v>11.6</v>
      </c>
      <c r="BB2900">
        <v>11.6</v>
      </c>
      <c r="BC2900">
        <v>11.6</v>
      </c>
      <c r="BD2900">
        <v>11.6</v>
      </c>
      <c r="BE2900">
        <v>11.6</v>
      </c>
      <c r="BF2900">
        <v>21</v>
      </c>
      <c r="BG2900">
        <v>21</v>
      </c>
    </row>
    <row r="2901" spans="1:61" x14ac:dyDescent="0.3">
      <c r="A2901" t="s">
        <v>1439</v>
      </c>
      <c r="B2901" t="s">
        <v>1306</v>
      </c>
      <c r="C2901" t="s">
        <v>233</v>
      </c>
      <c r="D2901" t="s">
        <v>1499</v>
      </c>
      <c r="BG2901">
        <v>26</v>
      </c>
      <c r="BH2901">
        <v>26</v>
      </c>
      <c r="BI2901">
        <v>26</v>
      </c>
    </row>
    <row r="2902" spans="1:61" x14ac:dyDescent="0.3">
      <c r="A2902" t="s">
        <v>1439</v>
      </c>
      <c r="B2902" t="s">
        <v>1306</v>
      </c>
      <c r="C2902" t="s">
        <v>2880</v>
      </c>
      <c r="D2902" t="s">
        <v>1663</v>
      </c>
      <c r="BG2902">
        <v>21</v>
      </c>
      <c r="BH2902">
        <v>21</v>
      </c>
      <c r="BI2902">
        <v>21</v>
      </c>
    </row>
    <row r="2903" spans="1:61" x14ac:dyDescent="0.3">
      <c r="A2903" t="s">
        <v>1439</v>
      </c>
      <c r="B2903" t="s">
        <v>1306</v>
      </c>
      <c r="C2903" t="s">
        <v>2222</v>
      </c>
      <c r="D2903" t="s">
        <v>2094</v>
      </c>
      <c r="AX2903">
        <v>14.3</v>
      </c>
      <c r="AY2903">
        <v>13.2</v>
      </c>
      <c r="AZ2903">
        <v>13.2</v>
      </c>
      <c r="BA2903">
        <v>13.2</v>
      </c>
      <c r="BB2903">
        <v>13.2</v>
      </c>
      <c r="BC2903">
        <v>13.2</v>
      </c>
      <c r="BD2903">
        <v>13.2</v>
      </c>
      <c r="BE2903">
        <v>13.2</v>
      </c>
      <c r="BF2903">
        <v>24</v>
      </c>
      <c r="BG2903">
        <v>24</v>
      </c>
    </row>
    <row r="2904" spans="1:61" x14ac:dyDescent="0.3">
      <c r="A2904" t="s">
        <v>1439</v>
      </c>
      <c r="B2904" t="s">
        <v>1306</v>
      </c>
      <c r="C2904" t="s">
        <v>2050</v>
      </c>
      <c r="D2904" t="s">
        <v>2620</v>
      </c>
      <c r="BG2904">
        <v>92</v>
      </c>
      <c r="BH2904">
        <v>92</v>
      </c>
      <c r="BI2904">
        <v>92</v>
      </c>
    </row>
    <row r="2905" spans="1:61" x14ac:dyDescent="0.3">
      <c r="A2905" t="s">
        <v>1439</v>
      </c>
      <c r="B2905" t="s">
        <v>1306</v>
      </c>
      <c r="C2905" t="s">
        <v>940</v>
      </c>
      <c r="D2905" t="s">
        <v>2355</v>
      </c>
      <c r="BG2905">
        <v>66</v>
      </c>
      <c r="BH2905">
        <v>66</v>
      </c>
      <c r="BI2905">
        <v>66</v>
      </c>
    </row>
    <row r="2906" spans="1:61" x14ac:dyDescent="0.3">
      <c r="A2906" t="s">
        <v>1439</v>
      </c>
      <c r="B2906" t="s">
        <v>1306</v>
      </c>
      <c r="C2906" t="s">
        <v>3011</v>
      </c>
      <c r="D2906" t="s">
        <v>1293</v>
      </c>
      <c r="AX2906">
        <v>832</v>
      </c>
      <c r="AY2906">
        <v>832</v>
      </c>
      <c r="AZ2906">
        <v>832</v>
      </c>
      <c r="BA2906">
        <v>464</v>
      </c>
      <c r="BB2906">
        <v>463.8</v>
      </c>
      <c r="BC2906">
        <v>358</v>
      </c>
      <c r="BD2906">
        <v>358</v>
      </c>
      <c r="BE2906">
        <v>338</v>
      </c>
      <c r="BF2906">
        <v>318</v>
      </c>
      <c r="BG2906">
        <v>261</v>
      </c>
      <c r="BH2906">
        <v>261</v>
      </c>
      <c r="BI2906">
        <v>259</v>
      </c>
    </row>
    <row r="2907" spans="1:61" x14ac:dyDescent="0.3">
      <c r="A2907" t="s">
        <v>1439</v>
      </c>
      <c r="B2907" t="s">
        <v>1306</v>
      </c>
      <c r="C2907" t="s">
        <v>1247</v>
      </c>
      <c r="D2907" t="s">
        <v>1890</v>
      </c>
      <c r="BF2907">
        <v>1.7</v>
      </c>
      <c r="BG2907">
        <v>1.7</v>
      </c>
      <c r="BH2907">
        <v>1.7</v>
      </c>
      <c r="BI2907">
        <v>1.7</v>
      </c>
    </row>
    <row r="2908" spans="1:61" x14ac:dyDescent="0.3">
      <c r="A2908" t="s">
        <v>1439</v>
      </c>
      <c r="B2908" t="s">
        <v>1306</v>
      </c>
      <c r="C2908" t="s">
        <v>496</v>
      </c>
      <c r="D2908" t="s">
        <v>838</v>
      </c>
      <c r="BH2908">
        <v>7.6</v>
      </c>
    </row>
    <row r="2909" spans="1:61" x14ac:dyDescent="0.3">
      <c r="A2909" t="s">
        <v>1439</v>
      </c>
      <c r="B2909" t="s">
        <v>1306</v>
      </c>
      <c r="C2909" t="s">
        <v>186</v>
      </c>
      <c r="D2909" t="s">
        <v>553</v>
      </c>
      <c r="AH2909">
        <v>0</v>
      </c>
      <c r="AI2909">
        <v>0</v>
      </c>
      <c r="AJ2909">
        <v>0</v>
      </c>
      <c r="AK2909">
        <v>0</v>
      </c>
      <c r="AL2909">
        <v>0</v>
      </c>
      <c r="AM2909">
        <v>0</v>
      </c>
      <c r="AN2909">
        <v>0</v>
      </c>
      <c r="AO2909">
        <v>0</v>
      </c>
      <c r="AP2909">
        <v>0</v>
      </c>
      <c r="AQ2909">
        <v>0</v>
      </c>
      <c r="AR2909">
        <v>0</v>
      </c>
      <c r="AS2909">
        <v>0</v>
      </c>
      <c r="AT2909">
        <v>0</v>
      </c>
      <c r="AU2909">
        <v>0</v>
      </c>
      <c r="AV2909">
        <v>0</v>
      </c>
      <c r="AW2909">
        <v>0</v>
      </c>
      <c r="AX2909">
        <v>0</v>
      </c>
      <c r="AY2909">
        <v>0</v>
      </c>
      <c r="AZ2909">
        <v>0</v>
      </c>
      <c r="BA2909">
        <v>0</v>
      </c>
      <c r="BB2909">
        <v>0</v>
      </c>
      <c r="BC2909">
        <v>0</v>
      </c>
      <c r="BD2909">
        <v>0</v>
      </c>
      <c r="BE2909">
        <v>0</v>
      </c>
      <c r="BF2909">
        <v>0</v>
      </c>
      <c r="BG2909">
        <v>0</v>
      </c>
      <c r="BH2909">
        <v>60258000</v>
      </c>
    </row>
    <row r="2910" spans="1:61" x14ac:dyDescent="0.3">
      <c r="A2910" t="s">
        <v>1439</v>
      </c>
      <c r="B2910" t="s">
        <v>1306</v>
      </c>
      <c r="C2910" t="s">
        <v>2605</v>
      </c>
      <c r="D2910" t="s">
        <v>1160</v>
      </c>
      <c r="AH2910">
        <v>2493506000</v>
      </c>
      <c r="AI2910">
        <v>10368949000</v>
      </c>
      <c r="AJ2910">
        <v>4957765000</v>
      </c>
      <c r="AK2910">
        <v>12168777000</v>
      </c>
      <c r="AL2910">
        <v>13499749000</v>
      </c>
      <c r="AM2910">
        <v>14529154000</v>
      </c>
      <c r="AN2910">
        <v>17632932000</v>
      </c>
      <c r="AO2910">
        <v>10727298000</v>
      </c>
      <c r="AP2910">
        <v>17879872000</v>
      </c>
      <c r="AQ2910">
        <v>-2690195000</v>
      </c>
      <c r="AR2910">
        <v>4578259000</v>
      </c>
      <c r="AS2910">
        <v>-2918575000</v>
      </c>
      <c r="AT2910">
        <v>38408829000</v>
      </c>
      <c r="AU2910">
        <v>1139061000</v>
      </c>
      <c r="AV2910">
        <v>21341346000</v>
      </c>
      <c r="AW2910">
        <v>39207552000</v>
      </c>
      <c r="AX2910">
        <v>37546585000</v>
      </c>
      <c r="AY2910">
        <v>39824816000</v>
      </c>
      <c r="AZ2910">
        <v>50322740000</v>
      </c>
      <c r="BA2910">
        <v>6707464000</v>
      </c>
      <c r="BB2910">
        <v>67497372000</v>
      </c>
      <c r="BC2910">
        <v>286803222000</v>
      </c>
      <c r="BD2910">
        <v>309889611000</v>
      </c>
      <c r="BE2910">
        <v>93892351000</v>
      </c>
      <c r="BF2910">
        <v>333370421000</v>
      </c>
      <c r="BG2910">
        <v>298925137000</v>
      </c>
      <c r="BH2910">
        <v>-352251868000</v>
      </c>
    </row>
    <row r="2911" spans="1:61" x14ac:dyDescent="0.3">
      <c r="A2911" t="s">
        <v>1439</v>
      </c>
      <c r="B2911" t="s">
        <v>1306</v>
      </c>
      <c r="C2911" t="s">
        <v>2798</v>
      </c>
      <c r="D2911" t="s">
        <v>2856</v>
      </c>
      <c r="AA2911">
        <v>8.592462291237009</v>
      </c>
      <c r="AB2911">
        <v>10.880901556498888</v>
      </c>
      <c r="AC2911">
        <v>7.9596435036902928</v>
      </c>
      <c r="AD2911">
        <v>8.3730204783914175</v>
      </c>
      <c r="AE2911">
        <v>9.7010103314538991</v>
      </c>
      <c r="AF2911">
        <v>9.5938102473410218</v>
      </c>
      <c r="AG2911">
        <v>9.6339883075494388</v>
      </c>
      <c r="AH2911">
        <v>11.364788704065008</v>
      </c>
      <c r="AI2911">
        <v>11.6854763126956</v>
      </c>
      <c r="AJ2911">
        <v>11.929673786575117</v>
      </c>
      <c r="AK2911">
        <v>10.20935885893001</v>
      </c>
      <c r="AL2911">
        <v>11.141976282852195</v>
      </c>
      <c r="AM2911">
        <v>8.9141356730014891</v>
      </c>
      <c r="AN2911">
        <v>9.8836209766698104</v>
      </c>
      <c r="AO2911">
        <v>8.8022346868086441</v>
      </c>
      <c r="AP2911">
        <v>8.6615565229233287</v>
      </c>
      <c r="AQ2911">
        <v>8.6545444302561414</v>
      </c>
      <c r="AR2911">
        <v>11.592885989166748</v>
      </c>
      <c r="AS2911">
        <v>13.13491183417562</v>
      </c>
      <c r="AT2911">
        <v>11.4697118737383</v>
      </c>
      <c r="AU2911">
        <v>12.146549372397557</v>
      </c>
      <c r="AV2911">
        <v>8.1190267728364702</v>
      </c>
      <c r="AW2911">
        <v>3.7202587566352419</v>
      </c>
      <c r="AX2911">
        <v>3.3803219056413405</v>
      </c>
      <c r="AY2911">
        <v>2.6281698956239361</v>
      </c>
      <c r="AZ2911">
        <v>2.3739437058584296</v>
      </c>
      <c r="BA2911">
        <v>2.0695228731368664</v>
      </c>
      <c r="BB2911">
        <v>2.9311232056721601</v>
      </c>
      <c r="BC2911">
        <v>2.9771621884644728</v>
      </c>
      <c r="BD2911">
        <v>2.9098581559055305</v>
      </c>
      <c r="BE2911">
        <v>3.0771658727555202</v>
      </c>
      <c r="BF2911">
        <v>3.0303511506114891</v>
      </c>
      <c r="BG2911">
        <v>2.9380798731415214</v>
      </c>
      <c r="BH2911">
        <v>4.6614131949093158</v>
      </c>
    </row>
    <row r="2912" spans="1:61" x14ac:dyDescent="0.3">
      <c r="A2912" t="s">
        <v>1439</v>
      </c>
      <c r="B2912" t="s">
        <v>1306</v>
      </c>
      <c r="C2912" t="s">
        <v>1285</v>
      </c>
      <c r="D2912" t="s">
        <v>1034</v>
      </c>
      <c r="Z2912">
        <v>0.89060345785110573</v>
      </c>
      <c r="AA2912">
        <v>1.0346723538704581</v>
      </c>
      <c r="AB2912">
        <v>1.1622705102749926</v>
      </c>
      <c r="AC2912">
        <v>0.87524519427962033</v>
      </c>
      <c r="AD2912">
        <v>0.79975340655004601</v>
      </c>
      <c r="AE2912">
        <v>0.98975802860612594</v>
      </c>
      <c r="AF2912">
        <v>1.4119192231190307</v>
      </c>
      <c r="AG2912">
        <v>1.4619586145086463</v>
      </c>
      <c r="AH2912">
        <v>1.6238943752763493</v>
      </c>
      <c r="AI2912">
        <v>1.9503989515570752</v>
      </c>
      <c r="AJ2912">
        <v>2.1619281796619547</v>
      </c>
      <c r="AK2912">
        <v>2.0176335031350843</v>
      </c>
      <c r="AL2912">
        <v>2.2906648253500079</v>
      </c>
      <c r="AM2912">
        <v>1.9768462524254244</v>
      </c>
      <c r="AN2912">
        <v>2.0844342865386718</v>
      </c>
      <c r="AO2912">
        <v>1.850753728498042</v>
      </c>
      <c r="AP2912">
        <v>1.9403201846683304</v>
      </c>
      <c r="AQ2912">
        <v>1.8209081240121403</v>
      </c>
      <c r="AR2912">
        <v>2.4623550067821838</v>
      </c>
      <c r="AS2912">
        <v>2.2236423790257214</v>
      </c>
      <c r="AT2912">
        <v>1.8935724458427363</v>
      </c>
      <c r="AU2912">
        <v>2.1359901670396177</v>
      </c>
      <c r="AV2912">
        <v>2.2735798071847015</v>
      </c>
      <c r="AW2912">
        <v>1.1928927988283644</v>
      </c>
      <c r="AX2912">
        <v>1.2101597078950466</v>
      </c>
      <c r="AY2912">
        <v>1.0010374658393768</v>
      </c>
      <c r="AZ2912">
        <v>0.89385959405598792</v>
      </c>
      <c r="BA2912">
        <v>0.71884654391828318</v>
      </c>
      <c r="BB2912">
        <v>0.78025122907042643</v>
      </c>
      <c r="BC2912">
        <v>0.85590264981841402</v>
      </c>
      <c r="BD2912">
        <v>0.83512738657217733</v>
      </c>
      <c r="BE2912">
        <v>0.84385287875774517</v>
      </c>
      <c r="BF2912">
        <v>0.80758333717521558</v>
      </c>
      <c r="BG2912">
        <v>0.77362449701802638</v>
      </c>
      <c r="BH2912">
        <v>1.1299267542644673</v>
      </c>
    </row>
    <row r="2913" spans="1:61" x14ac:dyDescent="0.3">
      <c r="A2913" t="s">
        <v>1439</v>
      </c>
      <c r="B2913" t="s">
        <v>1306</v>
      </c>
      <c r="C2913" t="s">
        <v>774</v>
      </c>
      <c r="D2913" t="s">
        <v>1444</v>
      </c>
      <c r="E2913">
        <v>3085600</v>
      </c>
      <c r="F2913">
        <v>3085600</v>
      </c>
      <c r="G2913">
        <v>3192400</v>
      </c>
      <c r="H2913">
        <v>3242400</v>
      </c>
      <c r="I2913">
        <v>3342400</v>
      </c>
      <c r="J2913">
        <v>3549200</v>
      </c>
      <c r="K2913">
        <v>3649200</v>
      </c>
      <c r="L2913">
        <v>3649200</v>
      </c>
      <c r="M2913">
        <v>3755900</v>
      </c>
      <c r="N2913">
        <v>3855900</v>
      </c>
      <c r="O2913">
        <v>3784200</v>
      </c>
      <c r="P2913">
        <v>4258800</v>
      </c>
      <c r="Q2913">
        <v>4716900</v>
      </c>
      <c r="R2913">
        <v>4687200</v>
      </c>
      <c r="S2913">
        <v>5105899</v>
      </c>
      <c r="T2913">
        <v>5372997</v>
      </c>
      <c r="U2913">
        <v>5438824</v>
      </c>
      <c r="V2913">
        <v>6020062</v>
      </c>
      <c r="W2913">
        <v>5996137</v>
      </c>
      <c r="X2913">
        <v>5550691</v>
      </c>
      <c r="Y2913">
        <v>5807196</v>
      </c>
      <c r="Z2913">
        <v>5787655</v>
      </c>
      <c r="AA2913">
        <v>6381252</v>
      </c>
      <c r="AB2913">
        <v>6920463</v>
      </c>
      <c r="AC2913">
        <v>7770790</v>
      </c>
      <c r="AD2913">
        <v>8789380</v>
      </c>
      <c r="AE2913">
        <v>10058432</v>
      </c>
      <c r="AF2913">
        <v>11419055</v>
      </c>
      <c r="AG2913">
        <v>12808139</v>
      </c>
      <c r="AH2913">
        <v>13845881</v>
      </c>
      <c r="AI2913">
        <v>14677516</v>
      </c>
      <c r="AJ2913">
        <v>16519587</v>
      </c>
      <c r="AK2913">
        <v>19738044</v>
      </c>
      <c r="AL2913">
        <v>23638140</v>
      </c>
      <c r="AM2913">
        <v>28115756</v>
      </c>
      <c r="AN2913">
        <v>32730979</v>
      </c>
      <c r="AO2913">
        <v>36490355</v>
      </c>
      <c r="AP2913">
        <v>37169811</v>
      </c>
      <c r="AQ2913">
        <v>39880139</v>
      </c>
      <c r="AR2913">
        <v>41807142</v>
      </c>
      <c r="AS2913">
        <v>43284056</v>
      </c>
      <c r="AT2913">
        <v>44273115</v>
      </c>
      <c r="AU2913">
        <v>46288783</v>
      </c>
      <c r="AV2913">
        <v>48229103</v>
      </c>
      <c r="AW2913">
        <v>50724978</v>
      </c>
      <c r="AX2913">
        <v>52465679</v>
      </c>
      <c r="AY2913">
        <v>54565691.487000003</v>
      </c>
      <c r="AZ2913">
        <v>56152967.303000003</v>
      </c>
      <c r="BA2913">
        <v>57826107.736000001</v>
      </c>
      <c r="BB2913">
        <v>60474939.273000002</v>
      </c>
      <c r="BC2913">
        <v>63491059.589000002</v>
      </c>
      <c r="BD2913">
        <v>66215830.645000003</v>
      </c>
      <c r="BE2913">
        <v>70368028.402999997</v>
      </c>
      <c r="BF2913">
        <v>73671123.423999995</v>
      </c>
      <c r="BG2913">
        <v>76149368.416999996</v>
      </c>
      <c r="BH2913">
        <v>79389444.75</v>
      </c>
    </row>
    <row r="2914" spans="1:61" x14ac:dyDescent="0.3">
      <c r="A2914" t="s">
        <v>1439</v>
      </c>
      <c r="B2914" t="s">
        <v>1306</v>
      </c>
      <c r="C2914" t="s">
        <v>459</v>
      </c>
      <c r="D2914" t="s">
        <v>2568</v>
      </c>
      <c r="AJ2914">
        <v>3.6616835756044401</v>
      </c>
      <c r="AK2914">
        <v>7.1883248118562904</v>
      </c>
      <c r="AL2914">
        <v>12.9888993857901</v>
      </c>
      <c r="AM2914">
        <v>18.5171908083368</v>
      </c>
      <c r="AN2914">
        <v>29.534289726910099</v>
      </c>
      <c r="AO2914">
        <v>33.1187499824035</v>
      </c>
      <c r="AP2914">
        <v>31.367418129863399</v>
      </c>
      <c r="AQ2914">
        <v>32.0789043047631</v>
      </c>
      <c r="AR2914">
        <v>30.4833691665674</v>
      </c>
      <c r="AS2914">
        <v>30.561256477351499</v>
      </c>
      <c r="AT2914">
        <v>32.1847145722599</v>
      </c>
      <c r="AU2914">
        <v>40.646590696702603</v>
      </c>
      <c r="AV2914">
        <v>59.966147788199599</v>
      </c>
      <c r="AW2914">
        <v>82.821378788481198</v>
      </c>
      <c r="AX2914">
        <v>100.467166625795</v>
      </c>
      <c r="AY2914">
        <v>120.24430620917801</v>
      </c>
      <c r="AZ2914">
        <v>134.390133366855</v>
      </c>
      <c r="BA2914">
        <v>157.458544241081</v>
      </c>
      <c r="BB2914">
        <v>172.74983045102101</v>
      </c>
      <c r="BC2914">
        <v>187.303978348165</v>
      </c>
      <c r="BD2914">
        <v>209.92208456742401</v>
      </c>
      <c r="BE2914">
        <v>219.952477201313</v>
      </c>
    </row>
    <row r="2915" spans="1:61" x14ac:dyDescent="0.3">
      <c r="A2915" t="s">
        <v>1439</v>
      </c>
      <c r="B2915" t="s">
        <v>1306</v>
      </c>
      <c r="C2915" t="s">
        <v>1786</v>
      </c>
      <c r="D2915" t="s">
        <v>2383</v>
      </c>
      <c r="O2915">
        <v>1873971.6754000001</v>
      </c>
      <c r="P2915">
        <v>1914331.7694999999</v>
      </c>
      <c r="Q2915">
        <v>1999689.0654</v>
      </c>
      <c r="R2915">
        <v>2057487.3803999999</v>
      </c>
      <c r="S2915">
        <v>2073854.5094999999</v>
      </c>
      <c r="T2915">
        <v>2264422.9194999998</v>
      </c>
      <c r="U2915">
        <v>2327790.3994999998</v>
      </c>
      <c r="V2915">
        <v>2516150.8774000001</v>
      </c>
      <c r="W2915">
        <v>2726399.8903999999</v>
      </c>
      <c r="X2915">
        <v>2773803.8174000001</v>
      </c>
      <c r="Y2915">
        <v>2757430.0904000001</v>
      </c>
      <c r="Z2915">
        <v>2724309.2374</v>
      </c>
      <c r="AA2915">
        <v>2815057.9374000002</v>
      </c>
      <c r="AB2915">
        <v>2950585.591</v>
      </c>
      <c r="AC2915">
        <v>3135783.7474000002</v>
      </c>
      <c r="AD2915">
        <v>3142896.3744000001</v>
      </c>
      <c r="AE2915">
        <v>3282780.7873999998</v>
      </c>
      <c r="AF2915">
        <v>3349248.6134000001</v>
      </c>
      <c r="AG2915">
        <v>3680670.8473999999</v>
      </c>
      <c r="AH2915">
        <v>3800686.2094999999</v>
      </c>
      <c r="AI2915">
        <v>3892675.1603999999</v>
      </c>
      <c r="AJ2915">
        <v>4035212.6074000001</v>
      </c>
      <c r="AK2915">
        <v>4172493.2947999998</v>
      </c>
      <c r="AL2915">
        <v>4398290.8203999996</v>
      </c>
      <c r="AM2915">
        <v>4613489.2473999998</v>
      </c>
      <c r="AN2915">
        <v>5042349.1204000004</v>
      </c>
      <c r="AO2915">
        <v>5181880.5143999998</v>
      </c>
      <c r="AP2915">
        <v>5113706.8543999996</v>
      </c>
      <c r="AQ2915">
        <v>5141402.7</v>
      </c>
      <c r="AR2915">
        <v>5079293.7</v>
      </c>
      <c r="AS2915">
        <v>5082325.5999999996</v>
      </c>
      <c r="AT2915">
        <v>5145521.55</v>
      </c>
      <c r="AU2915">
        <v>5474914.9000000004</v>
      </c>
      <c r="AV2915">
        <v>6226962.5</v>
      </c>
      <c r="AW2915">
        <v>7116642.4000000004</v>
      </c>
      <c r="AX2915">
        <v>7803535.5999999996</v>
      </c>
      <c r="AY2915">
        <v>8573395.4000000004</v>
      </c>
      <c r="AZ2915">
        <v>9124046.5</v>
      </c>
      <c r="BA2915">
        <v>10022024.800000001</v>
      </c>
      <c r="BB2915">
        <v>10617264.9</v>
      </c>
      <c r="BC2915">
        <v>11183810.6</v>
      </c>
      <c r="BD2915">
        <v>12064260.00255</v>
      </c>
      <c r="BE2915">
        <v>12454710.6051</v>
      </c>
    </row>
    <row r="2916" spans="1:61" x14ac:dyDescent="0.3">
      <c r="A2916" t="s">
        <v>1439</v>
      </c>
      <c r="B2916" t="s">
        <v>1306</v>
      </c>
      <c r="C2916" t="s">
        <v>1960</v>
      </c>
      <c r="D2916" t="s">
        <v>3016</v>
      </c>
      <c r="O2916">
        <v>0.81648368405803196</v>
      </c>
      <c r="P2916">
        <v>0.80558210198006697</v>
      </c>
      <c r="Q2916">
        <v>0.94082764808814601</v>
      </c>
      <c r="R2916">
        <v>1.81195981792364</v>
      </c>
      <c r="S2916">
        <v>4.6820109375335699</v>
      </c>
      <c r="T2916">
        <v>6.7701941759757096</v>
      </c>
      <c r="U2916">
        <v>8.4861414478679595</v>
      </c>
      <c r="V2916">
        <v>8.8256596279216009</v>
      </c>
      <c r="W2916">
        <v>10.4410979284511</v>
      </c>
      <c r="X2916">
        <v>16.259948199998401</v>
      </c>
      <c r="Y2916">
        <v>19.003035234390101</v>
      </c>
      <c r="Z2916">
        <v>18.346749180528001</v>
      </c>
      <c r="AA2916">
        <v>15.185024151461301</v>
      </c>
      <c r="AB2916">
        <v>11.5001557999038</v>
      </c>
      <c r="AC2916">
        <v>9.6837320938205398</v>
      </c>
      <c r="AD2916">
        <v>9.2896279116407907</v>
      </c>
      <c r="AE2916">
        <v>5.3932378407291299</v>
      </c>
      <c r="AF2916">
        <v>6.0389447825246201</v>
      </c>
      <c r="AG2916">
        <v>5.9359346704568496</v>
      </c>
      <c r="AH2916">
        <v>6.6572130492395196</v>
      </c>
      <c r="AI2916">
        <v>8.2364165741196693</v>
      </c>
      <c r="AJ2916">
        <v>5.3639765989194697</v>
      </c>
      <c r="AK2916">
        <v>4.6152463289923196</v>
      </c>
      <c r="AL2916">
        <v>3.7809228492307501</v>
      </c>
      <c r="AM2916">
        <v>2.8656453305790701</v>
      </c>
      <c r="AN2916">
        <v>2.8080364105315501</v>
      </c>
      <c r="AO2916">
        <v>2.6941533199535201</v>
      </c>
      <c r="AP2916">
        <v>2.1364771040917701</v>
      </c>
      <c r="AQ2916">
        <v>1.3096105362293999</v>
      </c>
      <c r="AR2916">
        <v>1.4285936743413701</v>
      </c>
      <c r="AS2916">
        <v>2.4657293510371798</v>
      </c>
      <c r="AT2916">
        <v>2.4527461328891702</v>
      </c>
      <c r="AU2916">
        <v>1.79184610802629</v>
      </c>
      <c r="AV2916">
        <v>1.97679056964682</v>
      </c>
      <c r="AW2916">
        <v>4.6427790646400897</v>
      </c>
      <c r="AX2916">
        <v>5.0859989835707804</v>
      </c>
      <c r="AY2916">
        <v>5.5616765392651697</v>
      </c>
      <c r="AZ2916">
        <v>6.30980690727643</v>
      </c>
      <c r="BA2916">
        <v>9.8450591678909394</v>
      </c>
      <c r="BB2916">
        <v>3.7465519665555602</v>
      </c>
      <c r="BC2916">
        <v>6.2545267414363499</v>
      </c>
      <c r="BD2916">
        <v>7.8079059208755304</v>
      </c>
      <c r="BE2916">
        <v>4.9788070808867602</v>
      </c>
      <c r="BF2916">
        <v>4.0702247181618896</v>
      </c>
      <c r="BG2916">
        <v>2.9073875432035301</v>
      </c>
      <c r="BH2916">
        <v>1.27620888325342</v>
      </c>
    </row>
    <row r="2917" spans="1:61" x14ac:dyDescent="0.3">
      <c r="A2917" t="s">
        <v>1439</v>
      </c>
      <c r="B2917" t="s">
        <v>1306</v>
      </c>
      <c r="C2917" t="s">
        <v>2753</v>
      </c>
      <c r="D2917" t="s">
        <v>110</v>
      </c>
      <c r="Z2917">
        <v>174.30687162925491</v>
      </c>
      <c r="AA2917">
        <v>205.16223104381231</v>
      </c>
      <c r="AB2917">
        <v>206.32882960522471</v>
      </c>
      <c r="AC2917">
        <v>176.0422871518721</v>
      </c>
      <c r="AD2917">
        <v>101.09006083206384</v>
      </c>
      <c r="AE2917">
        <v>69.215396001167647</v>
      </c>
      <c r="AF2917">
        <v>63.535161785482494</v>
      </c>
      <c r="AG2917">
        <v>55.966308200418503</v>
      </c>
      <c r="AH2917">
        <v>51.304919426850013</v>
      </c>
      <c r="AI2917">
        <v>62.341380555371359</v>
      </c>
      <c r="AJ2917">
        <v>79.929766057040013</v>
      </c>
      <c r="AK2917">
        <v>34.313592294952748</v>
      </c>
      <c r="AL2917">
        <v>31.826878647726431</v>
      </c>
      <c r="AM2917">
        <v>57.518562987016331</v>
      </c>
      <c r="AN2917">
        <v>67.989311710927453</v>
      </c>
      <c r="AO2917">
        <v>86.734539913650906</v>
      </c>
      <c r="AP2917">
        <v>99.830295026185198</v>
      </c>
      <c r="AQ2917">
        <v>106.13596850556455</v>
      </c>
      <c r="AR2917">
        <v>108.63412915831852</v>
      </c>
      <c r="AS2917">
        <v>117.91535131581125</v>
      </c>
      <c r="AT2917">
        <v>119.54716732160216</v>
      </c>
      <c r="AU2917">
        <v>160.75400503960932</v>
      </c>
      <c r="AV2917">
        <v>201.49501810065132</v>
      </c>
      <c r="AW2917">
        <v>253.47507834420554</v>
      </c>
      <c r="AX2917">
        <v>293.46304612683491</v>
      </c>
      <c r="AY2917">
        <v>334.4598689768651</v>
      </c>
      <c r="AZ2917">
        <v>414.06724362224941</v>
      </c>
      <c r="BA2917">
        <v>517.15393563357668</v>
      </c>
      <c r="BB2917">
        <v>547.93524909074074</v>
      </c>
      <c r="BC2917">
        <v>396.71188305288712</v>
      </c>
      <c r="BD2917">
        <v>311.64441039611103</v>
      </c>
      <c r="BE2917">
        <v>297.60779485033061</v>
      </c>
      <c r="BF2917">
        <v>263.68043593064357</v>
      </c>
      <c r="BG2917">
        <v>220.27363694454715</v>
      </c>
      <c r="BH2917">
        <v>240.09551997580911</v>
      </c>
    </row>
    <row r="2918" spans="1:61" x14ac:dyDescent="0.3">
      <c r="A2918" t="s">
        <v>1439</v>
      </c>
      <c r="B2918" t="s">
        <v>1306</v>
      </c>
      <c r="C2918" t="s">
        <v>1106</v>
      </c>
      <c r="D2918" t="s">
        <v>2757</v>
      </c>
      <c r="V2918">
        <v>4456360000</v>
      </c>
      <c r="W2918">
        <v>4449800000</v>
      </c>
      <c r="X2918">
        <v>8707600000</v>
      </c>
      <c r="Y2918">
        <v>10090779282.077971</v>
      </c>
      <c r="Z2918">
        <v>10106340306.16366</v>
      </c>
      <c r="AA2918">
        <v>17151500966.593399</v>
      </c>
      <c r="AB2918">
        <v>19831699862.012199</v>
      </c>
      <c r="AC2918">
        <v>21281444019.7873</v>
      </c>
      <c r="AD2918">
        <v>16881048465.457899</v>
      </c>
      <c r="AE2918">
        <v>16417424035.4</v>
      </c>
      <c r="AF2918">
        <v>22453016123.400002</v>
      </c>
      <c r="AG2918">
        <v>23751516912</v>
      </c>
      <c r="AH2918">
        <v>23052563425.599998</v>
      </c>
      <c r="AI2918">
        <v>34475663084</v>
      </c>
      <c r="AJ2918">
        <v>48165018404.699997</v>
      </c>
      <c r="AK2918">
        <v>24852632500</v>
      </c>
      <c r="AL2918">
        <v>27348105440.32</v>
      </c>
      <c r="AM2918">
        <v>57781339993.136299</v>
      </c>
      <c r="AN2918">
        <v>80288434062.093399</v>
      </c>
      <c r="AO2918">
        <v>111728906872.272</v>
      </c>
      <c r="AP2918">
        <v>146448005965.83899</v>
      </c>
      <c r="AQ2918">
        <v>152842972623.56299</v>
      </c>
      <c r="AR2918">
        <v>161414044709.396</v>
      </c>
      <c r="AS2918">
        <v>171763102729.31</v>
      </c>
      <c r="AT2918">
        <v>220056778197.42099</v>
      </c>
      <c r="AU2918">
        <v>297739464635.05902</v>
      </c>
      <c r="AV2918">
        <v>416199410848.77399</v>
      </c>
      <c r="AW2918">
        <v>622948552457.50403</v>
      </c>
      <c r="AX2918">
        <v>831409627748.453</v>
      </c>
      <c r="AY2918">
        <v>1080755680184.47</v>
      </c>
      <c r="AZ2918">
        <v>1546364662907.1799</v>
      </c>
      <c r="BA2918">
        <v>1966037431955.0901</v>
      </c>
      <c r="BB2918">
        <v>2452899056407.3198</v>
      </c>
      <c r="BC2918">
        <v>2913711653593.96</v>
      </c>
      <c r="BD2918">
        <v>3254674122432.29</v>
      </c>
      <c r="BE2918">
        <v>3387512975176.9102</v>
      </c>
      <c r="BF2918">
        <v>3880368275098.6201</v>
      </c>
      <c r="BG2918">
        <v>3900039358441.2202</v>
      </c>
      <c r="BH2918">
        <v>3405253357702.25</v>
      </c>
    </row>
    <row r="2919" spans="1:61" x14ac:dyDescent="0.3">
      <c r="A2919" t="s">
        <v>1439</v>
      </c>
      <c r="B2919" t="s">
        <v>1306</v>
      </c>
      <c r="C2919" t="s">
        <v>1462</v>
      </c>
      <c r="D2919" t="s">
        <v>1221</v>
      </c>
      <c r="AA2919">
        <v>10.53262430782052</v>
      </c>
      <c r="AB2919">
        <v>11.329163017430563</v>
      </c>
      <c r="AC2919">
        <v>9.4110159285616</v>
      </c>
      <c r="AD2919">
        <v>4.9047863631750994</v>
      </c>
      <c r="AE2919">
        <v>5.1713851434481315</v>
      </c>
      <c r="AF2919">
        <v>6.7239697906416112</v>
      </c>
      <c r="AG2919">
        <v>5.5233944991279404</v>
      </c>
      <c r="AH2919">
        <v>5.0837225233336394</v>
      </c>
      <c r="AI2919">
        <v>8.5006155380948467</v>
      </c>
      <c r="AJ2919">
        <v>10.108790766342519</v>
      </c>
      <c r="AK2919">
        <v>3.7671675972008183</v>
      </c>
      <c r="AL2919">
        <v>3.154852919871951</v>
      </c>
      <c r="AM2919">
        <v>5.8589385264914915</v>
      </c>
      <c r="AN2919">
        <v>6.3282563506469458</v>
      </c>
      <c r="AO2919">
        <v>7.7106709289475859</v>
      </c>
      <c r="AP2919">
        <v>15.358456893571871</v>
      </c>
      <c r="AQ2919">
        <v>15.315566544050402</v>
      </c>
      <c r="AR2919">
        <v>13.636494135668439</v>
      </c>
      <c r="AS2919">
        <v>10.94135892656417</v>
      </c>
      <c r="AT2919">
        <v>12.631756549210728</v>
      </c>
      <c r="AU2919">
        <v>15.299232506603698</v>
      </c>
      <c r="AV2919">
        <v>11.442740299191573</v>
      </c>
      <c r="AW2919">
        <v>12.904400790394545</v>
      </c>
      <c r="AX2919">
        <v>14.169765524195043</v>
      </c>
      <c r="AY2919">
        <v>15.393204948495141</v>
      </c>
      <c r="AZ2919">
        <v>18.113529042891969</v>
      </c>
      <c r="BA2919">
        <v>19.185662138456124</v>
      </c>
      <c r="BB2919">
        <v>25.676369359257585</v>
      </c>
      <c r="BC2919">
        <v>22.568773727297888</v>
      </c>
      <c r="BD2919">
        <v>19.130757584079436</v>
      </c>
      <c r="BE2919">
        <v>19.083048029727614</v>
      </c>
      <c r="BF2919">
        <v>19.543282094486564</v>
      </c>
      <c r="BG2919">
        <v>18.81333105008429</v>
      </c>
      <c r="BH2919">
        <v>17.629953845167872</v>
      </c>
    </row>
    <row r="2920" spans="1:61" x14ac:dyDescent="0.3">
      <c r="A2920" t="s">
        <v>1439</v>
      </c>
      <c r="B2920" t="s">
        <v>1306</v>
      </c>
      <c r="C2920" t="s">
        <v>1371</v>
      </c>
      <c r="D2920" t="s">
        <v>749</v>
      </c>
      <c r="V2920">
        <v>2345000000</v>
      </c>
      <c r="W2920">
        <v>1557000000</v>
      </c>
      <c r="X2920">
        <v>2154000000</v>
      </c>
      <c r="Y2920">
        <v>2545179282.07797</v>
      </c>
      <c r="Z2920">
        <v>5058090306.16366</v>
      </c>
      <c r="AA2920">
        <v>11348870966.6061</v>
      </c>
      <c r="AB2920">
        <v>14986649862.012199</v>
      </c>
      <c r="AC2920">
        <v>17366034019.799999</v>
      </c>
      <c r="AD2920">
        <v>12728148465.457899</v>
      </c>
      <c r="AE2920">
        <v>11452994035.4</v>
      </c>
      <c r="AF2920">
        <v>16304946123.4</v>
      </c>
      <c r="AG2920">
        <v>18541341912</v>
      </c>
      <c r="AH2920">
        <v>17959863425.599998</v>
      </c>
      <c r="AI2920">
        <v>29586163084</v>
      </c>
      <c r="AJ2920">
        <v>43674298404.699997</v>
      </c>
      <c r="AK2920">
        <v>20620357500</v>
      </c>
      <c r="AL2920">
        <v>22386850567.32</v>
      </c>
      <c r="AM2920">
        <v>52914064993.136299</v>
      </c>
      <c r="AN2920">
        <v>75376709062.093399</v>
      </c>
      <c r="AO2920">
        <v>107039431872.272</v>
      </c>
      <c r="AP2920">
        <v>142762465838.83899</v>
      </c>
      <c r="AQ2920">
        <v>149187912750.56299</v>
      </c>
      <c r="AR2920">
        <v>157727869709.396</v>
      </c>
      <c r="AS2920">
        <v>168277587729.31</v>
      </c>
      <c r="AT2920">
        <v>215605128197.42099</v>
      </c>
      <c r="AU2920">
        <v>291127817135.05902</v>
      </c>
      <c r="AV2920">
        <v>408150658348.77399</v>
      </c>
      <c r="AW2920">
        <v>614499532457.50403</v>
      </c>
      <c r="AX2920">
        <v>821513857748.453</v>
      </c>
      <c r="AY2920">
        <v>1068493027184.47</v>
      </c>
      <c r="AZ2920">
        <v>1530281625407.1799</v>
      </c>
      <c r="BA2920">
        <v>1949259954455.0901</v>
      </c>
      <c r="BB2920">
        <v>2416043681407.3198</v>
      </c>
      <c r="BC2920">
        <v>2866079258593.96</v>
      </c>
      <c r="BD2920">
        <v>3202788532432.29</v>
      </c>
      <c r="BE2920">
        <v>3331120015176.9102</v>
      </c>
      <c r="BF2920">
        <v>3839547770098.6201</v>
      </c>
      <c r="BG2920">
        <v>3859168018441.2202</v>
      </c>
      <c r="BH2920">
        <v>3345193757702.25</v>
      </c>
    </row>
    <row r="2921" spans="1:61" x14ac:dyDescent="0.3">
      <c r="A2921" t="s">
        <v>1439</v>
      </c>
      <c r="B2921" t="s">
        <v>1306</v>
      </c>
      <c r="C2921" t="s">
        <v>2763</v>
      </c>
      <c r="D2921" t="s">
        <v>559</v>
      </c>
      <c r="AX2921">
        <v>82.8</v>
      </c>
      <c r="AY2921">
        <v>83.6</v>
      </c>
      <c r="AZ2921">
        <v>84</v>
      </c>
      <c r="BA2921">
        <v>82.7</v>
      </c>
      <c r="BB2921">
        <v>81.400000000000006</v>
      </c>
      <c r="BC2921">
        <v>66.3</v>
      </c>
      <c r="BD2921">
        <v>66.400000000000006</v>
      </c>
      <c r="BE2921">
        <v>67.599999999999994</v>
      </c>
      <c r="BF2921">
        <v>68.7</v>
      </c>
      <c r="BG2921">
        <v>68.5</v>
      </c>
      <c r="BH2921">
        <v>67.8</v>
      </c>
      <c r="BI2921">
        <v>68</v>
      </c>
    </row>
    <row r="2922" spans="1:61" x14ac:dyDescent="0.3">
      <c r="A2922" t="s">
        <v>1439</v>
      </c>
      <c r="B2922" t="s">
        <v>1306</v>
      </c>
      <c r="C2922" t="s">
        <v>546</v>
      </c>
      <c r="D2922" t="s">
        <v>3062</v>
      </c>
      <c r="E2922">
        <v>8.7340997211074072</v>
      </c>
      <c r="F2922">
        <v>7.3602207254726935</v>
      </c>
      <c r="G2922">
        <v>6.9609361555670279</v>
      </c>
      <c r="H2922">
        <v>6.8653368581270522</v>
      </c>
      <c r="I2922">
        <v>6.6331042928090351</v>
      </c>
      <c r="J2922">
        <v>6.8281430219146486</v>
      </c>
      <c r="K2922">
        <v>6.7294964790596712</v>
      </c>
      <c r="L2922">
        <v>6.2534834466614644</v>
      </c>
      <c r="M2922">
        <v>6.2209735680293559</v>
      </c>
      <c r="N2922">
        <v>5.4530628885944354</v>
      </c>
      <c r="O2922">
        <v>4.9524060183357452</v>
      </c>
      <c r="P2922">
        <v>4.920835198827791</v>
      </c>
      <c r="Q2922">
        <v>5.7553674972574829</v>
      </c>
      <c r="R2922">
        <v>8.0001451273492492</v>
      </c>
      <c r="S2922">
        <v>10.333486579198642</v>
      </c>
      <c r="T2922">
        <v>9.5542029939134725</v>
      </c>
      <c r="U2922">
        <v>8.836913605032457</v>
      </c>
      <c r="V2922">
        <v>8.384615384615385</v>
      </c>
      <c r="W2922">
        <v>9.6501481501617405</v>
      </c>
      <c r="X2922">
        <v>11.086452871601024</v>
      </c>
      <c r="Y2922">
        <v>12.424797279623332</v>
      </c>
      <c r="Z2922">
        <v>14.897281089185139</v>
      </c>
      <c r="AA2922">
        <v>19.739345377788219</v>
      </c>
      <c r="AB2922">
        <v>18.061806789024665</v>
      </c>
      <c r="AC2922">
        <v>19.035652933867144</v>
      </c>
      <c r="AD2922">
        <v>20.959323212930663</v>
      </c>
      <c r="AE2922">
        <v>19.954610984297911</v>
      </c>
      <c r="AF2922">
        <v>25.230605766957439</v>
      </c>
      <c r="AG2922">
        <v>30.417648680219227</v>
      </c>
      <c r="AH2922">
        <v>25.641544328795035</v>
      </c>
      <c r="AI2922">
        <v>24.684150703426607</v>
      </c>
      <c r="AJ2922">
        <v>26.740432637885814</v>
      </c>
      <c r="AK2922">
        <v>30.615092275983379</v>
      </c>
      <c r="AL2922">
        <v>37.318505295479291</v>
      </c>
      <c r="AM2922">
        <v>36.517878043073821</v>
      </c>
      <c r="AN2922">
        <v>34.759022190158447</v>
      </c>
      <c r="AO2922">
        <v>34.539067282595497</v>
      </c>
      <c r="AP2922">
        <v>33.577864040807498</v>
      </c>
      <c r="AQ2922">
        <v>32.844319769284283</v>
      </c>
      <c r="AR2922">
        <v>34.041911074865951</v>
      </c>
      <c r="AS2922">
        <v>39.75277471253888</v>
      </c>
      <c r="AT2922">
        <v>39.053837869271376</v>
      </c>
      <c r="AU2922">
        <v>43.092963966211897</v>
      </c>
      <c r="AV2922">
        <v>52.597474912870645</v>
      </c>
      <c r="AW2922">
        <v>60.220793484464863</v>
      </c>
      <c r="AX2922">
        <v>62.890417228646555</v>
      </c>
      <c r="AY2922">
        <v>65.618923162869237</v>
      </c>
      <c r="AZ2922">
        <v>62.664737402355165</v>
      </c>
      <c r="BA2922">
        <v>56.957473467528615</v>
      </c>
      <c r="BB2922">
        <v>44.506962432968301</v>
      </c>
      <c r="BC2922">
        <v>48.889300433890689</v>
      </c>
      <c r="BD2922">
        <v>50.59982788473998</v>
      </c>
      <c r="BE2922">
        <v>48.107861337860129</v>
      </c>
      <c r="BF2922">
        <v>46.565235902429322</v>
      </c>
      <c r="BG2922">
        <v>45.651924345237546</v>
      </c>
      <c r="BH2922">
        <v>40.462365229039314</v>
      </c>
    </row>
    <row r="2923" spans="1:61" x14ac:dyDescent="0.3">
      <c r="A2923" t="s">
        <v>1439</v>
      </c>
      <c r="B2923" t="s">
        <v>1306</v>
      </c>
      <c r="C2923" t="s">
        <v>1241</v>
      </c>
      <c r="D2923" t="s">
        <v>1172</v>
      </c>
      <c r="AA2923">
        <v>2.2116946439870473</v>
      </c>
      <c r="AB2923">
        <v>1.9390008138318191</v>
      </c>
      <c r="AC2923">
        <v>2.1804492683932128</v>
      </c>
      <c r="AD2923">
        <v>1.8026640582927604</v>
      </c>
      <c r="AE2923">
        <v>2.0291966230411909</v>
      </c>
      <c r="AF2923">
        <v>2.5357810523549027</v>
      </c>
      <c r="AG2923">
        <v>2.708786329740982</v>
      </c>
      <c r="AH2923">
        <v>2.4479018842005389</v>
      </c>
      <c r="AI2923">
        <v>2.8285324459939916</v>
      </c>
      <c r="AJ2923">
        <v>2.8953539099138403</v>
      </c>
      <c r="AK2923">
        <v>4.3762786592877232</v>
      </c>
      <c r="AL2923">
        <v>5.2231584971351044</v>
      </c>
      <c r="AM2923">
        <v>5.8333381711642245</v>
      </c>
      <c r="AN2923">
        <v>6.0381513367970925</v>
      </c>
      <c r="AO2923">
        <v>4.9998473993783907</v>
      </c>
      <c r="AP2923">
        <v>8.9255090560120429</v>
      </c>
      <c r="AQ2923">
        <v>8.7054670176241711</v>
      </c>
      <c r="AR2923">
        <v>8.9759798011139029</v>
      </c>
      <c r="AS2923">
        <v>9.4916149858486367</v>
      </c>
      <c r="AT2923">
        <v>9.6734687971020126</v>
      </c>
      <c r="AU2923">
        <v>10.127436947755202</v>
      </c>
      <c r="AV2923">
        <v>6.819612259937097</v>
      </c>
      <c r="AW2923">
        <v>7.7756031302422128</v>
      </c>
      <c r="AX2923">
        <v>7.1059422706936992</v>
      </c>
      <c r="AY2923">
        <v>7.0821150620970164</v>
      </c>
      <c r="AZ2923">
        <v>7.1666453177526348</v>
      </c>
      <c r="BA2923">
        <v>6.5621296332157328</v>
      </c>
      <c r="BB2923">
        <v>5.2552851926000788</v>
      </c>
      <c r="BC2923">
        <v>4.2367191684444832</v>
      </c>
      <c r="BD2923">
        <v>5.9278679604309099</v>
      </c>
      <c r="BE2923">
        <v>5.6407152826903735</v>
      </c>
      <c r="BF2923">
        <v>5.5959278933945598</v>
      </c>
      <c r="BG2923">
        <v>6.9956422073696425</v>
      </c>
      <c r="BH2923">
        <v>6.8274607865895671</v>
      </c>
    </row>
    <row r="2924" spans="1:61" x14ac:dyDescent="0.3">
      <c r="A2924" t="s">
        <v>1439</v>
      </c>
      <c r="B2924" t="s">
        <v>1306</v>
      </c>
      <c r="C2924" t="s">
        <v>698</v>
      </c>
      <c r="D2924" t="s">
        <v>510</v>
      </c>
      <c r="AA2924">
        <v>1565</v>
      </c>
      <c r="AB2924">
        <v>1687</v>
      </c>
      <c r="AC2924">
        <v>3077</v>
      </c>
      <c r="AD2924">
        <v>5798</v>
      </c>
      <c r="AE2924">
        <v>5939</v>
      </c>
      <c r="AF2924">
        <v>4055</v>
      </c>
      <c r="AG2924">
        <v>5866</v>
      </c>
      <c r="AH2924">
        <v>5535</v>
      </c>
      <c r="AI2924">
        <v>6611</v>
      </c>
      <c r="AJ2924">
        <v>8482</v>
      </c>
      <c r="AK2924">
        <v>10981</v>
      </c>
      <c r="AL2924">
        <v>24464</v>
      </c>
      <c r="AM2924">
        <v>24502</v>
      </c>
      <c r="AN2924">
        <v>26420</v>
      </c>
      <c r="AO2924">
        <v>27353</v>
      </c>
      <c r="AP2924">
        <v>26900</v>
      </c>
      <c r="AQ2924">
        <v>23856</v>
      </c>
      <c r="AR2924">
        <v>24077</v>
      </c>
      <c r="AS2924">
        <v>31054</v>
      </c>
      <c r="AT2924">
        <v>29638</v>
      </c>
      <c r="AU2924">
        <v>43299</v>
      </c>
      <c r="AV2924">
        <v>41015</v>
      </c>
      <c r="AW2924">
        <v>55146</v>
      </c>
      <c r="AX2924">
        <v>64218</v>
      </c>
      <c r="AY2924">
        <v>70062</v>
      </c>
      <c r="AZ2924">
        <v>74965</v>
      </c>
      <c r="BA2924">
        <v>76483</v>
      </c>
      <c r="BB2924">
        <v>65125</v>
      </c>
      <c r="BC2924">
        <v>83067</v>
      </c>
      <c r="BD2924">
        <v>112930</v>
      </c>
      <c r="BE2924">
        <v>115869</v>
      </c>
      <c r="BF2924">
        <v>114565</v>
      </c>
      <c r="BG2924">
        <v>107373</v>
      </c>
      <c r="BH2924">
        <v>21091</v>
      </c>
    </row>
    <row r="2925" spans="1:61" x14ac:dyDescent="0.3">
      <c r="A2925" t="s">
        <v>1439</v>
      </c>
      <c r="B2925" t="s">
        <v>1306</v>
      </c>
      <c r="C2925" t="s">
        <v>304</v>
      </c>
      <c r="D2925" t="s">
        <v>2005</v>
      </c>
      <c r="AA2925">
        <v>17000</v>
      </c>
      <c r="AB2925">
        <v>19120</v>
      </c>
      <c r="AC2925">
        <v>26487</v>
      </c>
      <c r="AD2925">
        <v>43445</v>
      </c>
      <c r="AE2925">
        <v>45031</v>
      </c>
      <c r="AF2925">
        <v>40014</v>
      </c>
      <c r="AG2925">
        <v>41683</v>
      </c>
      <c r="AH2925">
        <v>43202</v>
      </c>
      <c r="AI2925">
        <v>50853</v>
      </c>
      <c r="AJ2925">
        <v>59124</v>
      </c>
      <c r="AK2925">
        <v>79837</v>
      </c>
      <c r="AL2925">
        <v>107758</v>
      </c>
      <c r="AM2925">
        <v>117186</v>
      </c>
      <c r="AN2925">
        <v>144610</v>
      </c>
      <c r="AO2925">
        <v>122057</v>
      </c>
      <c r="AP2925">
        <v>118578</v>
      </c>
      <c r="AQ2925">
        <v>129394</v>
      </c>
      <c r="AR2925">
        <v>140620</v>
      </c>
      <c r="AS2925">
        <v>181717</v>
      </c>
      <c r="AT2925">
        <v>229779</v>
      </c>
      <c r="AU2925">
        <v>321037</v>
      </c>
      <c r="AV2925">
        <v>405626</v>
      </c>
      <c r="AW2925">
        <v>527602</v>
      </c>
      <c r="AX2925">
        <v>593385</v>
      </c>
      <c r="AY2925">
        <v>669279</v>
      </c>
      <c r="AZ2925">
        <v>604971</v>
      </c>
      <c r="BA2925">
        <v>590542</v>
      </c>
      <c r="BB2925">
        <v>741781</v>
      </c>
      <c r="BC2925">
        <v>973496</v>
      </c>
      <c r="BD2925">
        <v>1273846</v>
      </c>
      <c r="BE2925">
        <v>1502562</v>
      </c>
      <c r="BF2925">
        <v>1733371</v>
      </c>
      <c r="BG2925">
        <v>1997034</v>
      </c>
      <c r="BH2925">
        <v>19</v>
      </c>
    </row>
    <row r="2926" spans="1:61" x14ac:dyDescent="0.3">
      <c r="A2926" t="s">
        <v>1439</v>
      </c>
      <c r="B2926" t="s">
        <v>1306</v>
      </c>
      <c r="C2926" t="s">
        <v>19</v>
      </c>
      <c r="D2926" t="s">
        <v>11</v>
      </c>
      <c r="AW2926">
        <v>69945</v>
      </c>
      <c r="AX2926">
        <v>81721</v>
      </c>
      <c r="AY2926">
        <v>90371</v>
      </c>
      <c r="AZ2926">
        <v>99888</v>
      </c>
      <c r="BA2926">
        <v>102182</v>
      </c>
      <c r="BB2926">
        <v>85345</v>
      </c>
      <c r="BC2926">
        <v>106503</v>
      </c>
      <c r="BD2926">
        <v>140707</v>
      </c>
      <c r="BE2926">
        <v>144896</v>
      </c>
      <c r="BF2926">
        <v>144996</v>
      </c>
      <c r="BG2926">
        <v>144190</v>
      </c>
      <c r="BH2926">
        <v>169392</v>
      </c>
    </row>
    <row r="2927" spans="1:61" x14ac:dyDescent="0.3">
      <c r="A2927" t="s">
        <v>1439</v>
      </c>
      <c r="B2927" t="s">
        <v>1306</v>
      </c>
      <c r="C2927" t="s">
        <v>1047</v>
      </c>
      <c r="D2927" t="s">
        <v>1761</v>
      </c>
      <c r="AW2927">
        <v>527603</v>
      </c>
      <c r="AX2927">
        <v>593392</v>
      </c>
      <c r="AY2927">
        <v>669284</v>
      </c>
      <c r="AZ2927">
        <v>604996</v>
      </c>
      <c r="BA2927">
        <v>590566</v>
      </c>
      <c r="BB2927">
        <v>741804</v>
      </c>
      <c r="BC2927">
        <v>973555</v>
      </c>
      <c r="BD2927">
        <v>1273869</v>
      </c>
      <c r="BE2927">
        <v>1502615</v>
      </c>
      <c r="BF2927">
        <v>1733388</v>
      </c>
      <c r="BG2927">
        <v>2076514</v>
      </c>
      <c r="BH2927">
        <v>2658732</v>
      </c>
    </row>
    <row r="2928" spans="1:61" x14ac:dyDescent="0.3">
      <c r="A2928" t="s">
        <v>1439</v>
      </c>
      <c r="B2928" t="s">
        <v>1306</v>
      </c>
      <c r="C2928" t="s">
        <v>1496</v>
      </c>
      <c r="D2928" t="s">
        <v>1088</v>
      </c>
      <c r="Y2928">
        <v>26177</v>
      </c>
      <c r="Z2928">
        <v>23004</v>
      </c>
      <c r="AA2928">
        <v>18565</v>
      </c>
      <c r="AB2928">
        <v>20807</v>
      </c>
      <c r="AC2928">
        <v>29564</v>
      </c>
      <c r="AD2928">
        <v>49243</v>
      </c>
      <c r="AE2928">
        <v>50970</v>
      </c>
      <c r="AF2928">
        <v>44069</v>
      </c>
      <c r="AG2928">
        <v>47549</v>
      </c>
      <c r="AH2928">
        <v>48411</v>
      </c>
      <c r="AI2928">
        <v>57272</v>
      </c>
      <c r="AJ2928">
        <v>67604</v>
      </c>
      <c r="AK2928">
        <v>90795</v>
      </c>
      <c r="AL2928">
        <v>132323</v>
      </c>
      <c r="AM2928">
        <v>142617</v>
      </c>
      <c r="AN2928">
        <v>172146</v>
      </c>
      <c r="AO2928">
        <v>150074</v>
      </c>
      <c r="AP2928">
        <v>145944</v>
      </c>
      <c r="AQ2928">
        <v>153692</v>
      </c>
      <c r="AR2928">
        <v>165128</v>
      </c>
      <c r="AS2928">
        <v>212602</v>
      </c>
      <c r="AT2928">
        <v>259924</v>
      </c>
      <c r="AU2928">
        <v>364948</v>
      </c>
      <c r="AV2928">
        <v>446654</v>
      </c>
      <c r="AW2928">
        <v>581805</v>
      </c>
      <c r="AX2928">
        <v>659148</v>
      </c>
      <c r="AY2928">
        <v>741942</v>
      </c>
      <c r="AZ2928">
        <v>681358</v>
      </c>
      <c r="BA2928">
        <v>669088</v>
      </c>
      <c r="BB2928">
        <v>808546</v>
      </c>
      <c r="BC2928">
        <v>1057480</v>
      </c>
      <c r="BD2928">
        <v>1388399</v>
      </c>
      <c r="BE2928">
        <v>1619878</v>
      </c>
      <c r="BF2928">
        <v>1848858</v>
      </c>
      <c r="BG2928">
        <v>2104534</v>
      </c>
    </row>
    <row r="2929" spans="1:60" x14ac:dyDescent="0.3">
      <c r="A2929" t="s">
        <v>1439</v>
      </c>
      <c r="B2929" t="s">
        <v>1306</v>
      </c>
      <c r="C2929" t="s">
        <v>1604</v>
      </c>
      <c r="D2929" t="s">
        <v>515</v>
      </c>
    </row>
    <row r="2930" spans="1:60" x14ac:dyDescent="0.3">
      <c r="A2930" t="s">
        <v>1439</v>
      </c>
      <c r="B2930" t="s">
        <v>1306</v>
      </c>
      <c r="C2930" t="s">
        <v>989</v>
      </c>
      <c r="D2930" t="s">
        <v>1484</v>
      </c>
    </row>
    <row r="2931" spans="1:60" x14ac:dyDescent="0.3">
      <c r="A2931" t="s">
        <v>1439</v>
      </c>
      <c r="B2931" t="s">
        <v>1306</v>
      </c>
      <c r="C2931" t="s">
        <v>286</v>
      </c>
      <c r="D2931" t="s">
        <v>1784</v>
      </c>
    </row>
    <row r="2932" spans="1:60" x14ac:dyDescent="0.3">
      <c r="A2932" t="s">
        <v>1439</v>
      </c>
      <c r="B2932" t="s">
        <v>1306</v>
      </c>
      <c r="C2932" t="s">
        <v>2661</v>
      </c>
      <c r="D2932" t="s">
        <v>1100</v>
      </c>
    </row>
    <row r="2933" spans="1:60" x14ac:dyDescent="0.3">
      <c r="A2933" t="s">
        <v>1439</v>
      </c>
      <c r="B2933" t="s">
        <v>1306</v>
      </c>
      <c r="C2933" t="s">
        <v>1571</v>
      </c>
      <c r="D2933" t="s">
        <v>2801</v>
      </c>
    </row>
    <row r="2934" spans="1:60" x14ac:dyDescent="0.3">
      <c r="A2934" t="s">
        <v>1439</v>
      </c>
      <c r="B2934" t="s">
        <v>1306</v>
      </c>
      <c r="C2934" t="s">
        <v>182</v>
      </c>
      <c r="D2934" t="s">
        <v>405</v>
      </c>
    </row>
    <row r="2935" spans="1:60" x14ac:dyDescent="0.3">
      <c r="A2935" t="s">
        <v>1439</v>
      </c>
      <c r="B2935" t="s">
        <v>1306</v>
      </c>
      <c r="C2935" t="s">
        <v>376</v>
      </c>
      <c r="D2935" t="s">
        <v>1644</v>
      </c>
    </row>
    <row r="2936" spans="1:60" x14ac:dyDescent="0.3">
      <c r="A2936" t="s">
        <v>1439</v>
      </c>
      <c r="B2936" t="s">
        <v>1306</v>
      </c>
      <c r="C2936" t="s">
        <v>531</v>
      </c>
      <c r="D2936" t="s">
        <v>2807</v>
      </c>
    </row>
    <row r="2937" spans="1:60" x14ac:dyDescent="0.3">
      <c r="A2937" t="s">
        <v>1439</v>
      </c>
      <c r="B2937" t="s">
        <v>1306</v>
      </c>
      <c r="C2937" t="s">
        <v>958</v>
      </c>
      <c r="D2937" t="s">
        <v>5</v>
      </c>
    </row>
    <row r="2938" spans="1:60" x14ac:dyDescent="0.3">
      <c r="A2938" t="s">
        <v>1439</v>
      </c>
      <c r="B2938" t="s">
        <v>1306</v>
      </c>
      <c r="C2938" t="s">
        <v>1081</v>
      </c>
      <c r="D2938" t="s">
        <v>2854</v>
      </c>
    </row>
    <row r="2939" spans="1:60" x14ac:dyDescent="0.3">
      <c r="A2939" t="s">
        <v>1439</v>
      </c>
      <c r="B2939" t="s">
        <v>1306</v>
      </c>
      <c r="C2939" t="s">
        <v>1757</v>
      </c>
      <c r="D2939" t="s">
        <v>1798</v>
      </c>
    </row>
    <row r="2940" spans="1:60" x14ac:dyDescent="0.3">
      <c r="A2940" t="s">
        <v>1439</v>
      </c>
      <c r="B2940" t="s">
        <v>1306</v>
      </c>
      <c r="C2940" t="s">
        <v>1393</v>
      </c>
      <c r="D2940" t="s">
        <v>2515</v>
      </c>
    </row>
    <row r="2941" spans="1:60" x14ac:dyDescent="0.3">
      <c r="A2941" t="s">
        <v>1439</v>
      </c>
      <c r="B2941" t="s">
        <v>1306</v>
      </c>
      <c r="C2941" t="s">
        <v>2045</v>
      </c>
      <c r="D2941" t="s">
        <v>977</v>
      </c>
    </row>
    <row r="2942" spans="1:60" x14ac:dyDescent="0.3">
      <c r="A2942" t="s">
        <v>1439</v>
      </c>
      <c r="B2942" t="s">
        <v>1306</v>
      </c>
      <c r="C2942" t="s">
        <v>2008</v>
      </c>
      <c r="D2942" t="s">
        <v>1634</v>
      </c>
    </row>
    <row r="2943" spans="1:60" x14ac:dyDescent="0.3">
      <c r="A2943" t="s">
        <v>1439</v>
      </c>
      <c r="B2943" t="s">
        <v>1306</v>
      </c>
      <c r="C2943" t="s">
        <v>1926</v>
      </c>
      <c r="D2943" t="s">
        <v>1927</v>
      </c>
    </row>
    <row r="2944" spans="1:60" x14ac:dyDescent="0.3">
      <c r="A2944" t="s">
        <v>1439</v>
      </c>
      <c r="B2944" t="s">
        <v>1306</v>
      </c>
      <c r="C2944" t="s">
        <v>479</v>
      </c>
      <c r="D2944" t="s">
        <v>281</v>
      </c>
      <c r="AA2944">
        <v>53.029079159935378</v>
      </c>
      <c r="AB2944">
        <v>54.379562043795616</v>
      </c>
      <c r="AC2944">
        <v>45.023356090549768</v>
      </c>
      <c r="AD2944">
        <v>44.512820512820511</v>
      </c>
      <c r="AE2944">
        <v>36.406423034330011</v>
      </c>
      <c r="AF2944">
        <v>31.774155445310654</v>
      </c>
      <c r="AG2944">
        <v>43.677187036644774</v>
      </c>
      <c r="AH2944">
        <v>38.948787061994608</v>
      </c>
      <c r="AI2944">
        <v>47.077244258872653</v>
      </c>
      <c r="AJ2944">
        <v>29.297785547785548</v>
      </c>
      <c r="AK2944">
        <v>22.826086956521738</v>
      </c>
      <c r="AL2944">
        <v>17.558224163027656</v>
      </c>
      <c r="AM2944">
        <v>18.827198238962943</v>
      </c>
      <c r="AN2944">
        <v>18.188265194281485</v>
      </c>
      <c r="AO2944">
        <v>14.926824524724072</v>
      </c>
      <c r="AP2944">
        <v>5.1404714273288681</v>
      </c>
      <c r="AQ2944">
        <v>3.6880842807433893</v>
      </c>
      <c r="AR2944">
        <v>3.6662778190191951</v>
      </c>
      <c r="AS2944">
        <v>4.6809678497788703</v>
      </c>
      <c r="AT2944">
        <v>5.1686069851465275</v>
      </c>
      <c r="AU2944">
        <v>5.6188993128848983</v>
      </c>
      <c r="AV2944">
        <v>13.793506126304287</v>
      </c>
      <c r="AW2944">
        <v>15.317781063683642</v>
      </c>
      <c r="AX2944">
        <v>19.784170474538648</v>
      </c>
      <c r="AY2944">
        <v>22.478092468336431</v>
      </c>
      <c r="AZ2944">
        <v>25.080279336692517</v>
      </c>
      <c r="BA2944">
        <v>26.553992952229294</v>
      </c>
      <c r="BB2944">
        <v>19.380128204432655</v>
      </c>
      <c r="BC2944">
        <v>29.345720383506624</v>
      </c>
      <c r="BD2944">
        <v>17.758822939138053</v>
      </c>
      <c r="BE2944">
        <v>19.399285402173565</v>
      </c>
      <c r="BF2944">
        <v>18.294291744284884</v>
      </c>
      <c r="BG2944">
        <v>13.686349396676833</v>
      </c>
      <c r="BH2944">
        <v>13.519313075172704</v>
      </c>
    </row>
    <row r="2945" spans="1:60" x14ac:dyDescent="0.3">
      <c r="A2945" t="s">
        <v>1439</v>
      </c>
      <c r="B2945" t="s">
        <v>1306</v>
      </c>
      <c r="C2945" t="s">
        <v>1215</v>
      </c>
      <c r="D2945" t="s">
        <v>688</v>
      </c>
      <c r="AA2945">
        <v>66.863270777479883</v>
      </c>
      <c r="AB2945">
        <v>73.532608695652172</v>
      </c>
      <c r="AC2945">
        <v>50.151860288534543</v>
      </c>
      <c r="AD2945">
        <v>67.403803626713838</v>
      </c>
      <c r="AE2945">
        <v>75.061728395061735</v>
      </c>
      <c r="AF2945">
        <v>70.321199143468945</v>
      </c>
      <c r="AG2945">
        <v>68.430547203848462</v>
      </c>
      <c r="AH2945">
        <v>77.022110271480543</v>
      </c>
      <c r="AI2945">
        <v>78.896182834913688</v>
      </c>
      <c r="AJ2945">
        <v>63.703327406654807</v>
      </c>
      <c r="AK2945">
        <v>46.975127620288909</v>
      </c>
      <c r="AL2945">
        <v>47.383896912565945</v>
      </c>
      <c r="AM2945">
        <v>48.29225017426019</v>
      </c>
      <c r="AN2945">
        <v>38.669619693593688</v>
      </c>
      <c r="AO2945">
        <v>46.099512718494346</v>
      </c>
      <c r="AP2945">
        <v>35.473515248796147</v>
      </c>
      <c r="AQ2945">
        <v>25.04907589169969</v>
      </c>
      <c r="AR2945">
        <v>25.088137208194379</v>
      </c>
      <c r="AS2945">
        <v>28.801379614439121</v>
      </c>
      <c r="AT2945">
        <v>28.874101269695579</v>
      </c>
      <c r="AU2945">
        <v>29.390253577483367</v>
      </c>
      <c r="AV2945">
        <v>33.094927350772267</v>
      </c>
      <c r="AW2945">
        <v>33.923821309464671</v>
      </c>
      <c r="AX2945">
        <v>34.138434651480623</v>
      </c>
      <c r="AY2945">
        <v>34.255366440559051</v>
      </c>
      <c r="AZ2945">
        <v>33.738228237775637</v>
      </c>
      <c r="BA2945">
        <v>32.370574901396679</v>
      </c>
      <c r="BB2945">
        <v>32.089121339050422</v>
      </c>
      <c r="BC2945">
        <v>45.252334762807372</v>
      </c>
      <c r="BD2945">
        <v>32.597837449964764</v>
      </c>
      <c r="BE2945">
        <v>30.636377110612678</v>
      </c>
      <c r="BF2945">
        <v>28.633392753203829</v>
      </c>
      <c r="BG2945">
        <v>21.330239926078971</v>
      </c>
      <c r="BH2945">
        <v>16.214783245718959</v>
      </c>
    </row>
    <row r="2946" spans="1:60" x14ac:dyDescent="0.3">
      <c r="A2946" t="s">
        <v>1439</v>
      </c>
      <c r="B2946" t="s">
        <v>1306</v>
      </c>
      <c r="C2946" t="s">
        <v>1328</v>
      </c>
      <c r="D2946" t="s">
        <v>2002</v>
      </c>
      <c r="AA2946">
        <v>52.26910828025477</v>
      </c>
      <c r="AB2946">
        <v>54.094392900363054</v>
      </c>
      <c r="AC2946">
        <v>44.574884382781924</v>
      </c>
      <c r="AD2946">
        <v>42.618657937806873</v>
      </c>
      <c r="AE2946">
        <v>34.36111836948001</v>
      </c>
      <c r="AF2946">
        <v>30.313274735181427</v>
      </c>
      <c r="AG2946">
        <v>42.445450802799506</v>
      </c>
      <c r="AH2946">
        <v>37.67108407560287</v>
      </c>
      <c r="AI2946">
        <v>46.216908625106747</v>
      </c>
      <c r="AJ2946">
        <v>28.815016478005447</v>
      </c>
      <c r="AK2946">
        <v>22.478105741161205</v>
      </c>
      <c r="AL2946">
        <v>17.242919681944073</v>
      </c>
      <c r="AM2946">
        <v>18.525872442839951</v>
      </c>
      <c r="AN2946">
        <v>17.522412089721541</v>
      </c>
      <c r="AO2946">
        <v>14.902189214115818</v>
      </c>
      <c r="AP2946">
        <v>5.1346655082536925</v>
      </c>
      <c r="AQ2946">
        <v>3.6871382997483124</v>
      </c>
      <c r="AR2946">
        <v>3.6616734755636253</v>
      </c>
      <c r="AS2946">
        <v>4.6640457540003997</v>
      </c>
      <c r="AT2946">
        <v>5.1437703226092841</v>
      </c>
      <c r="AU2946">
        <v>5.5989210008958334</v>
      </c>
      <c r="AV2946">
        <v>13.707706197520665</v>
      </c>
      <c r="AW2946">
        <v>15.244539591336512</v>
      </c>
      <c r="AX2946">
        <v>19.65945251146627</v>
      </c>
      <c r="AY2946">
        <v>22.339816758624835</v>
      </c>
      <c r="AZ2946">
        <v>24.96985133127902</v>
      </c>
      <c r="BA2946">
        <v>26.432281695867392</v>
      </c>
      <c r="BB2946">
        <v>19.229987655817823</v>
      </c>
      <c r="BC2946">
        <v>29.107366054603666</v>
      </c>
      <c r="BD2946">
        <v>17.692329481759135</v>
      </c>
      <c r="BE2946">
        <v>19.304005344895661</v>
      </c>
      <c r="BF2946">
        <v>18.185798839618318</v>
      </c>
      <c r="BG2946">
        <v>13.634903512570418</v>
      </c>
      <c r="BH2946">
        <v>13.469104002110138</v>
      </c>
    </row>
    <row r="2947" spans="1:60" x14ac:dyDescent="0.3">
      <c r="A2947" t="s">
        <v>1439</v>
      </c>
      <c r="B2947" t="s">
        <v>1306</v>
      </c>
      <c r="C2947" t="s">
        <v>2458</v>
      </c>
      <c r="D2947" t="s">
        <v>2968</v>
      </c>
      <c r="AA2947">
        <v>61.610671936758898</v>
      </c>
      <c r="AB2947">
        <v>67.853560682046137</v>
      </c>
      <c r="AC2947">
        <v>46.237311865593277</v>
      </c>
      <c r="AD2947">
        <v>60.380348652931858</v>
      </c>
      <c r="AE2947">
        <v>66.783831282952548</v>
      </c>
      <c r="AF2947">
        <v>66.076458752515094</v>
      </c>
      <c r="AG2947">
        <v>63.169580904801556</v>
      </c>
      <c r="AH2947">
        <v>70.38363171355499</v>
      </c>
      <c r="AI2947">
        <v>74.563419117647058</v>
      </c>
      <c r="AJ2947">
        <v>60.859014802232473</v>
      </c>
      <c r="AK2947">
        <v>45.844816620733518</v>
      </c>
      <c r="AL2947">
        <v>45.5217680292456</v>
      </c>
      <c r="AM2947">
        <v>46.757469783422295</v>
      </c>
      <c r="AN2947">
        <v>37.767822947632339</v>
      </c>
      <c r="AO2947">
        <v>45.658622979853888</v>
      </c>
      <c r="AP2947">
        <v>35.168682367918521</v>
      </c>
      <c r="AQ2947">
        <v>24.860314659608882</v>
      </c>
      <c r="AR2947">
        <v>24.602111689039774</v>
      </c>
      <c r="AS2947">
        <v>28.66419112115015</v>
      </c>
      <c r="AT2947">
        <v>28.702131434219531</v>
      </c>
      <c r="AU2947">
        <v>29.108435529000232</v>
      </c>
      <c r="AV2947">
        <v>32.824385751029403</v>
      </c>
      <c r="AW2947">
        <v>33.676662825813523</v>
      </c>
      <c r="AX2947">
        <v>33.885219611140904</v>
      </c>
      <c r="AY2947">
        <v>34.083346456359322</v>
      </c>
      <c r="AZ2947">
        <v>33.514414463376795</v>
      </c>
      <c r="BA2947">
        <v>32.180140147334079</v>
      </c>
      <c r="BB2947">
        <v>31.904516675741789</v>
      </c>
      <c r="BC2947">
        <v>44.883923897974107</v>
      </c>
      <c r="BD2947">
        <v>32.45779762224501</v>
      </c>
      <c r="BE2947">
        <v>30.523090736077418</v>
      </c>
      <c r="BF2947">
        <v>28.530434359541594</v>
      </c>
      <c r="BG2947">
        <v>21.234756431500266</v>
      </c>
      <c r="BH2947">
        <v>16.126060605358212</v>
      </c>
    </row>
    <row r="2948" spans="1:60" x14ac:dyDescent="0.3">
      <c r="A2948" t="s">
        <v>1439</v>
      </c>
      <c r="B2948" t="s">
        <v>1306</v>
      </c>
      <c r="C2948" t="s">
        <v>2122</v>
      </c>
      <c r="D2948" t="s">
        <v>2403</v>
      </c>
      <c r="AA2948">
        <v>28.392568659127626</v>
      </c>
      <c r="AB2948">
        <v>31.103000811030007</v>
      </c>
      <c r="AC2948">
        <v>33.129716133668701</v>
      </c>
      <c r="AD2948">
        <v>33.470085470085472</v>
      </c>
      <c r="AE2948">
        <v>33.970099667774086</v>
      </c>
      <c r="AF2948">
        <v>39.995275218521144</v>
      </c>
      <c r="AG2948">
        <v>38.063969497987713</v>
      </c>
      <c r="AH2948">
        <v>33.423180592991912</v>
      </c>
      <c r="AI2948">
        <v>30.236604036186499</v>
      </c>
      <c r="AJ2948">
        <v>34.17832167832168</v>
      </c>
      <c r="AK2948">
        <v>38.757136583223541</v>
      </c>
      <c r="AL2948">
        <v>42.603711790393014</v>
      </c>
      <c r="AM2948">
        <v>44.778035954506542</v>
      </c>
      <c r="AN2948">
        <v>47.368523860062638</v>
      </c>
      <c r="AO2948">
        <v>49.594009821558807</v>
      </c>
      <c r="AP2948">
        <v>21.003740106114638</v>
      </c>
      <c r="AQ2948">
        <v>20.207494828664434</v>
      </c>
      <c r="AR2948">
        <v>21.358340782038269</v>
      </c>
      <c r="AS2948">
        <v>20.696691622814189</v>
      </c>
      <c r="AT2948">
        <v>19.84031401935858</v>
      </c>
      <c r="AU2948">
        <v>20.023969213049416</v>
      </c>
      <c r="AV2948">
        <v>30.366477600070372</v>
      </c>
      <c r="AW2948">
        <v>32.671605459195177</v>
      </c>
      <c r="AX2948">
        <v>37.571463806733995</v>
      </c>
      <c r="AY2948">
        <v>36.312082150932788</v>
      </c>
      <c r="AZ2948">
        <v>29.811624519723889</v>
      </c>
      <c r="BA2948">
        <v>28.230445895286536</v>
      </c>
      <c r="BB2948">
        <v>32.623719966722938</v>
      </c>
      <c r="BC2948">
        <v>39.299173745228174</v>
      </c>
      <c r="BD2948">
        <v>24.19640286610888</v>
      </c>
      <c r="BE2948">
        <v>24.940978284904144</v>
      </c>
      <c r="BF2948">
        <v>25.106647544908512</v>
      </c>
      <c r="BG2948">
        <v>37.71346054359239</v>
      </c>
      <c r="BH2948">
        <v>39.971689483655119</v>
      </c>
    </row>
    <row r="2949" spans="1:60" x14ac:dyDescent="0.3">
      <c r="A2949" t="s">
        <v>1439</v>
      </c>
      <c r="B2949" t="s">
        <v>1306</v>
      </c>
      <c r="C2949" t="s">
        <v>139</v>
      </c>
      <c r="D2949" t="s">
        <v>2818</v>
      </c>
      <c r="AA2949">
        <v>3.5388739946380698</v>
      </c>
      <c r="AB2949">
        <v>2.8804347826086958</v>
      </c>
      <c r="AC2949">
        <v>5.6947608200455582</v>
      </c>
      <c r="AD2949">
        <v>13.887660327288812</v>
      </c>
      <c r="AE2949">
        <v>15.209876543209877</v>
      </c>
      <c r="AF2949">
        <v>16.573875802997858</v>
      </c>
      <c r="AG2949">
        <v>19.031870114251355</v>
      </c>
      <c r="AH2949">
        <v>12.006717044500419</v>
      </c>
      <c r="AI2949">
        <v>11.427182105519087</v>
      </c>
      <c r="AJ2949">
        <v>12.979425958851918</v>
      </c>
      <c r="AK2949">
        <v>27.283588573911153</v>
      </c>
      <c r="AL2949">
        <v>24.189224249762173</v>
      </c>
      <c r="AM2949">
        <v>19.2383245675179</v>
      </c>
      <c r="AN2949">
        <v>14.969305379707656</v>
      </c>
      <c r="AO2949">
        <v>20.000894094505789</v>
      </c>
      <c r="AP2949">
        <v>28.999464954521137</v>
      </c>
      <c r="AQ2949">
        <v>34.093855327975106</v>
      </c>
      <c r="AR2949">
        <v>34.505319993647774</v>
      </c>
      <c r="AS2949">
        <v>36.330183038608119</v>
      </c>
      <c r="AT2949">
        <v>35.462240579266741</v>
      </c>
      <c r="AU2949">
        <v>33.246719080883253</v>
      </c>
      <c r="AV2949">
        <v>27.566844173292349</v>
      </c>
      <c r="AW2949">
        <v>27.280586032623805</v>
      </c>
      <c r="AX2949">
        <v>26.10633785266474</v>
      </c>
      <c r="AY2949">
        <v>24.241271773086854</v>
      </c>
      <c r="AZ2949">
        <v>23.221517653702801</v>
      </c>
      <c r="BA2949">
        <v>23.255559156111495</v>
      </c>
      <c r="BB2949">
        <v>30.110142639284192</v>
      </c>
      <c r="BC2949">
        <v>39.259857705096465</v>
      </c>
      <c r="BD2949">
        <v>29.412944146801518</v>
      </c>
      <c r="BE2949">
        <v>36.386382839852551</v>
      </c>
      <c r="BF2949">
        <v>39.031291182753954</v>
      </c>
      <c r="BG2949">
        <v>52.053934253815505</v>
      </c>
      <c r="BH2949">
        <v>62.659433228569661</v>
      </c>
    </row>
    <row r="2950" spans="1:60" x14ac:dyDescent="0.3">
      <c r="A2950" t="s">
        <v>1439</v>
      </c>
      <c r="B2950" t="s">
        <v>1306</v>
      </c>
      <c r="C2950" t="s">
        <v>1199</v>
      </c>
      <c r="D2950" t="s">
        <v>2681</v>
      </c>
      <c r="AA2950">
        <v>27.985668789808916</v>
      </c>
      <c r="AB2950">
        <v>30.939895118999594</v>
      </c>
      <c r="AC2950">
        <v>32.799715403770904</v>
      </c>
      <c r="AD2950">
        <v>32.045826513911621</v>
      </c>
      <c r="AE2950">
        <v>32.061667102168798</v>
      </c>
      <c r="AF2950">
        <v>38.156411990083392</v>
      </c>
      <c r="AG2950">
        <v>36.990531082750103</v>
      </c>
      <c r="AH2950">
        <v>32.326743428199002</v>
      </c>
      <c r="AI2950">
        <v>29.684030742954743</v>
      </c>
      <c r="AJ2950">
        <v>33.615131107608541</v>
      </c>
      <c r="AK2950">
        <v>38.166288247378091</v>
      </c>
      <c r="AL2950">
        <v>41.838649155722322</v>
      </c>
      <c r="AM2950">
        <v>44.061371841155236</v>
      </c>
      <c r="AN2950">
        <v>45.634412424269357</v>
      </c>
      <c r="AO2950">
        <v>49.512159603902724</v>
      </c>
      <c r="AP2950">
        <v>20.980017376194613</v>
      </c>
      <c r="AQ2950">
        <v>20.202311675403582</v>
      </c>
      <c r="AR2950">
        <v>21.33151762747768</v>
      </c>
      <c r="AS2950">
        <v>20.621871327273116</v>
      </c>
      <c r="AT2950">
        <v>19.744975529636331</v>
      </c>
      <c r="AU2950">
        <v>19.952772866234582</v>
      </c>
      <c r="AV2950">
        <v>30.177588597402156</v>
      </c>
      <c r="AW2950">
        <v>32.515387239478663</v>
      </c>
      <c r="AX2950">
        <v>37.33461604798395</v>
      </c>
      <c r="AY2950">
        <v>36.088705592730676</v>
      </c>
      <c r="AZ2950">
        <v>29.680364489097634</v>
      </c>
      <c r="BA2950">
        <v>28.101050551853508</v>
      </c>
      <c r="BB2950">
        <v>32.370979470788548</v>
      </c>
      <c r="BC2950">
        <v>38.9799746231051</v>
      </c>
      <c r="BD2950">
        <v>24.105805505674876</v>
      </c>
      <c r="BE2950">
        <v>24.818480069620069</v>
      </c>
      <c r="BF2950">
        <v>24.957754482708502</v>
      </c>
      <c r="BG2950">
        <v>37.571698685543623</v>
      </c>
      <c r="BH2950">
        <v>39.823239524211203</v>
      </c>
    </row>
    <row r="2951" spans="1:60" x14ac:dyDescent="0.3">
      <c r="A2951" t="s">
        <v>1439</v>
      </c>
      <c r="B2951" t="s">
        <v>1306</v>
      </c>
      <c r="C2951" t="s">
        <v>1881</v>
      </c>
      <c r="D2951" t="s">
        <v>551</v>
      </c>
      <c r="AA2951">
        <v>3.2608695652173911</v>
      </c>
      <c r="AB2951">
        <v>2.6579739217652958</v>
      </c>
      <c r="AC2951">
        <v>5.2502625131256568</v>
      </c>
      <c r="AD2951">
        <v>12.440570522979398</v>
      </c>
      <c r="AE2951">
        <v>13.532513181019331</v>
      </c>
      <c r="AF2951">
        <v>15.573440643863179</v>
      </c>
      <c r="AG2951">
        <v>17.568692756036636</v>
      </c>
      <c r="AH2951">
        <v>10.971867007672634</v>
      </c>
      <c r="AI2951">
        <v>10.799632352941178</v>
      </c>
      <c r="AJ2951">
        <v>12.399902936180538</v>
      </c>
      <c r="AK2951">
        <v>26.627093491626034</v>
      </c>
      <c r="AL2951">
        <v>23.23861748089066</v>
      </c>
      <c r="AM2951">
        <v>18.626909626357445</v>
      </c>
      <c r="AN2951">
        <v>14.620212965877725</v>
      </c>
      <c r="AO2951">
        <v>19.809608147000223</v>
      </c>
      <c r="AP2951">
        <v>28.750265223848931</v>
      </c>
      <c r="AQ2951">
        <v>33.836935744743421</v>
      </c>
      <c r="AR2951">
        <v>33.836858006042299</v>
      </c>
      <c r="AS2951">
        <v>36.15713288827849</v>
      </c>
      <c r="AT2951">
        <v>35.251032769850724</v>
      </c>
      <c r="AU2951">
        <v>32.927922052979426</v>
      </c>
      <c r="AV2951">
        <v>27.341493078139369</v>
      </c>
      <c r="AW2951">
        <v>27.081828109233353</v>
      </c>
      <c r="AX2951">
        <v>25.912699290733837</v>
      </c>
      <c r="AY2951">
        <v>24.11953951269421</v>
      </c>
      <c r="AZ2951">
        <v>23.067469981824011</v>
      </c>
      <c r="BA2951">
        <v>23.118747662896673</v>
      </c>
      <c r="BB2951">
        <v>29.936922790558214</v>
      </c>
      <c r="BC2951">
        <v>38.940233133100826</v>
      </c>
      <c r="BD2951">
        <v>29.286586573622884</v>
      </c>
      <c r="BE2951">
        <v>36.251834248173587</v>
      </c>
      <c r="BF2951">
        <v>38.890944592415309</v>
      </c>
      <c r="BG2951">
        <v>51.820918049293226</v>
      </c>
      <c r="BH2951">
        <v>62.316578792879675</v>
      </c>
    </row>
    <row r="2952" spans="1:60" x14ac:dyDescent="0.3">
      <c r="A2952" t="s">
        <v>1439</v>
      </c>
      <c r="B2952" t="s">
        <v>1306</v>
      </c>
      <c r="C2952" t="s">
        <v>2015</v>
      </c>
      <c r="D2952" t="s">
        <v>944</v>
      </c>
      <c r="AS2952">
        <v>33</v>
      </c>
      <c r="AT2952">
        <v>35</v>
      </c>
      <c r="AU2952">
        <v>35</v>
      </c>
      <c r="AV2952">
        <v>48</v>
      </c>
      <c r="AW2952">
        <v>65</v>
      </c>
      <c r="AX2952">
        <v>75</v>
      </c>
      <c r="AY2952">
        <v>81</v>
      </c>
      <c r="AZ2952">
        <v>86</v>
      </c>
      <c r="BA2952">
        <v>87</v>
      </c>
      <c r="BB2952">
        <v>87</v>
      </c>
      <c r="BC2952">
        <v>87</v>
      </c>
      <c r="BD2952">
        <v>87</v>
      </c>
      <c r="BE2952">
        <v>87</v>
      </c>
      <c r="BF2952">
        <v>87</v>
      </c>
      <c r="BG2952">
        <v>87</v>
      </c>
      <c r="BH2952">
        <v>87</v>
      </c>
    </row>
    <row r="2953" spans="1:60" x14ac:dyDescent="0.3">
      <c r="A2953" t="s">
        <v>1439</v>
      </c>
      <c r="B2953" t="s">
        <v>1306</v>
      </c>
      <c r="C2953" t="s">
        <v>2815</v>
      </c>
      <c r="D2953" t="s">
        <v>1898</v>
      </c>
      <c r="AS2953">
        <v>93</v>
      </c>
      <c r="AT2953">
        <v>95</v>
      </c>
      <c r="AU2953">
        <v>92</v>
      </c>
      <c r="AV2953">
        <v>93</v>
      </c>
      <c r="AW2953">
        <v>92</v>
      </c>
      <c r="AX2953">
        <v>92</v>
      </c>
      <c r="AY2953">
        <v>92</v>
      </c>
      <c r="AZ2953">
        <v>93</v>
      </c>
      <c r="BA2953">
        <v>93</v>
      </c>
      <c r="BB2953">
        <v>94</v>
      </c>
      <c r="BC2953">
        <v>95</v>
      </c>
      <c r="BD2953">
        <v>95</v>
      </c>
      <c r="BE2953">
        <v>95</v>
      </c>
      <c r="BF2953">
        <v>95</v>
      </c>
      <c r="BG2953">
        <v>94</v>
      </c>
    </row>
    <row r="2954" spans="1:60" x14ac:dyDescent="0.3">
      <c r="A2954" t="s">
        <v>1439</v>
      </c>
      <c r="B2954" t="s">
        <v>1306</v>
      </c>
      <c r="C2954" t="s">
        <v>2717</v>
      </c>
      <c r="D2954" t="s">
        <v>1684</v>
      </c>
      <c r="Z2954">
        <v>1157729000</v>
      </c>
      <c r="AA2954">
        <v>1648227000</v>
      </c>
      <c r="AB2954">
        <v>2054066000</v>
      </c>
      <c r="AC2954">
        <v>2413665000</v>
      </c>
      <c r="AD2954">
        <v>2999237000</v>
      </c>
      <c r="AE2954">
        <v>3507904000</v>
      </c>
      <c r="AF2954">
        <v>4605631000</v>
      </c>
      <c r="AG2954">
        <v>4891633000</v>
      </c>
      <c r="AH2954">
        <v>5448933000</v>
      </c>
      <c r="AI2954">
        <v>5279651000</v>
      </c>
      <c r="AJ2954">
        <v>6930784000</v>
      </c>
      <c r="AK2954">
        <v>8168427000</v>
      </c>
      <c r="AL2954">
        <v>10320619000</v>
      </c>
      <c r="AM2954">
        <v>13163880000</v>
      </c>
      <c r="AN2954">
        <v>13485505000</v>
      </c>
      <c r="AO2954">
        <v>12140766000</v>
      </c>
      <c r="AP2954">
        <v>11512116000</v>
      </c>
      <c r="AQ2954">
        <v>21757524000</v>
      </c>
      <c r="AR2954">
        <v>20631856000</v>
      </c>
      <c r="AS2954">
        <v>14163184000</v>
      </c>
      <c r="AT2954">
        <v>10824311000</v>
      </c>
      <c r="AU2954">
        <v>9131205000</v>
      </c>
      <c r="AV2954">
        <v>8092705000</v>
      </c>
      <c r="AW2954">
        <v>8178842000</v>
      </c>
      <c r="AX2954">
        <v>8488989000</v>
      </c>
      <c r="AY2954">
        <v>9154732000</v>
      </c>
      <c r="AZ2954">
        <v>8958049000</v>
      </c>
      <c r="BA2954">
        <v>9040737000</v>
      </c>
      <c r="BB2954">
        <v>10399260000</v>
      </c>
      <c r="BC2954">
        <v>11408098000</v>
      </c>
      <c r="BD2954">
        <v>11194378000</v>
      </c>
      <c r="BE2954">
        <v>11205636000</v>
      </c>
      <c r="BF2954">
        <v>12292414000</v>
      </c>
      <c r="BG2954">
        <v>12403494000</v>
      </c>
      <c r="BH2954">
        <v>12605384000</v>
      </c>
    </row>
    <row r="2955" spans="1:60" x14ac:dyDescent="0.3">
      <c r="A2955" t="s">
        <v>1439</v>
      </c>
      <c r="B2955" t="s">
        <v>1306</v>
      </c>
      <c r="C2955" t="s">
        <v>3068</v>
      </c>
      <c r="D2955" t="s">
        <v>1421</v>
      </c>
      <c r="Z2955">
        <v>1536782000</v>
      </c>
      <c r="AA2955">
        <v>1413720000</v>
      </c>
      <c r="AB2955">
        <v>1185376000</v>
      </c>
      <c r="AC2955">
        <v>1196250000</v>
      </c>
      <c r="AD2955">
        <v>1919763000</v>
      </c>
      <c r="AE2955">
        <v>2001614000</v>
      </c>
      <c r="AF2955">
        <v>3668314000</v>
      </c>
      <c r="AG2955">
        <v>4004107000</v>
      </c>
      <c r="AH2955">
        <v>3351387000</v>
      </c>
      <c r="AI2955">
        <v>4018640000</v>
      </c>
      <c r="AJ2955">
        <v>2042289000</v>
      </c>
      <c r="AK2955">
        <v>2779813000</v>
      </c>
      <c r="AL2955">
        <v>5837327000</v>
      </c>
      <c r="AM2955">
        <v>3086125000</v>
      </c>
      <c r="AN2955">
        <v>3555693000</v>
      </c>
      <c r="AO2955">
        <v>5765107000</v>
      </c>
      <c r="AP2955">
        <v>5371311000</v>
      </c>
      <c r="AQ2955">
        <v>509458000</v>
      </c>
      <c r="AR2955">
        <v>488235000</v>
      </c>
      <c r="AS2955">
        <v>399234000</v>
      </c>
      <c r="AT2955">
        <v>189000</v>
      </c>
      <c r="AU2955">
        <v>1800019000</v>
      </c>
      <c r="AV2955">
        <v>1725008000</v>
      </c>
      <c r="AW2955">
        <v>1164003000</v>
      </c>
      <c r="AX2955">
        <v>989001000</v>
      </c>
      <c r="AY2955">
        <v>909000000</v>
      </c>
      <c r="AZ2955">
        <v>578000000</v>
      </c>
      <c r="BA2955">
        <v>951000000</v>
      </c>
      <c r="BB2955">
        <v>327000000</v>
      </c>
      <c r="BC2955">
        <v>16780194000</v>
      </c>
      <c r="BD2955">
        <v>1527889000</v>
      </c>
      <c r="BE2955">
        <v>2913890000</v>
      </c>
      <c r="BF2955">
        <v>1015860000</v>
      </c>
      <c r="BG2955">
        <v>295482000</v>
      </c>
      <c r="BH2955">
        <v>0</v>
      </c>
    </row>
    <row r="2956" spans="1:60" x14ac:dyDescent="0.3">
      <c r="A2956" t="s">
        <v>1439</v>
      </c>
      <c r="B2956" t="s">
        <v>1306</v>
      </c>
      <c r="C2956" t="s">
        <v>1627</v>
      </c>
      <c r="D2956" t="s">
        <v>1503</v>
      </c>
      <c r="Z2956">
        <v>2694511000</v>
      </c>
      <c r="AA2956">
        <v>3061947000</v>
      </c>
      <c r="AB2956">
        <v>3239442000</v>
      </c>
      <c r="AC2956">
        <v>3609915000</v>
      </c>
      <c r="AD2956">
        <v>4919000000</v>
      </c>
      <c r="AE2956">
        <v>5509518000</v>
      </c>
      <c r="AF2956">
        <v>8273945000</v>
      </c>
      <c r="AG2956">
        <v>8895740000</v>
      </c>
      <c r="AH2956">
        <v>8800320000</v>
      </c>
      <c r="AI2956">
        <v>9298291000</v>
      </c>
      <c r="AJ2956">
        <v>8973073000</v>
      </c>
      <c r="AK2956">
        <v>10948240000</v>
      </c>
      <c r="AL2956">
        <v>16157946000</v>
      </c>
      <c r="AM2956">
        <v>16250005000</v>
      </c>
      <c r="AN2956">
        <v>17041198000</v>
      </c>
      <c r="AO2956">
        <v>17905873000</v>
      </c>
      <c r="AP2956">
        <v>16883427000</v>
      </c>
      <c r="AQ2956">
        <v>22266982000</v>
      </c>
      <c r="AR2956">
        <v>21120091000</v>
      </c>
      <c r="AS2956">
        <v>14562418000</v>
      </c>
      <c r="AT2956">
        <v>10824500000</v>
      </c>
      <c r="AU2956">
        <v>10931224000</v>
      </c>
      <c r="AV2956">
        <v>9817713000</v>
      </c>
      <c r="AW2956">
        <v>9342845000</v>
      </c>
      <c r="AX2956">
        <v>9477990000</v>
      </c>
      <c r="AY2956">
        <v>10063732000</v>
      </c>
      <c r="AZ2956">
        <v>9536049000</v>
      </c>
      <c r="BA2956">
        <v>9991737000</v>
      </c>
      <c r="BB2956">
        <v>10726260000</v>
      </c>
      <c r="BC2956">
        <v>28188292000</v>
      </c>
      <c r="BD2956">
        <v>12722267000</v>
      </c>
      <c r="BE2956">
        <v>14119526000</v>
      </c>
      <c r="BF2956">
        <v>13308274000</v>
      </c>
      <c r="BG2956">
        <v>12698976000</v>
      </c>
      <c r="BH2956">
        <v>12605384000</v>
      </c>
    </row>
    <row r="2957" spans="1:60" x14ac:dyDescent="0.3">
      <c r="A2957" t="s">
        <v>1439</v>
      </c>
      <c r="B2957" t="s">
        <v>1306</v>
      </c>
      <c r="C2957" t="s">
        <v>132</v>
      </c>
      <c r="D2957" t="s">
        <v>2334</v>
      </c>
    </row>
    <row r="2958" spans="1:60" x14ac:dyDescent="0.3">
      <c r="A2958" t="s">
        <v>1439</v>
      </c>
      <c r="B2958" t="s">
        <v>1306</v>
      </c>
      <c r="C2958" t="s">
        <v>381</v>
      </c>
      <c r="D2958" t="s">
        <v>628</v>
      </c>
    </row>
    <row r="2959" spans="1:60" x14ac:dyDescent="0.3">
      <c r="A2959" t="s">
        <v>1439</v>
      </c>
      <c r="B2959" t="s">
        <v>1306</v>
      </c>
      <c r="C2959" t="s">
        <v>1070</v>
      </c>
      <c r="D2959" t="s">
        <v>1385</v>
      </c>
    </row>
    <row r="2960" spans="1:60" x14ac:dyDescent="0.3">
      <c r="A2960" t="s">
        <v>1439</v>
      </c>
      <c r="B2960" t="s">
        <v>1306</v>
      </c>
      <c r="C2960" t="s">
        <v>2294</v>
      </c>
      <c r="D2960" t="s">
        <v>2227</v>
      </c>
    </row>
    <row r="2961" spans="1:61" x14ac:dyDescent="0.3">
      <c r="A2961" t="s">
        <v>1439</v>
      </c>
      <c r="B2961" t="s">
        <v>1306</v>
      </c>
      <c r="C2961" t="s">
        <v>2439</v>
      </c>
      <c r="D2961" t="s">
        <v>1395</v>
      </c>
    </row>
    <row r="2962" spans="1:61" x14ac:dyDescent="0.3">
      <c r="A2962" t="s">
        <v>1439</v>
      </c>
      <c r="B2962" t="s">
        <v>1306</v>
      </c>
      <c r="C2962" t="s">
        <v>633</v>
      </c>
      <c r="D2962" t="s">
        <v>1676</v>
      </c>
    </row>
    <row r="2963" spans="1:61" x14ac:dyDescent="0.3">
      <c r="A2963" t="s">
        <v>1439</v>
      </c>
      <c r="B2963" t="s">
        <v>1306</v>
      </c>
      <c r="C2963" t="s">
        <v>2010</v>
      </c>
      <c r="D2963" t="s">
        <v>1263</v>
      </c>
    </row>
    <row r="2964" spans="1:61" x14ac:dyDescent="0.3">
      <c r="A2964" t="s">
        <v>1439</v>
      </c>
      <c r="B2964" t="s">
        <v>1306</v>
      </c>
      <c r="C2964" t="s">
        <v>463</v>
      </c>
      <c r="D2964" t="s">
        <v>1487</v>
      </c>
    </row>
    <row r="2965" spans="1:61" x14ac:dyDescent="0.3">
      <c r="A2965" t="s">
        <v>1439</v>
      </c>
      <c r="B2965" t="s">
        <v>1306</v>
      </c>
      <c r="C2965" t="s">
        <v>1828</v>
      </c>
      <c r="D2965" t="s">
        <v>2216</v>
      </c>
    </row>
    <row r="2966" spans="1:61" x14ac:dyDescent="0.3">
      <c r="A2966" t="s">
        <v>1439</v>
      </c>
      <c r="B2966" t="s">
        <v>1306</v>
      </c>
      <c r="C2966" t="s">
        <v>853</v>
      </c>
      <c r="D2966" t="s">
        <v>790</v>
      </c>
      <c r="AJ2966">
        <v>4.3699998855590803</v>
      </c>
      <c r="AK2966">
        <v>3.9119999408721902</v>
      </c>
      <c r="AL2966">
        <v>3.8459999561309801</v>
      </c>
      <c r="AM2966">
        <v>3.84299993515015</v>
      </c>
      <c r="AN2966">
        <v>4.0170001983642596</v>
      </c>
      <c r="AO2966">
        <v>4.0419998168945304</v>
      </c>
      <c r="AP2966">
        <v>4.03999996185303</v>
      </c>
      <c r="AQ2966">
        <v>4.1449999809265101</v>
      </c>
      <c r="AR2966">
        <v>4.1110000610351598</v>
      </c>
      <c r="AS2966">
        <v>3.9560000896453902</v>
      </c>
      <c r="AT2966">
        <v>3.95099997520447</v>
      </c>
      <c r="AU2966">
        <v>3.84299993515015</v>
      </c>
      <c r="AV2966">
        <v>3.7439999580383301</v>
      </c>
      <c r="AW2966">
        <v>3.7400000095367401</v>
      </c>
      <c r="AX2966">
        <v>3.5950000286102299</v>
      </c>
      <c r="AY2966">
        <v>3.46799993515015</v>
      </c>
      <c r="AZ2966">
        <v>3.25399994850159</v>
      </c>
      <c r="BA2966">
        <v>3.7660000324249299</v>
      </c>
      <c r="BB2966">
        <v>3.6979999542236301</v>
      </c>
      <c r="BC2966">
        <v>3.61199998855591</v>
      </c>
      <c r="BD2966">
        <v>3.7290000915527299</v>
      </c>
      <c r="BE2966">
        <v>3.8380000591278098</v>
      </c>
      <c r="BF2966">
        <v>3.8949999809265101</v>
      </c>
      <c r="BG2966">
        <v>3.7130000591278098</v>
      </c>
      <c r="BH2966">
        <v>3.7049999237060498</v>
      </c>
      <c r="BI2966">
        <v>3.7209999561309801</v>
      </c>
    </row>
    <row r="2967" spans="1:61" x14ac:dyDescent="0.3">
      <c r="A2967" t="s">
        <v>1439</v>
      </c>
      <c r="B2967" t="s">
        <v>1306</v>
      </c>
      <c r="C2967" t="s">
        <v>467</v>
      </c>
      <c r="D2967" t="s">
        <v>2863</v>
      </c>
    </row>
    <row r="2968" spans="1:61" x14ac:dyDescent="0.3">
      <c r="A2968" t="s">
        <v>1439</v>
      </c>
      <c r="B2968" t="s">
        <v>1306</v>
      </c>
      <c r="C2968" t="s">
        <v>1206</v>
      </c>
      <c r="D2968" t="s">
        <v>1099</v>
      </c>
      <c r="AJ2968">
        <v>5.3189997673034703</v>
      </c>
      <c r="AK2968">
        <v>4.7839999198913601</v>
      </c>
      <c r="AL2968">
        <v>4.7290000915527299</v>
      </c>
      <c r="AM2968">
        <v>4.7490000724792498</v>
      </c>
      <c r="AN2968">
        <v>4.9879999160766602</v>
      </c>
      <c r="AO2968">
        <v>5.03999996185303</v>
      </c>
      <c r="AP2968">
        <v>5.05900001525879</v>
      </c>
      <c r="AQ2968">
        <v>5.21000003814697</v>
      </c>
      <c r="AR2968">
        <v>5.1830000877380398</v>
      </c>
      <c r="AS2968">
        <v>5.0009999275207502</v>
      </c>
      <c r="AT2968">
        <v>5.0029997825622603</v>
      </c>
      <c r="AU2968">
        <v>4.8720002174377397</v>
      </c>
      <c r="AV2968">
        <v>4.7519998550415004</v>
      </c>
      <c r="AW2968">
        <v>4.7529997825622603</v>
      </c>
      <c r="AX2968">
        <v>4.5780000686645499</v>
      </c>
      <c r="AY2968">
        <v>4.4260001182556197</v>
      </c>
      <c r="AZ2968">
        <v>4.1640000343322798</v>
      </c>
      <c r="BA2968">
        <v>4.8319997787475604</v>
      </c>
      <c r="BB2968">
        <v>4.7589998245239302</v>
      </c>
      <c r="BC2968">
        <v>4.6620001792907697</v>
      </c>
      <c r="BD2968">
        <v>4.8200001716613796</v>
      </c>
      <c r="BE2968">
        <v>4.9670000076293901</v>
      </c>
      <c r="BF2968">
        <v>5.0460000038146999</v>
      </c>
      <c r="BG2968">
        <v>5.2829999923706099</v>
      </c>
      <c r="BH2968">
        <v>5.2729997634887704</v>
      </c>
      <c r="BI2968">
        <v>5.2940001487731898</v>
      </c>
    </row>
    <row r="2969" spans="1:61" x14ac:dyDescent="0.3">
      <c r="A2969" t="s">
        <v>1439</v>
      </c>
      <c r="B2969" t="s">
        <v>1306</v>
      </c>
      <c r="C2969" t="s">
        <v>2121</v>
      </c>
      <c r="D2969" t="s">
        <v>1705</v>
      </c>
    </row>
    <row r="2970" spans="1:61" x14ac:dyDescent="0.3">
      <c r="A2970" t="s">
        <v>1439</v>
      </c>
      <c r="B2970" t="s">
        <v>1306</v>
      </c>
      <c r="C2970" t="s">
        <v>1364</v>
      </c>
      <c r="D2970" t="s">
        <v>626</v>
      </c>
      <c r="AJ2970">
        <v>4.8899998664856001</v>
      </c>
      <c r="AK2970">
        <v>4.3899998664856001</v>
      </c>
      <c r="AL2970">
        <v>4.3299999237060502</v>
      </c>
      <c r="AM2970">
        <v>4.3400001525878897</v>
      </c>
      <c r="AN2970">
        <v>4.5500001907348597</v>
      </c>
      <c r="AO2970">
        <v>4.5900001525878897</v>
      </c>
      <c r="AP2970">
        <v>4.5999999046325701</v>
      </c>
      <c r="AQ2970">
        <v>4.7300000190734899</v>
      </c>
      <c r="AR2970">
        <v>4.6999998092651403</v>
      </c>
      <c r="AS2970">
        <v>4.5300002098083496</v>
      </c>
      <c r="AT2970">
        <v>4.5300002098083496</v>
      </c>
      <c r="AU2970">
        <v>4.4099998474121103</v>
      </c>
      <c r="AV2970">
        <v>4.3000001907348597</v>
      </c>
      <c r="AW2970">
        <v>4.3000001907348597</v>
      </c>
      <c r="AX2970">
        <v>4.1399998664856001</v>
      </c>
      <c r="AY2970">
        <v>4</v>
      </c>
      <c r="AZ2970">
        <v>3.7599999904632599</v>
      </c>
      <c r="BA2970">
        <v>4.3600001335143999</v>
      </c>
      <c r="BB2970">
        <v>4.2909998893737802</v>
      </c>
      <c r="BC2970">
        <v>4.1999998092651403</v>
      </c>
      <c r="BD2970">
        <v>4.3400001525878897</v>
      </c>
      <c r="BE2970">
        <v>4.4699997901916504</v>
      </c>
      <c r="BF2970">
        <v>4.53999996185303</v>
      </c>
      <c r="BG2970">
        <v>4.59299993515015</v>
      </c>
      <c r="BH2970">
        <v>4.58500003814697</v>
      </c>
      <c r="BI2970">
        <v>4.6050000190734899</v>
      </c>
    </row>
    <row r="2971" spans="1:61" x14ac:dyDescent="0.3">
      <c r="A2971" t="s">
        <v>1439</v>
      </c>
      <c r="B2971" t="s">
        <v>1306</v>
      </c>
      <c r="C2971" t="s">
        <v>1954</v>
      </c>
      <c r="D2971" t="s">
        <v>378</v>
      </c>
      <c r="W2971">
        <v>5.3000001907348597</v>
      </c>
      <c r="X2971">
        <v>5.4000000953674299</v>
      </c>
      <c r="Y2971">
        <v>4.9000000953674299</v>
      </c>
      <c r="Z2971">
        <v>3.7999999523162802</v>
      </c>
      <c r="AA2971">
        <v>3.2000000476837198</v>
      </c>
      <c r="AB2971">
        <v>2.2999999523162802</v>
      </c>
      <c r="AC2971">
        <v>1.8999999761581401</v>
      </c>
      <c r="AD2971">
        <v>1.79999995231628</v>
      </c>
      <c r="AE2971">
        <v>2</v>
      </c>
      <c r="AF2971">
        <v>2</v>
      </c>
      <c r="AG2971">
        <v>2</v>
      </c>
      <c r="AH2971">
        <v>2.5999999046325701</v>
      </c>
      <c r="AI2971">
        <v>2.5</v>
      </c>
      <c r="AJ2971">
        <v>2.2999999523162802</v>
      </c>
      <c r="AK2971">
        <v>2.2999999523162802</v>
      </c>
      <c r="AL2971">
        <v>2.5999999046325701</v>
      </c>
      <c r="AM2971">
        <v>2.7999999523162802</v>
      </c>
      <c r="AN2971">
        <v>2.9000000953674299</v>
      </c>
      <c r="AO2971">
        <v>3</v>
      </c>
      <c r="AP2971">
        <v>3.0999999046325701</v>
      </c>
      <c r="AQ2971">
        <v>3.0999999046325701</v>
      </c>
      <c r="AR2971">
        <v>3.0999999046325701</v>
      </c>
      <c r="AS2971">
        <v>3.0999999046325701</v>
      </c>
      <c r="AT2971">
        <v>3.5999999046325701</v>
      </c>
      <c r="AU2971">
        <v>4</v>
      </c>
      <c r="AV2971">
        <v>4.3000001907348597</v>
      </c>
      <c r="AW2971">
        <v>4.1999998092651403</v>
      </c>
      <c r="AX2971">
        <v>4.1999998092651403</v>
      </c>
      <c r="AY2971">
        <v>4.0999999046325701</v>
      </c>
      <c r="AZ2971">
        <v>4</v>
      </c>
      <c r="BA2971">
        <v>4.1999998092651403</v>
      </c>
      <c r="BB2971">
        <v>4.3000001907348597</v>
      </c>
      <c r="BC2971">
        <v>4.0999999046325701</v>
      </c>
      <c r="BD2971">
        <v>4.0999999046325701</v>
      </c>
      <c r="BE2971">
        <v>4.0999999046325701</v>
      </c>
      <c r="BF2971">
        <v>4.0500001907348597</v>
      </c>
      <c r="BG2971">
        <v>4.0999999046325701</v>
      </c>
    </row>
    <row r="2972" spans="1:61" x14ac:dyDescent="0.3">
      <c r="A2972" t="s">
        <v>1439</v>
      </c>
      <c r="B2972" t="s">
        <v>1306</v>
      </c>
      <c r="C2972" t="s">
        <v>1029</v>
      </c>
      <c r="D2972" t="s">
        <v>819</v>
      </c>
      <c r="AJ2972">
        <v>8.1300001144409197</v>
      </c>
      <c r="AK2972">
        <v>7.4140000343322798</v>
      </c>
      <c r="AL2972">
        <v>7.4400000572204599</v>
      </c>
      <c r="AM2972">
        <v>7.5920000076293901</v>
      </c>
      <c r="AN2972">
        <v>8.1000003814697301</v>
      </c>
      <c r="AO2972">
        <v>8.3120002746581996</v>
      </c>
      <c r="AP2972">
        <v>8.47399997711182</v>
      </c>
      <c r="AQ2972">
        <v>8.8529996871948207</v>
      </c>
      <c r="AR2972">
        <v>8.9110002517700195</v>
      </c>
      <c r="AS2972">
        <v>8.6649999618530291</v>
      </c>
      <c r="AT2972">
        <v>8.7180004119872994</v>
      </c>
      <c r="AU2972">
        <v>8.5089998245239293</v>
      </c>
      <c r="AV2972">
        <v>8.3000001907348597</v>
      </c>
      <c r="AW2972">
        <v>8.2980003356933594</v>
      </c>
      <c r="AX2972">
        <v>7.9910001754760698</v>
      </c>
      <c r="AY2972">
        <v>7.9549999237060502</v>
      </c>
      <c r="AZ2972">
        <v>7.4800000190734899</v>
      </c>
      <c r="BA2972">
        <v>8.6879997253418004</v>
      </c>
      <c r="BB2972">
        <v>8.5930004119872994</v>
      </c>
      <c r="BC2972">
        <v>8.4890003204345703</v>
      </c>
      <c r="BD2972">
        <v>8.8529996871948207</v>
      </c>
      <c r="BE2972">
        <v>9.2410001754760707</v>
      </c>
      <c r="BF2972">
        <v>9.5360002517700195</v>
      </c>
      <c r="BG2972">
        <v>7.6290001869201696</v>
      </c>
      <c r="BH2972">
        <v>7.7859997749328604</v>
      </c>
      <c r="BI2972">
        <v>8.0069999694824201</v>
      </c>
    </row>
    <row r="2973" spans="1:61" x14ac:dyDescent="0.3">
      <c r="A2973" t="s">
        <v>1439</v>
      </c>
      <c r="B2973" t="s">
        <v>1306</v>
      </c>
      <c r="C2973" t="s">
        <v>2986</v>
      </c>
      <c r="D2973" t="s">
        <v>1884</v>
      </c>
    </row>
    <row r="2974" spans="1:61" x14ac:dyDescent="0.3">
      <c r="A2974" t="s">
        <v>1439</v>
      </c>
      <c r="B2974" t="s">
        <v>1306</v>
      </c>
      <c r="C2974" t="s">
        <v>782</v>
      </c>
      <c r="D2974" t="s">
        <v>1143</v>
      </c>
      <c r="AJ2974">
        <v>10.125</v>
      </c>
      <c r="AK2974">
        <v>9.2329998016357404</v>
      </c>
      <c r="AL2974">
        <v>9.2659997940063494</v>
      </c>
      <c r="AM2974">
        <v>9.4560003280639595</v>
      </c>
      <c r="AN2974">
        <v>10.088000297546399</v>
      </c>
      <c r="AO2974">
        <v>10.3520002365112</v>
      </c>
      <c r="AP2974">
        <v>10.5530004501343</v>
      </c>
      <c r="AQ2974">
        <v>11.0249996185303</v>
      </c>
      <c r="AR2974">
        <v>11.0970001220703</v>
      </c>
      <c r="AS2974">
        <v>10.791999816894499</v>
      </c>
      <c r="AT2974">
        <v>10.8570003509521</v>
      </c>
      <c r="AU2974">
        <v>10.5970001220703</v>
      </c>
      <c r="AV2974">
        <v>10.3369998931885</v>
      </c>
      <c r="AW2974">
        <v>10.335000038146999</v>
      </c>
      <c r="AX2974">
        <v>9.9530000686645508</v>
      </c>
      <c r="AY2974">
        <v>9.9989995956420898</v>
      </c>
      <c r="AZ2974">
        <v>9.4020004272460902</v>
      </c>
      <c r="BA2974">
        <v>10.9209995269775</v>
      </c>
      <c r="BB2974">
        <v>10.800000190734901</v>
      </c>
      <c r="BC2974">
        <v>10.670000076293899</v>
      </c>
      <c r="BD2974">
        <v>11.1280002593994</v>
      </c>
      <c r="BE2974">
        <v>11.616000175476101</v>
      </c>
      <c r="BF2974">
        <v>11.9870004653931</v>
      </c>
      <c r="BG2974">
        <v>12.6549997329712</v>
      </c>
      <c r="BH2974">
        <v>12.7150001525879</v>
      </c>
      <c r="BI2974">
        <v>12.8520002365112</v>
      </c>
    </row>
    <row r="2975" spans="1:61" x14ac:dyDescent="0.3">
      <c r="A2975" t="s">
        <v>1439</v>
      </c>
      <c r="B2975" t="s">
        <v>1306</v>
      </c>
      <c r="C2975" t="s">
        <v>2951</v>
      </c>
      <c r="D2975" t="s">
        <v>269</v>
      </c>
    </row>
    <row r="2976" spans="1:61" x14ac:dyDescent="0.3">
      <c r="A2976" t="s">
        <v>1439</v>
      </c>
      <c r="B2976" t="s">
        <v>1306</v>
      </c>
      <c r="C2976" t="s">
        <v>55</v>
      </c>
      <c r="D2976" t="s">
        <v>1204</v>
      </c>
      <c r="AJ2976">
        <v>9.1420001983642596</v>
      </c>
      <c r="AK2976">
        <v>8.3400001525878906</v>
      </c>
      <c r="AL2976">
        <v>8.3730001449584996</v>
      </c>
      <c r="AM2976">
        <v>8.5469999313354492</v>
      </c>
      <c r="AN2976">
        <v>9.1219997406005895</v>
      </c>
      <c r="AO2976">
        <v>9.3629999160766602</v>
      </c>
      <c r="AP2976">
        <v>9.5469999313354492</v>
      </c>
      <c r="AQ2976">
        <v>9.9750003814697301</v>
      </c>
      <c r="AR2976">
        <v>10.041999816894499</v>
      </c>
      <c r="AS2976">
        <v>9.7670001983642596</v>
      </c>
      <c r="AT2976">
        <v>9.8290004730224592</v>
      </c>
      <c r="AU2976">
        <v>9.5970001220703107</v>
      </c>
      <c r="AV2976">
        <v>9.3649997711181605</v>
      </c>
      <c r="AW2976">
        <v>9.3680000305175799</v>
      </c>
      <c r="AX2976">
        <v>9.0270004272460902</v>
      </c>
      <c r="AY2976">
        <v>9.0410003662109393</v>
      </c>
      <c r="AZ2976">
        <v>8.5080003738403303</v>
      </c>
      <c r="BA2976">
        <v>9.8889999389648402</v>
      </c>
      <c r="BB2976">
        <v>9.7869997024536097</v>
      </c>
      <c r="BC2976">
        <v>9.6759996414184606</v>
      </c>
      <c r="BD2976">
        <v>10.0909996032715</v>
      </c>
      <c r="BE2976">
        <v>10.5329999923706</v>
      </c>
      <c r="BF2976">
        <v>10.8669996261597</v>
      </c>
      <c r="BG2976">
        <v>10.354000091552701</v>
      </c>
      <c r="BH2976">
        <v>10.4659996032715</v>
      </c>
      <c r="BI2976">
        <v>10.6479997634888</v>
      </c>
    </row>
    <row r="2977" spans="1:60" x14ac:dyDescent="0.3">
      <c r="A2977" t="s">
        <v>1439</v>
      </c>
      <c r="B2977" t="s">
        <v>1306</v>
      </c>
      <c r="C2977" t="s">
        <v>1377</v>
      </c>
      <c r="D2977" t="s">
        <v>846</v>
      </c>
    </row>
    <row r="2978" spans="1:60" x14ac:dyDescent="0.3">
      <c r="A2978" t="s">
        <v>1439</v>
      </c>
      <c r="B2978" t="s">
        <v>1306</v>
      </c>
      <c r="C2978" t="s">
        <v>556</v>
      </c>
      <c r="D2978" t="s">
        <v>1195</v>
      </c>
      <c r="AK2978">
        <v>3.3</v>
      </c>
      <c r="AP2978">
        <v>2.7</v>
      </c>
      <c r="AT2978">
        <v>2.2999999999999998</v>
      </c>
    </row>
    <row r="2979" spans="1:60" x14ac:dyDescent="0.3">
      <c r="A2979" t="s">
        <v>1439</v>
      </c>
      <c r="B2979" t="s">
        <v>1306</v>
      </c>
      <c r="C2979" t="s">
        <v>2156</v>
      </c>
      <c r="D2979" t="s">
        <v>3026</v>
      </c>
      <c r="AI2979">
        <v>380679.3</v>
      </c>
      <c r="AS2979">
        <v>380679.3</v>
      </c>
      <c r="BC2979">
        <v>380679.3</v>
      </c>
    </row>
    <row r="2980" spans="1:60" x14ac:dyDescent="0.3">
      <c r="A2980" t="s">
        <v>1439</v>
      </c>
      <c r="B2980" t="s">
        <v>1306</v>
      </c>
      <c r="C2980" t="s">
        <v>2182</v>
      </c>
      <c r="D2980" t="s">
        <v>2982</v>
      </c>
      <c r="AI2980">
        <v>0.25870737100000002</v>
      </c>
      <c r="AS2980">
        <v>0.25870737100000002</v>
      </c>
      <c r="BC2980">
        <v>0.25870737100000002</v>
      </c>
    </row>
    <row r="2981" spans="1:60" x14ac:dyDescent="0.3">
      <c r="A2981" t="s">
        <v>1439</v>
      </c>
      <c r="B2981" t="s">
        <v>1306</v>
      </c>
      <c r="C2981" t="s">
        <v>3052</v>
      </c>
      <c r="D2981" t="s">
        <v>244</v>
      </c>
      <c r="AI2981">
        <v>23928.507809999999</v>
      </c>
      <c r="AS2981">
        <v>23928.507809999999</v>
      </c>
      <c r="BC2981">
        <v>23928.507809999999</v>
      </c>
    </row>
    <row r="2982" spans="1:60" x14ac:dyDescent="0.3">
      <c r="A2982" t="s">
        <v>1439</v>
      </c>
      <c r="B2982" t="s">
        <v>1306</v>
      </c>
      <c r="C2982" t="s">
        <v>2645</v>
      </c>
      <c r="D2982" t="s">
        <v>733</v>
      </c>
      <c r="E2982">
        <v>108085352</v>
      </c>
      <c r="F2982">
        <v>110327936</v>
      </c>
      <c r="G2982">
        <v>114685540</v>
      </c>
      <c r="H2982">
        <v>121162226</v>
      </c>
      <c r="I2982">
        <v>127791981</v>
      </c>
      <c r="J2982">
        <v>129348359</v>
      </c>
      <c r="K2982">
        <v>131746910</v>
      </c>
      <c r="L2982">
        <v>134196718</v>
      </c>
      <c r="M2982">
        <v>136747486</v>
      </c>
      <c r="N2982">
        <v>139527262</v>
      </c>
      <c r="O2982">
        <v>142386810</v>
      </c>
      <c r="P2982">
        <v>145443877</v>
      </c>
      <c r="Q2982">
        <v>148131235</v>
      </c>
      <c r="R2982">
        <v>151552570</v>
      </c>
      <c r="S2982">
        <v>155688522</v>
      </c>
      <c r="T2982">
        <v>159452730</v>
      </c>
      <c r="U2982">
        <v>162497601</v>
      </c>
      <c r="V2982">
        <v>165293316</v>
      </c>
      <c r="W2982">
        <v>171153535</v>
      </c>
      <c r="X2982">
        <v>180399661</v>
      </c>
      <c r="Y2982">
        <v>189947471</v>
      </c>
      <c r="Z2982">
        <v>199949784</v>
      </c>
      <c r="AA2982">
        <v>210823843</v>
      </c>
      <c r="AB2982">
        <v>220472140</v>
      </c>
      <c r="AC2982">
        <v>230206255</v>
      </c>
      <c r="AD2982">
        <v>240414890</v>
      </c>
      <c r="AE2982">
        <v>251325056</v>
      </c>
      <c r="AF2982">
        <v>262976051</v>
      </c>
      <c r="AG2982">
        <v>275121076</v>
      </c>
      <c r="AH2982">
        <v>287504237</v>
      </c>
      <c r="AI2982">
        <v>300165618</v>
      </c>
      <c r="AJ2982">
        <v>314301034</v>
      </c>
      <c r="AK2982">
        <v>328521540</v>
      </c>
      <c r="AL2982">
        <v>342961393</v>
      </c>
      <c r="AM2982">
        <v>357836540</v>
      </c>
      <c r="AN2982">
        <v>373035157</v>
      </c>
      <c r="AO2982">
        <v>388593258</v>
      </c>
      <c r="AP2982">
        <v>404485562</v>
      </c>
      <c r="AQ2982">
        <v>420606126</v>
      </c>
      <c r="AR2982">
        <v>436766058</v>
      </c>
      <c r="AS2982">
        <v>452999147</v>
      </c>
      <c r="AT2982">
        <v>471767321</v>
      </c>
      <c r="AU2982">
        <v>491993700</v>
      </c>
      <c r="AV2982">
        <v>512473984</v>
      </c>
      <c r="AW2982">
        <v>533257098</v>
      </c>
      <c r="AX2982">
        <v>554367818</v>
      </c>
      <c r="AY2982">
        <v>575118254</v>
      </c>
      <c r="AZ2982">
        <v>595670841</v>
      </c>
      <c r="BA2982">
        <v>616481190</v>
      </c>
      <c r="BB2982">
        <v>637407288</v>
      </c>
      <c r="BC2982">
        <v>658498663</v>
      </c>
      <c r="BD2982">
        <v>679766865</v>
      </c>
      <c r="BE2982">
        <v>700862129</v>
      </c>
      <c r="BF2982">
        <v>721691798</v>
      </c>
      <c r="BG2982">
        <v>742299307</v>
      </c>
      <c r="BH2982">
        <v>762590291</v>
      </c>
    </row>
    <row r="2983" spans="1:60" x14ac:dyDescent="0.3">
      <c r="A2983" t="s">
        <v>1439</v>
      </c>
      <c r="B2983" t="s">
        <v>1306</v>
      </c>
      <c r="C2983" t="s">
        <v>2417</v>
      </c>
      <c r="D2983" t="s">
        <v>1447</v>
      </c>
      <c r="E2983">
        <v>16.202999999999999</v>
      </c>
      <c r="F2983">
        <v>16.707999999999998</v>
      </c>
      <c r="G2983">
        <v>17.225999999999999</v>
      </c>
      <c r="H2983">
        <v>17.757000000000001</v>
      </c>
      <c r="I2983">
        <v>18.298999999999999</v>
      </c>
      <c r="J2983">
        <v>18.085999999999999</v>
      </c>
      <c r="K2983">
        <v>17.914999999999999</v>
      </c>
      <c r="L2983">
        <v>17.785</v>
      </c>
      <c r="M2983">
        <v>17.655999999999999</v>
      </c>
      <c r="N2983">
        <v>17.527999999999999</v>
      </c>
      <c r="O2983">
        <v>17.399999999999999</v>
      </c>
      <c r="P2983">
        <v>17.292000000000002</v>
      </c>
      <c r="Q2983">
        <v>17.184000000000001</v>
      </c>
      <c r="R2983">
        <v>17.184000000000001</v>
      </c>
      <c r="S2983">
        <v>17.292000000000002</v>
      </c>
      <c r="T2983">
        <v>17.399999999999999</v>
      </c>
      <c r="U2983">
        <v>17.46</v>
      </c>
      <c r="V2983">
        <v>17.52</v>
      </c>
      <c r="W2983">
        <v>17.899999999999999</v>
      </c>
      <c r="X2983">
        <v>18.617000000000001</v>
      </c>
      <c r="Y2983">
        <v>19.358000000000001</v>
      </c>
      <c r="Z2983">
        <v>20.117999999999999</v>
      </c>
      <c r="AA2983">
        <v>20.902000000000001</v>
      </c>
      <c r="AB2983">
        <v>21.545000000000002</v>
      </c>
      <c r="AC2983">
        <v>22.202999999999999</v>
      </c>
      <c r="AD2983">
        <v>22.873999999999999</v>
      </c>
      <c r="AE2983">
        <v>23.559000000000001</v>
      </c>
      <c r="AF2983">
        <v>24.259</v>
      </c>
      <c r="AG2983">
        <v>24.974</v>
      </c>
      <c r="AH2983">
        <v>25.701000000000001</v>
      </c>
      <c r="AI2983">
        <v>26.442</v>
      </c>
      <c r="AJ2983">
        <v>27.312000000000001</v>
      </c>
      <c r="AK2983">
        <v>28.2</v>
      </c>
      <c r="AL2983">
        <v>29.103000000000002</v>
      </c>
      <c r="AM2983">
        <v>30.024000000000001</v>
      </c>
      <c r="AN2983">
        <v>30.960999999999999</v>
      </c>
      <c r="AO2983">
        <v>31.916</v>
      </c>
      <c r="AP2983">
        <v>32.883000000000003</v>
      </c>
      <c r="AQ2983">
        <v>33.866999999999997</v>
      </c>
      <c r="AR2983">
        <v>34.865000000000002</v>
      </c>
      <c r="AS2983">
        <v>35.877000000000002</v>
      </c>
      <c r="AT2983">
        <v>37.093000000000004</v>
      </c>
      <c r="AU2983">
        <v>38.424999999999997</v>
      </c>
      <c r="AV2983">
        <v>39.776000000000003</v>
      </c>
      <c r="AW2983">
        <v>41.143999999999998</v>
      </c>
      <c r="AX2983">
        <v>42.521999999999998</v>
      </c>
      <c r="AY2983">
        <v>43.868000000000002</v>
      </c>
      <c r="AZ2983">
        <v>45.198999999999998</v>
      </c>
      <c r="BA2983">
        <v>46.539000000000001</v>
      </c>
      <c r="BB2983">
        <v>47.88</v>
      </c>
      <c r="BC2983">
        <v>49.225999999999999</v>
      </c>
      <c r="BD2983">
        <v>50.573</v>
      </c>
      <c r="BE2983">
        <v>51.889000000000003</v>
      </c>
      <c r="BF2983">
        <v>53.167999999999999</v>
      </c>
      <c r="BG2983">
        <v>54.41</v>
      </c>
      <c r="BH2983">
        <v>55.613999999999997</v>
      </c>
    </row>
    <row r="2984" spans="1:60" x14ac:dyDescent="0.3">
      <c r="A2984" t="s">
        <v>1439</v>
      </c>
      <c r="B2984" t="s">
        <v>1306</v>
      </c>
      <c r="C2984" t="s">
        <v>2049</v>
      </c>
      <c r="D2984" t="s">
        <v>1628</v>
      </c>
      <c r="E2984">
        <v>4.9354947316810689</v>
      </c>
      <c r="F2984">
        <v>2.0535955782572968</v>
      </c>
      <c r="G2984">
        <v>3.8736781101194211</v>
      </c>
      <c r="H2984">
        <v>5.493641020579922</v>
      </c>
      <c r="I2984">
        <v>5.3273435105520317</v>
      </c>
      <c r="J2984">
        <v>1.2105428546174775</v>
      </c>
      <c r="K2984">
        <v>1.8373511593904199</v>
      </c>
      <c r="L2984">
        <v>1.8424034566762837</v>
      </c>
      <c r="M2984">
        <v>1.8829289018095632</v>
      </c>
      <c r="N2984">
        <v>2.0123951470586556</v>
      </c>
      <c r="O2984">
        <v>2.0287359591848335</v>
      </c>
      <c r="P2984">
        <v>2.1242918831289499</v>
      </c>
      <c r="Q2984">
        <v>1.8308316715941515</v>
      </c>
      <c r="R2984">
        <v>2.2833957629140524</v>
      </c>
      <c r="S2984">
        <v>2.6924795973146063</v>
      </c>
      <c r="T2984">
        <v>2.3890157231346154</v>
      </c>
      <c r="U2984">
        <v>1.8915723919739329</v>
      </c>
      <c r="V2984">
        <v>1.7058329853857097</v>
      </c>
      <c r="W2984">
        <v>3.4839450721872343</v>
      </c>
      <c r="X2984">
        <v>5.2613709309706378</v>
      </c>
      <c r="Y2984">
        <v>5.1572837045664492</v>
      </c>
      <c r="Z2984">
        <v>5.1318689507182107</v>
      </c>
      <c r="AA2984">
        <v>5.2956662459518764</v>
      </c>
      <c r="AB2984">
        <v>4.4748420216122868</v>
      </c>
      <c r="AC2984">
        <v>4.3204330245138038</v>
      </c>
      <c r="AD2984">
        <v>4.3390471235930761</v>
      </c>
      <c r="AE2984">
        <v>4.438100593163095</v>
      </c>
      <c r="AF2984">
        <v>4.5315822084454966</v>
      </c>
      <c r="AG2984">
        <v>4.5148309942035398</v>
      </c>
      <c r="AH2984">
        <v>4.4026320383106974</v>
      </c>
      <c r="AI2984">
        <v>4.3096784807024751</v>
      </c>
      <c r="AJ2984">
        <v>4.6016851321431833</v>
      </c>
      <c r="AK2984">
        <v>4.4251172902679876</v>
      </c>
      <c r="AL2984">
        <v>4.3015477428378706</v>
      </c>
      <c r="AM2984">
        <v>4.24584059723498</v>
      </c>
      <c r="AN2984">
        <v>4.1596379941830159</v>
      </c>
      <c r="AO2984">
        <v>4.0860517439427291</v>
      </c>
      <c r="AP2984">
        <v>4.0082855079580542</v>
      </c>
      <c r="AQ2984">
        <v>3.9080785656989603</v>
      </c>
      <c r="AR2984">
        <v>3.7700887297660768</v>
      </c>
      <c r="AS2984">
        <v>3.6492527111585384</v>
      </c>
      <c r="AT2984">
        <v>4.0595657576759612</v>
      </c>
      <c r="AU2984">
        <v>4.1980011476463091</v>
      </c>
      <c r="AV2984">
        <v>4.0784035264976755</v>
      </c>
      <c r="AW2984">
        <v>3.9753721295435827</v>
      </c>
      <c r="AX2984">
        <v>3.8824729757586156</v>
      </c>
      <c r="AY2984">
        <v>3.6747280932570341</v>
      </c>
      <c r="AZ2984">
        <v>3.5112555518277544</v>
      </c>
      <c r="BA2984">
        <v>3.4339576888902608</v>
      </c>
      <c r="BB2984">
        <v>3.3381024678267139</v>
      </c>
      <c r="BC2984">
        <v>3.2553654940924361</v>
      </c>
      <c r="BD2984">
        <v>3.1787402987715034</v>
      </c>
      <c r="BE2984">
        <v>3.0561296290658251</v>
      </c>
      <c r="BF2984">
        <v>2.9286985093023992</v>
      </c>
      <c r="BG2984">
        <v>2.8154365357647335</v>
      </c>
      <c r="BH2984">
        <v>2.6968375359100025</v>
      </c>
    </row>
    <row r="2985" spans="1:60" x14ac:dyDescent="0.3">
      <c r="A2985" t="s">
        <v>1439</v>
      </c>
      <c r="B2985" t="s">
        <v>1306</v>
      </c>
      <c r="C2985" t="s">
        <v>3019</v>
      </c>
      <c r="D2985" t="s">
        <v>861</v>
      </c>
      <c r="AI2985">
        <v>3.0840497390000001</v>
      </c>
      <c r="AS2985">
        <v>3.9880939710000001</v>
      </c>
      <c r="BC2985">
        <v>4.203002079</v>
      </c>
    </row>
    <row r="2986" spans="1:60" x14ac:dyDescent="0.3">
      <c r="A2986" t="s">
        <v>1439</v>
      </c>
      <c r="B2986" t="s">
        <v>1306</v>
      </c>
      <c r="C2986" t="s">
        <v>1937</v>
      </c>
      <c r="D2986" t="s">
        <v>1300</v>
      </c>
    </row>
    <row r="2987" spans="1:60" x14ac:dyDescent="0.3">
      <c r="A2987" t="s">
        <v>1439</v>
      </c>
      <c r="B2987" t="s">
        <v>1306</v>
      </c>
      <c r="C2987" t="s">
        <v>2577</v>
      </c>
      <c r="D2987" t="s">
        <v>1164</v>
      </c>
    </row>
    <row r="2988" spans="1:60" x14ac:dyDescent="0.3">
      <c r="A2988" t="s">
        <v>1439</v>
      </c>
      <c r="B2988" t="s">
        <v>1306</v>
      </c>
      <c r="C2988" t="s">
        <v>894</v>
      </c>
      <c r="D2988" t="s">
        <v>2742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  <c r="Y2988">
        <v>0</v>
      </c>
      <c r="Z2988">
        <v>884059000</v>
      </c>
      <c r="AA2988">
        <v>837842000</v>
      </c>
      <c r="AB2988">
        <v>324059000</v>
      </c>
      <c r="AC2988">
        <v>303401000</v>
      </c>
      <c r="AD2988">
        <v>339991000</v>
      </c>
      <c r="AE2988">
        <v>1071882000</v>
      </c>
      <c r="AF2988">
        <v>1155347000</v>
      </c>
      <c r="AG2988">
        <v>1012624000</v>
      </c>
      <c r="AH2988">
        <v>907536000</v>
      </c>
      <c r="AI2988">
        <v>469216000</v>
      </c>
      <c r="AJ2988">
        <v>0</v>
      </c>
      <c r="AK2988">
        <v>0</v>
      </c>
      <c r="AL2988">
        <v>0</v>
      </c>
      <c r="AM2988">
        <v>0</v>
      </c>
      <c r="AN2988">
        <v>0</v>
      </c>
      <c r="AO2988">
        <v>0</v>
      </c>
      <c r="AP2988">
        <v>0</v>
      </c>
      <c r="AQ2988">
        <v>0</v>
      </c>
      <c r="AR2988">
        <v>325010000</v>
      </c>
      <c r="AS2988">
        <v>308529000</v>
      </c>
      <c r="AT2988">
        <v>297594000</v>
      </c>
      <c r="AU2988">
        <v>321934000</v>
      </c>
      <c r="AV2988">
        <v>351878000</v>
      </c>
      <c r="AW2988">
        <v>367753000</v>
      </c>
      <c r="AX2988">
        <v>338451000</v>
      </c>
      <c r="AY2988">
        <v>356242000</v>
      </c>
      <c r="AZ2988">
        <v>374203000</v>
      </c>
      <c r="BA2988">
        <v>364736000</v>
      </c>
      <c r="BB2988">
        <v>10957633000</v>
      </c>
      <c r="BC2988">
        <v>10764299000</v>
      </c>
      <c r="BD2988">
        <v>10731028000</v>
      </c>
      <c r="BE2988">
        <v>10742561000</v>
      </c>
      <c r="BF2988">
        <v>10764089000</v>
      </c>
      <c r="BG2988">
        <v>10126701000</v>
      </c>
      <c r="BH2988">
        <v>9685793000</v>
      </c>
    </row>
    <row r="2989" spans="1:60" x14ac:dyDescent="0.3">
      <c r="A2989" t="s">
        <v>1439</v>
      </c>
      <c r="B2989" t="s">
        <v>1306</v>
      </c>
      <c r="C2989" t="s">
        <v>2225</v>
      </c>
      <c r="D2989" t="s">
        <v>1821</v>
      </c>
    </row>
    <row r="2990" spans="1:60" x14ac:dyDescent="0.3">
      <c r="A2990" t="s">
        <v>1439</v>
      </c>
      <c r="B2990" t="s">
        <v>1306</v>
      </c>
      <c r="C2990" t="s">
        <v>255</v>
      </c>
      <c r="D2990" t="s">
        <v>108</v>
      </c>
      <c r="BE2990">
        <v>1.3</v>
      </c>
    </row>
    <row r="2991" spans="1:60" x14ac:dyDescent="0.3">
      <c r="A2991" t="s">
        <v>1439</v>
      </c>
      <c r="B2991" t="s">
        <v>1306</v>
      </c>
      <c r="C2991" t="s">
        <v>524</v>
      </c>
      <c r="D2991" t="s">
        <v>2731</v>
      </c>
    </row>
    <row r="2992" spans="1:60" x14ac:dyDescent="0.3">
      <c r="A2992" t="s">
        <v>1439</v>
      </c>
      <c r="B2992" t="s">
        <v>1306</v>
      </c>
      <c r="C2992" t="s">
        <v>522</v>
      </c>
      <c r="D2992" t="s">
        <v>1768</v>
      </c>
    </row>
    <row r="2993" spans="1:61" x14ac:dyDescent="0.3">
      <c r="A2993" t="s">
        <v>1439</v>
      </c>
      <c r="B2993" t="s">
        <v>1306</v>
      </c>
      <c r="C2993" t="s">
        <v>912</v>
      </c>
      <c r="D2993" t="s">
        <v>2042</v>
      </c>
    </row>
    <row r="2994" spans="1:61" x14ac:dyDescent="0.3">
      <c r="A2994" t="s">
        <v>1439</v>
      </c>
      <c r="B2994" t="s">
        <v>1306</v>
      </c>
      <c r="C2994" t="s">
        <v>2635</v>
      </c>
      <c r="D2994" t="s">
        <v>1403</v>
      </c>
    </row>
    <row r="2995" spans="1:61" x14ac:dyDescent="0.3">
      <c r="A2995" t="s">
        <v>1439</v>
      </c>
      <c r="B2995" t="s">
        <v>1306</v>
      </c>
      <c r="C2995" t="s">
        <v>1586</v>
      </c>
      <c r="D2995" t="s">
        <v>2876</v>
      </c>
    </row>
    <row r="2996" spans="1:61" x14ac:dyDescent="0.3">
      <c r="A2996" t="s">
        <v>1439</v>
      </c>
      <c r="B2996" t="s">
        <v>1306</v>
      </c>
      <c r="C2996" t="s">
        <v>605</v>
      </c>
      <c r="D2996" t="s">
        <v>79</v>
      </c>
    </row>
    <row r="2997" spans="1:61" x14ac:dyDescent="0.3">
      <c r="A2997" t="s">
        <v>1439</v>
      </c>
      <c r="B2997" t="s">
        <v>1306</v>
      </c>
      <c r="C2997" t="s">
        <v>778</v>
      </c>
      <c r="D2997" t="s">
        <v>1265</v>
      </c>
      <c r="BA2997">
        <v>92.360000610351605</v>
      </c>
      <c r="BB2997">
        <v>91.309997558593807</v>
      </c>
      <c r="BC2997">
        <v>90.790000915527301</v>
      </c>
      <c r="BD2997">
        <v>89.599998474121094</v>
      </c>
      <c r="BE2997">
        <v>88.75</v>
      </c>
      <c r="BF2997">
        <v>87.870002746582003</v>
      </c>
      <c r="BG2997">
        <v>86.300003051757798</v>
      </c>
    </row>
    <row r="2998" spans="1:61" x14ac:dyDescent="0.3">
      <c r="A2998" t="s">
        <v>1439</v>
      </c>
      <c r="B2998" t="s">
        <v>1306</v>
      </c>
      <c r="C2998" t="s">
        <v>2448</v>
      </c>
      <c r="D2998" t="s">
        <v>466</v>
      </c>
    </row>
    <row r="2999" spans="1:61" x14ac:dyDescent="0.3">
      <c r="A2999" t="s">
        <v>1439</v>
      </c>
      <c r="B2999" t="s">
        <v>1306</v>
      </c>
      <c r="C2999" t="s">
        <v>144</v>
      </c>
      <c r="D2999" t="s">
        <v>1110</v>
      </c>
      <c r="AA2999">
        <v>0.88143298803149617</v>
      </c>
      <c r="AF2999">
        <v>1.4319234609306164</v>
      </c>
      <c r="AK2999">
        <v>2.0711092600188317</v>
      </c>
      <c r="AP2999">
        <v>3.3801887648825417</v>
      </c>
      <c r="AZ2999">
        <v>8.2955775439821515</v>
      </c>
      <c r="BE2999">
        <v>12.21177498950153</v>
      </c>
      <c r="BG2999">
        <v>13.710573762367357</v>
      </c>
    </row>
    <row r="3000" spans="1:61" x14ac:dyDescent="0.3">
      <c r="A3000" t="s">
        <v>1439</v>
      </c>
      <c r="B3000" t="s">
        <v>1306</v>
      </c>
      <c r="C3000" t="s">
        <v>1831</v>
      </c>
      <c r="D3000" t="s">
        <v>806</v>
      </c>
      <c r="BD3000">
        <v>100</v>
      </c>
      <c r="BE3000">
        <v>98.278843131090795</v>
      </c>
      <c r="BF3000">
        <v>96.400502986482806</v>
      </c>
      <c r="BG3000">
        <v>94.577176988368393</v>
      </c>
      <c r="BH3000">
        <v>89.649481295190398</v>
      </c>
      <c r="BI3000">
        <v>88.506450413839602</v>
      </c>
    </row>
    <row r="3001" spans="1:61" x14ac:dyDescent="0.3">
      <c r="A3001" t="s">
        <v>1439</v>
      </c>
      <c r="B3001" t="s">
        <v>1306</v>
      </c>
      <c r="C3001" t="s">
        <v>1708</v>
      </c>
      <c r="D3001" t="s">
        <v>2210</v>
      </c>
    </row>
    <row r="3002" spans="1:61" x14ac:dyDescent="0.3">
      <c r="A3002" t="s">
        <v>1439</v>
      </c>
      <c r="B3002" t="s">
        <v>1306</v>
      </c>
      <c r="C3002" t="s">
        <v>2036</v>
      </c>
      <c r="D3002" t="s">
        <v>2696</v>
      </c>
    </row>
    <row r="3003" spans="1:61" x14ac:dyDescent="0.3">
      <c r="A3003" t="s">
        <v>1439</v>
      </c>
      <c r="B3003" t="s">
        <v>1306</v>
      </c>
      <c r="C3003" t="s">
        <v>225</v>
      </c>
      <c r="D3003" t="s">
        <v>2434</v>
      </c>
    </row>
    <row r="3004" spans="1:61" x14ac:dyDescent="0.3">
      <c r="A3004" t="s">
        <v>1439</v>
      </c>
      <c r="B3004" t="s">
        <v>1306</v>
      </c>
      <c r="C3004" t="s">
        <v>1823</v>
      </c>
      <c r="D3004" t="s">
        <v>464</v>
      </c>
    </row>
    <row r="3005" spans="1:61" x14ac:dyDescent="0.3">
      <c r="A3005" t="s">
        <v>1439</v>
      </c>
      <c r="B3005" t="s">
        <v>1306</v>
      </c>
      <c r="C3005" t="s">
        <v>2691</v>
      </c>
      <c r="D3005" t="s">
        <v>1471</v>
      </c>
    </row>
    <row r="3006" spans="1:61" x14ac:dyDescent="0.3">
      <c r="A3006" t="s">
        <v>1439</v>
      </c>
      <c r="B3006" t="s">
        <v>1306</v>
      </c>
      <c r="C3006" t="s">
        <v>631</v>
      </c>
      <c r="D3006" t="s">
        <v>363</v>
      </c>
    </row>
    <row r="3007" spans="1:61" x14ac:dyDescent="0.3">
      <c r="A3007" t="s">
        <v>1439</v>
      </c>
      <c r="B3007" t="s">
        <v>1306</v>
      </c>
      <c r="C3007" t="s">
        <v>3054</v>
      </c>
      <c r="D3007" t="s">
        <v>2335</v>
      </c>
    </row>
    <row r="3008" spans="1:61" x14ac:dyDescent="0.3">
      <c r="A3008" t="s">
        <v>1439</v>
      </c>
      <c r="B3008" t="s">
        <v>1306</v>
      </c>
      <c r="C3008" t="s">
        <v>153</v>
      </c>
      <c r="D3008" t="s">
        <v>2027</v>
      </c>
    </row>
    <row r="3009" spans="1:59" x14ac:dyDescent="0.3">
      <c r="A3009" t="s">
        <v>1439</v>
      </c>
      <c r="B3009" t="s">
        <v>1306</v>
      </c>
      <c r="C3009" t="s">
        <v>829</v>
      </c>
      <c r="D3009" t="s">
        <v>2052</v>
      </c>
    </row>
    <row r="3010" spans="1:59" x14ac:dyDescent="0.3">
      <c r="A3010" t="s">
        <v>131</v>
      </c>
      <c r="B3010" t="s">
        <v>993</v>
      </c>
      <c r="C3010" t="s">
        <v>1574</v>
      </c>
      <c r="D3010" t="s">
        <v>722</v>
      </c>
      <c r="AX3010">
        <v>0.86687540699999999</v>
      </c>
    </row>
    <row r="3011" spans="1:59" x14ac:dyDescent="0.3">
      <c r="A3011" t="s">
        <v>131</v>
      </c>
      <c r="B3011" t="s">
        <v>993</v>
      </c>
      <c r="C3011" t="s">
        <v>1223</v>
      </c>
      <c r="D3011" t="s">
        <v>1209</v>
      </c>
      <c r="AX3011">
        <v>0.89691069300000004</v>
      </c>
    </row>
    <row r="3012" spans="1:59" x14ac:dyDescent="0.3">
      <c r="A3012" t="s">
        <v>131</v>
      </c>
      <c r="B3012" t="s">
        <v>993</v>
      </c>
      <c r="C3012" t="s">
        <v>780</v>
      </c>
      <c r="D3012" t="s">
        <v>1687</v>
      </c>
      <c r="AS3012">
        <v>100</v>
      </c>
      <c r="AT3012">
        <v>100</v>
      </c>
      <c r="AU3012">
        <v>100</v>
      </c>
      <c r="AV3012">
        <v>100</v>
      </c>
      <c r="AW3012">
        <v>100</v>
      </c>
      <c r="AX3012">
        <v>100</v>
      </c>
      <c r="AY3012">
        <v>100</v>
      </c>
      <c r="AZ3012">
        <v>100</v>
      </c>
      <c r="BA3012">
        <v>100</v>
      </c>
      <c r="BB3012">
        <v>100</v>
      </c>
      <c r="BC3012">
        <v>100</v>
      </c>
      <c r="BD3012">
        <v>100</v>
      </c>
      <c r="BE3012">
        <v>100</v>
      </c>
      <c r="BF3012">
        <v>100</v>
      </c>
      <c r="BG3012">
        <v>100</v>
      </c>
    </row>
    <row r="3013" spans="1:59" x14ac:dyDescent="0.3">
      <c r="A3013" t="s">
        <v>131</v>
      </c>
      <c r="B3013" t="s">
        <v>993</v>
      </c>
      <c r="C3013" t="s">
        <v>1375</v>
      </c>
      <c r="D3013" t="s">
        <v>13</v>
      </c>
      <c r="AI3013">
        <v>100</v>
      </c>
      <c r="AJ3013">
        <v>100</v>
      </c>
      <c r="AK3013">
        <v>100</v>
      </c>
      <c r="AL3013">
        <v>100</v>
      </c>
      <c r="AM3013">
        <v>100</v>
      </c>
      <c r="AN3013">
        <v>100</v>
      </c>
      <c r="AO3013">
        <v>100</v>
      </c>
      <c r="AP3013">
        <v>100</v>
      </c>
      <c r="AQ3013">
        <v>100</v>
      </c>
      <c r="AR3013">
        <v>100</v>
      </c>
      <c r="AS3013">
        <v>100</v>
      </c>
      <c r="AT3013">
        <v>100</v>
      </c>
      <c r="AU3013">
        <v>100</v>
      </c>
      <c r="AV3013">
        <v>100</v>
      </c>
      <c r="AW3013">
        <v>100</v>
      </c>
      <c r="AX3013">
        <v>100</v>
      </c>
      <c r="AY3013">
        <v>100</v>
      </c>
      <c r="AZ3013">
        <v>100</v>
      </c>
      <c r="BA3013">
        <v>100</v>
      </c>
      <c r="BB3013">
        <v>100</v>
      </c>
      <c r="BC3013">
        <v>100</v>
      </c>
      <c r="BD3013">
        <v>100</v>
      </c>
      <c r="BE3013">
        <v>100</v>
      </c>
      <c r="BF3013">
        <v>100</v>
      </c>
      <c r="BG3013">
        <v>100</v>
      </c>
    </row>
    <row r="3014" spans="1:59" x14ac:dyDescent="0.3">
      <c r="A3014" t="s">
        <v>131</v>
      </c>
      <c r="B3014" t="s">
        <v>993</v>
      </c>
      <c r="C3014" t="s">
        <v>2455</v>
      </c>
      <c r="D3014" t="s">
        <v>2911</v>
      </c>
      <c r="AI3014">
        <v>100</v>
      </c>
      <c r="AJ3014">
        <v>100</v>
      </c>
      <c r="AK3014">
        <v>100</v>
      </c>
      <c r="AL3014">
        <v>100</v>
      </c>
      <c r="AM3014">
        <v>100</v>
      </c>
      <c r="AN3014">
        <v>100</v>
      </c>
      <c r="AO3014">
        <v>100</v>
      </c>
      <c r="AP3014">
        <v>100</v>
      </c>
      <c r="AQ3014">
        <v>100</v>
      </c>
      <c r="AR3014">
        <v>100</v>
      </c>
      <c r="AS3014">
        <v>100</v>
      </c>
      <c r="AT3014">
        <v>100</v>
      </c>
      <c r="AU3014">
        <v>100</v>
      </c>
      <c r="AV3014">
        <v>100</v>
      </c>
      <c r="AW3014">
        <v>100</v>
      </c>
      <c r="AX3014">
        <v>100</v>
      </c>
      <c r="AY3014">
        <v>100</v>
      </c>
      <c r="AZ3014">
        <v>100</v>
      </c>
      <c r="BA3014">
        <v>100</v>
      </c>
      <c r="BB3014">
        <v>100</v>
      </c>
      <c r="BC3014">
        <v>100</v>
      </c>
      <c r="BD3014">
        <v>100</v>
      </c>
      <c r="BE3014">
        <v>100</v>
      </c>
      <c r="BF3014">
        <v>100</v>
      </c>
      <c r="BG3014">
        <v>100</v>
      </c>
    </row>
    <row r="3015" spans="1:59" x14ac:dyDescent="0.3">
      <c r="A3015" t="s">
        <v>131</v>
      </c>
      <c r="B3015" t="s">
        <v>993</v>
      </c>
      <c r="C3015" t="s">
        <v>357</v>
      </c>
      <c r="D3015" t="s">
        <v>2386</v>
      </c>
      <c r="AI3015">
        <v>100</v>
      </c>
      <c r="AJ3015">
        <v>100</v>
      </c>
      <c r="AK3015">
        <v>100</v>
      </c>
      <c r="AL3015">
        <v>100</v>
      </c>
      <c r="AM3015">
        <v>100</v>
      </c>
      <c r="AN3015">
        <v>100</v>
      </c>
      <c r="AO3015">
        <v>100</v>
      </c>
      <c r="AP3015">
        <v>100</v>
      </c>
      <c r="AQ3015">
        <v>100</v>
      </c>
      <c r="AR3015">
        <v>100</v>
      </c>
      <c r="AS3015">
        <v>100</v>
      </c>
      <c r="AT3015">
        <v>100</v>
      </c>
      <c r="AU3015">
        <v>100</v>
      </c>
      <c r="AV3015">
        <v>100</v>
      </c>
      <c r="AW3015">
        <v>100</v>
      </c>
      <c r="AX3015">
        <v>100</v>
      </c>
      <c r="AY3015">
        <v>100</v>
      </c>
      <c r="AZ3015">
        <v>100</v>
      </c>
      <c r="BA3015">
        <v>100</v>
      </c>
      <c r="BB3015">
        <v>100</v>
      </c>
      <c r="BC3015">
        <v>100</v>
      </c>
      <c r="BD3015">
        <v>100</v>
      </c>
      <c r="BE3015">
        <v>100</v>
      </c>
      <c r="BF3015">
        <v>100</v>
      </c>
      <c r="BG3015">
        <v>100</v>
      </c>
    </row>
    <row r="3016" spans="1:59" x14ac:dyDescent="0.3">
      <c r="A3016" t="s">
        <v>131</v>
      </c>
      <c r="B3016" t="s">
        <v>993</v>
      </c>
      <c r="C3016" t="s">
        <v>173</v>
      </c>
      <c r="D3016" t="s">
        <v>213</v>
      </c>
      <c r="BD3016">
        <v>98.133619999999993</v>
      </c>
      <c r="BG3016">
        <v>98.760409999999993</v>
      </c>
    </row>
    <row r="3017" spans="1:59" x14ac:dyDescent="0.3">
      <c r="A3017" t="s">
        <v>131</v>
      </c>
      <c r="B3017" t="s">
        <v>993</v>
      </c>
      <c r="C3017" t="s">
        <v>1229</v>
      </c>
      <c r="D3017" t="s">
        <v>1680</v>
      </c>
      <c r="BD3017">
        <v>98.704539999999994</v>
      </c>
      <c r="BG3017">
        <v>99.441800000000001</v>
      </c>
    </row>
    <row r="3018" spans="1:59" x14ac:dyDescent="0.3">
      <c r="A3018" t="s">
        <v>131</v>
      </c>
      <c r="B3018" t="s">
        <v>993</v>
      </c>
      <c r="C3018" t="s">
        <v>1161</v>
      </c>
      <c r="D3018" t="s">
        <v>235</v>
      </c>
      <c r="BD3018">
        <v>98.799499999999995</v>
      </c>
      <c r="BG3018">
        <v>97.084190000000007</v>
      </c>
    </row>
    <row r="3019" spans="1:59" x14ac:dyDescent="0.3">
      <c r="A3019" t="s">
        <v>131</v>
      </c>
      <c r="B3019" t="s">
        <v>993</v>
      </c>
      <c r="C3019" t="s">
        <v>2041</v>
      </c>
      <c r="D3019" t="s">
        <v>2088</v>
      </c>
      <c r="BD3019">
        <v>95.366709999999998</v>
      </c>
      <c r="BG3019">
        <v>99.878110000000007</v>
      </c>
    </row>
    <row r="3020" spans="1:59" x14ac:dyDescent="0.3">
      <c r="A3020" t="s">
        <v>131</v>
      </c>
      <c r="B3020" t="s">
        <v>993</v>
      </c>
      <c r="C3020" t="s">
        <v>823</v>
      </c>
      <c r="D3020" t="s">
        <v>2510</v>
      </c>
      <c r="BD3020">
        <v>97.53622</v>
      </c>
      <c r="BG3020">
        <v>98.049250000000001</v>
      </c>
    </row>
    <row r="3021" spans="1:59" x14ac:dyDescent="0.3">
      <c r="A3021" t="s">
        <v>131</v>
      </c>
      <c r="B3021" t="s">
        <v>993</v>
      </c>
      <c r="C3021" t="s">
        <v>1539</v>
      </c>
      <c r="D3021" t="s">
        <v>323</v>
      </c>
    </row>
    <row r="3022" spans="1:59" x14ac:dyDescent="0.3">
      <c r="A3022" t="s">
        <v>131</v>
      </c>
      <c r="B3022" t="s">
        <v>993</v>
      </c>
      <c r="C3022" t="s">
        <v>1595</v>
      </c>
      <c r="D3022" t="s">
        <v>1404</v>
      </c>
    </row>
    <row r="3023" spans="1:59" x14ac:dyDescent="0.3">
      <c r="A3023" t="s">
        <v>131</v>
      </c>
      <c r="B3023" t="s">
        <v>993</v>
      </c>
      <c r="C3023" t="s">
        <v>1840</v>
      </c>
      <c r="D3023" t="s">
        <v>1951</v>
      </c>
    </row>
    <row r="3024" spans="1:59" x14ac:dyDescent="0.3">
      <c r="A3024" t="s">
        <v>131</v>
      </c>
      <c r="B3024" t="s">
        <v>993</v>
      </c>
      <c r="C3024" t="s">
        <v>2378</v>
      </c>
      <c r="D3024" t="s">
        <v>2140</v>
      </c>
    </row>
    <row r="3025" spans="1:60" x14ac:dyDescent="0.3">
      <c r="A3025" t="s">
        <v>131</v>
      </c>
      <c r="B3025" t="s">
        <v>993</v>
      </c>
      <c r="C3025" t="s">
        <v>2859</v>
      </c>
      <c r="D3025" t="s">
        <v>2611</v>
      </c>
      <c r="AR3025">
        <v>99.971230000000006</v>
      </c>
      <c r="AS3025">
        <v>99.875810000000001</v>
      </c>
      <c r="AT3025">
        <v>99.854659999999996</v>
      </c>
      <c r="AU3025">
        <v>99.927869999999999</v>
      </c>
      <c r="AV3025">
        <v>99.748689999999996</v>
      </c>
      <c r="AW3025">
        <v>99.805160000000001</v>
      </c>
      <c r="AX3025">
        <v>99.750010000000003</v>
      </c>
      <c r="AY3025">
        <v>99.622349999999997</v>
      </c>
      <c r="AZ3025">
        <v>99.779849999999996</v>
      </c>
      <c r="BA3025">
        <v>99.600660000000005</v>
      </c>
      <c r="BB3025">
        <v>99.562209999999993</v>
      </c>
      <c r="BC3025">
        <v>99.612269999999995</v>
      </c>
      <c r="BD3025">
        <v>99.642089999999996</v>
      </c>
      <c r="BE3025">
        <v>99.595730000000003</v>
      </c>
      <c r="BF3025">
        <v>99.847970000000004</v>
      </c>
      <c r="BG3025">
        <v>99.845420000000004</v>
      </c>
      <c r="BH3025">
        <v>99.797430000000006</v>
      </c>
    </row>
    <row r="3026" spans="1:60" x14ac:dyDescent="0.3">
      <c r="A3026" t="s">
        <v>131</v>
      </c>
      <c r="B3026" t="s">
        <v>993</v>
      </c>
      <c r="C3026" t="s">
        <v>2287</v>
      </c>
      <c r="D3026" t="s">
        <v>111</v>
      </c>
    </row>
    <row r="3027" spans="1:60" x14ac:dyDescent="0.3">
      <c r="A3027" t="s">
        <v>131</v>
      </c>
      <c r="B3027" t="s">
        <v>993</v>
      </c>
      <c r="C3027" t="s">
        <v>2099</v>
      </c>
      <c r="D3027" t="s">
        <v>577</v>
      </c>
    </row>
    <row r="3028" spans="1:60" x14ac:dyDescent="0.3">
      <c r="A3028" t="s">
        <v>131</v>
      </c>
      <c r="B3028" t="s">
        <v>993</v>
      </c>
      <c r="C3028" t="s">
        <v>500</v>
      </c>
      <c r="D3028" t="s">
        <v>232</v>
      </c>
      <c r="P3028">
        <v>2.8462183891881949</v>
      </c>
      <c r="Q3028">
        <v>4.1753940427827274</v>
      </c>
      <c r="R3028">
        <v>4.6973514184808494</v>
      </c>
      <c r="S3028">
        <v>-0.71565878856010556</v>
      </c>
      <c r="T3028">
        <v>-1.5414793965875901</v>
      </c>
      <c r="U3028">
        <v>4.8007081082476617</v>
      </c>
      <c r="V3028">
        <v>3.2866670639008646</v>
      </c>
      <c r="W3028">
        <v>3.9546889404790591</v>
      </c>
      <c r="X3028">
        <v>2.6207806680665442</v>
      </c>
      <c r="Y3028">
        <v>-0.5795550559125644</v>
      </c>
      <c r="Z3028">
        <v>-1.3100530036392257</v>
      </c>
      <c r="AA3028">
        <v>-0.40644819254646336</v>
      </c>
      <c r="AB3028">
        <v>2.1120724211272375</v>
      </c>
      <c r="AC3028">
        <v>2.8576293381734104</v>
      </c>
      <c r="AD3028">
        <v>2.5746601559188349</v>
      </c>
      <c r="AE3028">
        <v>4.924429379776214</v>
      </c>
      <c r="AF3028">
        <v>1.784660314511342</v>
      </c>
      <c r="AG3028">
        <v>4.441811268519686</v>
      </c>
      <c r="AH3028">
        <v>3.5713713882255149</v>
      </c>
      <c r="AI3028">
        <v>5.6571235105205631</v>
      </c>
      <c r="AJ3028">
        <v>3.9906531558073368</v>
      </c>
      <c r="AK3028">
        <v>2.3166740552173621</v>
      </c>
      <c r="AL3028">
        <v>-1.5312851508543872</v>
      </c>
      <c r="AM3028">
        <v>2.3480501196571311</v>
      </c>
      <c r="AN3028">
        <v>1.7862254255562675</v>
      </c>
      <c r="AO3028">
        <v>0.72866854064976394</v>
      </c>
      <c r="AP3028">
        <v>1.1894204938561472</v>
      </c>
      <c r="AQ3028">
        <v>2.052285414914607</v>
      </c>
      <c r="AR3028">
        <v>1.9175810586581292</v>
      </c>
      <c r="AS3028">
        <v>1.605657784987983</v>
      </c>
      <c r="AT3028">
        <v>1.5301210415564128</v>
      </c>
      <c r="AU3028">
        <v>9.3176064481070853E-2</v>
      </c>
      <c r="AV3028">
        <v>-0.25031909713113976</v>
      </c>
      <c r="AW3028">
        <v>3.3400390939775093</v>
      </c>
      <c r="AX3028">
        <v>0.2974822205111991</v>
      </c>
      <c r="AY3028">
        <v>4.4746835522034019</v>
      </c>
      <c r="AZ3028">
        <v>2.9990434674013784</v>
      </c>
      <c r="BA3028">
        <v>-0.67651233249233655</v>
      </c>
      <c r="BB3028">
        <v>-4.0538335574663762</v>
      </c>
      <c r="BC3028">
        <v>3.5944912928698187</v>
      </c>
      <c r="BD3028">
        <v>3.5054332489026194</v>
      </c>
      <c r="BE3028">
        <v>-6.0621285889993715E-2</v>
      </c>
      <c r="BF3028">
        <v>0.77535699267477298</v>
      </c>
      <c r="BG3028">
        <v>1.9414633515470854</v>
      </c>
      <c r="BH3028">
        <v>2.8851845080828582</v>
      </c>
    </row>
    <row r="3029" spans="1:60" x14ac:dyDescent="0.3">
      <c r="A3029" t="s">
        <v>131</v>
      </c>
      <c r="B3029" t="s">
        <v>993</v>
      </c>
      <c r="C3029" t="s">
        <v>239</v>
      </c>
      <c r="D3029" t="s">
        <v>1269</v>
      </c>
      <c r="O3029">
        <v>1345830429986.0398</v>
      </c>
      <c r="P3029">
        <v>1384135703171.593</v>
      </c>
      <c r="Q3029">
        <v>1441928822865.8486</v>
      </c>
      <c r="R3029">
        <v>1509661286880.2217</v>
      </c>
      <c r="S3029">
        <v>1498857263203.1738</v>
      </c>
      <c r="T3029">
        <v>1475752687306.6404</v>
      </c>
      <c r="U3029">
        <v>1546599266223.853</v>
      </c>
      <c r="V3029">
        <v>1597430834917.3647</v>
      </c>
      <c r="W3029">
        <v>1660604255477.644</v>
      </c>
      <c r="X3029">
        <v>1704125050778.2925</v>
      </c>
      <c r="Y3029">
        <v>1694248707887.4343</v>
      </c>
      <c r="Z3029">
        <v>1672053151800.6362</v>
      </c>
      <c r="AA3029">
        <v>1665257121986.7263</v>
      </c>
      <c r="AB3029">
        <v>1700428558401.0649</v>
      </c>
      <c r="AC3029">
        <v>1749020503760.613</v>
      </c>
      <c r="AD3029">
        <v>1794051837789.7883</v>
      </c>
      <c r="AE3029">
        <v>1882398653578.324</v>
      </c>
      <c r="AF3029">
        <v>1915993075309.6321</v>
      </c>
      <c r="AG3029">
        <v>2001097871632.792</v>
      </c>
      <c r="AH3029">
        <v>2072564508470.6753</v>
      </c>
      <c r="AI3029">
        <v>2189812042550.075</v>
      </c>
      <c r="AJ3029">
        <v>2277199845932.3486</v>
      </c>
      <c r="AK3029">
        <v>2329955143948.5132</v>
      </c>
      <c r="AL3029">
        <v>2294276886807.6616</v>
      </c>
      <c r="AM3029">
        <v>2348147657993.6147</v>
      </c>
      <c r="AN3029">
        <v>2390090868490.3008</v>
      </c>
      <c r="AO3029">
        <v>2407506708741.9326</v>
      </c>
      <c r="AP3029">
        <v>2436142086926.6709</v>
      </c>
      <c r="AQ3029">
        <v>2486138675663.2632</v>
      </c>
      <c r="AR3029">
        <v>2533812399999.7563</v>
      </c>
      <c r="AS3029">
        <v>2574496756057.3433</v>
      </c>
      <c r="AT3029">
        <v>2613889672635.9639</v>
      </c>
      <c r="AU3029">
        <v>2616325192162.8032</v>
      </c>
      <c r="AV3029">
        <v>2609776030563.7666</v>
      </c>
      <c r="AW3029">
        <v>2696943570249.8506</v>
      </c>
      <c r="AX3029">
        <v>2704966497868.564</v>
      </c>
      <c r="AY3029">
        <v>2826005188841.3008</v>
      </c>
      <c r="AZ3029">
        <v>2910758312845.6699</v>
      </c>
      <c r="BA3029">
        <v>2891066673890.2231</v>
      </c>
      <c r="BB3029">
        <v>2773867642895.334</v>
      </c>
      <c r="BC3029">
        <v>2873574073794.9399</v>
      </c>
      <c r="BD3029">
        <v>2974305294809.5933</v>
      </c>
      <c r="BE3029">
        <v>2972502232693.5854</v>
      </c>
      <c r="BF3029">
        <v>2995549736612.189</v>
      </c>
      <c r="BG3029">
        <v>3053707236925.8799</v>
      </c>
      <c r="BH3029">
        <v>3141812325047.8706</v>
      </c>
    </row>
    <row r="3030" spans="1:60" x14ac:dyDescent="0.3">
      <c r="A3030" t="s">
        <v>131</v>
      </c>
      <c r="B3030" t="s">
        <v>993</v>
      </c>
      <c r="C3030" t="s">
        <v>2117</v>
      </c>
      <c r="D3030" t="s">
        <v>1501</v>
      </c>
      <c r="O3030">
        <v>189736426524.918</v>
      </c>
      <c r="P3030">
        <v>218452359250.543</v>
      </c>
      <c r="Q3030">
        <v>261259961928.49399</v>
      </c>
      <c r="R3030">
        <v>347432107696.08398</v>
      </c>
      <c r="S3030">
        <v>385468399686.09601</v>
      </c>
      <c r="T3030">
        <v>421790282097.94</v>
      </c>
      <c r="U3030">
        <v>448111423581.203</v>
      </c>
      <c r="V3030">
        <v>517215518683.29199</v>
      </c>
      <c r="W3030">
        <v>639807603866.08606</v>
      </c>
      <c r="X3030">
        <v>757775768176.69299</v>
      </c>
      <c r="Y3030">
        <v>811390166316.22205</v>
      </c>
      <c r="Z3030">
        <v>676299219103.71301</v>
      </c>
      <c r="AA3030">
        <v>652427368056.27795</v>
      </c>
      <c r="AB3030">
        <v>649942088009.38098</v>
      </c>
      <c r="AC3030">
        <v>613848139514.05798</v>
      </c>
      <c r="AD3030">
        <v>620539861431.47205</v>
      </c>
      <c r="AE3030">
        <v>887721442273.80396</v>
      </c>
      <c r="AF3030">
        <v>1098452113811.39</v>
      </c>
      <c r="AG3030">
        <v>1194697193978.77</v>
      </c>
      <c r="AH3030">
        <v>1195545717078.4199</v>
      </c>
      <c r="AI3030">
        <v>1515167888461.46</v>
      </c>
      <c r="AJ3030">
        <v>1586833813890.74</v>
      </c>
      <c r="AK3030">
        <v>1804425393292.55</v>
      </c>
      <c r="AL3030">
        <v>1739895654537.9299</v>
      </c>
      <c r="AM3030">
        <v>1849783014132.1599</v>
      </c>
      <c r="AN3030">
        <v>2166145336477.79</v>
      </c>
      <c r="AO3030">
        <v>2090944426530.4299</v>
      </c>
      <c r="AP3030">
        <v>1846710371730.8999</v>
      </c>
      <c r="AQ3030">
        <v>1859729671206.4399</v>
      </c>
      <c r="AR3030">
        <v>1819140096840</v>
      </c>
      <c r="AS3030">
        <v>1609663019335.1699</v>
      </c>
      <c r="AT3030">
        <v>1605180942466.04</v>
      </c>
      <c r="AU3030">
        <v>1700618274509</v>
      </c>
      <c r="AV3030">
        <v>2054445991356.4299</v>
      </c>
      <c r="AW3030">
        <v>2358306446255.9399</v>
      </c>
      <c r="AX3030">
        <v>2396069836225.2402</v>
      </c>
      <c r="AY3030">
        <v>2546170352724.4399</v>
      </c>
      <c r="AZ3030">
        <v>2909195213059.7798</v>
      </c>
      <c r="BA3030">
        <v>3138945414921.2402</v>
      </c>
      <c r="BB3030">
        <v>2866006070499.6699</v>
      </c>
      <c r="BC3030">
        <v>2873574073794.9399</v>
      </c>
      <c r="BD3030">
        <v>3188127045641.5298</v>
      </c>
      <c r="BE3030">
        <v>2992003924446.8701</v>
      </c>
      <c r="BF3030">
        <v>3168267583674.3501</v>
      </c>
      <c r="BG3030">
        <v>3273025333457.2402</v>
      </c>
      <c r="BH3030">
        <v>2841569228380.7202</v>
      </c>
    </row>
    <row r="3031" spans="1:60" x14ac:dyDescent="0.3">
      <c r="A3031" t="s">
        <v>131</v>
      </c>
      <c r="B3031" t="s">
        <v>993</v>
      </c>
      <c r="C3031" t="s">
        <v>420</v>
      </c>
      <c r="D3031" t="s">
        <v>1086</v>
      </c>
      <c r="P3031">
        <v>2.6576939682710758</v>
      </c>
      <c r="Q3031">
        <v>3.6781251454811326</v>
      </c>
      <c r="R3031">
        <v>4.3681337088681005</v>
      </c>
      <c r="S3031">
        <v>-0.75434158740519308</v>
      </c>
      <c r="T3031">
        <v>-1.1736951780633973</v>
      </c>
      <c r="U3031">
        <v>5.2510235411572808</v>
      </c>
      <c r="V3031">
        <v>3.5207488269028744</v>
      </c>
      <c r="W3031">
        <v>4.045201559083921</v>
      </c>
      <c r="X3031">
        <v>2.5754247086947402</v>
      </c>
      <c r="Y3031">
        <v>-0.78556954647501698</v>
      </c>
      <c r="Z3031">
        <v>-1.4602517592956161</v>
      </c>
      <c r="AA3031">
        <v>-0.31167627957543687</v>
      </c>
      <c r="AB3031">
        <v>2.3801130297817821</v>
      </c>
      <c r="AC3031">
        <v>3.2137888121830542</v>
      </c>
      <c r="AD3031">
        <v>2.8041605224962609</v>
      </c>
      <c r="AE3031">
        <v>4.8764184874797252</v>
      </c>
      <c r="AF3031">
        <v>1.6284212233994992</v>
      </c>
      <c r="AG3031">
        <v>4.0345750971883376</v>
      </c>
      <c r="AH3031">
        <v>2.7735047369372268</v>
      </c>
      <c r="AI3031">
        <v>4.7503052482482815</v>
      </c>
      <c r="AJ3031">
        <v>3.2357250527356314</v>
      </c>
      <c r="AK3031">
        <v>1.5416624703054111</v>
      </c>
      <c r="AL3031">
        <v>-2.1764867618698389</v>
      </c>
      <c r="AM3031">
        <v>1.9936640641714263</v>
      </c>
      <c r="AN3031">
        <v>1.4875103693757126</v>
      </c>
      <c r="AO3031">
        <v>0.43750595329052544</v>
      </c>
      <c r="AP3031">
        <v>1.0414751903453663</v>
      </c>
      <c r="AQ3031">
        <v>2.0368321432458316</v>
      </c>
      <c r="AR3031">
        <v>1.8517283444341501</v>
      </c>
      <c r="AS3031">
        <v>1.4681447556265965</v>
      </c>
      <c r="AT3031">
        <v>1.3594652120069668</v>
      </c>
      <c r="AU3031">
        <v>-7.496752217612368E-2</v>
      </c>
      <c r="AV3031">
        <v>-0.30552853150321369</v>
      </c>
      <c r="AW3031">
        <v>3.3624763704658989</v>
      </c>
      <c r="AX3031">
        <v>0.35444555744648198</v>
      </c>
      <c r="AY3031">
        <v>4.5925948689282876</v>
      </c>
      <c r="AZ3031">
        <v>3.1368644437031747</v>
      </c>
      <c r="BA3031">
        <v>-0.48747616517128733</v>
      </c>
      <c r="BB3031">
        <v>-3.8104136263880832</v>
      </c>
      <c r="BC3031">
        <v>3.7533180736602674</v>
      </c>
      <c r="BD3031">
        <v>5.4420225715299182</v>
      </c>
      <c r="BE3031">
        <v>-0.24805929178066322</v>
      </c>
      <c r="BF3031">
        <v>0.5007157458199174</v>
      </c>
      <c r="BG3031">
        <v>1.5173770452979483</v>
      </c>
      <c r="BH3031">
        <v>2.0068929727974592</v>
      </c>
    </row>
    <row r="3032" spans="1:60" x14ac:dyDescent="0.3">
      <c r="A3032" t="s">
        <v>131</v>
      </c>
      <c r="B3032" t="s">
        <v>993</v>
      </c>
      <c r="C3032" t="s">
        <v>762</v>
      </c>
      <c r="D3032" t="s">
        <v>1584</v>
      </c>
      <c r="O3032">
        <v>17216.869274403147</v>
      </c>
      <c r="P3032">
        <v>17674.440970634078</v>
      </c>
      <c r="Q3032">
        <v>18324.529028298188</v>
      </c>
      <c r="R3032">
        <v>19124.968957774599</v>
      </c>
      <c r="S3032">
        <v>18980.701363347773</v>
      </c>
      <c r="T3032">
        <v>18757.925786683547</v>
      </c>
      <c r="U3032">
        <v>19742.908885575111</v>
      </c>
      <c r="V3032">
        <v>20438.007118560501</v>
      </c>
      <c r="W3032">
        <v>21264.76570116619</v>
      </c>
      <c r="X3032">
        <v>21812.423731280069</v>
      </c>
      <c r="Y3032">
        <v>21641.071973099042</v>
      </c>
      <c r="Z3032">
        <v>21325.057838881432</v>
      </c>
      <c r="AA3032">
        <v>21258.592691991893</v>
      </c>
      <c r="AB3032">
        <v>21764.571226602231</v>
      </c>
      <c r="AC3032">
        <v>22464.038581702389</v>
      </c>
      <c r="AD3032">
        <v>23093.966283368813</v>
      </c>
      <c r="AE3032">
        <v>24220.124724703346</v>
      </c>
      <c r="AF3032">
        <v>24614.530376054241</v>
      </c>
      <c r="AG3032">
        <v>25607.622088896384</v>
      </c>
      <c r="AH3032">
        <v>26317.850700548908</v>
      </c>
      <c r="AI3032">
        <v>27568.028943603233</v>
      </c>
      <c r="AJ3032">
        <v>28460.054562676822</v>
      </c>
      <c r="AK3032">
        <v>28898.812542898053</v>
      </c>
      <c r="AL3032">
        <v>28269.833713564291</v>
      </c>
      <c r="AM3032">
        <v>28833.439229312644</v>
      </c>
      <c r="AN3032">
        <v>29262.339627696318</v>
      </c>
      <c r="AO3032">
        <v>29390.364105639583</v>
      </c>
      <c r="AP3032">
        <v>29696.457456151988</v>
      </c>
      <c r="AQ3032">
        <v>30301.324447024217</v>
      </c>
      <c r="AR3032">
        <v>30862.42266054872</v>
      </c>
      <c r="AS3032">
        <v>31315.527700298884</v>
      </c>
      <c r="AT3032">
        <v>31741.251405340852</v>
      </c>
      <c r="AU3032">
        <v>31717.455775654573</v>
      </c>
      <c r="AV3032">
        <v>31620.549898793037</v>
      </c>
      <c r="AW3032">
        <v>32683.783417351326</v>
      </c>
      <c r="AX3032">
        <v>32799.629635679557</v>
      </c>
      <c r="AY3032">
        <v>34305.983743355253</v>
      </c>
      <c r="AZ3032">
        <v>35382.115949463165</v>
      </c>
      <c r="BA3032">
        <v>35209.636567476264</v>
      </c>
      <c r="BB3032">
        <v>33868.003777907426</v>
      </c>
      <c r="BC3032">
        <v>35139.177684891569</v>
      </c>
      <c r="BD3032">
        <v>37051.459665953378</v>
      </c>
      <c r="BE3032">
        <v>36959.550077511616</v>
      </c>
      <c r="BF3032">
        <v>37144.612364333916</v>
      </c>
      <c r="BG3032">
        <v>37708.23618591523</v>
      </c>
      <c r="BH3032">
        <v>38465.000128096231</v>
      </c>
    </row>
    <row r="3033" spans="1:60" x14ac:dyDescent="0.3">
      <c r="A3033" t="s">
        <v>131</v>
      </c>
      <c r="B3033" t="s">
        <v>993</v>
      </c>
      <c r="C3033" t="s">
        <v>1664</v>
      </c>
      <c r="D3033" t="s">
        <v>1862</v>
      </c>
      <c r="O3033">
        <v>2427.2502532921594</v>
      </c>
      <c r="P3033">
        <v>2789.4832274193677</v>
      </c>
      <c r="Q3033">
        <v>3320.1817457089383</v>
      </c>
      <c r="R3033">
        <v>4401.4033693300908</v>
      </c>
      <c r="S3033">
        <v>4881.3591254270104</v>
      </c>
      <c r="T3033">
        <v>5361.2714902639327</v>
      </c>
      <c r="U3033">
        <v>5720.3072570632758</v>
      </c>
      <c r="V3033">
        <v>6617.4097942875351</v>
      </c>
      <c r="W3033">
        <v>8193.0169365509228</v>
      </c>
      <c r="X3033">
        <v>9699.3622276823753</v>
      </c>
      <c r="Y3033">
        <v>10364.094070586008</v>
      </c>
      <c r="Z3033">
        <v>8625.3956390356525</v>
      </c>
      <c r="AA3033">
        <v>8328.856544429329</v>
      </c>
      <c r="AB3033">
        <v>8318.9092524699445</v>
      </c>
      <c r="AC3033">
        <v>7884.1318667796404</v>
      </c>
      <c r="AD3033">
        <v>7987.9111269380855</v>
      </c>
      <c r="AE3033">
        <v>11421.982273411384</v>
      </c>
      <c r="AF3033">
        <v>14111.680919140077</v>
      </c>
      <c r="AG3033">
        <v>15288.284839916745</v>
      </c>
      <c r="AH3033">
        <v>15181.28558081295</v>
      </c>
      <c r="AI3033">
        <v>19074.784224349041</v>
      </c>
      <c r="AJ3033">
        <v>19831.977859080129</v>
      </c>
      <c r="AK3033">
        <v>22380.581584946944</v>
      </c>
      <c r="AL3033">
        <v>21438.807632839951</v>
      </c>
      <c r="AM3033">
        <v>22713.906403555236</v>
      </c>
      <c r="AN3033">
        <v>26520.531647820415</v>
      </c>
      <c r="AO3033">
        <v>25525.834589470494</v>
      </c>
      <c r="AP3033">
        <v>22511.312571725226</v>
      </c>
      <c r="AQ3033">
        <v>22666.584411647953</v>
      </c>
      <c r="AR3033">
        <v>22157.548264991128</v>
      </c>
      <c r="AS3033">
        <v>19579.534039628248</v>
      </c>
      <c r="AT3033">
        <v>19492.196774508782</v>
      </c>
      <c r="AU3033">
        <v>20616.429897393569</v>
      </c>
      <c r="AV3033">
        <v>24892.064002146577</v>
      </c>
      <c r="AW3033">
        <v>28579.899843448307</v>
      </c>
      <c r="AX3033">
        <v>29054.039401722013</v>
      </c>
      <c r="AY3033">
        <v>30908.959075263389</v>
      </c>
      <c r="AZ3033">
        <v>35363.115478822619</v>
      </c>
      <c r="BA3033">
        <v>38228.494784523762</v>
      </c>
      <c r="BB3033">
        <v>34992.983414980852</v>
      </c>
      <c r="BC3033">
        <v>35139.177684891569</v>
      </c>
      <c r="BD3033">
        <v>39715.075936441244</v>
      </c>
      <c r="BE3033">
        <v>37202.030552387012</v>
      </c>
      <c r="BF3033">
        <v>39286.301884328976</v>
      </c>
      <c r="BG3033">
        <v>40416.452115669934</v>
      </c>
      <c r="BH3033">
        <v>34789.143788845926</v>
      </c>
    </row>
    <row r="3034" spans="1:60" x14ac:dyDescent="0.3">
      <c r="A3034" t="s">
        <v>131</v>
      </c>
      <c r="B3034" t="s">
        <v>993</v>
      </c>
      <c r="C3034" t="s">
        <v>828</v>
      </c>
      <c r="D3034" t="s">
        <v>1472</v>
      </c>
      <c r="AJ3034">
        <v>11.9186029343551</v>
      </c>
      <c r="AK3034">
        <v>11.492680012531901</v>
      </c>
      <c r="AL3034">
        <v>9.7692073476166001</v>
      </c>
      <c r="AM3034">
        <v>9.8287642977371394</v>
      </c>
      <c r="AN3034">
        <v>10.064947963162901</v>
      </c>
      <c r="AO3034">
        <v>9.3813284340735201</v>
      </c>
      <c r="AP3034">
        <v>9.5556115290408403</v>
      </c>
      <c r="AQ3034">
        <v>9.73562489684155</v>
      </c>
      <c r="AR3034">
        <v>9.1921555613715302</v>
      </c>
      <c r="AS3034">
        <v>8.8220805228517492</v>
      </c>
      <c r="AT3034">
        <v>8.4908407062097009</v>
      </c>
      <c r="AU3034">
        <v>8.2772324353723299</v>
      </c>
      <c r="AV3034">
        <v>7.5309561290632203</v>
      </c>
      <c r="AW3034">
        <v>10.0393011324591</v>
      </c>
      <c r="AX3034">
        <v>9.7656425031149805</v>
      </c>
      <c r="AY3034">
        <v>11.9662546495887</v>
      </c>
      <c r="AZ3034">
        <v>14.1848964480098</v>
      </c>
      <c r="BA3034">
        <v>12.8613036299162</v>
      </c>
      <c r="BB3034">
        <v>9.4775124336887409</v>
      </c>
      <c r="BC3034">
        <v>11.3642206052577</v>
      </c>
      <c r="BD3034">
        <v>13.3343188951781</v>
      </c>
      <c r="BE3034">
        <v>12.307832877671601</v>
      </c>
      <c r="BF3034">
        <v>12.2262104920549</v>
      </c>
      <c r="BG3034">
        <v>13.180523065020701</v>
      </c>
      <c r="BH3034">
        <v>13.786449593366299</v>
      </c>
    </row>
    <row r="3035" spans="1:60" x14ac:dyDescent="0.3">
      <c r="A3035" t="s">
        <v>131</v>
      </c>
      <c r="B3035" t="s">
        <v>993</v>
      </c>
      <c r="C3035" t="s">
        <v>126</v>
      </c>
      <c r="D3035" t="s">
        <v>114</v>
      </c>
      <c r="AJ3035">
        <v>223939822393.892</v>
      </c>
      <c r="AK3035">
        <v>246111145396.366</v>
      </c>
      <c r="AL3035">
        <v>203035390146.98499</v>
      </c>
      <c r="AM3035">
        <v>217032875964.05301</v>
      </c>
      <c r="AN3035">
        <v>260329879067.20801</v>
      </c>
      <c r="AO3035">
        <v>234660796918.54099</v>
      </c>
      <c r="AP3035">
        <v>211379682633.91199</v>
      </c>
      <c r="AQ3035">
        <v>216936982451.341</v>
      </c>
      <c r="AR3035">
        <v>200516762200.202</v>
      </c>
      <c r="AS3035">
        <v>170883699727.638</v>
      </c>
      <c r="AT3035">
        <v>164231539107.64899</v>
      </c>
      <c r="AU3035">
        <v>170031736410.66199</v>
      </c>
      <c r="AV3035">
        <v>187000418545.15601</v>
      </c>
      <c r="AW3035">
        <v>285021782731.19202</v>
      </c>
      <c r="AX3035">
        <v>281917497472.67401</v>
      </c>
      <c r="AY3035">
        <v>365469759631.34399</v>
      </c>
      <c r="AZ3035">
        <v>495130902966.00702</v>
      </c>
      <c r="BA3035">
        <v>487256918671.19098</v>
      </c>
      <c r="BB3035">
        <v>331220104532.55402</v>
      </c>
      <c r="BC3035">
        <v>396001040476.992</v>
      </c>
      <c r="BD3035">
        <v>513675299935.16901</v>
      </c>
      <c r="BE3035">
        <v>446417406306.026</v>
      </c>
      <c r="BF3035">
        <v>469778689325.66901</v>
      </c>
      <c r="BG3035">
        <v>522677596300.315</v>
      </c>
      <c r="BH3035">
        <v>473793398595.383</v>
      </c>
    </row>
    <row r="3036" spans="1:60" x14ac:dyDescent="0.3">
      <c r="A3036" t="s">
        <v>131</v>
      </c>
      <c r="B3036" t="s">
        <v>993</v>
      </c>
      <c r="C3036" t="s">
        <v>908</v>
      </c>
      <c r="D3036" t="s">
        <v>250</v>
      </c>
      <c r="AJ3036">
        <v>11.780028813339699</v>
      </c>
      <c r="AK3036">
        <v>11.361445484835899</v>
      </c>
      <c r="AL3036">
        <v>9.6424925916031405</v>
      </c>
      <c r="AM3036">
        <v>9.7106139680180092</v>
      </c>
      <c r="AN3036">
        <v>9.9536418185215503</v>
      </c>
      <c r="AO3036">
        <v>9.2722147381414093</v>
      </c>
      <c r="AP3036">
        <v>9.4504020106065703</v>
      </c>
      <c r="AQ3036">
        <v>9.6349735039358197</v>
      </c>
      <c r="AR3036">
        <v>9.0985369489214296</v>
      </c>
      <c r="AS3036">
        <v>8.7342888473110794</v>
      </c>
      <c r="AT3036">
        <v>8.4049132750422295</v>
      </c>
      <c r="AU3036">
        <v>8.1922440657300797</v>
      </c>
      <c r="AV3036">
        <v>7.4471364833719003</v>
      </c>
      <c r="AW3036">
        <v>9.9567216134818999</v>
      </c>
      <c r="AX3036">
        <v>9.6833631305627392</v>
      </c>
      <c r="AY3036">
        <v>11.8884470948857</v>
      </c>
      <c r="AZ3036">
        <v>14.109137125698799</v>
      </c>
      <c r="BA3036">
        <v>12.7860187223324</v>
      </c>
      <c r="BB3036">
        <v>9.3989407381768206</v>
      </c>
      <c r="BC3036">
        <v>11.289236662838499</v>
      </c>
      <c r="BD3036">
        <v>13.258857517290201</v>
      </c>
      <c r="BE3036">
        <v>12.2310883282546</v>
      </c>
      <c r="BF3036">
        <v>12.1456822488068</v>
      </c>
      <c r="BG3036">
        <v>13.099808327247599</v>
      </c>
      <c r="BH3036">
        <v>13.705693797471101</v>
      </c>
    </row>
    <row r="3037" spans="1:60" x14ac:dyDescent="0.3">
      <c r="A3037" t="s">
        <v>131</v>
      </c>
      <c r="B3037" t="s">
        <v>993</v>
      </c>
      <c r="C3037" t="s">
        <v>2059</v>
      </c>
      <c r="D3037" t="s">
        <v>183</v>
      </c>
      <c r="AJ3037">
        <v>221336139376.72101</v>
      </c>
      <c r="AK3037">
        <v>243300810479.56699</v>
      </c>
      <c r="AL3037">
        <v>200401852029.806</v>
      </c>
      <c r="AM3037">
        <v>214423951273.39301</v>
      </c>
      <c r="AN3037">
        <v>257450945636.06</v>
      </c>
      <c r="AO3037">
        <v>231931470573.974</v>
      </c>
      <c r="AP3037">
        <v>209052342876.62799</v>
      </c>
      <c r="AQ3037">
        <v>214694187593.50101</v>
      </c>
      <c r="AR3037">
        <v>198474575150.077</v>
      </c>
      <c r="AS3037">
        <v>169183174972.41599</v>
      </c>
      <c r="AT3037">
        <v>162569513548.522</v>
      </c>
      <c r="AU3037">
        <v>168285896822.634</v>
      </c>
      <c r="AV3037">
        <v>184919101304.95901</v>
      </c>
      <c r="AW3037">
        <v>282677300639.71899</v>
      </c>
      <c r="AX3037">
        <v>279542231862.02399</v>
      </c>
      <c r="AY3037">
        <v>363093384637.87201</v>
      </c>
      <c r="AZ3037">
        <v>492486485941.07898</v>
      </c>
      <c r="BA3037">
        <v>484404712304.922</v>
      </c>
      <c r="BB3037">
        <v>328474180917.80402</v>
      </c>
      <c r="BC3037">
        <v>393388127524.27002</v>
      </c>
      <c r="BD3037">
        <v>510768316367.06702</v>
      </c>
      <c r="BE3037">
        <v>443633804754.12299</v>
      </c>
      <c r="BF3037">
        <v>466684480159.92798</v>
      </c>
      <c r="BG3037">
        <v>519476829159.50201</v>
      </c>
      <c r="BH3037">
        <v>471018096460.172</v>
      </c>
    </row>
    <row r="3038" spans="1:60" x14ac:dyDescent="0.3">
      <c r="A3038" t="s">
        <v>131</v>
      </c>
      <c r="B3038" t="s">
        <v>993</v>
      </c>
      <c r="C3038" t="s">
        <v>859</v>
      </c>
      <c r="D3038" t="s">
        <v>725</v>
      </c>
      <c r="AJ3038">
        <v>0.46310368760881099</v>
      </c>
      <c r="AK3038">
        <v>0.41056605755794601</v>
      </c>
      <c r="AL3038">
        <v>0.43893069358655001</v>
      </c>
      <c r="AM3038">
        <v>0.42859049553499801</v>
      </c>
      <c r="AN3038">
        <v>0.38408882314241499</v>
      </c>
      <c r="AO3038">
        <v>0.42883669731221002</v>
      </c>
      <c r="AP3038">
        <v>0.49240040279761299</v>
      </c>
      <c r="AQ3038">
        <v>0.504871045148785</v>
      </c>
      <c r="AR3038">
        <v>0.51857758702591605</v>
      </c>
      <c r="AS3038">
        <v>0.62083834254600501</v>
      </c>
      <c r="AT3038">
        <v>0.67366855010834603</v>
      </c>
      <c r="AU3038">
        <v>0.64477539157168395</v>
      </c>
      <c r="AV3038">
        <v>0.55569901442237501</v>
      </c>
      <c r="AW3038">
        <v>0.51061172186449799</v>
      </c>
      <c r="AX3038">
        <v>0.521043941385672</v>
      </c>
      <c r="AY3038">
        <v>0.53551037084046305</v>
      </c>
      <c r="AZ3038">
        <v>0.47366045734249701</v>
      </c>
      <c r="BA3038">
        <v>0.45832498581376502</v>
      </c>
      <c r="BB3038">
        <v>0.47691329881858102</v>
      </c>
      <c r="BC3038">
        <v>0.52394995502964603</v>
      </c>
      <c r="BD3038">
        <v>0.48089073759857598</v>
      </c>
      <c r="BE3038">
        <v>0.54101315488527801</v>
      </c>
      <c r="BF3038">
        <v>0.54753701078447903</v>
      </c>
      <c r="BG3038">
        <v>0.55195618635917698</v>
      </c>
      <c r="BH3038">
        <v>0.65877485073685604</v>
      </c>
    </row>
    <row r="3039" spans="1:60" x14ac:dyDescent="0.3">
      <c r="A3039" t="s">
        <v>131</v>
      </c>
      <c r="B3039" t="s">
        <v>993</v>
      </c>
      <c r="C3039" t="s">
        <v>2196</v>
      </c>
      <c r="D3039" t="s">
        <v>207</v>
      </c>
      <c r="AJ3039">
        <v>4804103052.6785202</v>
      </c>
      <c r="AK3039">
        <v>4768232346.5821896</v>
      </c>
      <c r="AL3039">
        <v>4859697268.28613</v>
      </c>
      <c r="AM3039">
        <v>4952282295.5128298</v>
      </c>
      <c r="AN3039">
        <v>5106416671.6380596</v>
      </c>
      <c r="AO3039">
        <v>5416001251.6744804</v>
      </c>
      <c r="AP3039">
        <v>5402152638.8492603</v>
      </c>
      <c r="AQ3039">
        <v>5480653297.7402296</v>
      </c>
      <c r="AR3039">
        <v>5413358248.6637897</v>
      </c>
      <c r="AS3039">
        <v>5652807573.9514303</v>
      </c>
      <c r="AT3039">
        <v>6016448453.6841898</v>
      </c>
      <c r="AU3039">
        <v>6000414608.7521496</v>
      </c>
      <c r="AV3039">
        <v>6151805989.3687401</v>
      </c>
      <c r="AW3039">
        <v>6351065096.6113501</v>
      </c>
      <c r="AX3039">
        <v>6462344011.5730801</v>
      </c>
      <c r="AY3039">
        <v>6803230169.1229095</v>
      </c>
      <c r="AZ3039">
        <v>6836826017.3914003</v>
      </c>
      <c r="BA3039">
        <v>7058017606.2061996</v>
      </c>
      <c r="BB3039">
        <v>6625110507.0322704</v>
      </c>
      <c r="BC3039">
        <v>7055009266.3043203</v>
      </c>
      <c r="BD3039">
        <v>7070523217.6754799</v>
      </c>
      <c r="BE3039">
        <v>7302630665.1566696</v>
      </c>
      <c r="BF3039">
        <v>7511646627.9454498</v>
      </c>
      <c r="BG3039">
        <v>7824569921.9277601</v>
      </c>
    </row>
    <row r="3040" spans="1:60" x14ac:dyDescent="0.3">
      <c r="A3040" t="s">
        <v>131</v>
      </c>
      <c r="B3040" t="s">
        <v>993</v>
      </c>
      <c r="C3040" t="s">
        <v>2692</v>
      </c>
      <c r="D3040" t="s">
        <v>2078</v>
      </c>
      <c r="O3040">
        <v>12.5543774600029</v>
      </c>
      <c r="P3040">
        <v>12.942314086264499</v>
      </c>
      <c r="Q3040">
        <v>13.1340238704333</v>
      </c>
      <c r="R3040">
        <v>13.0637171258847</v>
      </c>
      <c r="S3040">
        <v>13.6011200818796</v>
      </c>
      <c r="T3040">
        <v>14.088650184678199</v>
      </c>
      <c r="U3040">
        <v>13.8724245275318</v>
      </c>
      <c r="V3040">
        <v>13.8964676563035</v>
      </c>
      <c r="W3040">
        <v>14.0252272592053</v>
      </c>
      <c r="X3040">
        <v>14.1976589024411</v>
      </c>
      <c r="Y3040">
        <v>14.769357260471301</v>
      </c>
      <c r="Z3040">
        <v>15.3602284128908</v>
      </c>
      <c r="AA3040">
        <v>15.753323419469</v>
      </c>
      <c r="AB3040">
        <v>15.7978970817537</v>
      </c>
      <c r="AC3040">
        <v>15.8414661080995</v>
      </c>
      <c r="AD3040">
        <v>15.808208669624401</v>
      </c>
      <c r="AE3040">
        <v>15.6471359302219</v>
      </c>
      <c r="AF3040">
        <v>15.8235000136401</v>
      </c>
      <c r="AG3040">
        <v>15.6200129035813</v>
      </c>
      <c r="AH3040">
        <v>15.506654138387701</v>
      </c>
      <c r="AI3040">
        <v>15.425561652314199</v>
      </c>
      <c r="AJ3040">
        <v>15.4629827749929</v>
      </c>
      <c r="AK3040">
        <v>15.6796601704099</v>
      </c>
      <c r="AL3040">
        <v>16.237528867702402</v>
      </c>
      <c r="AM3040">
        <v>16.199452661597899</v>
      </c>
      <c r="AN3040">
        <v>16.221432353767</v>
      </c>
      <c r="AO3040">
        <v>16.372097212741</v>
      </c>
      <c r="AP3040">
        <v>16.482215104173999</v>
      </c>
      <c r="AQ3040">
        <v>16.518474879183302</v>
      </c>
      <c r="AR3040">
        <v>16.587558367981</v>
      </c>
      <c r="AS3040">
        <v>16.8545447036559</v>
      </c>
      <c r="AT3040">
        <v>16.9458608227756</v>
      </c>
      <c r="AU3040">
        <v>17.160119910635199</v>
      </c>
      <c r="AV3040">
        <v>17.213699859357099</v>
      </c>
      <c r="AW3040">
        <v>16.876639034019199</v>
      </c>
      <c r="AX3040">
        <v>16.9218094177068</v>
      </c>
      <c r="AY3040">
        <v>16.546271401414302</v>
      </c>
      <c r="AZ3040">
        <v>16.5881995906092</v>
      </c>
      <c r="BA3040">
        <v>17.023553234560399</v>
      </c>
      <c r="BB3040">
        <v>17.920271816841701</v>
      </c>
      <c r="BC3040">
        <v>17.4740973596654</v>
      </c>
      <c r="BD3040">
        <v>17.159211781498101</v>
      </c>
      <c r="BE3040">
        <v>17.4384130057013</v>
      </c>
      <c r="BF3040">
        <v>17.4920712856993</v>
      </c>
      <c r="BG3040">
        <v>17.419022663347999</v>
      </c>
      <c r="BH3040">
        <v>17.2879897578573</v>
      </c>
    </row>
    <row r="3041" spans="1:60" x14ac:dyDescent="0.3">
      <c r="A3041" t="s">
        <v>131</v>
      </c>
      <c r="B3041" t="s">
        <v>993</v>
      </c>
      <c r="C3041" t="s">
        <v>1035</v>
      </c>
      <c r="D3041" t="s">
        <v>686</v>
      </c>
      <c r="O3041">
        <v>27279908957.938801</v>
      </c>
      <c r="P3041">
        <v>32527012031.022598</v>
      </c>
      <c r="Q3041">
        <v>39550223400.558403</v>
      </c>
      <c r="R3041">
        <v>52265319477.239403</v>
      </c>
      <c r="S3041">
        <v>60825977151.7761</v>
      </c>
      <c r="T3041">
        <v>69517203946.751999</v>
      </c>
      <c r="U3041">
        <v>72572617846.065598</v>
      </c>
      <c r="V3041">
        <v>83858650965.992996</v>
      </c>
      <c r="W3041">
        <v>104737451874.02</v>
      </c>
      <c r="X3041">
        <v>125823060631.57001</v>
      </c>
      <c r="Y3041">
        <v>141152815048.341</v>
      </c>
      <c r="Z3041">
        <v>123443858060.754</v>
      </c>
      <c r="AA3041">
        <v>122714608640.043</v>
      </c>
      <c r="AB3041">
        <v>122510164205.467</v>
      </c>
      <c r="AC3041">
        <v>116036204607.25101</v>
      </c>
      <c r="AD3041">
        <v>116986593192.429</v>
      </c>
      <c r="AE3041">
        <v>164983401248.26001</v>
      </c>
      <c r="AF3041">
        <v>206715039478.19199</v>
      </c>
      <c r="AG3041">
        <v>221352764857.94101</v>
      </c>
      <c r="AH3041">
        <v>219662610528.15799</v>
      </c>
      <c r="AI3041">
        <v>276705267475.37799</v>
      </c>
      <c r="AJ3041">
        <v>290535529657.61902</v>
      </c>
      <c r="AK3041">
        <v>335773650685.26001</v>
      </c>
      <c r="AL3041">
        <v>337467809963.23199</v>
      </c>
      <c r="AM3041">
        <v>357706594001.80902</v>
      </c>
      <c r="AN3041">
        <v>419567347830.18402</v>
      </c>
      <c r="AO3041">
        <v>409525090840.61902</v>
      </c>
      <c r="AP3041">
        <v>364603080319.43201</v>
      </c>
      <c r="AQ3041">
        <v>368077872037.86499</v>
      </c>
      <c r="AR3041">
        <v>361839339483.29999</v>
      </c>
      <c r="AS3041">
        <v>326472530909.815</v>
      </c>
      <c r="AT3041">
        <v>327770229206.28998</v>
      </c>
      <c r="AU3041">
        <v>352504899216.26001</v>
      </c>
      <c r="AV3041">
        <v>427431659837.711</v>
      </c>
      <c r="AW3041">
        <v>479137908159.22498</v>
      </c>
      <c r="AX3041">
        <v>488503870813.18402</v>
      </c>
      <c r="AY3041">
        <v>505351257260.57501</v>
      </c>
      <c r="AZ3041">
        <v>579019400810.01001</v>
      </c>
      <c r="BA3041">
        <v>644945826067.93799</v>
      </c>
      <c r="BB3041">
        <v>626277659454.98206</v>
      </c>
      <c r="BC3041">
        <v>608907638824.10999</v>
      </c>
      <c r="BD3041">
        <v>661020883616.29602</v>
      </c>
      <c r="BE3041">
        <v>632508678129.79004</v>
      </c>
      <c r="BF3041">
        <v>672113597874.58203</v>
      </c>
      <c r="BG3041">
        <v>690756569421.86401</v>
      </c>
      <c r="BH3041">
        <v>594129428812.38</v>
      </c>
    </row>
    <row r="3042" spans="1:60" x14ac:dyDescent="0.3">
      <c r="A3042" t="s">
        <v>131</v>
      </c>
      <c r="B3042" t="s">
        <v>993</v>
      </c>
      <c r="C3042" t="s">
        <v>1934</v>
      </c>
      <c r="D3042" t="s">
        <v>2582</v>
      </c>
      <c r="O3042">
        <v>4.0999999999999996</v>
      </c>
      <c r="P3042">
        <v>4.0999999999999996</v>
      </c>
      <c r="Q3042">
        <v>4.0999999999999996</v>
      </c>
      <c r="R3042">
        <v>4.0999999999999996</v>
      </c>
      <c r="S3042">
        <v>4.0999999999999996</v>
      </c>
      <c r="T3042">
        <v>4.0999999999999996</v>
      </c>
      <c r="U3042">
        <v>4.0999999999999996</v>
      </c>
      <c r="V3042">
        <v>4.0999999999999996</v>
      </c>
      <c r="W3042">
        <v>4.0999999999999996</v>
      </c>
      <c r="X3042">
        <v>4.0999999999999996</v>
      </c>
      <c r="Y3042">
        <v>4.0999999999999996</v>
      </c>
      <c r="Z3042">
        <v>4.0999999999999996</v>
      </c>
      <c r="AA3042">
        <v>4.0999999999999996</v>
      </c>
      <c r="AB3042">
        <v>4.0999999999999996</v>
      </c>
      <c r="AC3042">
        <v>4.0999999999999996</v>
      </c>
      <c r="AD3042">
        <v>4.0999999999999996</v>
      </c>
      <c r="AE3042">
        <v>4.0999999999999996</v>
      </c>
      <c r="AF3042">
        <v>4.0999999999999996</v>
      </c>
      <c r="AG3042">
        <v>4.0999999999999996</v>
      </c>
      <c r="AH3042">
        <v>4.0999999999999996</v>
      </c>
      <c r="AI3042">
        <v>4.0999999999999996</v>
      </c>
      <c r="AJ3042">
        <v>4.0999999999999996</v>
      </c>
      <c r="AK3042">
        <v>4.0999999999999996</v>
      </c>
      <c r="AL3042">
        <v>4.0999999999999996</v>
      </c>
      <c r="AM3042">
        <v>4.0999999999999996</v>
      </c>
      <c r="AN3042">
        <v>4.2</v>
      </c>
      <c r="AO3042">
        <v>4.2</v>
      </c>
      <c r="AP3042">
        <v>4.3031373000000004</v>
      </c>
      <c r="AQ3042">
        <v>4.0797948089888703</v>
      </c>
      <c r="AR3042">
        <v>4.0848204578652698</v>
      </c>
      <c r="AS3042">
        <v>4.0898461067416596</v>
      </c>
      <c r="AT3042">
        <v>4.0948717556180503</v>
      </c>
      <c r="AU3042">
        <v>4.0998974044944401</v>
      </c>
      <c r="AV3042">
        <v>4.1049230533708299</v>
      </c>
      <c r="AW3042">
        <v>4.1099487022472196</v>
      </c>
      <c r="AX3042">
        <v>4.1149743511236103</v>
      </c>
      <c r="AY3042">
        <v>4.12</v>
      </c>
      <c r="AZ3042">
        <v>4.1900000000000004</v>
      </c>
      <c r="BA3042">
        <v>4.25</v>
      </c>
      <c r="BB3042">
        <v>4.6500000000000004</v>
      </c>
      <c r="BC3042">
        <v>4.68</v>
      </c>
      <c r="BD3042">
        <v>4.54</v>
      </c>
      <c r="BE3042">
        <v>4.67</v>
      </c>
      <c r="BF3042">
        <v>4.67</v>
      </c>
      <c r="BG3042">
        <v>4.67</v>
      </c>
      <c r="BH3042">
        <v>4.67</v>
      </c>
    </row>
    <row r="3043" spans="1:60" x14ac:dyDescent="0.3">
      <c r="A3043" t="s">
        <v>131</v>
      </c>
      <c r="B3043" t="s">
        <v>993</v>
      </c>
      <c r="C3043" t="s">
        <v>30</v>
      </c>
      <c r="D3043" t="s">
        <v>2947</v>
      </c>
      <c r="O3043">
        <v>8909054000</v>
      </c>
      <c r="P3043">
        <v>10304243000</v>
      </c>
      <c r="Q3043">
        <v>12346248000</v>
      </c>
      <c r="R3043">
        <v>16403280000</v>
      </c>
      <c r="S3043">
        <v>18335733000</v>
      </c>
      <c r="T3043">
        <v>20230507000</v>
      </c>
      <c r="U3043">
        <v>21448863000</v>
      </c>
      <c r="V3043">
        <v>24741573000</v>
      </c>
      <c r="W3043">
        <v>30617939000</v>
      </c>
      <c r="X3043">
        <v>36335184000</v>
      </c>
      <c r="Y3043">
        <v>39184274000</v>
      </c>
      <c r="Z3043">
        <v>32950019000</v>
      </c>
      <c r="AA3043">
        <v>31938016000</v>
      </c>
      <c r="AB3043">
        <v>31794844000</v>
      </c>
      <c r="AC3043">
        <v>30031844000</v>
      </c>
      <c r="AD3043">
        <v>30341517000</v>
      </c>
      <c r="AE3043">
        <v>43230400000</v>
      </c>
      <c r="AF3043">
        <v>53561580000</v>
      </c>
      <c r="AG3043">
        <v>58101510000</v>
      </c>
      <c r="AH3043">
        <v>58079370000</v>
      </c>
      <c r="AI3043">
        <v>73546210000</v>
      </c>
      <c r="AJ3043">
        <v>77035310000</v>
      </c>
      <c r="AK3043">
        <v>87799860000</v>
      </c>
      <c r="AL3043">
        <v>85211120000</v>
      </c>
      <c r="AM3043">
        <v>90533740000</v>
      </c>
      <c r="AN3043">
        <v>108633000000</v>
      </c>
      <c r="AO3043">
        <v>105057120000</v>
      </c>
      <c r="AP3043">
        <v>95189700213.300003</v>
      </c>
      <c r="AQ3043">
        <v>90909251769.737305</v>
      </c>
      <c r="AR3043">
        <v>89105864985.827103</v>
      </c>
      <c r="AS3043">
        <v>79220319087.585907</v>
      </c>
      <c r="AT3043">
        <v>79203828471.515396</v>
      </c>
      <c r="AU3043">
        <v>84220502472.865204</v>
      </c>
      <c r="AV3043">
        <v>101928933845.946</v>
      </c>
      <c r="AW3043">
        <v>116683909626.02</v>
      </c>
      <c r="AX3043">
        <v>118792314060.54201</v>
      </c>
      <c r="AY3043">
        <v>125831804000</v>
      </c>
      <c r="AZ3043">
        <v>146254045000</v>
      </c>
      <c r="BA3043">
        <v>161013375000</v>
      </c>
      <c r="BB3043">
        <v>162508200000</v>
      </c>
      <c r="BC3043">
        <v>163080684000</v>
      </c>
      <c r="BD3043">
        <v>174893512000</v>
      </c>
      <c r="BE3043">
        <v>169385570000</v>
      </c>
      <c r="BF3043">
        <v>179439613000</v>
      </c>
      <c r="BG3043">
        <v>185190251000</v>
      </c>
      <c r="BH3043">
        <v>160492022000</v>
      </c>
    </row>
    <row r="3044" spans="1:60" x14ac:dyDescent="0.3">
      <c r="A3044" t="s">
        <v>131</v>
      </c>
      <c r="B3044" t="s">
        <v>993</v>
      </c>
      <c r="C3044" t="s">
        <v>2432</v>
      </c>
      <c r="D3044" t="s">
        <v>2301</v>
      </c>
      <c r="O3044">
        <v>0.123724799089799</v>
      </c>
      <c r="P3044">
        <v>0.133785154657654</v>
      </c>
      <c r="Q3044">
        <v>0.102491340767013</v>
      </c>
      <c r="R3044">
        <v>8.4990689638976893E-2</v>
      </c>
      <c r="S3044">
        <v>0.20163380822124699</v>
      </c>
      <c r="T3044">
        <v>0.42846059483124399</v>
      </c>
      <c r="U3044">
        <v>0.46876538722151101</v>
      </c>
      <c r="V3044">
        <v>0.39296362730414902</v>
      </c>
      <c r="W3044">
        <v>0.29818470238212103</v>
      </c>
      <c r="X3044">
        <v>0.29424047948292797</v>
      </c>
      <c r="Y3044">
        <v>0.32814931348547499</v>
      </c>
      <c r="Z3044">
        <v>0.48461692975633502</v>
      </c>
      <c r="AA3044">
        <v>0.49079974449439701</v>
      </c>
      <c r="AB3044">
        <v>0.38888917409851698</v>
      </c>
      <c r="AC3044">
        <v>0.354236280934277</v>
      </c>
      <c r="AD3044">
        <v>0.33858688689267802</v>
      </c>
      <c r="AE3044">
        <v>0.16060432434520999</v>
      </c>
      <c r="AF3044">
        <v>9.2591725870817002E-2</v>
      </c>
      <c r="AG3044">
        <v>7.4468554319255406E-2</v>
      </c>
      <c r="AH3044">
        <v>9.5846106129311603E-2</v>
      </c>
      <c r="AI3044">
        <v>0.10782578170688099</v>
      </c>
      <c r="AJ3044">
        <v>8.1997352275457305E-2</v>
      </c>
      <c r="AK3044">
        <v>5.88830060889916E-2</v>
      </c>
      <c r="AL3044">
        <v>4.60244571978696E-2</v>
      </c>
      <c r="AM3044">
        <v>2.9454285780408099E-2</v>
      </c>
      <c r="AN3044">
        <v>3.0439423623804501E-2</v>
      </c>
      <c r="AO3044">
        <v>3.5599938791334398E-2</v>
      </c>
      <c r="AP3044">
        <v>3.5556618130715999E-2</v>
      </c>
      <c r="AQ3044">
        <v>2.11879767672325E-2</v>
      </c>
      <c r="AR3044">
        <v>1.8805561813345199E-2</v>
      </c>
      <c r="AS3044">
        <v>4.4600170541832102E-2</v>
      </c>
      <c r="AT3044">
        <v>6.5574582570807005E-2</v>
      </c>
      <c r="AU3044">
        <v>5.2892754499512799E-2</v>
      </c>
      <c r="AV3044">
        <v>4.8818790923735297E-2</v>
      </c>
      <c r="AW3044">
        <v>5.69017025520955E-2</v>
      </c>
      <c r="AX3044">
        <v>7.8125017091771901E-2</v>
      </c>
      <c r="AY3044">
        <v>8.6649373125186793E-2</v>
      </c>
      <c r="AZ3044">
        <v>6.6796971030846294E-2</v>
      </c>
      <c r="BA3044">
        <v>0.122821366035687</v>
      </c>
      <c r="BB3044">
        <v>7.1960468956190293E-2</v>
      </c>
      <c r="BC3044">
        <v>6.1531446763763001E-2</v>
      </c>
      <c r="BD3044">
        <v>8.1109544169792505E-2</v>
      </c>
      <c r="BE3044">
        <v>7.1155687963012595E-2</v>
      </c>
      <c r="BF3044">
        <v>5.2095359067577299E-2</v>
      </c>
      <c r="BG3044">
        <v>4.3975022451125098E-2</v>
      </c>
      <c r="BH3044">
        <v>2.7949095940409601E-2</v>
      </c>
    </row>
    <row r="3045" spans="1:60" x14ac:dyDescent="0.3">
      <c r="A3045" t="s">
        <v>131</v>
      </c>
      <c r="B3045" t="s">
        <v>993</v>
      </c>
      <c r="C3045" t="s">
        <v>506</v>
      </c>
      <c r="D3045" t="s">
        <v>3066</v>
      </c>
      <c r="O3045">
        <v>268846564.93418801</v>
      </c>
      <c r="P3045">
        <v>336232864.24025702</v>
      </c>
      <c r="Q3045">
        <v>308630124.62489003</v>
      </c>
      <c r="R3045">
        <v>340030751.10761899</v>
      </c>
      <c r="S3045">
        <v>901732602.76048601</v>
      </c>
      <c r="T3045">
        <v>2114140259.2579601</v>
      </c>
      <c r="U3045">
        <v>2452313309.6722298</v>
      </c>
      <c r="V3045">
        <v>2371350797.87571</v>
      </c>
      <c r="W3045">
        <v>2226780738.60218</v>
      </c>
      <c r="X3045">
        <v>2607629746.8927798</v>
      </c>
      <c r="Y3045">
        <v>3136168929.8845801</v>
      </c>
      <c r="Z3045">
        <v>3894667571.5104699</v>
      </c>
      <c r="AA3045">
        <v>3823212217.6726699</v>
      </c>
      <c r="AB3045">
        <v>3015773322.8661399</v>
      </c>
      <c r="AC3045">
        <v>2594724080.03863</v>
      </c>
      <c r="AD3045">
        <v>2505668240.1539698</v>
      </c>
      <c r="AE3045">
        <v>1693411995.8959</v>
      </c>
      <c r="AF3045">
        <v>1209599788.43118</v>
      </c>
      <c r="AG3045">
        <v>1055301330.1136</v>
      </c>
      <c r="AH3045">
        <v>1357727185.5959899</v>
      </c>
      <c r="AI3045">
        <v>1934189654.8362</v>
      </c>
      <c r="AJ3045">
        <v>1540656451.6387899</v>
      </c>
      <c r="AK3045">
        <v>1260956022.19332</v>
      </c>
      <c r="AL3045">
        <v>956535498.83476305</v>
      </c>
      <c r="AM3045">
        <v>650391866.03150296</v>
      </c>
      <c r="AN3045">
        <v>787315692.02970195</v>
      </c>
      <c r="AO3045">
        <v>890482628.95092106</v>
      </c>
      <c r="AP3045">
        <v>786547949.66956902</v>
      </c>
      <c r="AQ3045">
        <v>472127448.70888901</v>
      </c>
      <c r="AR3045">
        <v>410222644.84012997</v>
      </c>
      <c r="AS3045">
        <v>863905303.39528799</v>
      </c>
      <c r="AT3045">
        <v>1268356691.00106</v>
      </c>
      <c r="AU3045">
        <v>1086528252.2044401</v>
      </c>
      <c r="AV3045">
        <v>1212214515.5481801</v>
      </c>
      <c r="AW3045">
        <v>1615473476.4755199</v>
      </c>
      <c r="AX3045">
        <v>2255336430.9103999</v>
      </c>
      <c r="AY3045">
        <v>2646419159.1775198</v>
      </c>
      <c r="AZ3045">
        <v>2331581672.3172002</v>
      </c>
      <c r="BA3045">
        <v>4653148862.9450197</v>
      </c>
      <c r="BB3045">
        <v>2514874469.0809398</v>
      </c>
      <c r="BC3045">
        <v>2144143253.36412</v>
      </c>
      <c r="BD3045">
        <v>3124566748.1440802</v>
      </c>
      <c r="BE3045">
        <v>2580887958.1064301</v>
      </c>
      <c r="BF3045">
        <v>2001706867.27668</v>
      </c>
      <c r="BG3045">
        <v>1743842707.8060999</v>
      </c>
      <c r="BH3045">
        <v>960515400.545681</v>
      </c>
    </row>
    <row r="3046" spans="1:60" x14ac:dyDescent="0.3">
      <c r="A3046" t="s">
        <v>131</v>
      </c>
      <c r="B3046" t="s">
        <v>993</v>
      </c>
      <c r="C3046" t="s">
        <v>1027</v>
      </c>
      <c r="D3046" t="s">
        <v>2401</v>
      </c>
      <c r="P3046">
        <v>29.41447333</v>
      </c>
      <c r="Q3046">
        <v>28.157446239999999</v>
      </c>
      <c r="R3046">
        <v>27.432325240000001</v>
      </c>
      <c r="S3046">
        <v>25.171048030000001</v>
      </c>
      <c r="T3046">
        <v>21.991401150000002</v>
      </c>
      <c r="U3046">
        <v>22.445524259999999</v>
      </c>
      <c r="V3046">
        <v>22.166377919999999</v>
      </c>
      <c r="W3046">
        <v>23.04664241</v>
      </c>
      <c r="X3046">
        <v>23.025024500000001</v>
      </c>
      <c r="Y3046">
        <v>21.78588633</v>
      </c>
      <c r="Z3046">
        <v>19.69327036</v>
      </c>
      <c r="AA3046">
        <v>19.445722849999999</v>
      </c>
      <c r="AB3046">
        <v>20.238378090000001</v>
      </c>
      <c r="AC3046">
        <v>20.33714208</v>
      </c>
      <c r="AD3046">
        <v>20.606982599999998</v>
      </c>
      <c r="AE3046">
        <v>22.254795000000001</v>
      </c>
      <c r="AF3046">
        <v>21.554147610000001</v>
      </c>
      <c r="AG3046">
        <v>22.571516989999999</v>
      </c>
      <c r="AH3046">
        <v>23.362187110000001</v>
      </c>
      <c r="AI3046">
        <v>24.424837579999998</v>
      </c>
      <c r="AJ3046">
        <v>23.826665909999999</v>
      </c>
      <c r="AK3046">
        <v>23.541797689999999</v>
      </c>
      <c r="AL3046">
        <v>22.391736689999998</v>
      </c>
      <c r="AM3046">
        <v>22.386249339999999</v>
      </c>
      <c r="AN3046">
        <v>22.500931720000001</v>
      </c>
      <c r="AO3046">
        <v>22.01788359</v>
      </c>
      <c r="AP3046">
        <v>22.26263526</v>
      </c>
      <c r="AQ3046">
        <v>22.700351019999999</v>
      </c>
      <c r="AR3046">
        <v>22.232312270000001</v>
      </c>
      <c r="AS3046">
        <v>22.252295029999999</v>
      </c>
      <c r="AT3046">
        <v>22.08108725</v>
      </c>
      <c r="AU3046">
        <v>22.03511597</v>
      </c>
      <c r="AV3046">
        <v>21.244220940000002</v>
      </c>
      <c r="AW3046">
        <v>23.373552029999999</v>
      </c>
      <c r="AX3046">
        <v>23.171697340000001</v>
      </c>
      <c r="AY3046">
        <v>25.01477959</v>
      </c>
      <c r="AZ3046">
        <v>27.12365166</v>
      </c>
      <c r="BA3046">
        <v>26.21616422</v>
      </c>
      <c r="BB3046">
        <v>23.296719289999999</v>
      </c>
      <c r="BC3046">
        <v>24.743939090000001</v>
      </c>
      <c r="BD3046">
        <v>26.51566888</v>
      </c>
      <c r="BE3046">
        <v>25.688621439999999</v>
      </c>
      <c r="BF3046">
        <v>25.64812307</v>
      </c>
      <c r="BG3046">
        <v>26.525640559999999</v>
      </c>
      <c r="BH3046">
        <v>27.091212819999999</v>
      </c>
    </row>
    <row r="3047" spans="1:60" x14ac:dyDescent="0.3">
      <c r="A3047" t="s">
        <v>131</v>
      </c>
      <c r="B3047" t="s">
        <v>993</v>
      </c>
      <c r="C3047" t="s">
        <v>1502</v>
      </c>
      <c r="D3047" t="s">
        <v>2237</v>
      </c>
      <c r="O3047">
        <v>4.0580744102140702E-3</v>
      </c>
      <c r="P3047">
        <v>2.9427685463550598E-3</v>
      </c>
      <c r="Q3047">
        <v>3.0500472630358498E-3</v>
      </c>
      <c r="R3047">
        <v>1.06333922138737E-2</v>
      </c>
      <c r="S3047">
        <v>3.7768489214746901E-3</v>
      </c>
      <c r="T3047">
        <v>1.08905593938368E-3</v>
      </c>
      <c r="U3047">
        <v>1.27025747443888E-3</v>
      </c>
      <c r="V3047">
        <v>1.23945905309313E-3</v>
      </c>
      <c r="W3047">
        <v>9.5925585629346203E-4</v>
      </c>
      <c r="X3047">
        <v>1.9793466261744498E-3</v>
      </c>
      <c r="Y3047">
        <v>3.6464575754054699E-3</v>
      </c>
      <c r="Z3047">
        <v>2.6448112971349E-3</v>
      </c>
      <c r="AA3047">
        <v>1.387858676863E-3</v>
      </c>
      <c r="AB3047">
        <v>2.0599344777708899E-3</v>
      </c>
      <c r="AC3047">
        <v>6.7329779926541004E-4</v>
      </c>
      <c r="AD3047">
        <v>6.5903947303380098E-4</v>
      </c>
      <c r="AE3047">
        <v>1.65447841429036E-4</v>
      </c>
      <c r="AF3047">
        <v>2.4854345481177E-4</v>
      </c>
      <c r="AG3047">
        <v>3.3447178920206397E-4</v>
      </c>
      <c r="AH3047">
        <v>2.7850426194093298E-4</v>
      </c>
      <c r="AI3047">
        <v>1.4797600245323401E-4</v>
      </c>
      <c r="AJ3047">
        <v>0</v>
      </c>
      <c r="AK3047">
        <v>0</v>
      </c>
      <c r="AL3047">
        <v>0</v>
      </c>
      <c r="AM3047">
        <v>0</v>
      </c>
      <c r="AN3047">
        <v>0</v>
      </c>
      <c r="AO3047">
        <v>0</v>
      </c>
      <c r="AP3047">
        <v>0</v>
      </c>
      <c r="AQ3047">
        <v>1.4778527887026101E-5</v>
      </c>
      <c r="AR3047">
        <v>1.5633695027340101E-5</v>
      </c>
      <c r="AS3047">
        <v>2.8107982495920199E-5</v>
      </c>
      <c r="AT3047">
        <v>2.4383817223590899E-5</v>
      </c>
      <c r="AU3047">
        <v>1.4507890337946799E-5</v>
      </c>
      <c r="AV3047">
        <v>5.4081934235774602E-6</v>
      </c>
      <c r="AW3047">
        <v>6.0621600362284097E-6</v>
      </c>
      <c r="AX3047">
        <v>3.3134291561720003E-5</v>
      </c>
      <c r="AY3047">
        <v>6.4529996852930502E-5</v>
      </c>
      <c r="AZ3047">
        <v>1.08993078379319E-4</v>
      </c>
      <c r="BA3047">
        <v>1.4808166393473699E-4</v>
      </c>
      <c r="BB3047">
        <v>3.9932936679851199E-5</v>
      </c>
      <c r="BC3047">
        <v>1.1892589986276901E-4</v>
      </c>
      <c r="BD3047">
        <v>1.9479357754018399E-4</v>
      </c>
      <c r="BE3047">
        <v>1.7946748733792701E-4</v>
      </c>
      <c r="BF3047">
        <v>1.8508230009630001E-4</v>
      </c>
      <c r="BG3047">
        <v>1.07284854368059E-4</v>
      </c>
      <c r="BH3047">
        <v>2.4075886412209501E-5</v>
      </c>
    </row>
    <row r="3048" spans="1:60" x14ac:dyDescent="0.3">
      <c r="A3048" t="s">
        <v>131</v>
      </c>
      <c r="B3048" t="s">
        <v>993</v>
      </c>
      <c r="C3048" t="s">
        <v>2076</v>
      </c>
      <c r="D3048" t="s">
        <v>643</v>
      </c>
      <c r="O3048">
        <v>8817952.2089305501</v>
      </c>
      <c r="P3048">
        <v>7395854.19375592</v>
      </c>
      <c r="Q3048">
        <v>9184546.3222346008</v>
      </c>
      <c r="R3048">
        <v>42542075.569265798</v>
      </c>
      <c r="S3048">
        <v>16890559.3671946</v>
      </c>
      <c r="T3048">
        <v>5373696.0500226999</v>
      </c>
      <c r="U3048">
        <v>6645263.0595037797</v>
      </c>
      <c r="V3048">
        <v>7479552.8396620797</v>
      </c>
      <c r="W3048">
        <v>7163521.2910697497</v>
      </c>
      <c r="X3048">
        <v>17541444.8443482</v>
      </c>
      <c r="Y3048">
        <v>34849705.552210599</v>
      </c>
      <c r="Z3048">
        <v>21255264.022441301</v>
      </c>
      <c r="AA3048">
        <v>10811086.0066803</v>
      </c>
      <c r="AB3048">
        <v>15974462.285596799</v>
      </c>
      <c r="AC3048">
        <v>4931798.6519712396</v>
      </c>
      <c r="AD3048">
        <v>4877135.9450551504</v>
      </c>
      <c r="AE3048">
        <v>1744482.04002776</v>
      </c>
      <c r="AF3048">
        <v>3246921.9849700001</v>
      </c>
      <c r="AG3048">
        <v>4739833.1719613802</v>
      </c>
      <c r="AH3048">
        <v>3945207.82337667</v>
      </c>
      <c r="AI3048">
        <v>2654408.32960635</v>
      </c>
      <c r="AJ3048">
        <v>0</v>
      </c>
      <c r="AK3048">
        <v>0</v>
      </c>
      <c r="AL3048">
        <v>0</v>
      </c>
      <c r="AM3048">
        <v>0</v>
      </c>
      <c r="AN3048">
        <v>0</v>
      </c>
      <c r="AO3048">
        <v>0</v>
      </c>
      <c r="AP3048">
        <v>0</v>
      </c>
      <c r="AQ3048">
        <v>329306.98120102403</v>
      </c>
      <c r="AR3048">
        <v>341031.859956895</v>
      </c>
      <c r="AS3048">
        <v>544451.62094597495</v>
      </c>
      <c r="AT3048">
        <v>471636.66950213898</v>
      </c>
      <c r="AU3048">
        <v>298022.53411113803</v>
      </c>
      <c r="AV3048">
        <v>134290.31008150999</v>
      </c>
      <c r="AW3048">
        <v>172108.36072454599</v>
      </c>
      <c r="AX3048">
        <v>956530.66909120104</v>
      </c>
      <c r="AY3048">
        <v>1970855.8048831499</v>
      </c>
      <c r="AZ3048">
        <v>3804457.8973693098</v>
      </c>
      <c r="BA3048">
        <v>5610147.8789994698</v>
      </c>
      <c r="BB3048">
        <v>1395576.27108744</v>
      </c>
      <c r="BC3048">
        <v>4144127.5843879902</v>
      </c>
      <c r="BD3048">
        <v>7503994.0288650002</v>
      </c>
      <c r="BE3048">
        <v>6509465.2332339603</v>
      </c>
      <c r="BF3048">
        <v>7111583.7906702003</v>
      </c>
      <c r="BG3048">
        <v>4254413.0854217</v>
      </c>
      <c r="BH3048">
        <v>827406.35797383799</v>
      </c>
    </row>
    <row r="3049" spans="1:60" x14ac:dyDescent="0.3">
      <c r="A3049" t="s">
        <v>131</v>
      </c>
      <c r="B3049" t="s">
        <v>993</v>
      </c>
      <c r="C3049" t="s">
        <v>1999</v>
      </c>
      <c r="D3049" t="s">
        <v>1860</v>
      </c>
      <c r="O3049">
        <v>0.12778287350001308</v>
      </c>
      <c r="P3049">
        <v>0.13672792320400906</v>
      </c>
      <c r="Q3049">
        <v>0.10554138803004884</v>
      </c>
      <c r="R3049">
        <v>9.5624081852850595E-2</v>
      </c>
      <c r="S3049">
        <v>0.20541065714272169</v>
      </c>
      <c r="T3049">
        <v>0.42954965077062768</v>
      </c>
      <c r="U3049">
        <v>0.47003564469594988</v>
      </c>
      <c r="V3049">
        <v>0.39420308635724216</v>
      </c>
      <c r="W3049">
        <v>0.2991439582384145</v>
      </c>
      <c r="X3049">
        <v>0.29621982610910241</v>
      </c>
      <c r="Y3049">
        <v>0.33179577106088048</v>
      </c>
      <c r="Z3049">
        <v>0.48726174105346992</v>
      </c>
      <c r="AA3049">
        <v>0.49218760317125998</v>
      </c>
      <c r="AB3049">
        <v>0.39094910857628784</v>
      </c>
      <c r="AC3049">
        <v>0.3549095787335424</v>
      </c>
      <c r="AD3049">
        <v>0.33924592636571183</v>
      </c>
      <c r="AE3049">
        <v>0.16076977218663902</v>
      </c>
      <c r="AF3049">
        <v>9.2840269325628777E-2</v>
      </c>
      <c r="AG3049">
        <v>7.4803026108457474E-2</v>
      </c>
      <c r="AH3049">
        <v>9.612461039125253E-2</v>
      </c>
      <c r="AI3049">
        <v>0.10797375770933423</v>
      </c>
      <c r="AJ3049">
        <v>8.1997352275457305E-2</v>
      </c>
      <c r="AK3049">
        <v>5.88830060889916E-2</v>
      </c>
      <c r="AL3049">
        <v>4.60244571978696E-2</v>
      </c>
      <c r="AM3049">
        <v>2.9454285780408099E-2</v>
      </c>
      <c r="AN3049">
        <v>3.0439423623804501E-2</v>
      </c>
      <c r="AO3049">
        <v>3.5599938791334398E-2</v>
      </c>
      <c r="AP3049">
        <v>3.5556618130715999E-2</v>
      </c>
      <c r="AQ3049">
        <v>2.1202755295119526E-2</v>
      </c>
      <c r="AR3049">
        <v>1.8821195508372537E-2</v>
      </c>
      <c r="AS3049">
        <v>4.4628278524328019E-2</v>
      </c>
      <c r="AT3049">
        <v>6.5598966388030602E-2</v>
      </c>
      <c r="AU3049">
        <v>5.2907262389850745E-2</v>
      </c>
      <c r="AV3049">
        <v>4.8824199117158872E-2</v>
      </c>
      <c r="AW3049">
        <v>5.6907764712131728E-2</v>
      </c>
      <c r="AX3049">
        <v>7.8158151383333624E-2</v>
      </c>
      <c r="AY3049">
        <v>8.6713903122039721E-2</v>
      </c>
      <c r="AZ3049">
        <v>6.6905964109225613E-2</v>
      </c>
      <c r="BA3049">
        <v>0.12296944769962173</v>
      </c>
      <c r="BB3049">
        <v>7.2000401892870144E-2</v>
      </c>
      <c r="BC3049">
        <v>6.1650372663625767E-2</v>
      </c>
      <c r="BD3049">
        <v>8.1304337747332686E-2</v>
      </c>
      <c r="BE3049">
        <v>7.1335155450350518E-2</v>
      </c>
      <c r="BF3049">
        <v>5.2280441367673597E-2</v>
      </c>
      <c r="BG3049">
        <v>4.408230730549316E-2</v>
      </c>
      <c r="BH3049">
        <v>2.797317182682181E-2</v>
      </c>
    </row>
    <row r="3050" spans="1:60" x14ac:dyDescent="0.3">
      <c r="A3050" t="s">
        <v>131</v>
      </c>
      <c r="B3050" t="s">
        <v>993</v>
      </c>
      <c r="C3050" t="s">
        <v>1498</v>
      </c>
      <c r="D3050" t="s">
        <v>2840</v>
      </c>
      <c r="O3050">
        <v>0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0</v>
      </c>
      <c r="Y3050">
        <v>0</v>
      </c>
      <c r="Z3050">
        <v>0</v>
      </c>
      <c r="AA3050">
        <v>0</v>
      </c>
      <c r="AB3050">
        <v>0</v>
      </c>
      <c r="AC3050">
        <v>0</v>
      </c>
      <c r="AD3050">
        <v>0</v>
      </c>
      <c r="AE3050">
        <v>0</v>
      </c>
      <c r="AF3050">
        <v>0</v>
      </c>
      <c r="AG3050">
        <v>0</v>
      </c>
      <c r="AH3050">
        <v>0</v>
      </c>
      <c r="AI3050">
        <v>0</v>
      </c>
      <c r="AJ3050">
        <v>0</v>
      </c>
      <c r="AK3050">
        <v>0</v>
      </c>
      <c r="AL3050">
        <v>0</v>
      </c>
      <c r="AM3050">
        <v>0</v>
      </c>
      <c r="AN3050">
        <v>0</v>
      </c>
      <c r="AO3050">
        <v>0</v>
      </c>
      <c r="AP3050">
        <v>0</v>
      </c>
      <c r="AQ3050">
        <v>0</v>
      </c>
      <c r="AR3050">
        <v>0</v>
      </c>
      <c r="AS3050">
        <v>0</v>
      </c>
      <c r="AT3050">
        <v>0</v>
      </c>
      <c r="AU3050">
        <v>0</v>
      </c>
      <c r="AV3050">
        <v>0</v>
      </c>
      <c r="AW3050">
        <v>0</v>
      </c>
      <c r="AX3050">
        <v>0</v>
      </c>
      <c r="AY3050">
        <v>0</v>
      </c>
      <c r="AZ3050">
        <v>0</v>
      </c>
      <c r="BA3050">
        <v>0</v>
      </c>
      <c r="BB3050">
        <v>0</v>
      </c>
      <c r="BC3050">
        <v>0</v>
      </c>
      <c r="BD3050">
        <v>0</v>
      </c>
      <c r="BE3050">
        <v>0</v>
      </c>
      <c r="BF3050">
        <v>0</v>
      </c>
      <c r="BG3050">
        <v>0</v>
      </c>
      <c r="BH3050">
        <v>0</v>
      </c>
    </row>
    <row r="3051" spans="1:60" x14ac:dyDescent="0.3">
      <c r="A3051" t="s">
        <v>131</v>
      </c>
      <c r="B3051" t="s">
        <v>993</v>
      </c>
      <c r="C3051" t="s">
        <v>392</v>
      </c>
      <c r="D3051" t="s">
        <v>914</v>
      </c>
      <c r="O3051">
        <v>0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0</v>
      </c>
      <c r="X3051">
        <v>0</v>
      </c>
      <c r="Y3051">
        <v>0</v>
      </c>
      <c r="Z3051">
        <v>0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v>0</v>
      </c>
      <c r="AG3051">
        <v>0</v>
      </c>
      <c r="AH3051">
        <v>0</v>
      </c>
      <c r="AI3051">
        <v>0</v>
      </c>
      <c r="AJ3051">
        <v>0</v>
      </c>
      <c r="AK3051">
        <v>0</v>
      </c>
      <c r="AL3051">
        <v>0</v>
      </c>
      <c r="AM3051">
        <v>0</v>
      </c>
      <c r="AN3051">
        <v>0</v>
      </c>
      <c r="AO3051">
        <v>0</v>
      </c>
      <c r="AP3051">
        <v>0</v>
      </c>
      <c r="AQ3051">
        <v>0</v>
      </c>
      <c r="AR3051">
        <v>0</v>
      </c>
      <c r="AS3051">
        <v>0</v>
      </c>
      <c r="AT3051">
        <v>0</v>
      </c>
      <c r="AU3051">
        <v>0</v>
      </c>
      <c r="AV3051">
        <v>0</v>
      </c>
      <c r="AW3051">
        <v>0</v>
      </c>
      <c r="AX3051">
        <v>0</v>
      </c>
      <c r="AY3051">
        <v>0</v>
      </c>
      <c r="AZ3051">
        <v>0</v>
      </c>
      <c r="BA3051">
        <v>0</v>
      </c>
      <c r="BB3051">
        <v>0</v>
      </c>
      <c r="BC3051">
        <v>0</v>
      </c>
      <c r="BD3051">
        <v>0</v>
      </c>
      <c r="BE3051">
        <v>0</v>
      </c>
      <c r="BF3051">
        <v>0</v>
      </c>
      <c r="BG3051">
        <v>0</v>
      </c>
      <c r="BH3051">
        <v>0</v>
      </c>
    </row>
    <row r="3052" spans="1:60" x14ac:dyDescent="0.3">
      <c r="A3052" t="s">
        <v>131</v>
      </c>
      <c r="B3052" t="s">
        <v>993</v>
      </c>
      <c r="C3052" t="s">
        <v>2095</v>
      </c>
      <c r="D3052" t="s">
        <v>2777</v>
      </c>
      <c r="P3052">
        <v>16.472184196025601</v>
      </c>
      <c r="Q3052">
        <v>15.0233870767387</v>
      </c>
      <c r="R3052">
        <v>14.368546421405901</v>
      </c>
      <c r="S3052">
        <v>11.569883444404301</v>
      </c>
      <c r="T3052">
        <v>7.9028500777719897</v>
      </c>
      <c r="U3052">
        <v>8.5730636085992593</v>
      </c>
      <c r="V3052">
        <v>8.2699645264845802</v>
      </c>
      <c r="W3052">
        <v>9.02135010839614</v>
      </c>
      <c r="X3052">
        <v>8.8273325218489003</v>
      </c>
      <c r="Y3052">
        <v>7.0165535873345997</v>
      </c>
      <c r="Z3052">
        <v>4.3330743436265404</v>
      </c>
      <c r="AA3052">
        <v>3.69233344287339</v>
      </c>
      <c r="AB3052">
        <v>4.4404314975592998</v>
      </c>
      <c r="AC3052">
        <v>4.4956334053370197</v>
      </c>
      <c r="AD3052">
        <v>4.79873395621724</v>
      </c>
      <c r="AE3052">
        <v>6.6076061031619897</v>
      </c>
      <c r="AF3052">
        <v>5.7305654190823496</v>
      </c>
      <c r="AG3052">
        <v>6.9514176840230499</v>
      </c>
      <c r="AH3052">
        <v>7.8556223463607102</v>
      </c>
      <c r="AI3052">
        <v>8.9993216965354197</v>
      </c>
      <c r="AJ3052">
        <v>8.3637039742393693</v>
      </c>
      <c r="AK3052">
        <v>7.8621290761788698</v>
      </c>
      <c r="AL3052">
        <v>6.1541624984010204</v>
      </c>
      <c r="AM3052">
        <v>6.1868090790525496</v>
      </c>
      <c r="AN3052">
        <v>6.2794762099290997</v>
      </c>
      <c r="AO3052">
        <v>5.6457650701770596</v>
      </c>
      <c r="AP3052">
        <v>5.7804312499691699</v>
      </c>
      <c r="AQ3052">
        <v>6.1819038882965804</v>
      </c>
      <c r="AR3052">
        <v>5.6447338860405498</v>
      </c>
      <c r="AS3052">
        <v>5.3977010371804299</v>
      </c>
      <c r="AT3052">
        <v>5.1352364670880304</v>
      </c>
      <c r="AU3052">
        <v>4.8750176848394302</v>
      </c>
      <c r="AV3052">
        <v>4.0305562892319298</v>
      </c>
      <c r="AW3052">
        <v>6.4968719167884803</v>
      </c>
      <c r="AX3052">
        <v>6.2498702447603796</v>
      </c>
      <c r="AY3052">
        <v>8.4684789235512401</v>
      </c>
      <c r="AZ3052">
        <v>10.535462869461499</v>
      </c>
      <c r="BA3052">
        <v>9.1925980634295996</v>
      </c>
      <c r="BB3052">
        <v>5.37642613440019</v>
      </c>
      <c r="BC3052">
        <v>7.2698209329509904</v>
      </c>
      <c r="BD3052">
        <v>9.3565139705240608</v>
      </c>
      <c r="BE3052">
        <v>8.25018118800722</v>
      </c>
      <c r="BF3052">
        <v>8.1560279442070698</v>
      </c>
      <c r="BG3052">
        <v>9.1065615586853692</v>
      </c>
      <c r="BH3052">
        <v>9.8031976159299994</v>
      </c>
    </row>
    <row r="3053" spans="1:60" x14ac:dyDescent="0.3">
      <c r="A3053" t="s">
        <v>131</v>
      </c>
      <c r="B3053" t="s">
        <v>993</v>
      </c>
      <c r="C3053" t="s">
        <v>1651</v>
      </c>
      <c r="D3053" t="s">
        <v>963</v>
      </c>
      <c r="P3053">
        <v>41398387486.977402</v>
      </c>
      <c r="Q3053">
        <v>45239625036.441597</v>
      </c>
      <c r="R3053">
        <v>57485680522.760597</v>
      </c>
      <c r="S3053">
        <v>51742022848.2239</v>
      </c>
      <c r="T3053">
        <v>38994796053.248001</v>
      </c>
      <c r="U3053">
        <v>44849382153.934402</v>
      </c>
      <c r="V3053">
        <v>49905349034.007004</v>
      </c>
      <c r="W3053">
        <v>67369548125.979599</v>
      </c>
      <c r="X3053">
        <v>78229939368.430206</v>
      </c>
      <c r="Y3053">
        <v>67058184951.658997</v>
      </c>
      <c r="Z3053">
        <v>34823141939.245598</v>
      </c>
      <c r="AA3053">
        <v>28762391359.957401</v>
      </c>
      <c r="AB3053">
        <v>34434835794.532799</v>
      </c>
      <c r="AC3053">
        <v>32929795392.748798</v>
      </c>
      <c r="AD3053">
        <v>35512406807.571404</v>
      </c>
      <c r="AE3053">
        <v>69670598751.740005</v>
      </c>
      <c r="AF3053">
        <v>74862960521.807999</v>
      </c>
      <c r="AG3053">
        <v>98509235142.059006</v>
      </c>
      <c r="AH3053">
        <v>111280389471.842</v>
      </c>
      <c r="AI3053">
        <v>161430732524.62201</v>
      </c>
      <c r="AJ3053">
        <v>157146470342.38101</v>
      </c>
      <c r="AK3053">
        <v>168364349314.73999</v>
      </c>
      <c r="AL3053">
        <v>127903190036.76801</v>
      </c>
      <c r="AM3053">
        <v>136613405998.19099</v>
      </c>
      <c r="AN3053">
        <v>162418652169.81601</v>
      </c>
      <c r="AO3053">
        <v>141220909159.38101</v>
      </c>
      <c r="AP3053">
        <v>127868919680.56799</v>
      </c>
      <c r="AQ3053">
        <v>137750127962.13501</v>
      </c>
      <c r="AR3053">
        <v>123133660516.7</v>
      </c>
      <c r="AS3053">
        <v>104553469090.185</v>
      </c>
      <c r="AT3053">
        <v>99326770793.710007</v>
      </c>
      <c r="AU3053">
        <v>100143100783.74001</v>
      </c>
      <c r="AV3053">
        <v>100082340162.289</v>
      </c>
      <c r="AW3053">
        <v>184450091840.77499</v>
      </c>
      <c r="AX3053">
        <v>180423129186.81601</v>
      </c>
      <c r="AY3053">
        <v>258641742739.42499</v>
      </c>
      <c r="AZ3053">
        <v>367745599189.98999</v>
      </c>
      <c r="BA3053">
        <v>348266173932.06201</v>
      </c>
      <c r="BB3053">
        <v>187895340545.01801</v>
      </c>
      <c r="BC3053">
        <v>253326361175.89001</v>
      </c>
      <c r="BD3053">
        <v>360439116383.70398</v>
      </c>
      <c r="BE3053">
        <v>299242321870.21002</v>
      </c>
      <c r="BF3053">
        <v>313386402125.41803</v>
      </c>
      <c r="BG3053">
        <v>361123430578.13599</v>
      </c>
      <c r="BH3053">
        <v>336902571187.62</v>
      </c>
    </row>
    <row r="3054" spans="1:60" x14ac:dyDescent="0.3">
      <c r="A3054" t="s">
        <v>131</v>
      </c>
      <c r="B3054" t="s">
        <v>993</v>
      </c>
      <c r="C3054" t="s">
        <v>1189</v>
      </c>
      <c r="D3054" t="s">
        <v>939</v>
      </c>
      <c r="AI3054">
        <v>0.15521804079535501</v>
      </c>
      <c r="AJ3054">
        <v>0.13857412101542599</v>
      </c>
      <c r="AK3054">
        <v>0.131234527696029</v>
      </c>
      <c r="AL3054">
        <v>0.126714756013456</v>
      </c>
      <c r="AM3054">
        <v>0.118150329719132</v>
      </c>
      <c r="AN3054">
        <v>0.111306144641326</v>
      </c>
      <c r="AO3054">
        <v>0.109113695932109</v>
      </c>
      <c r="AP3054">
        <v>0.10520951843427</v>
      </c>
      <c r="AQ3054">
        <v>0.100651392905727</v>
      </c>
      <c r="AR3054">
        <v>9.3618612450097893E-2</v>
      </c>
      <c r="AS3054">
        <v>8.7791675540673506E-2</v>
      </c>
      <c r="AT3054">
        <v>8.5927431167468399E-2</v>
      </c>
      <c r="AU3054">
        <v>8.4988369642254105E-2</v>
      </c>
      <c r="AV3054">
        <v>8.3819645691316599E-2</v>
      </c>
      <c r="AW3054">
        <v>8.2579518977168101E-2</v>
      </c>
      <c r="AX3054">
        <v>8.2279372552240701E-2</v>
      </c>
      <c r="AY3054">
        <v>7.7807554702993997E-2</v>
      </c>
      <c r="AZ3054">
        <v>7.5759322311045305E-2</v>
      </c>
      <c r="BA3054">
        <v>7.5284907583856406E-2</v>
      </c>
      <c r="BB3054">
        <v>7.8571695511920794E-2</v>
      </c>
      <c r="BC3054">
        <v>7.4983942419191998E-2</v>
      </c>
      <c r="BD3054">
        <v>7.5461377887950501E-2</v>
      </c>
      <c r="BE3054">
        <v>7.6744549416976393E-2</v>
      </c>
      <c r="BF3054">
        <v>8.0528243248100206E-2</v>
      </c>
      <c r="BG3054">
        <v>8.0714737773098399E-2</v>
      </c>
      <c r="BH3054">
        <v>8.0755795895189303E-2</v>
      </c>
    </row>
    <row r="3055" spans="1:60" x14ac:dyDescent="0.3">
      <c r="A3055" t="s">
        <v>131</v>
      </c>
      <c r="B3055" t="s">
        <v>993</v>
      </c>
      <c r="C3055" t="s">
        <v>2638</v>
      </c>
      <c r="D3055" t="s">
        <v>272</v>
      </c>
      <c r="AI3055">
        <v>2784316737.5911498</v>
      </c>
      <c r="AJ3055">
        <v>2603683017.1709399</v>
      </c>
      <c r="AK3055">
        <v>2810334916.7993898</v>
      </c>
      <c r="AL3055">
        <v>2633538117.1788602</v>
      </c>
      <c r="AM3055">
        <v>2608924690.6600299</v>
      </c>
      <c r="AN3055">
        <v>2878933431.1479001</v>
      </c>
      <c r="AO3055">
        <v>2729326344.56739</v>
      </c>
      <c r="AP3055">
        <v>2327339757.2844901</v>
      </c>
      <c r="AQ3055">
        <v>2242794857.8397298</v>
      </c>
      <c r="AR3055">
        <v>2042187050.12519</v>
      </c>
      <c r="AS3055">
        <v>1700524755.2228501</v>
      </c>
      <c r="AT3055">
        <v>1662025559.1274099</v>
      </c>
      <c r="AU3055">
        <v>1745839588.0281501</v>
      </c>
      <c r="AV3055">
        <v>2081317240.1965101</v>
      </c>
      <c r="AW3055">
        <v>2344482091.4731898</v>
      </c>
      <c r="AX3055">
        <v>2375265610.6498499</v>
      </c>
      <c r="AY3055">
        <v>2376374993.4724302</v>
      </c>
      <c r="AZ3055">
        <v>2644417024.9281902</v>
      </c>
      <c r="BA3055">
        <v>2852206366.2681899</v>
      </c>
      <c r="BB3055">
        <v>2745923614.7506099</v>
      </c>
      <c r="BC3055">
        <v>2612912952.72189</v>
      </c>
      <c r="BD3055">
        <v>2906983568.1019402</v>
      </c>
      <c r="BE3055">
        <v>2783601551.9031501</v>
      </c>
      <c r="BF3055">
        <v>3094209165.7406802</v>
      </c>
      <c r="BG3055">
        <v>3200767140.81355</v>
      </c>
      <c r="BH3055">
        <v>2775302135.2116098</v>
      </c>
    </row>
    <row r="3056" spans="1:60" x14ac:dyDescent="0.3">
      <c r="A3056" t="s">
        <v>131</v>
      </c>
      <c r="B3056" t="s">
        <v>993</v>
      </c>
      <c r="C3056" t="s">
        <v>1729</v>
      </c>
      <c r="D3056" t="s">
        <v>1176</v>
      </c>
      <c r="E3056">
        <v>37.979799999999997</v>
      </c>
      <c r="F3056">
        <v>40.191400000000002</v>
      </c>
      <c r="G3056">
        <v>42.402999999999999</v>
      </c>
      <c r="H3056">
        <v>43.752400000000002</v>
      </c>
      <c r="I3056">
        <v>45.101799999999997</v>
      </c>
      <c r="J3056">
        <v>46.4512</v>
      </c>
      <c r="K3056">
        <v>47.800600000000003</v>
      </c>
      <c r="L3056">
        <v>49.15</v>
      </c>
      <c r="M3056">
        <v>47.776000000000003</v>
      </c>
      <c r="N3056">
        <v>46.402000000000001</v>
      </c>
      <c r="O3056">
        <v>45.027999999999999</v>
      </c>
      <c r="P3056">
        <v>43.654000000000003</v>
      </c>
      <c r="Q3056">
        <v>42.28</v>
      </c>
      <c r="R3056">
        <v>39.748600000000003</v>
      </c>
      <c r="S3056">
        <v>37.217199999999998</v>
      </c>
      <c r="T3056">
        <v>34.6858</v>
      </c>
      <c r="U3056">
        <v>32.154400000000003</v>
      </c>
      <c r="V3056">
        <v>29.623000000000001</v>
      </c>
      <c r="W3056">
        <v>28.190200000000001</v>
      </c>
      <c r="X3056">
        <v>26.757400000000001</v>
      </c>
      <c r="Y3056">
        <v>25.3246</v>
      </c>
      <c r="Z3056">
        <v>23.8918</v>
      </c>
      <c r="AA3056">
        <v>22.459</v>
      </c>
      <c r="AB3056">
        <v>21.3582</v>
      </c>
      <c r="AC3056">
        <v>20.257400000000001</v>
      </c>
      <c r="AD3056">
        <v>19.156600000000001</v>
      </c>
      <c r="AE3056">
        <v>18.055800000000001</v>
      </c>
      <c r="AF3056">
        <v>16.954999999999998</v>
      </c>
      <c r="AG3056">
        <v>16.7456</v>
      </c>
      <c r="AH3056">
        <v>16.536200000000001</v>
      </c>
      <c r="AI3056">
        <v>16.326799999999999</v>
      </c>
      <c r="AJ3056">
        <v>16.1174</v>
      </c>
      <c r="AK3056">
        <v>15.907999999999999</v>
      </c>
      <c r="AL3056">
        <v>15.3492</v>
      </c>
      <c r="AM3056">
        <v>14.7904</v>
      </c>
      <c r="AN3056">
        <v>14.2316</v>
      </c>
      <c r="AO3056">
        <v>13.672800000000001</v>
      </c>
      <c r="AP3056">
        <v>13.114000000000001</v>
      </c>
      <c r="AQ3056">
        <v>12.965199999999999</v>
      </c>
      <c r="AR3056">
        <v>12.8164</v>
      </c>
      <c r="AS3056">
        <v>12.6676</v>
      </c>
      <c r="AT3056">
        <v>12.518800000000001</v>
      </c>
      <c r="AU3056">
        <v>12.37</v>
      </c>
      <c r="AV3056">
        <v>11.850199999999999</v>
      </c>
      <c r="AW3056">
        <v>11.330399999999999</v>
      </c>
      <c r="AX3056">
        <v>10.810600000000001</v>
      </c>
      <c r="AY3056">
        <v>10.290800000000001</v>
      </c>
      <c r="AZ3056">
        <v>9.7710000000000008</v>
      </c>
      <c r="BA3056">
        <v>9.4220000000000006</v>
      </c>
      <c r="BB3056">
        <v>9.0730000000000004</v>
      </c>
      <c r="BC3056">
        <v>8.7240000000000002</v>
      </c>
      <c r="BD3056">
        <v>8.375</v>
      </c>
      <c r="BE3056">
        <v>8.0259999999999998</v>
      </c>
      <c r="BF3056">
        <v>7.4931999999999999</v>
      </c>
      <c r="BG3056">
        <v>6.9603999999999999</v>
      </c>
      <c r="BH3056">
        <v>6.4276</v>
      </c>
    </row>
    <row r="3057" spans="1:60" x14ac:dyDescent="0.3">
      <c r="A3057" t="s">
        <v>131</v>
      </c>
      <c r="B3057" t="s">
        <v>993</v>
      </c>
      <c r="C3057" t="s">
        <v>1919</v>
      </c>
      <c r="D3057" t="s">
        <v>1422</v>
      </c>
    </row>
    <row r="3058" spans="1:60" x14ac:dyDescent="0.3">
      <c r="A3058" t="s">
        <v>131</v>
      </c>
      <c r="B3058" t="s">
        <v>993</v>
      </c>
      <c r="C3058" t="s">
        <v>2111</v>
      </c>
      <c r="D3058" t="s">
        <v>1824</v>
      </c>
    </row>
    <row r="3059" spans="1:60" x14ac:dyDescent="0.3">
      <c r="A3059" t="s">
        <v>131</v>
      </c>
      <c r="B3059" t="s">
        <v>993</v>
      </c>
      <c r="C3059" t="s">
        <v>938</v>
      </c>
      <c r="D3059" t="s">
        <v>2542</v>
      </c>
    </row>
    <row r="3060" spans="1:60" x14ac:dyDescent="0.3">
      <c r="A3060" t="s">
        <v>131</v>
      </c>
      <c r="B3060" t="s">
        <v>993</v>
      </c>
      <c r="C3060" t="s">
        <v>1636</v>
      </c>
      <c r="D3060" t="s">
        <v>499</v>
      </c>
    </row>
    <row r="3061" spans="1:60" x14ac:dyDescent="0.3">
      <c r="A3061" t="s">
        <v>131</v>
      </c>
      <c r="B3061" t="s">
        <v>993</v>
      </c>
      <c r="C3061" t="s">
        <v>1033</v>
      </c>
      <c r="D3061" t="s">
        <v>860</v>
      </c>
    </row>
    <row r="3062" spans="1:60" x14ac:dyDescent="0.3">
      <c r="A3062" t="s">
        <v>131</v>
      </c>
      <c r="B3062" t="s">
        <v>993</v>
      </c>
      <c r="C3062" t="s">
        <v>36</v>
      </c>
      <c r="D3062" t="s">
        <v>2235</v>
      </c>
      <c r="E3062">
        <v>49.140379601754596</v>
      </c>
      <c r="F3062">
        <v>50.060241785567548</v>
      </c>
      <c r="G3062">
        <v>51.2097252489664</v>
      </c>
      <c r="H3062">
        <v>52.480599091594293</v>
      </c>
      <c r="I3062">
        <v>53.695964508263373</v>
      </c>
      <c r="J3062">
        <v>54.759211188538558</v>
      </c>
      <c r="K3062">
        <v>55.972769708402971</v>
      </c>
      <c r="L3062">
        <v>56.957882292076434</v>
      </c>
      <c r="M3062">
        <v>57.729096327000676</v>
      </c>
      <c r="N3062">
        <v>58.306591682963202</v>
      </c>
      <c r="O3062">
        <v>58.671781071950605</v>
      </c>
      <c r="P3062">
        <v>59.066873767700478</v>
      </c>
      <c r="Q3062">
        <v>59.070034723999477</v>
      </c>
      <c r="R3062">
        <v>58.763980051691988</v>
      </c>
      <c r="S3062">
        <v>58.276645422592644</v>
      </c>
      <c r="T3062">
        <v>57.675730604210685</v>
      </c>
      <c r="U3062">
        <v>56.780699012167091</v>
      </c>
      <c r="V3062">
        <v>56.031017427065152</v>
      </c>
      <c r="W3062">
        <v>55.189369642785216</v>
      </c>
      <c r="X3062">
        <v>53.938793653405817</v>
      </c>
      <c r="Y3062">
        <v>52.192573279365448</v>
      </c>
      <c r="Z3062">
        <v>50.716747328517108</v>
      </c>
      <c r="AA3062">
        <v>48.741020120569424</v>
      </c>
      <c r="AB3062">
        <v>46.635957710483581</v>
      </c>
      <c r="AC3062">
        <v>44.903001100525799</v>
      </c>
      <c r="AD3062">
        <v>43.788308097026515</v>
      </c>
      <c r="AE3062">
        <v>43.31118789612151</v>
      </c>
      <c r="AF3062">
        <v>43.301384185298751</v>
      </c>
      <c r="AG3062">
        <v>43.649373602412737</v>
      </c>
      <c r="AH3062">
        <v>44.106445259336596</v>
      </c>
      <c r="AI3062">
        <v>44.507322856384803</v>
      </c>
      <c r="AJ3062">
        <v>44.999793048742859</v>
      </c>
      <c r="AK3062">
        <v>45.411501631890403</v>
      </c>
      <c r="AL3062">
        <v>45.722036118239878</v>
      </c>
      <c r="AM3062">
        <v>45.924279386590975</v>
      </c>
      <c r="AN3062">
        <v>46.007582350294058</v>
      </c>
      <c r="AO3062">
        <v>46.064171829950247</v>
      </c>
      <c r="AP3062">
        <v>46.066265180802887</v>
      </c>
      <c r="AQ3062">
        <v>46.041772222759676</v>
      </c>
      <c r="AR3062">
        <v>46.05657574556102</v>
      </c>
      <c r="AS3062">
        <v>46.168224325651643</v>
      </c>
      <c r="AT3062">
        <v>46.835410513934924</v>
      </c>
      <c r="AU3062">
        <v>47.519492010070493</v>
      </c>
      <c r="AV3062">
        <v>48.219707924434296</v>
      </c>
      <c r="AW3062">
        <v>48.910039010892959</v>
      </c>
      <c r="AX3062">
        <v>49.54515071199549</v>
      </c>
      <c r="AY3062">
        <v>50.107848881350414</v>
      </c>
      <c r="AZ3062">
        <v>50.670157367238389</v>
      </c>
      <c r="BA3062">
        <v>51.176805384679156</v>
      </c>
      <c r="BB3062">
        <v>51.558485299435318</v>
      </c>
      <c r="BC3062">
        <v>51.805758113151036</v>
      </c>
      <c r="BD3062">
        <v>51.827764580385981</v>
      </c>
      <c r="BE3062">
        <v>51.73201764295623</v>
      </c>
      <c r="BF3062">
        <v>51.620054073308083</v>
      </c>
      <c r="BG3062">
        <v>51.624322322167359</v>
      </c>
      <c r="BH3062">
        <v>51.80605672946006</v>
      </c>
    </row>
    <row r="3063" spans="1:60" x14ac:dyDescent="0.3">
      <c r="A3063" t="s">
        <v>131</v>
      </c>
      <c r="B3063" t="s">
        <v>993</v>
      </c>
      <c r="C3063" t="s">
        <v>316</v>
      </c>
      <c r="D3063" t="s">
        <v>2529</v>
      </c>
      <c r="E3063">
        <v>17.167974839431416</v>
      </c>
      <c r="F3063">
        <v>17.594767133570585</v>
      </c>
      <c r="G3063">
        <v>18.024615027997861</v>
      </c>
      <c r="H3063">
        <v>18.460202208801064</v>
      </c>
      <c r="I3063">
        <v>18.905184290366574</v>
      </c>
      <c r="J3063">
        <v>19.360323852327614</v>
      </c>
      <c r="K3063">
        <v>19.873423928031606</v>
      </c>
      <c r="L3063">
        <v>20.361357073247902</v>
      </c>
      <c r="M3063">
        <v>20.821315212974227</v>
      </c>
      <c r="N3063">
        <v>21.250010693002682</v>
      </c>
      <c r="O3063">
        <v>21.645815052013841</v>
      </c>
      <c r="P3063">
        <v>22.152316268635776</v>
      </c>
      <c r="Q3063">
        <v>22.585886367626102</v>
      </c>
      <c r="R3063">
        <v>22.949872489679855</v>
      </c>
      <c r="S3063">
        <v>23.248632632333607</v>
      </c>
      <c r="T3063">
        <v>23.479944430583334</v>
      </c>
      <c r="U3063">
        <v>23.830749506563873</v>
      </c>
      <c r="V3063">
        <v>24.125924277863238</v>
      </c>
      <c r="W3063">
        <v>24.293136248818346</v>
      </c>
      <c r="X3063">
        <v>24.220217673278935</v>
      </c>
      <c r="Y3063">
        <v>23.859739228665681</v>
      </c>
      <c r="Z3063">
        <v>23.424293251065663</v>
      </c>
      <c r="AA3063">
        <v>22.726399010790335</v>
      </c>
      <c r="AB3063">
        <v>21.931868842146741</v>
      </c>
      <c r="AC3063">
        <v>21.263685315541291</v>
      </c>
      <c r="AD3063">
        <v>20.842297867707618</v>
      </c>
      <c r="AE3063">
        <v>20.725039906834237</v>
      </c>
      <c r="AF3063">
        <v>20.807765558691514</v>
      </c>
      <c r="AG3063">
        <v>21.025885230127344</v>
      </c>
      <c r="AH3063">
        <v>21.275205064705485</v>
      </c>
      <c r="AI3063">
        <v>21.492169795435061</v>
      </c>
      <c r="AJ3063">
        <v>21.774488875699422</v>
      </c>
      <c r="AK3063">
        <v>22.041315685137594</v>
      </c>
      <c r="AL3063">
        <v>22.270670127498672</v>
      </c>
      <c r="AM3063">
        <v>22.433211678322031</v>
      </c>
      <c r="AN3063">
        <v>22.517358745646259</v>
      </c>
      <c r="AO3063">
        <v>22.765104344133782</v>
      </c>
      <c r="AP3063">
        <v>22.910207606086232</v>
      </c>
      <c r="AQ3063">
        <v>23.037308140073531</v>
      </c>
      <c r="AR3063">
        <v>23.272272792457013</v>
      </c>
      <c r="AS3063">
        <v>23.685026606893771</v>
      </c>
      <c r="AT3063">
        <v>24.414364663640246</v>
      </c>
      <c r="AU3063">
        <v>25.312108046398901</v>
      </c>
      <c r="AV3063">
        <v>26.311731022336314</v>
      </c>
      <c r="AW3063">
        <v>27.287662426357969</v>
      </c>
      <c r="AX3063">
        <v>28.149053622983789</v>
      </c>
      <c r="AY3063">
        <v>28.96904538210152</v>
      </c>
      <c r="AZ3063">
        <v>29.710082232133843</v>
      </c>
      <c r="BA3063">
        <v>30.344122820304491</v>
      </c>
      <c r="BB3063">
        <v>30.862265585273978</v>
      </c>
      <c r="BC3063">
        <v>31.279443867370322</v>
      </c>
      <c r="BD3063">
        <v>31.523407297569246</v>
      </c>
      <c r="BE3063">
        <v>31.658772343289641</v>
      </c>
      <c r="BF3063">
        <v>31.767072060430827</v>
      </c>
      <c r="BG3063">
        <v>31.947670590166638</v>
      </c>
      <c r="BH3063">
        <v>32.244595713191451</v>
      </c>
    </row>
    <row r="3064" spans="1:60" x14ac:dyDescent="0.3">
      <c r="A3064" t="s">
        <v>131</v>
      </c>
      <c r="B3064" t="s">
        <v>993</v>
      </c>
      <c r="C3064" t="s">
        <v>2055</v>
      </c>
      <c r="D3064" t="s">
        <v>723</v>
      </c>
      <c r="E3064">
        <v>31.97240476232318</v>
      </c>
      <c r="F3064">
        <v>32.465474651996963</v>
      </c>
      <c r="G3064">
        <v>33.185110220968532</v>
      </c>
      <c r="H3064">
        <v>34.020396882793229</v>
      </c>
      <c r="I3064">
        <v>34.790780217896796</v>
      </c>
      <c r="J3064">
        <v>35.398887336210947</v>
      </c>
      <c r="K3064">
        <v>36.099345780371358</v>
      </c>
      <c r="L3064">
        <v>36.596525218828532</v>
      </c>
      <c r="M3064">
        <v>36.907781114026442</v>
      </c>
      <c r="N3064">
        <v>37.056580989960523</v>
      </c>
      <c r="O3064">
        <v>37.02596601993676</v>
      </c>
      <c r="P3064">
        <v>36.914557499064699</v>
      </c>
      <c r="Q3064">
        <v>36.484148356373368</v>
      </c>
      <c r="R3064">
        <v>35.814107562012133</v>
      </c>
      <c r="S3064">
        <v>35.028012790259027</v>
      </c>
      <c r="T3064">
        <v>34.195786173627354</v>
      </c>
      <c r="U3064">
        <v>32.949949505603215</v>
      </c>
      <c r="V3064">
        <v>31.905093149201917</v>
      </c>
      <c r="W3064">
        <v>30.896233393966867</v>
      </c>
      <c r="X3064">
        <v>29.718575980126882</v>
      </c>
      <c r="Y3064">
        <v>28.332834050699766</v>
      </c>
      <c r="Z3064">
        <v>27.292454077451445</v>
      </c>
      <c r="AA3064">
        <v>26.014621109779089</v>
      </c>
      <c r="AB3064">
        <v>24.704088868336839</v>
      </c>
      <c r="AC3064">
        <v>23.639315784984507</v>
      </c>
      <c r="AD3064">
        <v>22.946010229318894</v>
      </c>
      <c r="AE3064">
        <v>22.586147989287273</v>
      </c>
      <c r="AF3064">
        <v>22.493618626607237</v>
      </c>
      <c r="AG3064">
        <v>22.623488372285401</v>
      </c>
      <c r="AH3064">
        <v>22.831240194631111</v>
      </c>
      <c r="AI3064">
        <v>23.015153060949746</v>
      </c>
      <c r="AJ3064">
        <v>23.225304173043433</v>
      </c>
      <c r="AK3064">
        <v>23.370185946752812</v>
      </c>
      <c r="AL3064">
        <v>23.451365990741209</v>
      </c>
      <c r="AM3064">
        <v>23.49106770826894</v>
      </c>
      <c r="AN3064">
        <v>23.490223604647799</v>
      </c>
      <c r="AO3064">
        <v>23.299067485816465</v>
      </c>
      <c r="AP3064">
        <v>23.156057574716659</v>
      </c>
      <c r="AQ3064">
        <v>23.004464082686145</v>
      </c>
      <c r="AR3064">
        <v>22.784302953104003</v>
      </c>
      <c r="AS3064">
        <v>22.483197718757868</v>
      </c>
      <c r="AT3064">
        <v>22.421045850294682</v>
      </c>
      <c r="AU3064">
        <v>22.207383963671592</v>
      </c>
      <c r="AV3064">
        <v>21.907976902097978</v>
      </c>
      <c r="AW3064">
        <v>21.62237658453499</v>
      </c>
      <c r="AX3064">
        <v>21.396097089011704</v>
      </c>
      <c r="AY3064">
        <v>21.13880349924889</v>
      </c>
      <c r="AZ3064">
        <v>20.960075135104546</v>
      </c>
      <c r="BA3064">
        <v>20.832682564374664</v>
      </c>
      <c r="BB3064">
        <v>20.696219714161344</v>
      </c>
      <c r="BC3064">
        <v>20.526314245780707</v>
      </c>
      <c r="BD3064">
        <v>20.304357282816742</v>
      </c>
      <c r="BE3064">
        <v>20.073245299666585</v>
      </c>
      <c r="BF3064">
        <v>19.852982012877256</v>
      </c>
      <c r="BG3064">
        <v>19.676651732000728</v>
      </c>
      <c r="BH3064">
        <v>19.561461016268609</v>
      </c>
    </row>
    <row r="3065" spans="1:60" x14ac:dyDescent="0.3">
      <c r="A3065" t="s">
        <v>131</v>
      </c>
      <c r="B3065" t="s">
        <v>993</v>
      </c>
      <c r="C3065" t="s">
        <v>954</v>
      </c>
      <c r="D3065" t="s">
        <v>1516</v>
      </c>
      <c r="AY3065">
        <v>1.3843974979346159</v>
      </c>
      <c r="BB3065">
        <v>2.2089304749496623</v>
      </c>
      <c r="BF3065">
        <v>2.1896149008803976</v>
      </c>
    </row>
    <row r="3066" spans="1:60" x14ac:dyDescent="0.3">
      <c r="A3066" t="s">
        <v>131</v>
      </c>
      <c r="B3066" t="s">
        <v>993</v>
      </c>
      <c r="C3066" t="s">
        <v>820</v>
      </c>
      <c r="D3066" t="s">
        <v>3065</v>
      </c>
      <c r="F3066">
        <v>55.495087789648558</v>
      </c>
      <c r="G3066">
        <v>55.546644516369255</v>
      </c>
      <c r="H3066">
        <v>55.572422879729608</v>
      </c>
      <c r="I3066">
        <v>55.732821585082924</v>
      </c>
      <c r="J3066">
        <v>55.950505542348125</v>
      </c>
      <c r="K3066">
        <v>55.941912754561343</v>
      </c>
      <c r="L3066">
        <v>55.601065505685568</v>
      </c>
      <c r="M3066">
        <v>55.237304156045028</v>
      </c>
      <c r="N3066">
        <v>55.148512015581588</v>
      </c>
      <c r="O3066">
        <v>54.486867355999202</v>
      </c>
      <c r="P3066">
        <v>54.28350471171197</v>
      </c>
      <c r="Q3066">
        <v>54.274911923925181</v>
      </c>
      <c r="R3066">
        <v>54.125970268954262</v>
      </c>
      <c r="S3066">
        <v>53.908286311689061</v>
      </c>
      <c r="T3066">
        <v>53.825222696416809</v>
      </c>
      <c r="U3066">
        <v>53.727837768166587</v>
      </c>
      <c r="V3066">
        <v>53.587488900982436</v>
      </c>
      <c r="W3066">
        <v>53.444275771202697</v>
      </c>
      <c r="X3066">
        <v>53.258098702489043</v>
      </c>
      <c r="Y3066">
        <v>53.043279007819436</v>
      </c>
      <c r="Z3066">
        <v>52.877151777274946</v>
      </c>
      <c r="AA3066">
        <v>52.690974708561278</v>
      </c>
      <c r="AB3066">
        <v>52.50193337725203</v>
      </c>
      <c r="AC3066">
        <v>52.370177297854667</v>
      </c>
      <c r="AD3066">
        <v>52.255606794030875</v>
      </c>
      <c r="AE3066">
        <v>52.152493340589466</v>
      </c>
      <c r="AF3066">
        <v>51.9147595451551</v>
      </c>
      <c r="AG3066">
        <v>51.834560192478449</v>
      </c>
      <c r="AH3066">
        <v>51.717125426059063</v>
      </c>
      <c r="AI3066">
        <v>51.648383123764788</v>
      </c>
      <c r="AJ3066">
        <v>49.082003838111874</v>
      </c>
      <c r="AK3066">
        <v>48.55211525792685</v>
      </c>
      <c r="AL3066">
        <v>49.157882676443634</v>
      </c>
      <c r="AM3066">
        <v>49.577497063962653</v>
      </c>
      <c r="AN3066">
        <v>49.679175021483815</v>
      </c>
      <c r="AO3066">
        <v>49.663410581798388</v>
      </c>
      <c r="AP3066">
        <v>49.640452657212435</v>
      </c>
      <c r="AQ3066">
        <v>49.776517105036959</v>
      </c>
      <c r="AR3066">
        <v>49.148948363803086</v>
      </c>
      <c r="AS3066">
        <v>48.912451640636192</v>
      </c>
      <c r="AT3066">
        <v>48.82201203783319</v>
      </c>
      <c r="AU3066">
        <v>48.635555810353722</v>
      </c>
      <c r="AV3066">
        <v>48.740001720134167</v>
      </c>
      <c r="AW3066">
        <v>48.779998279668554</v>
      </c>
      <c r="AX3066">
        <v>48.833008372519785</v>
      </c>
      <c r="AY3066">
        <v>48.594861206698788</v>
      </c>
      <c r="AZ3066">
        <v>48.613301976080535</v>
      </c>
      <c r="BA3066">
        <v>48.535696870607808</v>
      </c>
      <c r="BB3066">
        <v>48.438082671179828</v>
      </c>
      <c r="BC3066">
        <v>47.910032418165649</v>
      </c>
      <c r="BD3066">
        <v>47.965916915308696</v>
      </c>
      <c r="BE3066">
        <v>47.810868193033798</v>
      </c>
      <c r="BF3066">
        <v>47.858862646182068</v>
      </c>
      <c r="BG3066">
        <v>47.936371453138435</v>
      </c>
    </row>
    <row r="3067" spans="1:60" x14ac:dyDescent="0.3">
      <c r="A3067" t="s">
        <v>131</v>
      </c>
      <c r="B3067" t="s">
        <v>993</v>
      </c>
      <c r="C3067" t="s">
        <v>2342</v>
      </c>
      <c r="D3067" t="s">
        <v>330</v>
      </c>
      <c r="F3067">
        <v>193750</v>
      </c>
      <c r="G3067">
        <v>193930</v>
      </c>
      <c r="H3067">
        <v>194020</v>
      </c>
      <c r="I3067">
        <v>194580</v>
      </c>
      <c r="J3067">
        <v>195340</v>
      </c>
      <c r="K3067">
        <v>195310</v>
      </c>
      <c r="L3067">
        <v>194120</v>
      </c>
      <c r="M3067">
        <v>192850</v>
      </c>
      <c r="N3067">
        <v>192540</v>
      </c>
      <c r="O3067">
        <v>190230</v>
      </c>
      <c r="P3067">
        <v>189520</v>
      </c>
      <c r="Q3067">
        <v>189490</v>
      </c>
      <c r="R3067">
        <v>188970</v>
      </c>
      <c r="S3067">
        <v>188210</v>
      </c>
      <c r="T3067">
        <v>187920</v>
      </c>
      <c r="U3067">
        <v>187580</v>
      </c>
      <c r="V3067">
        <v>187090</v>
      </c>
      <c r="W3067">
        <v>186590</v>
      </c>
      <c r="X3067">
        <v>185940</v>
      </c>
      <c r="Y3067">
        <v>185190</v>
      </c>
      <c r="Z3067">
        <v>184610</v>
      </c>
      <c r="AA3067">
        <v>183960</v>
      </c>
      <c r="AB3067">
        <v>183300</v>
      </c>
      <c r="AC3067">
        <v>182840</v>
      </c>
      <c r="AD3067">
        <v>182440</v>
      </c>
      <c r="AE3067">
        <v>182080</v>
      </c>
      <c r="AF3067">
        <v>181250</v>
      </c>
      <c r="AG3067">
        <v>180970</v>
      </c>
      <c r="AH3067">
        <v>180560</v>
      </c>
      <c r="AI3067">
        <v>180320</v>
      </c>
      <c r="AJ3067">
        <v>171360</v>
      </c>
      <c r="AK3067">
        <v>169510</v>
      </c>
      <c r="AL3067">
        <v>171620</v>
      </c>
      <c r="AM3067">
        <v>173080</v>
      </c>
      <c r="AN3067">
        <v>173430</v>
      </c>
      <c r="AO3067">
        <v>173370</v>
      </c>
      <c r="AP3067">
        <v>173270</v>
      </c>
      <c r="AQ3067">
        <v>173730</v>
      </c>
      <c r="AR3067">
        <v>171520</v>
      </c>
      <c r="AS3067">
        <v>170680</v>
      </c>
      <c r="AT3067">
        <v>170340</v>
      </c>
      <c r="AU3067">
        <v>169670</v>
      </c>
      <c r="AV3067">
        <v>170010</v>
      </c>
      <c r="AW3067">
        <v>170130</v>
      </c>
      <c r="AX3067">
        <v>170310</v>
      </c>
      <c r="AY3067">
        <v>169460</v>
      </c>
      <c r="AZ3067">
        <v>169500</v>
      </c>
      <c r="BA3067">
        <v>169210</v>
      </c>
      <c r="BB3067">
        <v>168860</v>
      </c>
      <c r="BC3067">
        <v>167000</v>
      </c>
      <c r="BD3067">
        <v>167190</v>
      </c>
      <c r="BE3067">
        <v>166640</v>
      </c>
      <c r="BF3067">
        <v>166970</v>
      </c>
      <c r="BG3067">
        <v>167250</v>
      </c>
    </row>
    <row r="3068" spans="1:60" x14ac:dyDescent="0.3">
      <c r="A3068" t="s">
        <v>131</v>
      </c>
      <c r="B3068" t="s">
        <v>993</v>
      </c>
      <c r="C3068" t="s">
        <v>443</v>
      </c>
      <c r="D3068" t="s">
        <v>909</v>
      </c>
      <c r="F3068">
        <v>1027884</v>
      </c>
      <c r="G3068">
        <v>1099101</v>
      </c>
      <c r="H3068">
        <v>1164392</v>
      </c>
      <c r="I3068">
        <v>1224613</v>
      </c>
      <c r="J3068">
        <v>1288372</v>
      </c>
      <c r="K3068">
        <v>1347457</v>
      </c>
      <c r="L3068">
        <v>1395605</v>
      </c>
      <c r="M3068">
        <v>1437257</v>
      </c>
      <c r="N3068">
        <v>1485619</v>
      </c>
      <c r="O3068">
        <v>1504965</v>
      </c>
      <c r="P3068">
        <v>1542784</v>
      </c>
      <c r="Q3068">
        <v>1555127</v>
      </c>
      <c r="R3068">
        <v>1561349</v>
      </c>
      <c r="S3068">
        <v>1566691</v>
      </c>
      <c r="T3068">
        <v>1577582</v>
      </c>
      <c r="U3068">
        <v>1579496</v>
      </c>
      <c r="V3068">
        <v>1590106</v>
      </c>
      <c r="W3068">
        <v>1596915</v>
      </c>
      <c r="X3068">
        <v>1608292</v>
      </c>
      <c r="Y3068">
        <v>1613502</v>
      </c>
      <c r="Z3068">
        <v>1614884</v>
      </c>
      <c r="AA3068">
        <v>1621523</v>
      </c>
      <c r="AB3068">
        <v>1635812</v>
      </c>
      <c r="AC3068">
        <v>1638576</v>
      </c>
      <c r="AD3068">
        <v>1641625</v>
      </c>
      <c r="AE3068">
        <v>1644534</v>
      </c>
      <c r="AF3068">
        <v>1634468</v>
      </c>
      <c r="AG3068">
        <v>1616982</v>
      </c>
      <c r="AH3068">
        <v>1594863</v>
      </c>
      <c r="AI3068">
        <v>1567500</v>
      </c>
      <c r="AJ3068">
        <v>1500000</v>
      </c>
      <c r="AK3068">
        <v>1321900</v>
      </c>
      <c r="AL3068">
        <v>1300000</v>
      </c>
      <c r="AM3068">
        <v>1261400</v>
      </c>
      <c r="AN3068">
        <v>1215700</v>
      </c>
      <c r="AO3068">
        <v>1190000</v>
      </c>
      <c r="AP3068">
        <v>1116023</v>
      </c>
      <c r="AQ3068">
        <v>1072211</v>
      </c>
      <c r="AR3068">
        <v>1030775</v>
      </c>
      <c r="AS3068">
        <v>989488</v>
      </c>
    </row>
    <row r="3069" spans="1:60" x14ac:dyDescent="0.3">
      <c r="A3069" t="s">
        <v>131</v>
      </c>
      <c r="B3069" t="s">
        <v>993</v>
      </c>
      <c r="C3069" t="s">
        <v>1030</v>
      </c>
      <c r="D3069" t="s">
        <v>92</v>
      </c>
      <c r="F3069">
        <v>841.14893617021278</v>
      </c>
      <c r="G3069">
        <v>902.01148953631525</v>
      </c>
      <c r="H3069">
        <v>957.16563912864774</v>
      </c>
      <c r="I3069">
        <v>1007.0002466902392</v>
      </c>
      <c r="J3069">
        <v>1060.1267176828767</v>
      </c>
      <c r="K3069">
        <v>1108.5619086795557</v>
      </c>
      <c r="L3069">
        <v>1158.2745456054445</v>
      </c>
      <c r="M3069">
        <v>1194.5287566489362</v>
      </c>
      <c r="N3069">
        <v>1237.9126739438379</v>
      </c>
      <c r="O3069">
        <v>1259.1741967871487</v>
      </c>
      <c r="P3069">
        <v>1289.4141245298788</v>
      </c>
      <c r="Q3069">
        <v>1295.5073308897036</v>
      </c>
      <c r="R3069">
        <v>1302.2093411175981</v>
      </c>
      <c r="S3069">
        <v>1303.4034941763728</v>
      </c>
      <c r="T3069">
        <v>1310.1752346150652</v>
      </c>
      <c r="U3069">
        <v>1306.772565566311</v>
      </c>
      <c r="V3069">
        <v>1317.2943418109519</v>
      </c>
      <c r="W3069">
        <v>1321.2932318384908</v>
      </c>
      <c r="X3069">
        <v>1333.9072737828649</v>
      </c>
      <c r="Y3069">
        <v>1341.2319201995012</v>
      </c>
      <c r="Z3069">
        <v>1345.2882372542485</v>
      </c>
      <c r="AA3069">
        <v>1354.0901878914403</v>
      </c>
      <c r="AB3069">
        <v>1366.9357399515334</v>
      </c>
      <c r="AC3069">
        <v>1370.9638554216867</v>
      </c>
      <c r="AD3069">
        <v>1372.9405369239776</v>
      </c>
      <c r="AE3069">
        <v>1375.0284280936455</v>
      </c>
      <c r="AF3069">
        <v>1368.3281707827543</v>
      </c>
      <c r="AG3069">
        <v>1353.3495145631068</v>
      </c>
      <c r="AH3069">
        <v>1334.7250815967864</v>
      </c>
      <c r="AI3069">
        <v>1309.4144181772617</v>
      </c>
      <c r="AJ3069">
        <v>1297.6901116013496</v>
      </c>
      <c r="AK3069">
        <v>1152.7862562134821</v>
      </c>
      <c r="AL3069">
        <v>1113.3949982870845</v>
      </c>
      <c r="AM3069">
        <v>1068.5302837780603</v>
      </c>
      <c r="AN3069">
        <v>1027.2074355724546</v>
      </c>
      <c r="AO3069">
        <v>1005.4921841994085</v>
      </c>
      <c r="AP3069">
        <v>943.22430696416507</v>
      </c>
      <c r="AQ3069">
        <v>902.61048909840906</v>
      </c>
      <c r="AR3069">
        <v>871.91253594992395</v>
      </c>
      <c r="AS3069">
        <v>838.26499491697723</v>
      </c>
    </row>
    <row r="3070" spans="1:60" x14ac:dyDescent="0.3">
      <c r="A3070" t="s">
        <v>131</v>
      </c>
      <c r="B3070" t="s">
        <v>993</v>
      </c>
      <c r="C3070" t="s">
        <v>942</v>
      </c>
      <c r="D3070" t="s">
        <v>2962</v>
      </c>
      <c r="O3070">
        <v>30.991211869030888</v>
      </c>
      <c r="P3070">
        <v>31.047234272985669</v>
      </c>
      <c r="Q3070">
        <v>31.384221500535652</v>
      </c>
      <c r="R3070">
        <v>31.822777508296756</v>
      </c>
      <c r="S3070">
        <v>32.274930547788124</v>
      </c>
      <c r="T3070">
        <v>32.669886796155019</v>
      </c>
      <c r="U3070">
        <v>32.685708698420605</v>
      </c>
      <c r="V3070">
        <v>33.03872665411123</v>
      </c>
      <c r="W3070">
        <v>33.383115655000353</v>
      </c>
      <c r="X3070">
        <v>33.104573182606707</v>
      </c>
      <c r="Y3070">
        <v>33.084817136796914</v>
      </c>
      <c r="Z3070">
        <v>33.328858670264019</v>
      </c>
      <c r="AA3070">
        <v>33.650460771745699</v>
      </c>
      <c r="AB3070">
        <v>34.745510012332872</v>
      </c>
      <c r="AC3070">
        <v>35.568212534580134</v>
      </c>
      <c r="AD3070">
        <v>35.187641871153971</v>
      </c>
      <c r="AE3070">
        <v>35.806481923252029</v>
      </c>
      <c r="AF3070">
        <v>36.127432438685872</v>
      </c>
      <c r="AG3070">
        <v>36.261372047313948</v>
      </c>
      <c r="AH3070">
        <v>36.155990326298706</v>
      </c>
      <c r="AI3070">
        <v>36.230298764456123</v>
      </c>
      <c r="AJ3070">
        <v>36.006507387116606</v>
      </c>
      <c r="AK3070">
        <v>34.255514738448511</v>
      </c>
      <c r="AL3070">
        <v>34.783701630723641</v>
      </c>
      <c r="AM3070">
        <v>35.477224298241815</v>
      </c>
      <c r="AN3070">
        <v>36.2800489430307</v>
      </c>
      <c r="AO3070">
        <v>37.456844171484271</v>
      </c>
      <c r="AP3070">
        <v>38.307086129621524</v>
      </c>
      <c r="AQ3070">
        <v>39.123212686223567</v>
      </c>
      <c r="AR3070">
        <v>40.239133869414275</v>
      </c>
      <c r="AS3070">
        <v>41.698549033641932</v>
      </c>
      <c r="AT3070">
        <v>43.532257919603808</v>
      </c>
      <c r="AU3070">
        <v>45.155900749426465</v>
      </c>
      <c r="AV3070">
        <v>45.91486907659489</v>
      </c>
      <c r="AW3070">
        <v>46.566410003800804</v>
      </c>
      <c r="AX3070">
        <v>47.959980751813461</v>
      </c>
      <c r="AY3070">
        <v>48.72707852348335</v>
      </c>
      <c r="AZ3070">
        <v>48.970652927613919</v>
      </c>
      <c r="BA3070">
        <v>50.219271737824059</v>
      </c>
    </row>
    <row r="3071" spans="1:60" x14ac:dyDescent="0.3">
      <c r="A3071" t="s">
        <v>131</v>
      </c>
      <c r="B3071" t="s">
        <v>993</v>
      </c>
      <c r="C3071" t="s">
        <v>1049</v>
      </c>
      <c r="D3071" t="s">
        <v>1746</v>
      </c>
      <c r="O3071">
        <v>39263.386141112613</v>
      </c>
      <c r="P3071">
        <v>39138.764469211194</v>
      </c>
      <c r="Q3071">
        <v>38851.469322158104</v>
      </c>
      <c r="R3071">
        <v>39349.81907233419</v>
      </c>
      <c r="S3071">
        <v>40330.107713905083</v>
      </c>
      <c r="T3071">
        <v>40583.186775919683</v>
      </c>
      <c r="U3071">
        <v>40662.329049183172</v>
      </c>
      <c r="V3071">
        <v>40785.977667233768</v>
      </c>
      <c r="W3071">
        <v>41695.511453095445</v>
      </c>
      <c r="X3071">
        <v>42351.673609704238</v>
      </c>
      <c r="Y3071">
        <v>42691.324640637271</v>
      </c>
      <c r="Z3071">
        <v>43005.559496588474</v>
      </c>
      <c r="AA3071">
        <v>42957.168707387405</v>
      </c>
      <c r="AB3071">
        <v>43290.820744766024</v>
      </c>
      <c r="AC3071">
        <v>44075.417608601012</v>
      </c>
      <c r="AD3071">
        <v>44293.851710989904</v>
      </c>
      <c r="AE3071">
        <v>44479.886039521371</v>
      </c>
      <c r="AF3071">
        <v>43607.256050791395</v>
      </c>
      <c r="AG3071">
        <v>42764.123896558762</v>
      </c>
      <c r="AH3071">
        <v>42444.963283655103</v>
      </c>
      <c r="AI3071">
        <v>41840.922831119802</v>
      </c>
      <c r="AJ3071">
        <v>39306.503789145841</v>
      </c>
      <c r="AK3071">
        <v>35112.245162057108</v>
      </c>
      <c r="AL3071">
        <v>34041.000033504431</v>
      </c>
      <c r="AM3071">
        <v>33537.755400305534</v>
      </c>
      <c r="AN3071">
        <v>33583.679425535716</v>
      </c>
      <c r="AO3071">
        <v>33361.724855060071</v>
      </c>
      <c r="AP3071">
        <v>33236.760209504821</v>
      </c>
      <c r="AQ3071">
        <v>32480.130295315495</v>
      </c>
      <c r="AR3071">
        <v>32257.983340353036</v>
      </c>
      <c r="AS3071">
        <v>31777.671946106882</v>
      </c>
      <c r="AT3071">
        <v>31568.287475559093</v>
      </c>
      <c r="AU3071">
        <v>31055.157934204559</v>
      </c>
      <c r="AV3071">
        <v>30449.2259809182</v>
      </c>
      <c r="AW3071">
        <v>29671.697356731835</v>
      </c>
      <c r="AX3071">
        <v>29622.002511550065</v>
      </c>
      <c r="AY3071">
        <v>29267.286263109469</v>
      </c>
      <c r="AZ3071">
        <v>29183.815758946879</v>
      </c>
      <c r="BA3071">
        <v>28960.851379942284</v>
      </c>
    </row>
    <row r="3072" spans="1:60" x14ac:dyDescent="0.3">
      <c r="A3072" t="s">
        <v>131</v>
      </c>
      <c r="B3072" t="s">
        <v>993</v>
      </c>
      <c r="C3072" t="s">
        <v>2034</v>
      </c>
      <c r="D3072" t="s">
        <v>1145</v>
      </c>
      <c r="O3072">
        <v>39.349679112585044</v>
      </c>
      <c r="P3072">
        <v>40.162535764696905</v>
      </c>
      <c r="Q3072">
        <v>40.561198213356072</v>
      </c>
      <c r="R3072">
        <v>38.972263300665027</v>
      </c>
      <c r="S3072">
        <v>39.937820737239804</v>
      </c>
      <c r="T3072">
        <v>41.080666402872858</v>
      </c>
      <c r="U3072">
        <v>41.673736410943377</v>
      </c>
      <c r="V3072">
        <v>42.86640635246593</v>
      </c>
      <c r="W3072">
        <v>42.910412310410848</v>
      </c>
      <c r="X3072">
        <v>42.425755855801015</v>
      </c>
      <c r="Y3072">
        <v>45.041482555308335</v>
      </c>
      <c r="Z3072">
        <v>44.742638694459885</v>
      </c>
      <c r="AA3072">
        <v>46.982401701241216</v>
      </c>
      <c r="AB3072">
        <v>45.940365923160073</v>
      </c>
      <c r="AC3072">
        <v>45.328857222920682</v>
      </c>
      <c r="AD3072">
        <v>46.316865699897761</v>
      </c>
      <c r="AE3072">
        <v>48.050163605512822</v>
      </c>
      <c r="AF3072">
        <v>48.580368078767911</v>
      </c>
      <c r="AG3072">
        <v>49.487292915334301</v>
      </c>
      <c r="AH3072">
        <v>47.357493097210309</v>
      </c>
      <c r="AI3072">
        <v>47.22617811545117</v>
      </c>
      <c r="AJ3072">
        <v>45.1044495922499</v>
      </c>
      <c r="AK3072">
        <v>42.654198904303257</v>
      </c>
      <c r="AL3072">
        <v>42.421270482986117</v>
      </c>
      <c r="AM3072">
        <v>42.160757137499516</v>
      </c>
      <c r="AN3072">
        <v>41.259295829341077</v>
      </c>
      <c r="AO3072">
        <v>40.277769058666188</v>
      </c>
      <c r="AP3072">
        <v>40.330750693120244</v>
      </c>
      <c r="AQ3072">
        <v>53.048979606978563</v>
      </c>
      <c r="AR3072">
        <v>58.937781736499282</v>
      </c>
      <c r="AS3072">
        <v>56.549326033853497</v>
      </c>
      <c r="AT3072">
        <v>59.792474151116551</v>
      </c>
      <c r="AU3072">
        <v>59.216537969781534</v>
      </c>
      <c r="AV3072">
        <v>58.380148391964084</v>
      </c>
      <c r="AW3072">
        <v>57.37034228717679</v>
      </c>
      <c r="AX3072">
        <v>57.598582866196203</v>
      </c>
      <c r="AY3072">
        <v>56.960157465514641</v>
      </c>
      <c r="AZ3072">
        <v>57.511102783990523</v>
      </c>
      <c r="BA3072">
        <v>57.509704004029516</v>
      </c>
    </row>
    <row r="3073" spans="1:60" x14ac:dyDescent="0.3">
      <c r="A3073" t="s">
        <v>131</v>
      </c>
      <c r="B3073" t="s">
        <v>993</v>
      </c>
      <c r="C3073" t="s">
        <v>1928</v>
      </c>
      <c r="D3073" t="s">
        <v>2265</v>
      </c>
      <c r="O3073">
        <v>32000.674016999998</v>
      </c>
      <c r="P3073">
        <v>32636.197049999999</v>
      </c>
      <c r="Q3073">
        <v>33330.832029999998</v>
      </c>
      <c r="R3073">
        <v>33135.901859999998</v>
      </c>
      <c r="S3073">
        <v>33949.432070000003</v>
      </c>
      <c r="T3073">
        <v>34115.299739999995</v>
      </c>
      <c r="U3073">
        <v>35103.896869999997</v>
      </c>
      <c r="V3073">
        <v>35461.521860000001</v>
      </c>
      <c r="W3073">
        <v>36134.171640000008</v>
      </c>
      <c r="X3073">
        <v>36727.31076</v>
      </c>
      <c r="Y3073">
        <v>37274.970710000001</v>
      </c>
      <c r="Z3073">
        <v>36164.512889999998</v>
      </c>
      <c r="AA3073">
        <v>36915.585850000003</v>
      </c>
      <c r="AB3073">
        <v>36233.970560000002</v>
      </c>
      <c r="AC3073">
        <v>37107.816230000004</v>
      </c>
      <c r="AD3073">
        <v>37921.516939999994</v>
      </c>
      <c r="AE3073">
        <v>38011.509010000002</v>
      </c>
      <c r="AF3073">
        <v>38116.341400000005</v>
      </c>
      <c r="AG3073">
        <v>38188.809479999996</v>
      </c>
      <c r="AH3073">
        <v>37006.243799999997</v>
      </c>
      <c r="AI3073">
        <v>33586.327519999999</v>
      </c>
      <c r="AJ3073">
        <v>31839.695543000005</v>
      </c>
      <c r="AK3073">
        <v>29928.489277999997</v>
      </c>
      <c r="AL3073">
        <v>29340.552949999998</v>
      </c>
      <c r="AM3073">
        <v>30319.271868000003</v>
      </c>
      <c r="AN3073">
        <v>30302.588629000005</v>
      </c>
      <c r="AO3073">
        <v>30247.847341000001</v>
      </c>
      <c r="AP3073">
        <v>30619.577795999998</v>
      </c>
      <c r="AQ3073">
        <v>31030.745985999998</v>
      </c>
      <c r="AR3073">
        <v>31640.488798999999</v>
      </c>
      <c r="AS3073">
        <v>30500.076918999999</v>
      </c>
      <c r="AT3073">
        <v>30296.547689999999</v>
      </c>
      <c r="AU3073">
        <v>29863.740973</v>
      </c>
      <c r="AV3073">
        <v>29745.981645</v>
      </c>
      <c r="AW3073">
        <v>29741.17556</v>
      </c>
      <c r="AX3073">
        <v>29527.562155</v>
      </c>
      <c r="AY3073">
        <v>29121.877307000002</v>
      </c>
      <c r="AZ3073">
        <v>28856.046293000003</v>
      </c>
      <c r="BA3073">
        <v>28669.754892999998</v>
      </c>
    </row>
    <row r="3074" spans="1:60" x14ac:dyDescent="0.3">
      <c r="A3074" t="s">
        <v>131</v>
      </c>
      <c r="B3074" t="s">
        <v>993</v>
      </c>
      <c r="C3074" t="s">
        <v>2345</v>
      </c>
      <c r="D3074" t="s">
        <v>640</v>
      </c>
      <c r="G3074">
        <v>1.6899318960567629</v>
      </c>
      <c r="H3074">
        <v>1.7594927792586379</v>
      </c>
      <c r="I3074">
        <v>1.7071873819681327</v>
      </c>
      <c r="J3074">
        <v>1.8084926176323297</v>
      </c>
      <c r="K3074">
        <v>1.8254322950198107</v>
      </c>
      <c r="L3074">
        <v>1.73226007288357</v>
      </c>
      <c r="M3074">
        <v>1.6820249817683102</v>
      </c>
      <c r="N3074">
        <v>1.6390210375534453</v>
      </c>
      <c r="O3074">
        <v>1.4517877771044387</v>
      </c>
      <c r="P3074">
        <v>1.5316405355875644</v>
      </c>
      <c r="Q3074">
        <v>1.4434701054319738</v>
      </c>
      <c r="R3074">
        <v>1.607445574724051</v>
      </c>
      <c r="S3074">
        <v>1.4478549957384952</v>
      </c>
      <c r="T3074">
        <v>1.2793507964956701</v>
      </c>
      <c r="U3074">
        <v>1.3810858469079834</v>
      </c>
      <c r="V3074">
        <v>1.2601651751330771</v>
      </c>
      <c r="W3074">
        <v>1.2347989326256934</v>
      </c>
      <c r="X3074">
        <v>1.2841624491630212</v>
      </c>
      <c r="Y3074">
        <v>1.2465063847363729</v>
      </c>
      <c r="Z3074">
        <v>1.2762482565982174</v>
      </c>
      <c r="AA3074">
        <v>1.1454700159264393</v>
      </c>
      <c r="AB3074">
        <v>1.2153309305574294</v>
      </c>
      <c r="AC3074">
        <v>1.3040756801643876</v>
      </c>
      <c r="AD3074">
        <v>1.2982069828658351</v>
      </c>
      <c r="AE3074">
        <v>1.1907240033583537</v>
      </c>
      <c r="AF3074">
        <v>1.1632010977792473</v>
      </c>
      <c r="AG3074">
        <v>1.171266109505759</v>
      </c>
      <c r="AH3074">
        <v>1.1278253290833651</v>
      </c>
      <c r="AI3074">
        <v>1.1021845724866541</v>
      </c>
      <c r="AJ3074">
        <v>1.123371789569394</v>
      </c>
      <c r="AK3074">
        <v>1.093215520110381</v>
      </c>
      <c r="AL3074">
        <v>0.97018363672793395</v>
      </c>
      <c r="AM3074">
        <v>1.0513352352655549</v>
      </c>
      <c r="AN3074">
        <v>1.1115384944533289</v>
      </c>
      <c r="AO3074">
        <v>0.97072975779870041</v>
      </c>
      <c r="AP3074">
        <v>0.94450455307755499</v>
      </c>
      <c r="AQ3074">
        <v>0.91536112588063689</v>
      </c>
      <c r="AR3074">
        <v>0.88686223800420827</v>
      </c>
      <c r="AS3074">
        <v>0.8921987666677289</v>
      </c>
      <c r="AT3074">
        <v>0.85666499694770659</v>
      </c>
      <c r="AU3074">
        <v>0.8954865105818709</v>
      </c>
      <c r="AV3074">
        <v>0.79981522784206527</v>
      </c>
      <c r="AW3074">
        <v>0.77306790946734083</v>
      </c>
      <c r="AX3074">
        <v>0.8363232193699216</v>
      </c>
      <c r="AY3074">
        <v>0.8470751257650655</v>
      </c>
      <c r="AZ3074">
        <v>0.81303424372313871</v>
      </c>
      <c r="BA3074">
        <v>0.78478606140714169</v>
      </c>
      <c r="BB3074">
        <v>0.76884452125856928</v>
      </c>
      <c r="BC3074">
        <v>0.8070248187964294</v>
      </c>
      <c r="BD3074">
        <v>0.88533502429970679</v>
      </c>
      <c r="BE3074">
        <v>0.79772325905402741</v>
      </c>
      <c r="BF3074">
        <v>0.7936019989088674</v>
      </c>
      <c r="BG3074">
        <v>0.77743909542718348</v>
      </c>
      <c r="BH3074">
        <v>0.72804808677687194</v>
      </c>
    </row>
    <row r="3075" spans="1:60" x14ac:dyDescent="0.3">
      <c r="A3075" t="s">
        <v>131</v>
      </c>
      <c r="B3075" t="s">
        <v>993</v>
      </c>
      <c r="C3075" t="s">
        <v>1026</v>
      </c>
      <c r="D3075" t="s">
        <v>1120</v>
      </c>
      <c r="G3075">
        <v>10.226675978459026</v>
      </c>
      <c r="H3075">
        <v>9.8275366971205695</v>
      </c>
      <c r="I3075">
        <v>10.049464900490745</v>
      </c>
      <c r="J3075">
        <v>8.8893079696192192</v>
      </c>
      <c r="K3075">
        <v>8.3552447647779946</v>
      </c>
      <c r="L3075">
        <v>7.8074023610907872</v>
      </c>
      <c r="M3075">
        <v>8.0027944389194339</v>
      </c>
      <c r="N3075">
        <v>7.5781112266001083</v>
      </c>
      <c r="O3075">
        <v>6.4520222624357055</v>
      </c>
      <c r="P3075">
        <v>6.8473359080779481</v>
      </c>
      <c r="Q3075">
        <v>5.7550106097892195</v>
      </c>
      <c r="R3075">
        <v>5.5702568412757456</v>
      </c>
      <c r="S3075">
        <v>4.6024449834776027</v>
      </c>
      <c r="T3075">
        <v>4.3338828747784079</v>
      </c>
      <c r="U3075">
        <v>4.4202194643282553</v>
      </c>
      <c r="V3075">
        <v>4.5686623790742162</v>
      </c>
      <c r="W3075">
        <v>4.396217843453825</v>
      </c>
      <c r="X3075">
        <v>4.1420961288119411</v>
      </c>
      <c r="Y3075">
        <v>4.0145552520747687</v>
      </c>
      <c r="Z3075">
        <v>3.7245006298631278</v>
      </c>
      <c r="AA3075">
        <v>3.6144228471978392</v>
      </c>
      <c r="AB3075">
        <v>3.7317448814932956</v>
      </c>
      <c r="AC3075">
        <v>3.8256762490461464</v>
      </c>
      <c r="AD3075">
        <v>3.4916517107750962</v>
      </c>
      <c r="AE3075">
        <v>3.5037581152462027</v>
      </c>
      <c r="AF3075">
        <v>3.6172465567093735</v>
      </c>
      <c r="AG3075">
        <v>3.7019852422769652</v>
      </c>
      <c r="AH3075">
        <v>3.6645774928915054</v>
      </c>
      <c r="AI3075">
        <v>3.1574318123043703</v>
      </c>
      <c r="AJ3075">
        <v>2.6630445573368124</v>
      </c>
      <c r="AK3075">
        <v>2.7024771906085299</v>
      </c>
      <c r="AL3075">
        <v>2.345269749208386</v>
      </c>
      <c r="AM3075">
        <v>2.6502859604594731</v>
      </c>
      <c r="AN3075">
        <v>2.7811208952704423</v>
      </c>
      <c r="AO3075">
        <v>2.2502734211101254</v>
      </c>
      <c r="AP3075">
        <v>2.23099500267891</v>
      </c>
      <c r="AQ3075">
        <v>2.1274898204610899</v>
      </c>
      <c r="AR3075">
        <v>1.8885170204671096</v>
      </c>
      <c r="AS3075">
        <v>1.739499518419984</v>
      </c>
      <c r="AT3075">
        <v>1.7268856111856041</v>
      </c>
      <c r="AU3075">
        <v>1.7407936336988616</v>
      </c>
      <c r="AV3075">
        <v>1.5774825579240541</v>
      </c>
      <c r="AW3075">
        <v>1.4744546065077666</v>
      </c>
      <c r="AX3075">
        <v>1.5043258353871478</v>
      </c>
      <c r="AY3075">
        <v>1.4130618848215972</v>
      </c>
      <c r="AZ3075">
        <v>1.3699058605021008</v>
      </c>
      <c r="BA3075">
        <v>1.2835776413763778</v>
      </c>
      <c r="BB3075">
        <v>1.264488156538891</v>
      </c>
      <c r="BC3075">
        <v>1.5187878753276383</v>
      </c>
      <c r="BD3075">
        <v>1.6033627695097463</v>
      </c>
      <c r="BE3075">
        <v>1.4909454748079021</v>
      </c>
      <c r="BF3075">
        <v>1.4715945492590738</v>
      </c>
      <c r="BG3075">
        <v>1.405003198815562</v>
      </c>
      <c r="BH3075">
        <v>1.3671377965847518</v>
      </c>
    </row>
    <row r="3076" spans="1:60" x14ac:dyDescent="0.3">
      <c r="A3076" t="s">
        <v>131</v>
      </c>
      <c r="B3076" t="s">
        <v>993</v>
      </c>
      <c r="C3076" t="s">
        <v>1654</v>
      </c>
      <c r="D3076" t="s">
        <v>1129</v>
      </c>
      <c r="AJ3076">
        <v>21942.193139213006</v>
      </c>
      <c r="AK3076">
        <v>22407.783410159431</v>
      </c>
      <c r="AL3076">
        <v>21022.876036870792</v>
      </c>
      <c r="AM3076">
        <v>15928.515037688505</v>
      </c>
      <c r="AN3076">
        <v>17001.840461845808</v>
      </c>
      <c r="AO3076">
        <v>18368.240310543068</v>
      </c>
      <c r="AP3076">
        <v>19267.441662166388</v>
      </c>
      <c r="AQ3076">
        <v>19571.846329258995</v>
      </c>
      <c r="AR3076">
        <v>22322.552588745446</v>
      </c>
      <c r="AS3076">
        <v>22443.591281222296</v>
      </c>
      <c r="AT3076">
        <v>22602.137483716524</v>
      </c>
      <c r="AU3076">
        <v>23470.27027027027</v>
      </c>
      <c r="AV3076">
        <v>25316.161052361629</v>
      </c>
      <c r="AW3076">
        <v>34838.399675504486</v>
      </c>
      <c r="AX3076">
        <v>25988.045591307648</v>
      </c>
      <c r="AY3076">
        <v>25339.337079403304</v>
      </c>
      <c r="AZ3076">
        <v>33481.77046639425</v>
      </c>
      <c r="BA3076">
        <v>41940.590239825113</v>
      </c>
      <c r="BB3076">
        <v>42330.589126038656</v>
      </c>
      <c r="BC3076">
        <v>33463.245534059373</v>
      </c>
      <c r="BD3076">
        <v>31386.872327940313</v>
      </c>
      <c r="BE3076">
        <v>32563.571773167845</v>
      </c>
      <c r="BF3076">
        <v>35502.092531273003</v>
      </c>
      <c r="BG3076">
        <v>32523.275135460572</v>
      </c>
      <c r="BH3076">
        <v>33047.950053081251</v>
      </c>
    </row>
    <row r="3077" spans="1:60" x14ac:dyDescent="0.3">
      <c r="A3077" t="s">
        <v>131</v>
      </c>
      <c r="B3077" t="s">
        <v>993</v>
      </c>
      <c r="C3077" t="s">
        <v>1428</v>
      </c>
      <c r="D3077" t="s">
        <v>313</v>
      </c>
      <c r="AJ3077">
        <v>1.1686806935257705</v>
      </c>
      <c r="AK3077">
        <v>1.0621800168904993</v>
      </c>
      <c r="AL3077">
        <v>1.0100990995421422</v>
      </c>
      <c r="AM3077">
        <v>1.0277104182918173</v>
      </c>
      <c r="AN3077">
        <v>1.0445741130418056</v>
      </c>
      <c r="AO3077">
        <v>1.0946328694450345</v>
      </c>
      <c r="AP3077">
        <v>1.0832238121007798</v>
      </c>
      <c r="AQ3077">
        <v>1.0275685250639601</v>
      </c>
      <c r="AR3077">
        <v>1.0123321931841311</v>
      </c>
      <c r="AS3077">
        <v>1.0566524742606602</v>
      </c>
      <c r="AT3077">
        <v>1.150091627621286</v>
      </c>
      <c r="AU3077">
        <v>0.94623348132253504</v>
      </c>
      <c r="AV3077">
        <v>0.8670047439882218</v>
      </c>
      <c r="AW3077">
        <v>1.0020285513499538</v>
      </c>
      <c r="AX3077">
        <v>0.7587582837596526</v>
      </c>
      <c r="AY3077">
        <v>0.78019484778556025</v>
      </c>
      <c r="AZ3077">
        <v>0.82547670428414766</v>
      </c>
      <c r="BA3077">
        <v>0.89449008858120371</v>
      </c>
      <c r="BB3077">
        <v>0.73612427488496923</v>
      </c>
      <c r="BC3077">
        <v>0.71930206164031019</v>
      </c>
      <c r="BD3077">
        <v>0.82233766790028984</v>
      </c>
      <c r="BE3077">
        <v>0.78221702931821091</v>
      </c>
      <c r="BF3077">
        <v>0.9441019291850794</v>
      </c>
      <c r="BG3077">
        <v>0.77665977011843723</v>
      </c>
      <c r="BH3077">
        <v>0.63564646465386565</v>
      </c>
    </row>
    <row r="3078" spans="1:60" x14ac:dyDescent="0.3">
      <c r="A3078" t="s">
        <v>131</v>
      </c>
      <c r="B3078" t="s">
        <v>993</v>
      </c>
      <c r="C3078" t="s">
        <v>2701</v>
      </c>
      <c r="D3078" t="s">
        <v>159</v>
      </c>
      <c r="AK3078">
        <v>-2.6735115674378278</v>
      </c>
      <c r="AL3078">
        <v>-10.28223044252637</v>
      </c>
      <c r="AM3078">
        <v>-27.586470184011603</v>
      </c>
      <c r="AN3078">
        <v>2.3618726275832955</v>
      </c>
      <c r="AO3078">
        <v>3.7597857437165203</v>
      </c>
      <c r="AP3078">
        <v>0.74456467785168456</v>
      </c>
      <c r="AQ3078">
        <v>-2.2566022861647639</v>
      </c>
      <c r="AR3078">
        <v>8.4585139631011117</v>
      </c>
      <c r="AS3078">
        <v>-4.1736382227179831</v>
      </c>
      <c r="AT3078">
        <v>-3.7540013580366463</v>
      </c>
      <c r="AU3078">
        <v>-1.078411610562398</v>
      </c>
      <c r="AV3078">
        <v>2.384105960264904</v>
      </c>
      <c r="AW3078">
        <v>33.067966961886754</v>
      </c>
      <c r="AX3078">
        <v>-27.864193837870175</v>
      </c>
      <c r="AY3078">
        <v>-5.9402861289653828</v>
      </c>
      <c r="AZ3078">
        <v>25.46015650832139</v>
      </c>
      <c r="BA3078">
        <v>20.100149345515248</v>
      </c>
      <c r="BB3078">
        <v>-3.2696949747641071</v>
      </c>
      <c r="BC3078">
        <v>-24.379915305505136</v>
      </c>
      <c r="BD3078">
        <v>-10.319999999999993</v>
      </c>
      <c r="BE3078">
        <v>-0.84745762711864359</v>
      </c>
      <c r="BF3078">
        <v>3.9698605488079295</v>
      </c>
      <c r="BG3078">
        <v>-12.525689561925361</v>
      </c>
      <c r="BH3078">
        <v>-3.190305428465436</v>
      </c>
    </row>
    <row r="3079" spans="1:60" x14ac:dyDescent="0.3">
      <c r="A3079" t="s">
        <v>131</v>
      </c>
      <c r="B3079" t="s">
        <v>993</v>
      </c>
      <c r="C3079" t="s">
        <v>2594</v>
      </c>
      <c r="D3079" t="s">
        <v>2362</v>
      </c>
      <c r="AJ3079">
        <v>33176596026.490067</v>
      </c>
      <c r="AK3079">
        <v>32289615894.039738</v>
      </c>
      <c r="AL3079">
        <v>28969523178.807949</v>
      </c>
      <c r="AM3079">
        <v>20977854304.635761</v>
      </c>
      <c r="AN3079">
        <v>21473324503.311256</v>
      </c>
      <c r="AO3079">
        <v>22280675496.68874</v>
      </c>
      <c r="AP3079">
        <v>22446569536.42384</v>
      </c>
      <c r="AQ3079">
        <v>21940039735.099335</v>
      </c>
      <c r="AR3079">
        <v>23795841059.602646</v>
      </c>
      <c r="AS3079">
        <v>22802688741.721851</v>
      </c>
      <c r="AT3079">
        <v>21946675496.688744</v>
      </c>
      <c r="AU3079">
        <v>21710000000</v>
      </c>
      <c r="AV3079">
        <v>22227589403.973511</v>
      </c>
      <c r="AW3079">
        <v>29577801324.503311</v>
      </c>
      <c r="AX3079">
        <v>21336185430.463577</v>
      </c>
      <c r="AY3079">
        <v>20068754966.887417</v>
      </c>
      <c r="AZ3079">
        <v>25178291390.728474</v>
      </c>
      <c r="BA3079">
        <v>30239165562.913906</v>
      </c>
      <c r="BB3079">
        <v>29250437086.092712</v>
      </c>
      <c r="BC3079">
        <v>22119205298.013245</v>
      </c>
      <c r="BD3079">
        <v>19836503311.258278</v>
      </c>
      <c r="BE3079">
        <v>19668397350.993378</v>
      </c>
      <c r="BF3079">
        <v>20449205298.013248</v>
      </c>
      <c r="BG3079">
        <v>17887801324.503315</v>
      </c>
      <c r="BH3079">
        <v>17317125827.814575</v>
      </c>
    </row>
    <row r="3080" spans="1:60" x14ac:dyDescent="0.3">
      <c r="A3080" t="s">
        <v>131</v>
      </c>
      <c r="B3080" t="s">
        <v>993</v>
      </c>
      <c r="C3080" t="s">
        <v>112</v>
      </c>
      <c r="D3080" t="s">
        <v>2573</v>
      </c>
      <c r="AJ3080">
        <v>25048330000</v>
      </c>
      <c r="AK3080">
        <v>24378660000</v>
      </c>
      <c r="AL3080">
        <v>21871990000</v>
      </c>
      <c r="AM3080">
        <v>15838280000</v>
      </c>
      <c r="AN3080">
        <v>16212360000</v>
      </c>
      <c r="AO3080">
        <v>16821910000</v>
      </c>
      <c r="AP3080">
        <v>16947160000</v>
      </c>
      <c r="AQ3080">
        <v>16564730000</v>
      </c>
      <c r="AR3080">
        <v>17965860000</v>
      </c>
      <c r="AS3080">
        <v>17216030000</v>
      </c>
      <c r="AT3080">
        <v>16569740000.000002</v>
      </c>
      <c r="AU3080">
        <v>16391050000</v>
      </c>
      <c r="AV3080">
        <v>16781830000.000002</v>
      </c>
      <c r="AW3080">
        <v>22331240000</v>
      </c>
      <c r="AX3080">
        <v>16108820000</v>
      </c>
      <c r="AY3080">
        <v>15151910000</v>
      </c>
      <c r="AZ3080">
        <v>19009610000</v>
      </c>
      <c r="BA3080">
        <v>22830570000</v>
      </c>
      <c r="BB3080">
        <v>22084080000</v>
      </c>
      <c r="BC3080">
        <v>16700000000</v>
      </c>
      <c r="BD3080">
        <v>14976560000</v>
      </c>
      <c r="BE3080">
        <v>14849640000</v>
      </c>
      <c r="BF3080">
        <v>15439150000</v>
      </c>
      <c r="BG3080">
        <v>13505290000</v>
      </c>
      <c r="BH3080">
        <v>13074430000</v>
      </c>
    </row>
    <row r="3081" spans="1:60" x14ac:dyDescent="0.3">
      <c r="A3081" t="s">
        <v>131</v>
      </c>
      <c r="B3081" t="s">
        <v>993</v>
      </c>
      <c r="C3081" t="s">
        <v>2648</v>
      </c>
      <c r="D3081" t="s">
        <v>2834</v>
      </c>
      <c r="AJ3081">
        <v>16794000000</v>
      </c>
      <c r="AK3081">
        <v>16363000000</v>
      </c>
      <c r="AL3081">
        <v>16021000000</v>
      </c>
      <c r="AM3081">
        <v>16982000000</v>
      </c>
      <c r="AN3081">
        <v>17975000000</v>
      </c>
      <c r="AO3081">
        <v>19119000000</v>
      </c>
      <c r="AP3081">
        <v>19336000000</v>
      </c>
      <c r="AQ3081">
        <v>18801000000</v>
      </c>
      <c r="AR3081">
        <v>18850000000</v>
      </c>
      <c r="AS3081">
        <v>20174000000</v>
      </c>
      <c r="AT3081">
        <v>22656000000</v>
      </c>
      <c r="AU3081">
        <v>18909000000</v>
      </c>
      <c r="AV3081">
        <v>17384000000</v>
      </c>
      <c r="AW3081">
        <v>20618000000</v>
      </c>
      <c r="AX3081">
        <v>15798000000</v>
      </c>
      <c r="AY3081">
        <v>16891000000</v>
      </c>
      <c r="AZ3081">
        <v>18667000000</v>
      </c>
      <c r="BA3081">
        <v>20615000000</v>
      </c>
      <c r="BB3081">
        <v>16248000000</v>
      </c>
      <c r="BC3081">
        <v>16700000000</v>
      </c>
      <c r="BD3081">
        <v>19967000000</v>
      </c>
      <c r="BE3081">
        <v>19388000000</v>
      </c>
      <c r="BF3081">
        <v>24005000000</v>
      </c>
      <c r="BG3081">
        <v>20436000000</v>
      </c>
      <c r="BH3081">
        <v>17351000000</v>
      </c>
    </row>
    <row r="3082" spans="1:60" x14ac:dyDescent="0.3">
      <c r="A3082" t="s">
        <v>131</v>
      </c>
      <c r="B3082" t="s">
        <v>993</v>
      </c>
      <c r="C3082" t="s">
        <v>1648</v>
      </c>
      <c r="D3082" t="s">
        <v>2599</v>
      </c>
      <c r="AJ3082">
        <v>19792575132.586918</v>
      </c>
      <c r="AK3082">
        <v>20492172824.045086</v>
      </c>
      <c r="AL3082">
        <v>18953034425.647697</v>
      </c>
      <c r="AM3082">
        <v>20467638905.62854</v>
      </c>
      <c r="AN3082">
        <v>24532550839.361267</v>
      </c>
      <c r="AO3082">
        <v>24849233168.702885</v>
      </c>
      <c r="AP3082">
        <v>21809158583.352131</v>
      </c>
      <c r="AQ3082">
        <v>20896965655.218407</v>
      </c>
      <c r="AR3082">
        <v>20083102493.074791</v>
      </c>
      <c r="AS3082">
        <v>18586696148.885204</v>
      </c>
      <c r="AT3082">
        <v>20273825503.355705</v>
      </c>
      <c r="AU3082">
        <v>17795031055.90062</v>
      </c>
      <c r="AV3082">
        <v>19620767494.356659</v>
      </c>
      <c r="AW3082">
        <v>25599702011.422894</v>
      </c>
      <c r="AX3082">
        <v>19646810098.246487</v>
      </c>
      <c r="AY3082">
        <v>21190565801.028728</v>
      </c>
      <c r="AZ3082">
        <v>25550232685.464001</v>
      </c>
      <c r="BA3082">
        <v>30196279478.541088</v>
      </c>
      <c r="BB3082">
        <v>22572936926.924145</v>
      </c>
      <c r="BC3082">
        <v>22119205298.013245</v>
      </c>
      <c r="BD3082">
        <v>27755073672.504864</v>
      </c>
      <c r="BE3082">
        <v>24910907612.248867</v>
      </c>
      <c r="BF3082">
        <v>31872412338.017372</v>
      </c>
      <c r="BG3082">
        <v>27113130730.214756</v>
      </c>
      <c r="BH3082">
        <v>19242541865.365421</v>
      </c>
    </row>
    <row r="3083" spans="1:60" x14ac:dyDescent="0.3">
      <c r="A3083" t="s">
        <v>131</v>
      </c>
      <c r="B3083" t="s">
        <v>993</v>
      </c>
      <c r="C3083" t="s">
        <v>346</v>
      </c>
      <c r="D3083" t="s">
        <v>1723</v>
      </c>
      <c r="O3083">
        <v>484.5</v>
      </c>
      <c r="P3083">
        <v>532.90002441410002</v>
      </c>
      <c r="Q3083">
        <v>656.59997558589998</v>
      </c>
      <c r="R3083">
        <v>826.79998779300001</v>
      </c>
      <c r="S3083">
        <v>941</v>
      </c>
      <c r="T3083">
        <v>920.70001220699999</v>
      </c>
      <c r="U3083">
        <v>1040.5</v>
      </c>
      <c r="V3083">
        <v>1204.1999511719</v>
      </c>
      <c r="W3083">
        <v>1344.8000488281</v>
      </c>
      <c r="X3083">
        <v>1513.5</v>
      </c>
      <c r="Y3083">
        <v>1506</v>
      </c>
      <c r="Z3083">
        <v>1495.1999511719</v>
      </c>
      <c r="AA3083">
        <v>1592.0999755859</v>
      </c>
      <c r="AB3083">
        <v>1941</v>
      </c>
      <c r="AC3083">
        <v>2235.5</v>
      </c>
      <c r="AD3083">
        <v>2378.5</v>
      </c>
      <c r="AE3083">
        <v>2826.8999023438</v>
      </c>
      <c r="AF3083">
        <v>3247.6999511719</v>
      </c>
      <c r="AG3083">
        <v>3470</v>
      </c>
      <c r="AH3083">
        <v>3840.3000488281</v>
      </c>
      <c r="AI3083">
        <v>3994.1999511719</v>
      </c>
      <c r="AJ3083">
        <v>4108.7001953125</v>
      </c>
      <c r="AK3083">
        <v>4287.5</v>
      </c>
      <c r="AL3083">
        <v>4639.8999023438</v>
      </c>
      <c r="AM3083">
        <v>5373.2998046875</v>
      </c>
      <c r="AN3083">
        <v>5835.8999023438</v>
      </c>
      <c r="AO3083">
        <v>6036.2998046875</v>
      </c>
      <c r="AP3083">
        <v>6183.8999023438</v>
      </c>
      <c r="AQ3083">
        <v>6233.7998046875</v>
      </c>
      <c r="AR3083">
        <v>6610.7001953125</v>
      </c>
      <c r="AS3083">
        <v>7127.7129999999997</v>
      </c>
      <c r="AT3083">
        <v>7026.2479999999996</v>
      </c>
      <c r="AU3083">
        <v>7195.8040000000001</v>
      </c>
      <c r="AV3083">
        <v>7295.67</v>
      </c>
      <c r="AW3083">
        <v>8065.6</v>
      </c>
      <c r="AX3083">
        <v>7722.1329999999998</v>
      </c>
      <c r="AY3083">
        <v>8133.9870000000001</v>
      </c>
      <c r="AZ3083">
        <v>8528.9590000000007</v>
      </c>
      <c r="BA3083">
        <v>8352.8819999999996</v>
      </c>
      <c r="BB3083">
        <v>10187.718999999999</v>
      </c>
      <c r="BC3083">
        <v>7487.4810007652304</v>
      </c>
      <c r="BD3083">
        <v>7716.7619029852603</v>
      </c>
      <c r="BE3083">
        <v>7236.9806302700599</v>
      </c>
      <c r="BF3083">
        <v>7335.6994020431503</v>
      </c>
      <c r="BG3083">
        <v>7184.1372080256297</v>
      </c>
      <c r="BH3083">
        <v>6985.0079149989997</v>
      </c>
    </row>
    <row r="3084" spans="1:60" x14ac:dyDescent="0.3">
      <c r="A3084" t="s">
        <v>131</v>
      </c>
      <c r="B3084" t="s">
        <v>993</v>
      </c>
      <c r="C3084" t="s">
        <v>1799</v>
      </c>
      <c r="D3084" t="s">
        <v>145</v>
      </c>
      <c r="O3084">
        <v>6498000</v>
      </c>
      <c r="P3084">
        <v>7029200</v>
      </c>
      <c r="Q3084">
        <v>7919100</v>
      </c>
      <c r="R3084">
        <v>7371300</v>
      </c>
      <c r="S3084">
        <v>8886900</v>
      </c>
      <c r="T3084">
        <v>9369200</v>
      </c>
      <c r="U3084">
        <v>10418600</v>
      </c>
      <c r="V3084">
        <v>10907500</v>
      </c>
      <c r="W3084">
        <v>11709800</v>
      </c>
      <c r="X3084">
        <v>12843900</v>
      </c>
      <c r="Y3084">
        <v>13046400</v>
      </c>
      <c r="Z3084">
        <v>12964400</v>
      </c>
      <c r="AA3084">
        <v>12755000</v>
      </c>
      <c r="AB3084">
        <v>13099900</v>
      </c>
      <c r="AC3084">
        <v>14051800</v>
      </c>
      <c r="AD3084">
        <v>14551300</v>
      </c>
      <c r="AE3084">
        <v>15174000</v>
      </c>
      <c r="AF3084">
        <v>17011400</v>
      </c>
      <c r="AG3084">
        <v>17894900</v>
      </c>
      <c r="AH3084">
        <v>19056900</v>
      </c>
      <c r="AI3084">
        <v>22146900</v>
      </c>
      <c r="AJ3084">
        <v>24829500</v>
      </c>
      <c r="AK3084">
        <v>27577800</v>
      </c>
      <c r="AL3084">
        <v>29362600</v>
      </c>
      <c r="AM3084">
        <v>32465300</v>
      </c>
      <c r="AN3084">
        <v>34680100</v>
      </c>
      <c r="AO3084">
        <v>40118400</v>
      </c>
      <c r="AP3084">
        <v>45804500</v>
      </c>
      <c r="AQ3084">
        <v>49279800</v>
      </c>
      <c r="AR3084">
        <v>54652800</v>
      </c>
      <c r="AS3084">
        <v>57962865</v>
      </c>
      <c r="AT3084">
        <v>56389365</v>
      </c>
      <c r="AU3084">
        <v>61889678</v>
      </c>
      <c r="AV3084">
        <v>72693124</v>
      </c>
      <c r="AW3084">
        <v>82099657</v>
      </c>
      <c r="AX3084">
        <v>90788848</v>
      </c>
      <c r="AY3084">
        <v>99647314</v>
      </c>
      <c r="AZ3084">
        <v>106101747</v>
      </c>
      <c r="BA3084">
        <v>107941584</v>
      </c>
      <c r="BB3084">
        <v>103396735</v>
      </c>
      <c r="BC3084">
        <v>97330734.280759096</v>
      </c>
      <c r="BD3084">
        <v>107042775.791182</v>
      </c>
      <c r="BE3084">
        <v>105978474.526384</v>
      </c>
      <c r="BF3084">
        <v>109062321.51578</v>
      </c>
      <c r="BG3084">
        <v>111589293.59355</v>
      </c>
      <c r="BH3084">
        <v>115540885.98</v>
      </c>
    </row>
    <row r="3085" spans="1:60" x14ac:dyDescent="0.3">
      <c r="A3085" t="s">
        <v>131</v>
      </c>
      <c r="B3085" t="s">
        <v>993</v>
      </c>
      <c r="C3085" t="s">
        <v>712</v>
      </c>
      <c r="D3085" t="s">
        <v>1004</v>
      </c>
      <c r="O3085">
        <v>143100</v>
      </c>
      <c r="P3085">
        <v>153800</v>
      </c>
      <c r="Q3085">
        <v>166100</v>
      </c>
      <c r="R3085">
        <v>151900</v>
      </c>
      <c r="S3085">
        <v>180300</v>
      </c>
      <c r="T3085">
        <v>176800</v>
      </c>
      <c r="U3085">
        <v>179300</v>
      </c>
      <c r="V3085">
        <v>181200</v>
      </c>
      <c r="W3085">
        <v>183500</v>
      </c>
      <c r="X3085">
        <v>183200</v>
      </c>
      <c r="Y3085">
        <v>187300</v>
      </c>
      <c r="Z3085">
        <v>186600</v>
      </c>
      <c r="AA3085">
        <v>188500</v>
      </c>
      <c r="AB3085">
        <v>195400</v>
      </c>
      <c r="AC3085">
        <v>201900</v>
      </c>
      <c r="AD3085">
        <v>214700</v>
      </c>
      <c r="AE3085">
        <v>234100</v>
      </c>
      <c r="AF3085">
        <v>269100</v>
      </c>
      <c r="AG3085">
        <v>294300</v>
      </c>
      <c r="AH3085">
        <v>310800</v>
      </c>
      <c r="AI3085">
        <v>344200</v>
      </c>
      <c r="AJ3085">
        <v>406600</v>
      </c>
      <c r="AK3085">
        <v>458000</v>
      </c>
      <c r="AL3085">
        <v>459200</v>
      </c>
      <c r="AM3085">
        <v>521000</v>
      </c>
      <c r="AN3085">
        <v>526600</v>
      </c>
      <c r="AO3085">
        <v>566600</v>
      </c>
      <c r="AP3085">
        <v>645900</v>
      </c>
      <c r="AQ3085">
        <v>673300</v>
      </c>
      <c r="AR3085">
        <v>709800</v>
      </c>
      <c r="AS3085">
        <v>738297</v>
      </c>
      <c r="AT3085">
        <v>762178</v>
      </c>
      <c r="AU3085">
        <v>796129</v>
      </c>
      <c r="AV3085">
        <v>844881</v>
      </c>
      <c r="AW3085">
        <v>937143</v>
      </c>
      <c r="AX3085">
        <v>1023858</v>
      </c>
      <c r="AY3085">
        <v>1084821</v>
      </c>
      <c r="AZ3085">
        <v>1126699</v>
      </c>
      <c r="BA3085">
        <v>1154472</v>
      </c>
      <c r="BB3085">
        <v>1080553</v>
      </c>
      <c r="BC3085">
        <v>971803.43159683305</v>
      </c>
      <c r="BD3085">
        <v>1021899.93850367</v>
      </c>
      <c r="BE3085">
        <v>985668.769188173</v>
      </c>
      <c r="BF3085">
        <v>954874</v>
      </c>
      <c r="BG3085">
        <v>939270</v>
      </c>
      <c r="BH3085">
        <v>950440.36399999994</v>
      </c>
    </row>
    <row r="3086" spans="1:60" x14ac:dyDescent="0.3">
      <c r="A3086" t="s">
        <v>131</v>
      </c>
      <c r="B3086" t="s">
        <v>993</v>
      </c>
      <c r="C3086" t="s">
        <v>294</v>
      </c>
      <c r="D3086" t="s">
        <v>337</v>
      </c>
      <c r="AQ3086">
        <v>80.222669999999994</v>
      </c>
      <c r="AY3086">
        <v>75.653940000000006</v>
      </c>
      <c r="AZ3086">
        <v>74.884829999999994</v>
      </c>
      <c r="BA3086">
        <v>76.539079999999998</v>
      </c>
      <c r="BB3086">
        <v>76.187989999999999</v>
      </c>
      <c r="BC3086">
        <v>74.501720000000006</v>
      </c>
      <c r="BD3086">
        <v>74.872739999999993</v>
      </c>
      <c r="BE3086">
        <v>77.259979999999999</v>
      </c>
      <c r="BF3086">
        <v>77.144040000000004</v>
      </c>
    </row>
    <row r="3087" spans="1:60" x14ac:dyDescent="0.3">
      <c r="A3087" t="s">
        <v>131</v>
      </c>
      <c r="B3087" t="s">
        <v>993</v>
      </c>
      <c r="C3087" t="s">
        <v>2000</v>
      </c>
      <c r="D3087" t="s">
        <v>1156</v>
      </c>
      <c r="AQ3087">
        <v>82.450590000000005</v>
      </c>
      <c r="AY3087">
        <v>78.783000000000001</v>
      </c>
      <c r="AZ3087">
        <v>77.998310000000004</v>
      </c>
      <c r="BA3087">
        <v>77.813919999999996</v>
      </c>
      <c r="BB3087">
        <v>77.208740000000006</v>
      </c>
      <c r="BC3087">
        <v>76.158109999999994</v>
      </c>
      <c r="BD3087">
        <v>77.282640000000001</v>
      </c>
      <c r="BE3087">
        <v>79.654600000000002</v>
      </c>
      <c r="BF3087">
        <v>79.612229999999997</v>
      </c>
    </row>
    <row r="3088" spans="1:60" x14ac:dyDescent="0.3">
      <c r="A3088" t="s">
        <v>131</v>
      </c>
      <c r="B3088" t="s">
        <v>993</v>
      </c>
      <c r="C3088" t="s">
        <v>322</v>
      </c>
      <c r="D3088" t="s">
        <v>482</v>
      </c>
      <c r="AQ3088">
        <v>67.388279999999995</v>
      </c>
      <c r="AY3088">
        <v>62.024830000000001</v>
      </c>
      <c r="AZ3088">
        <v>60.997340000000001</v>
      </c>
      <c r="BA3088">
        <v>58.998609999999999</v>
      </c>
      <c r="BB3088">
        <v>59.081949999999999</v>
      </c>
      <c r="BC3088">
        <v>59.626280000000001</v>
      </c>
      <c r="BD3088">
        <v>58.971609999999998</v>
      </c>
      <c r="BE3088">
        <v>59.999279999999999</v>
      </c>
      <c r="BF3088">
        <v>60.524970000000003</v>
      </c>
    </row>
    <row r="3089" spans="1:60" x14ac:dyDescent="0.3">
      <c r="A3089" t="s">
        <v>131</v>
      </c>
      <c r="B3089" t="s">
        <v>993</v>
      </c>
      <c r="C3089" t="s">
        <v>2119</v>
      </c>
      <c r="D3089" t="s">
        <v>2256</v>
      </c>
      <c r="AQ3089">
        <v>76.764300000000006</v>
      </c>
      <c r="AY3089">
        <v>73.059139999999999</v>
      </c>
      <c r="AZ3089">
        <v>72.096739999999997</v>
      </c>
      <c r="BA3089">
        <v>71.304299999999998</v>
      </c>
      <c r="BB3089">
        <v>70.842219999999998</v>
      </c>
      <c r="BC3089">
        <v>70.569890000000001</v>
      </c>
      <c r="BD3089">
        <v>70.893249999999995</v>
      </c>
      <c r="BE3089">
        <v>72.751840000000001</v>
      </c>
      <c r="BF3089">
        <v>72.455200000000005</v>
      </c>
    </row>
    <row r="3090" spans="1:60" x14ac:dyDescent="0.3">
      <c r="A3090" t="s">
        <v>131</v>
      </c>
      <c r="B3090" t="s">
        <v>993</v>
      </c>
      <c r="C3090" t="s">
        <v>636</v>
      </c>
      <c r="D3090" t="s">
        <v>1311</v>
      </c>
      <c r="E3090">
        <v>0.72790959551376699</v>
      </c>
      <c r="F3090">
        <v>0.70490318771808602</v>
      </c>
      <c r="G3090">
        <v>0.64018951466543983</v>
      </c>
      <c r="H3090">
        <v>0.57336819554584906</v>
      </c>
      <c r="I3090">
        <v>0.55556744290477333</v>
      </c>
      <c r="J3090">
        <v>0.69581368033074953</v>
      </c>
      <c r="K3090">
        <v>0.78097171898623552</v>
      </c>
      <c r="L3090">
        <v>0.89013246699231574</v>
      </c>
      <c r="M3090">
        <v>0.91092464136689022</v>
      </c>
      <c r="N3090">
        <v>1.1179586240439432</v>
      </c>
      <c r="O3090">
        <v>1.060201023079882</v>
      </c>
      <c r="P3090">
        <v>0.91036348750123619</v>
      </c>
      <c r="Q3090">
        <v>1.1440678207376067</v>
      </c>
      <c r="R3090">
        <v>1.3340256145669853</v>
      </c>
      <c r="S3090">
        <v>1.6095181079074334</v>
      </c>
      <c r="T3090">
        <v>2.4742481538654304</v>
      </c>
      <c r="U3090">
        <v>2.6294790793437484</v>
      </c>
      <c r="V3090">
        <v>3.6182647737053313</v>
      </c>
      <c r="W3090">
        <v>3.7161770365906217</v>
      </c>
      <c r="X3090">
        <v>4.1407522392621248</v>
      </c>
      <c r="Y3090">
        <v>4.5174327460811963</v>
      </c>
      <c r="Z3090">
        <v>5.455636746590554</v>
      </c>
      <c r="AA3090">
        <v>6.3386661723465423</v>
      </c>
      <c r="AB3090">
        <v>6.5993985059390052</v>
      </c>
      <c r="AC3090">
        <v>8.3338524726455514</v>
      </c>
      <c r="AD3090">
        <v>10.557129103766945</v>
      </c>
      <c r="AE3090">
        <v>10.007726924314793</v>
      </c>
      <c r="AF3090">
        <v>10.798257465246463</v>
      </c>
      <c r="AG3090">
        <v>11.807805118144927</v>
      </c>
      <c r="AH3090">
        <v>12.326811442019093</v>
      </c>
      <c r="AI3090">
        <v>11.774484943192739</v>
      </c>
      <c r="AJ3090">
        <v>11.528323996374613</v>
      </c>
      <c r="AK3090">
        <v>12.708358749159633</v>
      </c>
      <c r="AL3090">
        <v>12.427160672889192</v>
      </c>
      <c r="AM3090">
        <v>12.3604824019607</v>
      </c>
      <c r="AN3090">
        <v>12.475011453894707</v>
      </c>
      <c r="AO3090">
        <v>12.600788383833439</v>
      </c>
      <c r="AP3090">
        <v>13.404073845647757</v>
      </c>
      <c r="AQ3090">
        <v>12.859879730030466</v>
      </c>
      <c r="AR3090">
        <v>13.901635658419268</v>
      </c>
      <c r="AS3090">
        <v>13.960957846920849</v>
      </c>
      <c r="AT3090">
        <v>13.743831451897654</v>
      </c>
      <c r="AU3090">
        <v>13.718513334362555</v>
      </c>
      <c r="AV3090">
        <v>13.77312895387805</v>
      </c>
      <c r="AW3090">
        <v>14.07027024468446</v>
      </c>
      <c r="AX3090">
        <v>13.928455169317122</v>
      </c>
      <c r="AY3090">
        <v>14.001943230151358</v>
      </c>
      <c r="AZ3090">
        <v>12.965347312318547</v>
      </c>
      <c r="BA3090">
        <v>13.509256631946426</v>
      </c>
      <c r="BB3090">
        <v>13.276624012703026</v>
      </c>
      <c r="BC3090">
        <v>13.234924496514633</v>
      </c>
      <c r="BD3090">
        <v>11.646059600714159</v>
      </c>
      <c r="BE3090">
        <v>11.251537017759544</v>
      </c>
      <c r="BF3090">
        <v>11.071707249108764</v>
      </c>
      <c r="BG3090">
        <v>11.709404645714123</v>
      </c>
      <c r="BH3090">
        <v>11.970215789003912</v>
      </c>
    </row>
    <row r="3091" spans="1:60" x14ac:dyDescent="0.3">
      <c r="A3091" t="s">
        <v>131</v>
      </c>
      <c r="B3091" t="s">
        <v>993</v>
      </c>
      <c r="C3091" t="s">
        <v>1596</v>
      </c>
      <c r="D3091" t="s">
        <v>2116</v>
      </c>
      <c r="AK3091">
        <v>3.4580000000000002</v>
      </c>
      <c r="AP3091">
        <v>3.54</v>
      </c>
      <c r="AU3091">
        <v>2.9119999999999999</v>
      </c>
      <c r="AZ3091">
        <v>0.40770000000000001</v>
      </c>
      <c r="BE3091">
        <v>0.63829999999999998</v>
      </c>
      <c r="BG3091">
        <v>0.63829999999999998</v>
      </c>
    </row>
    <row r="3092" spans="1:60" x14ac:dyDescent="0.3">
      <c r="A3092" t="s">
        <v>131</v>
      </c>
      <c r="B3092" t="s">
        <v>993</v>
      </c>
      <c r="C3092" t="s">
        <v>2262</v>
      </c>
      <c r="D3092" t="s">
        <v>427</v>
      </c>
      <c r="AP3092">
        <v>12.83</v>
      </c>
      <c r="AU3092">
        <v>13.82</v>
      </c>
      <c r="BG3092">
        <v>13.82</v>
      </c>
    </row>
    <row r="3093" spans="1:60" x14ac:dyDescent="0.3">
      <c r="A3093" t="s">
        <v>131</v>
      </c>
      <c r="B3093" t="s">
        <v>993</v>
      </c>
      <c r="C3093" t="s">
        <v>41</v>
      </c>
      <c r="D3093" t="s">
        <v>2649</v>
      </c>
      <c r="AP3093">
        <v>83.63</v>
      </c>
      <c r="AU3093">
        <v>83.27</v>
      </c>
      <c r="BG3093">
        <v>83.27</v>
      </c>
    </row>
    <row r="3094" spans="1:60" x14ac:dyDescent="0.3">
      <c r="A3094" t="s">
        <v>131</v>
      </c>
      <c r="B3094" t="s">
        <v>993</v>
      </c>
      <c r="C3094" t="s">
        <v>2680</v>
      </c>
      <c r="D3094" t="s">
        <v>2646</v>
      </c>
      <c r="AK3094">
        <v>43.242990654205613</v>
      </c>
      <c r="AP3094">
        <v>42.242990654205606</v>
      </c>
      <c r="AU3094">
        <v>36.588785046728972</v>
      </c>
      <c r="AZ3094">
        <v>30.186915887850464</v>
      </c>
      <c r="BE3094">
        <v>30.878504672897193</v>
      </c>
      <c r="BG3094">
        <v>30.878504672897193</v>
      </c>
    </row>
    <row r="3095" spans="1:60" x14ac:dyDescent="0.3">
      <c r="A3095" t="s">
        <v>131</v>
      </c>
      <c r="B3095" t="s">
        <v>993</v>
      </c>
      <c r="C3095" t="s">
        <v>428</v>
      </c>
      <c r="D3095" t="s">
        <v>2197</v>
      </c>
      <c r="AK3095">
        <v>46.27</v>
      </c>
      <c r="AP3095">
        <v>45.2</v>
      </c>
      <c r="AU3095">
        <v>39.15</v>
      </c>
      <c r="AZ3095">
        <v>32.299999999999997</v>
      </c>
      <c r="BE3095">
        <v>33.04</v>
      </c>
      <c r="BG3095">
        <v>33.04</v>
      </c>
    </row>
    <row r="3096" spans="1:60" x14ac:dyDescent="0.3">
      <c r="A3096" t="s">
        <v>131</v>
      </c>
      <c r="B3096" t="s">
        <v>993</v>
      </c>
      <c r="C3096" t="s">
        <v>2281</v>
      </c>
      <c r="D3096" t="s">
        <v>74</v>
      </c>
      <c r="BD3096">
        <v>1.3532999999999999</v>
      </c>
    </row>
    <row r="3097" spans="1:60" x14ac:dyDescent="0.3">
      <c r="A3097" t="s">
        <v>131</v>
      </c>
      <c r="B3097" t="s">
        <v>993</v>
      </c>
      <c r="C3097" t="s">
        <v>2776</v>
      </c>
      <c r="D3097" t="s">
        <v>555</v>
      </c>
      <c r="BD3097">
        <v>0.14369999999999999</v>
      </c>
    </row>
    <row r="3098" spans="1:60" x14ac:dyDescent="0.3">
      <c r="A3098" t="s">
        <v>131</v>
      </c>
      <c r="B3098" t="s">
        <v>993</v>
      </c>
      <c r="C3098" t="s">
        <v>1301</v>
      </c>
      <c r="D3098" t="s">
        <v>928</v>
      </c>
    </row>
    <row r="3099" spans="1:60" x14ac:dyDescent="0.3">
      <c r="A3099" t="s">
        <v>131</v>
      </c>
      <c r="B3099" t="s">
        <v>993</v>
      </c>
      <c r="C3099" t="s">
        <v>528</v>
      </c>
      <c r="D3099" t="s">
        <v>893</v>
      </c>
    </row>
    <row r="3100" spans="1:60" x14ac:dyDescent="0.3">
      <c r="A3100" t="s">
        <v>131</v>
      </c>
      <c r="B3100" t="s">
        <v>993</v>
      </c>
      <c r="C3100" t="s">
        <v>1551</v>
      </c>
      <c r="D3100" t="s">
        <v>1685</v>
      </c>
      <c r="E3100">
        <v>19810</v>
      </c>
      <c r="F3100">
        <v>16670</v>
      </c>
      <c r="G3100">
        <v>12520</v>
      </c>
      <c r="H3100">
        <v>12680</v>
      </c>
      <c r="I3100">
        <v>13830</v>
      </c>
      <c r="J3100">
        <v>14490</v>
      </c>
      <c r="K3100">
        <v>19950</v>
      </c>
      <c r="L3100">
        <v>20600</v>
      </c>
      <c r="M3100">
        <v>22160</v>
      </c>
      <c r="N3100">
        <v>19814</v>
      </c>
      <c r="O3100">
        <v>23477</v>
      </c>
      <c r="P3100">
        <v>20636</v>
      </c>
      <c r="Q3100">
        <v>25103</v>
      </c>
      <c r="R3100">
        <v>29169</v>
      </c>
      <c r="S3100">
        <v>35783</v>
      </c>
      <c r="T3100">
        <v>39380</v>
      </c>
      <c r="U3100">
        <v>44071</v>
      </c>
      <c r="V3100">
        <v>36230</v>
      </c>
      <c r="W3100">
        <v>35893</v>
      </c>
      <c r="X3100">
        <v>25703</v>
      </c>
      <c r="Y3100">
        <v>38789</v>
      </c>
      <c r="Z3100">
        <v>35543</v>
      </c>
      <c r="AA3100">
        <v>52616</v>
      </c>
      <c r="AB3100">
        <v>70965</v>
      </c>
      <c r="AC3100">
        <v>97785</v>
      </c>
      <c r="AD3100">
        <v>61134</v>
      </c>
      <c r="AE3100">
        <v>70235</v>
      </c>
      <c r="AF3100">
        <v>66828</v>
      </c>
      <c r="AG3100">
        <v>72005</v>
      </c>
      <c r="AH3100">
        <v>66618</v>
      </c>
      <c r="AI3100">
        <v>64435</v>
      </c>
      <c r="AJ3100">
        <v>74692</v>
      </c>
      <c r="AK3100">
        <v>96654</v>
      </c>
      <c r="AL3100">
        <v>69500</v>
      </c>
      <c r="AM3100">
        <v>48852</v>
      </c>
      <c r="AN3100">
        <v>64096</v>
      </c>
      <c r="AO3100">
        <v>83237</v>
      </c>
      <c r="AP3100">
        <v>65433</v>
      </c>
      <c r="AQ3100">
        <v>73020</v>
      </c>
      <c r="AR3100">
        <v>79567</v>
      </c>
      <c r="AS3100">
        <v>65891</v>
      </c>
      <c r="AT3100">
        <v>53409</v>
      </c>
      <c r="AU3100">
        <v>49852</v>
      </c>
      <c r="AV3100">
        <v>74280</v>
      </c>
      <c r="AW3100">
        <v>57233</v>
      </c>
      <c r="AX3100">
        <v>44685</v>
      </c>
      <c r="AY3100">
        <v>35379</v>
      </c>
      <c r="AZ3100">
        <v>44994</v>
      </c>
      <c r="BA3100">
        <v>43977</v>
      </c>
      <c r="BB3100">
        <v>38907</v>
      </c>
      <c r="BC3100">
        <v>40694</v>
      </c>
      <c r="BD3100">
        <v>39141</v>
      </c>
      <c r="BE3100">
        <v>26360</v>
      </c>
      <c r="BF3100">
        <v>25289</v>
      </c>
      <c r="BG3100">
        <v>26032</v>
      </c>
      <c r="BH3100">
        <v>29909</v>
      </c>
    </row>
    <row r="3101" spans="1:60" x14ac:dyDescent="0.3">
      <c r="A3101" t="s">
        <v>131</v>
      </c>
      <c r="B3101" t="s">
        <v>993</v>
      </c>
      <c r="C3101" t="s">
        <v>2920</v>
      </c>
      <c r="D3101" t="s">
        <v>1955</v>
      </c>
      <c r="F3101">
        <v>35.001288918168015</v>
      </c>
      <c r="G3101">
        <v>34.9010397273222</v>
      </c>
      <c r="H3101">
        <v>34.843754475410307</v>
      </c>
      <c r="I3101">
        <v>34.832297425027924</v>
      </c>
      <c r="J3101">
        <v>34.809383324263173</v>
      </c>
      <c r="K3101">
        <v>34.815111849454354</v>
      </c>
      <c r="L3101">
        <v>34.511500014321314</v>
      </c>
      <c r="M3101">
        <v>34.462807550196203</v>
      </c>
      <c r="N3101">
        <v>34.374015409732763</v>
      </c>
      <c r="O3101">
        <v>34.233666542548619</v>
      </c>
      <c r="P3101">
        <v>34.270901956291354</v>
      </c>
      <c r="Q3101">
        <v>34.382608197519545</v>
      </c>
      <c r="R3101">
        <v>34.342508521181223</v>
      </c>
      <c r="S3101">
        <v>34.428436399049069</v>
      </c>
      <c r="T3101">
        <v>34.488585913556555</v>
      </c>
      <c r="U3101">
        <v>34.620341992953911</v>
      </c>
      <c r="V3101">
        <v>34.574513791424401</v>
      </c>
      <c r="W3101">
        <v>34.617477730358317</v>
      </c>
      <c r="X3101">
        <v>34.534414115086072</v>
      </c>
      <c r="Y3101">
        <v>34.457079025005008</v>
      </c>
      <c r="Z3101">
        <v>34.382608197519545</v>
      </c>
      <c r="AA3101">
        <v>34.2995445822473</v>
      </c>
      <c r="AB3101">
        <v>34.276630481482542</v>
      </c>
      <c r="AC3101">
        <v>34.233666542548619</v>
      </c>
      <c r="AD3101">
        <v>34.247987855526596</v>
      </c>
      <c r="AE3101">
        <v>34.256580643313377</v>
      </c>
      <c r="AF3101">
        <v>34.213616704379454</v>
      </c>
      <c r="AG3101">
        <v>34.222209492166243</v>
      </c>
      <c r="AH3101">
        <v>34.225073754761837</v>
      </c>
      <c r="AI3101">
        <v>34.288087531864917</v>
      </c>
      <c r="AJ3101">
        <v>33.108011342479877</v>
      </c>
      <c r="AK3101">
        <v>32.844499183685159</v>
      </c>
      <c r="AL3101">
        <v>33.444087992667278</v>
      </c>
      <c r="AM3101">
        <v>33.814557016413168</v>
      </c>
      <c r="AN3101">
        <v>33.901460899455742</v>
      </c>
      <c r="AO3101">
        <v>33.902432037583431</v>
      </c>
      <c r="AP3101">
        <v>33.897722389342498</v>
      </c>
      <c r="AQ3101">
        <v>34.035298836742875</v>
      </c>
      <c r="AR3101">
        <v>33.875866811851687</v>
      </c>
      <c r="AS3101">
        <v>33.82719587333429</v>
      </c>
      <c r="AT3101">
        <v>33.857838922327318</v>
      </c>
      <c r="AU3101">
        <v>33.798658487645469</v>
      </c>
      <c r="AV3101">
        <v>33.906711390155095</v>
      </c>
      <c r="AW3101">
        <v>34.114172663933253</v>
      </c>
      <c r="AX3101">
        <v>34.132354627824292</v>
      </c>
      <c r="AY3101">
        <v>34.027299839412713</v>
      </c>
      <c r="AZ3101">
        <v>34.063727880230594</v>
      </c>
      <c r="BA3101">
        <v>34.225396552218683</v>
      </c>
      <c r="BB3101">
        <v>34.264651042712487</v>
      </c>
      <c r="BC3101">
        <v>33.984565510514386</v>
      </c>
      <c r="BD3101">
        <v>34.068739958687175</v>
      </c>
      <c r="BE3101">
        <v>33.953061341596374</v>
      </c>
      <c r="BF3101">
        <v>34.040357716120155</v>
      </c>
      <c r="BG3101">
        <v>34.02407566638005</v>
      </c>
    </row>
    <row r="3102" spans="1:60" x14ac:dyDescent="0.3">
      <c r="A3102" t="s">
        <v>131</v>
      </c>
      <c r="B3102" t="s">
        <v>993</v>
      </c>
      <c r="C3102" t="s">
        <v>1646</v>
      </c>
      <c r="D3102" t="s">
        <v>1969</v>
      </c>
      <c r="F3102">
        <v>0.16653576392326205</v>
      </c>
      <c r="G3102">
        <v>0.16460480850834353</v>
      </c>
      <c r="H3102">
        <v>0.16282012105491966</v>
      </c>
      <c r="I3102">
        <v>0.16146134506395168</v>
      </c>
      <c r="J3102">
        <v>0.15998431882493341</v>
      </c>
      <c r="K3102">
        <v>0.15868081788858535</v>
      </c>
      <c r="L3102">
        <v>0.15657947771043249</v>
      </c>
      <c r="M3102">
        <v>0.1556647491560634</v>
      </c>
      <c r="N3102">
        <v>0.15403733774705947</v>
      </c>
      <c r="O3102">
        <v>0.15289892172359404</v>
      </c>
      <c r="P3102">
        <v>0.15278464801468961</v>
      </c>
      <c r="Q3102">
        <v>0.15255097406160689</v>
      </c>
      <c r="R3102">
        <v>0.15189392468133883</v>
      </c>
      <c r="S3102">
        <v>0.15221464777764779</v>
      </c>
      <c r="T3102">
        <v>0.15305015965085295</v>
      </c>
      <c r="U3102">
        <v>0.15429500382641909</v>
      </c>
      <c r="V3102">
        <v>0.15443997858029704</v>
      </c>
      <c r="W3102">
        <v>0.15476652996434198</v>
      </c>
      <c r="X3102">
        <v>0.15432693323059377</v>
      </c>
      <c r="Y3102">
        <v>0.15366226612679734</v>
      </c>
      <c r="Z3102">
        <v>0.15309680438224171</v>
      </c>
      <c r="AA3102">
        <v>0.15287227667453995</v>
      </c>
      <c r="AB3102">
        <v>0.15317116534061251</v>
      </c>
      <c r="AC3102">
        <v>0.153508886002891</v>
      </c>
      <c r="AD3102">
        <v>0.1539167091127252</v>
      </c>
      <c r="AE3102">
        <v>0.15388488041935328</v>
      </c>
      <c r="AF3102">
        <v>0.15345596449739413</v>
      </c>
      <c r="AG3102">
        <v>0.15289600426614147</v>
      </c>
      <c r="AH3102">
        <v>0.15173086132450692</v>
      </c>
      <c r="AI3102">
        <v>0.15070557110443314</v>
      </c>
      <c r="AJ3102">
        <v>0.14446240687992495</v>
      </c>
      <c r="AK3102">
        <v>0.14222706573991228</v>
      </c>
      <c r="AL3102">
        <v>0.14387041962439839</v>
      </c>
      <c r="AM3102">
        <v>0.14495628030175661</v>
      </c>
      <c r="AN3102">
        <v>0.14489816854224399</v>
      </c>
      <c r="AO3102">
        <v>0.14447933122147319</v>
      </c>
      <c r="AP3102">
        <v>0.14423152348410895</v>
      </c>
      <c r="AQ3102">
        <v>0.14478252425326668</v>
      </c>
      <c r="AR3102">
        <v>0.14399470169655892</v>
      </c>
      <c r="AS3102">
        <v>0.14358087191394178</v>
      </c>
      <c r="AT3102">
        <v>0.14344882524179592</v>
      </c>
      <c r="AU3102">
        <v>0.14294114591374227</v>
      </c>
      <c r="AV3102">
        <v>0.14329821382114483</v>
      </c>
      <c r="AW3102">
        <v>0.14418976332664615</v>
      </c>
      <c r="AX3102">
        <v>0.14434440925268036</v>
      </c>
      <c r="AY3102">
        <v>0.14404602111348547</v>
      </c>
      <c r="AZ3102">
        <v>0.14437247822232879</v>
      </c>
      <c r="BA3102">
        <v>0.14531708566852625</v>
      </c>
      <c r="BB3102">
        <v>0.14584448762841321</v>
      </c>
      <c r="BC3102">
        <v>0.14485747997632095</v>
      </c>
      <c r="BD3102">
        <v>0.14792902541007077</v>
      </c>
      <c r="BE3102">
        <v>0.14714179549023701</v>
      </c>
      <c r="BF3102">
        <v>0.14726158976673309</v>
      </c>
      <c r="BG3102">
        <v>0.1465872256351681</v>
      </c>
    </row>
    <row r="3103" spans="1:60" x14ac:dyDescent="0.3">
      <c r="A3103" t="s">
        <v>131</v>
      </c>
      <c r="B3103" t="s">
        <v>993</v>
      </c>
      <c r="C3103" t="s">
        <v>384</v>
      </c>
      <c r="D3103" t="s">
        <v>1083</v>
      </c>
      <c r="F3103">
        <v>12220000</v>
      </c>
      <c r="G3103">
        <v>12185000</v>
      </c>
      <c r="H3103">
        <v>12165000</v>
      </c>
      <c r="I3103">
        <v>12161000</v>
      </c>
      <c r="J3103">
        <v>12153000</v>
      </c>
      <c r="K3103">
        <v>12155000</v>
      </c>
      <c r="L3103">
        <v>12049000</v>
      </c>
      <c r="M3103">
        <v>12032000</v>
      </c>
      <c r="N3103">
        <v>12001000</v>
      </c>
      <c r="O3103">
        <v>11952000</v>
      </c>
      <c r="P3103">
        <v>11965000</v>
      </c>
      <c r="Q3103">
        <v>12004000</v>
      </c>
      <c r="R3103">
        <v>11990000</v>
      </c>
      <c r="S3103">
        <v>12020000</v>
      </c>
      <c r="T3103">
        <v>12041000</v>
      </c>
      <c r="U3103">
        <v>12087000</v>
      </c>
      <c r="V3103">
        <v>12071000</v>
      </c>
      <c r="W3103">
        <v>12086000</v>
      </c>
      <c r="X3103">
        <v>12057000</v>
      </c>
      <c r="Y3103">
        <v>12030000</v>
      </c>
      <c r="Z3103">
        <v>12004000</v>
      </c>
      <c r="AA3103">
        <v>11975000</v>
      </c>
      <c r="AB3103">
        <v>11967000</v>
      </c>
      <c r="AC3103">
        <v>11952000</v>
      </c>
      <c r="AD3103">
        <v>11957000</v>
      </c>
      <c r="AE3103">
        <v>11960000</v>
      </c>
      <c r="AF3103">
        <v>11945000</v>
      </c>
      <c r="AG3103">
        <v>11948000</v>
      </c>
      <c r="AH3103">
        <v>11949000</v>
      </c>
      <c r="AI3103">
        <v>11971000</v>
      </c>
      <c r="AJ3103">
        <v>11559000</v>
      </c>
      <c r="AK3103">
        <v>11467000</v>
      </c>
      <c r="AL3103">
        <v>11676000</v>
      </c>
      <c r="AM3103">
        <v>11805000</v>
      </c>
      <c r="AN3103">
        <v>11835000</v>
      </c>
      <c r="AO3103">
        <v>11835000</v>
      </c>
      <c r="AP3103">
        <v>11832000</v>
      </c>
      <c r="AQ3103">
        <v>11879000</v>
      </c>
      <c r="AR3103">
        <v>11822000</v>
      </c>
      <c r="AS3103">
        <v>11804000</v>
      </c>
      <c r="AT3103">
        <v>11813000</v>
      </c>
      <c r="AU3103">
        <v>11791000</v>
      </c>
      <c r="AV3103">
        <v>11827000</v>
      </c>
      <c r="AW3103">
        <v>11898000</v>
      </c>
      <c r="AX3103">
        <v>11904000</v>
      </c>
      <c r="AY3103">
        <v>11866000</v>
      </c>
      <c r="AZ3103">
        <v>11877000</v>
      </c>
      <c r="BA3103">
        <v>11932000</v>
      </c>
      <c r="BB3103">
        <v>11945000</v>
      </c>
      <c r="BC3103">
        <v>11846000</v>
      </c>
      <c r="BD3103">
        <v>11875000</v>
      </c>
      <c r="BE3103">
        <v>11834000</v>
      </c>
      <c r="BF3103">
        <v>11876000</v>
      </c>
      <c r="BG3103">
        <v>11871000</v>
      </c>
    </row>
    <row r="3104" spans="1:60" x14ac:dyDescent="0.3">
      <c r="A3104" t="s">
        <v>131</v>
      </c>
      <c r="B3104" t="s">
        <v>993</v>
      </c>
      <c r="C3104" t="s">
        <v>1632</v>
      </c>
      <c r="D3104" t="s">
        <v>1510</v>
      </c>
    </row>
    <row r="3105" spans="1:61" x14ac:dyDescent="0.3">
      <c r="A3105" t="s">
        <v>131</v>
      </c>
      <c r="B3105" t="s">
        <v>993</v>
      </c>
      <c r="C3105" t="s">
        <v>1103</v>
      </c>
      <c r="D3105" t="s">
        <v>1040</v>
      </c>
      <c r="AI3105">
        <v>1.4572738406591113</v>
      </c>
      <c r="AJ3105">
        <v>1.1408107444900961</v>
      </c>
      <c r="AK3105">
        <v>1.1054708200222474</v>
      </c>
      <c r="AL3105">
        <v>0.99455757106451192</v>
      </c>
      <c r="AM3105">
        <v>0.90571007670013293</v>
      </c>
      <c r="AN3105">
        <v>0.91091266636041701</v>
      </c>
      <c r="AO3105">
        <v>0.95109963982712253</v>
      </c>
      <c r="AP3105">
        <v>0.85586125273479219</v>
      </c>
      <c r="AQ3105">
        <v>0.81665618155224373</v>
      </c>
      <c r="AR3105">
        <v>0.81257855897809339</v>
      </c>
      <c r="AS3105">
        <v>0.5428037189346141</v>
      </c>
      <c r="AT3105">
        <v>0.75639009833365589</v>
      </c>
      <c r="AU3105">
        <v>0.72751219854850002</v>
      </c>
      <c r="AV3105">
        <v>0.70355126713787208</v>
      </c>
      <c r="AW3105">
        <v>0.69424207600283572</v>
      </c>
      <c r="AX3105">
        <v>0.68947700121243927</v>
      </c>
      <c r="AY3105">
        <v>0.59036285909180886</v>
      </c>
      <c r="AZ3105">
        <v>0.58198787595224188</v>
      </c>
      <c r="BA3105">
        <v>0.58197443891939749</v>
      </c>
      <c r="BB3105">
        <v>0.59892560418211627</v>
      </c>
      <c r="BC3105">
        <v>0.59843948097056932</v>
      </c>
      <c r="BD3105">
        <v>0.46996010230551877</v>
      </c>
      <c r="BE3105">
        <v>0.44583999363365839</v>
      </c>
      <c r="BF3105">
        <v>0.42996894181931689</v>
      </c>
      <c r="BG3105">
        <v>0.41980792964526814</v>
      </c>
      <c r="BH3105">
        <v>0.41295250091301394</v>
      </c>
    </row>
    <row r="3106" spans="1:61" x14ac:dyDescent="0.3">
      <c r="A3106" t="s">
        <v>131</v>
      </c>
      <c r="B3106" t="s">
        <v>993</v>
      </c>
      <c r="C3106" t="s">
        <v>1243</v>
      </c>
      <c r="D3106" t="s">
        <v>1497</v>
      </c>
      <c r="AD3106">
        <v>478000</v>
      </c>
      <c r="AH3106">
        <v>503000</v>
      </c>
      <c r="AI3106">
        <v>545000</v>
      </c>
      <c r="AJ3106">
        <v>457000</v>
      </c>
      <c r="AK3106">
        <v>442000</v>
      </c>
      <c r="AL3106">
        <v>398000</v>
      </c>
      <c r="AM3106">
        <v>362000</v>
      </c>
      <c r="AN3106">
        <v>365000</v>
      </c>
      <c r="AO3106">
        <v>383500</v>
      </c>
      <c r="AP3106">
        <v>347100</v>
      </c>
      <c r="AQ3106">
        <v>333500</v>
      </c>
      <c r="AR3106">
        <v>331000</v>
      </c>
      <c r="AS3106">
        <v>221100</v>
      </c>
      <c r="AT3106">
        <v>308400</v>
      </c>
      <c r="AU3106">
        <v>296000</v>
      </c>
      <c r="AV3106">
        <v>284500</v>
      </c>
      <c r="AW3106">
        <v>284000</v>
      </c>
      <c r="AX3106">
        <v>285000</v>
      </c>
      <c r="AY3106">
        <v>246000</v>
      </c>
      <c r="AZ3106">
        <v>244000</v>
      </c>
      <c r="BA3106">
        <v>244000</v>
      </c>
      <c r="BB3106">
        <v>251465</v>
      </c>
      <c r="BC3106">
        <v>251465</v>
      </c>
      <c r="BD3106">
        <v>196000</v>
      </c>
      <c r="BE3106">
        <v>186450</v>
      </c>
      <c r="BF3106">
        <v>181550</v>
      </c>
      <c r="BG3106">
        <v>178600</v>
      </c>
      <c r="BH3106">
        <v>177300</v>
      </c>
    </row>
    <row r="3107" spans="1:61" x14ac:dyDescent="0.3">
      <c r="A3107" t="s">
        <v>131</v>
      </c>
      <c r="B3107" t="s">
        <v>993</v>
      </c>
      <c r="C3107" t="s">
        <v>884</v>
      </c>
      <c r="D3107" t="s">
        <v>1096</v>
      </c>
      <c r="E3107">
        <v>156000000</v>
      </c>
      <c r="F3107">
        <v>12000000</v>
      </c>
      <c r="G3107">
        <v>146000000</v>
      </c>
      <c r="H3107">
        <v>133000000</v>
      </c>
      <c r="I3107">
        <v>418000000</v>
      </c>
      <c r="J3107">
        <v>307000000</v>
      </c>
      <c r="K3107">
        <v>693000000</v>
      </c>
      <c r="L3107">
        <v>761000000</v>
      </c>
      <c r="M3107">
        <v>588000000</v>
      </c>
      <c r="N3107">
        <v>749000000</v>
      </c>
      <c r="O3107">
        <v>1460000000</v>
      </c>
      <c r="P3107">
        <v>1364000000</v>
      </c>
      <c r="Q3107">
        <v>1377000000</v>
      </c>
      <c r="R3107">
        <v>226000000</v>
      </c>
      <c r="S3107">
        <v>1208000000</v>
      </c>
      <c r="T3107">
        <v>1446000000</v>
      </c>
      <c r="U3107">
        <v>1662000000</v>
      </c>
      <c r="V3107">
        <v>1712000000</v>
      </c>
      <c r="W3107">
        <v>1631000000</v>
      </c>
      <c r="X3107">
        <v>1431000000</v>
      </c>
      <c r="Y3107">
        <v>1638000000</v>
      </c>
      <c r="Z3107">
        <v>2023000000</v>
      </c>
      <c r="AA3107">
        <v>1666000000</v>
      </c>
      <c r="AB3107">
        <v>2380000000</v>
      </c>
      <c r="AC3107">
        <v>2940000000</v>
      </c>
      <c r="AD3107">
        <v>1368000000</v>
      </c>
      <c r="AE3107">
        <v>1498000000</v>
      </c>
      <c r="AF3107">
        <v>1052000000</v>
      </c>
      <c r="AG3107">
        <v>1470000000</v>
      </c>
      <c r="AH3107">
        <v>1241000000</v>
      </c>
      <c r="AI3107">
        <v>1830000000</v>
      </c>
      <c r="AJ3107">
        <v>2499000000</v>
      </c>
      <c r="AK3107">
        <v>1437000000</v>
      </c>
      <c r="AL3107">
        <v>1542000000</v>
      </c>
      <c r="AM3107">
        <v>2750000000</v>
      </c>
      <c r="AN3107">
        <v>1463000000</v>
      </c>
      <c r="AO3107">
        <v>1950000000</v>
      </c>
      <c r="AP3107">
        <v>939000000</v>
      </c>
      <c r="AQ3107">
        <v>1808000000</v>
      </c>
      <c r="AR3107">
        <v>1857000000</v>
      </c>
      <c r="AS3107">
        <v>1610000000</v>
      </c>
      <c r="AT3107">
        <v>895000000</v>
      </c>
      <c r="AU3107">
        <v>902000000</v>
      </c>
      <c r="AV3107">
        <v>1660000000</v>
      </c>
      <c r="AW3107">
        <v>1121000000</v>
      </c>
      <c r="AX3107">
        <v>2063000000</v>
      </c>
      <c r="AY3107">
        <v>2762000000</v>
      </c>
      <c r="AZ3107">
        <v>3310000000</v>
      </c>
      <c r="BA3107">
        <v>2378000000</v>
      </c>
      <c r="BB3107">
        <v>2534000000</v>
      </c>
      <c r="BC3107">
        <v>2735000000</v>
      </c>
      <c r="BD3107">
        <v>1345000000</v>
      </c>
      <c r="BE3107">
        <v>820000000</v>
      </c>
      <c r="BF3107">
        <v>727000000</v>
      </c>
      <c r="BG3107">
        <v>1762000000</v>
      </c>
      <c r="BH3107">
        <v>1792000000</v>
      </c>
      <c r="BI3107">
        <v>2813000000</v>
      </c>
    </row>
    <row r="3108" spans="1:61" x14ac:dyDescent="0.3">
      <c r="A3108" t="s">
        <v>131</v>
      </c>
      <c r="B3108" t="s">
        <v>993</v>
      </c>
      <c r="C3108" t="s">
        <v>2511</v>
      </c>
      <c r="D3108" t="s">
        <v>2077</v>
      </c>
      <c r="E3108">
        <v>2018000000</v>
      </c>
      <c r="F3108">
        <v>1970000000</v>
      </c>
      <c r="G3108">
        <v>2463000000</v>
      </c>
      <c r="H3108">
        <v>3217000000</v>
      </c>
      <c r="I3108">
        <v>3710000000</v>
      </c>
      <c r="J3108">
        <v>3323000000</v>
      </c>
      <c r="K3108">
        <v>3211000000</v>
      </c>
      <c r="L3108">
        <v>1324000000</v>
      </c>
      <c r="M3108">
        <v>1198000000</v>
      </c>
      <c r="N3108">
        <v>1256000000</v>
      </c>
      <c r="O3108">
        <v>1475000000</v>
      </c>
      <c r="P3108">
        <v>2340000000</v>
      </c>
      <c r="Q3108">
        <v>805000000</v>
      </c>
      <c r="R3108">
        <v>1709000000</v>
      </c>
      <c r="S3108">
        <v>2109000000</v>
      </c>
      <c r="T3108">
        <v>1813000000</v>
      </c>
      <c r="U3108">
        <v>1395000000</v>
      </c>
      <c r="V3108">
        <v>1049000000</v>
      </c>
      <c r="W3108">
        <v>709000000</v>
      </c>
      <c r="X3108">
        <v>77000000</v>
      </c>
      <c r="Y3108">
        <v>237000000</v>
      </c>
      <c r="Z3108">
        <v>352000000</v>
      </c>
      <c r="AA3108">
        <v>537000000</v>
      </c>
      <c r="AB3108">
        <v>479000000</v>
      </c>
      <c r="AC3108">
        <v>396000000</v>
      </c>
      <c r="AD3108">
        <v>89000000</v>
      </c>
      <c r="AE3108">
        <v>289000000</v>
      </c>
      <c r="AF3108">
        <v>321000000</v>
      </c>
      <c r="AG3108">
        <v>430000000</v>
      </c>
      <c r="AH3108">
        <v>708000000</v>
      </c>
      <c r="AI3108">
        <v>716000000</v>
      </c>
      <c r="AJ3108">
        <v>694000000</v>
      </c>
      <c r="AK3108">
        <v>685000000</v>
      </c>
      <c r="AL3108">
        <v>535000000</v>
      </c>
      <c r="AM3108">
        <v>423000000</v>
      </c>
      <c r="AN3108">
        <v>228000000</v>
      </c>
      <c r="AO3108">
        <v>246000000</v>
      </c>
      <c r="AP3108">
        <v>61000000</v>
      </c>
      <c r="AQ3108">
        <v>543000000</v>
      </c>
      <c r="AR3108">
        <v>129000000</v>
      </c>
      <c r="AS3108">
        <v>113000000</v>
      </c>
      <c r="AT3108">
        <v>133000000</v>
      </c>
      <c r="AU3108">
        <v>71000000</v>
      </c>
      <c r="AV3108">
        <v>64000000</v>
      </c>
      <c r="AW3108">
        <v>239000000</v>
      </c>
      <c r="AX3108">
        <v>204000000</v>
      </c>
      <c r="AY3108">
        <v>416000000</v>
      </c>
      <c r="AZ3108">
        <v>82000000</v>
      </c>
      <c r="BA3108">
        <v>293000000</v>
      </c>
      <c r="BB3108">
        <v>339000000</v>
      </c>
      <c r="BC3108">
        <v>283000000</v>
      </c>
      <c r="BD3108">
        <v>84000000</v>
      </c>
      <c r="BE3108">
        <v>157000000</v>
      </c>
      <c r="BF3108">
        <v>113000000</v>
      </c>
      <c r="BG3108">
        <v>114000000</v>
      </c>
      <c r="BH3108">
        <v>101000000</v>
      </c>
      <c r="BI3108">
        <v>38000000</v>
      </c>
    </row>
    <row r="3109" spans="1:61" x14ac:dyDescent="0.3">
      <c r="A3109" t="s">
        <v>131</v>
      </c>
      <c r="B3109" t="s">
        <v>993</v>
      </c>
      <c r="C3109" t="s">
        <v>2829</v>
      </c>
      <c r="D3109" t="s">
        <v>629</v>
      </c>
      <c r="AZ3109">
        <v>106.968013177979</v>
      </c>
      <c r="BA3109">
        <v>109.800059632689</v>
      </c>
      <c r="BB3109">
        <v>112.257045595595</v>
      </c>
      <c r="BC3109">
        <v>116.62551314498</v>
      </c>
      <c r="BD3109">
        <v>118.68983299307899</v>
      </c>
      <c r="BE3109">
        <v>118.376239063404</v>
      </c>
      <c r="BF3109">
        <v>115.946888664398</v>
      </c>
      <c r="BG3109">
        <v>123.056696578925</v>
      </c>
      <c r="BH3109">
        <v>121.104209283473</v>
      </c>
    </row>
    <row r="3110" spans="1:61" x14ac:dyDescent="0.3">
      <c r="A3110" t="s">
        <v>131</v>
      </c>
      <c r="B3110" t="s">
        <v>993</v>
      </c>
      <c r="C3110" t="s">
        <v>1185</v>
      </c>
      <c r="D3110" t="s">
        <v>1431</v>
      </c>
    </row>
    <row r="3111" spans="1:61" x14ac:dyDescent="0.3">
      <c r="A3111" t="s">
        <v>131</v>
      </c>
      <c r="B3111" t="s">
        <v>993</v>
      </c>
      <c r="C3111" t="s">
        <v>178</v>
      </c>
      <c r="D3111" t="s">
        <v>241</v>
      </c>
    </row>
    <row r="3112" spans="1:61" x14ac:dyDescent="0.3">
      <c r="A3112" t="s">
        <v>131</v>
      </c>
      <c r="B3112" t="s">
        <v>993</v>
      </c>
      <c r="C3112" t="s">
        <v>195</v>
      </c>
      <c r="D3112" t="s">
        <v>1696</v>
      </c>
    </row>
    <row r="3113" spans="1:61" x14ac:dyDescent="0.3">
      <c r="A3113" t="s">
        <v>131</v>
      </c>
      <c r="B3113" t="s">
        <v>993</v>
      </c>
      <c r="C3113" t="s">
        <v>818</v>
      </c>
      <c r="D3113" t="s">
        <v>2630</v>
      </c>
    </row>
    <row r="3114" spans="1:61" x14ac:dyDescent="0.3">
      <c r="A3114" t="s">
        <v>131</v>
      </c>
      <c r="B3114" t="s">
        <v>993</v>
      </c>
      <c r="C3114" t="s">
        <v>2109</v>
      </c>
      <c r="D3114" t="s">
        <v>1017</v>
      </c>
    </row>
    <row r="3115" spans="1:61" x14ac:dyDescent="0.3">
      <c r="A3115" t="s">
        <v>131</v>
      </c>
      <c r="B3115" t="s">
        <v>993</v>
      </c>
      <c r="C3115" t="s">
        <v>2606</v>
      </c>
      <c r="D3115" t="s">
        <v>2887</v>
      </c>
    </row>
    <row r="3116" spans="1:61" x14ac:dyDescent="0.3">
      <c r="A3116" t="s">
        <v>131</v>
      </c>
      <c r="B3116" t="s">
        <v>993</v>
      </c>
      <c r="C3116" t="s">
        <v>2209</v>
      </c>
      <c r="D3116" t="s">
        <v>1638</v>
      </c>
    </row>
    <row r="3117" spans="1:61" x14ac:dyDescent="0.3">
      <c r="A3117" t="s">
        <v>131</v>
      </c>
      <c r="B3117" t="s">
        <v>993</v>
      </c>
      <c r="C3117" t="s">
        <v>1479</v>
      </c>
      <c r="D3117" t="s">
        <v>21</v>
      </c>
    </row>
    <row r="3118" spans="1:61" x14ac:dyDescent="0.3">
      <c r="A3118" t="s">
        <v>131</v>
      </c>
      <c r="B3118" t="s">
        <v>993</v>
      </c>
      <c r="C3118" t="s">
        <v>2625</v>
      </c>
      <c r="D3118" t="s">
        <v>1901</v>
      </c>
    </row>
    <row r="3119" spans="1:61" x14ac:dyDescent="0.3">
      <c r="A3119" t="s">
        <v>131</v>
      </c>
      <c r="B3119" t="s">
        <v>993</v>
      </c>
      <c r="C3119" t="s">
        <v>1468</v>
      </c>
      <c r="D3119" t="s">
        <v>1826</v>
      </c>
    </row>
    <row r="3120" spans="1:61" x14ac:dyDescent="0.3">
      <c r="A3120" t="s">
        <v>131</v>
      </c>
      <c r="B3120" t="s">
        <v>993</v>
      </c>
      <c r="C3120" t="s">
        <v>1863</v>
      </c>
      <c r="D3120" t="s">
        <v>177</v>
      </c>
    </row>
    <row r="3121" spans="1:61" x14ac:dyDescent="0.3">
      <c r="A3121" t="s">
        <v>131</v>
      </c>
      <c r="B3121" t="s">
        <v>993</v>
      </c>
      <c r="C3121" t="s">
        <v>2231</v>
      </c>
      <c r="D3121" t="s">
        <v>2067</v>
      </c>
    </row>
    <row r="3122" spans="1:61" x14ac:dyDescent="0.3">
      <c r="A3122" t="s">
        <v>131</v>
      </c>
      <c r="B3122" t="s">
        <v>993</v>
      </c>
      <c r="C3122" t="s">
        <v>2565</v>
      </c>
      <c r="D3122" t="s">
        <v>1115</v>
      </c>
      <c r="G3122">
        <v>700</v>
      </c>
      <c r="L3122">
        <v>700</v>
      </c>
      <c r="Q3122">
        <v>700</v>
      </c>
      <c r="V3122">
        <v>700</v>
      </c>
      <c r="AA3122">
        <v>700</v>
      </c>
      <c r="AF3122">
        <v>700</v>
      </c>
      <c r="AK3122">
        <v>700</v>
      </c>
      <c r="AP3122">
        <v>700</v>
      </c>
      <c r="AU3122">
        <v>700</v>
      </c>
      <c r="AZ3122">
        <v>700</v>
      </c>
      <c r="BE3122">
        <v>700</v>
      </c>
      <c r="BG3122">
        <v>700</v>
      </c>
    </row>
    <row r="3123" spans="1:61" x14ac:dyDescent="0.3">
      <c r="A3123" t="s">
        <v>131</v>
      </c>
      <c r="B3123" t="s">
        <v>993</v>
      </c>
      <c r="C3123" t="s">
        <v>117</v>
      </c>
      <c r="D3123" t="s">
        <v>2344</v>
      </c>
      <c r="AX3123">
        <v>4.7</v>
      </c>
    </row>
    <row r="3124" spans="1:61" x14ac:dyDescent="0.3">
      <c r="A3124" t="s">
        <v>131</v>
      </c>
      <c r="B3124" t="s">
        <v>993</v>
      </c>
      <c r="C3124" t="s">
        <v>1454</v>
      </c>
      <c r="D3124" t="s">
        <v>1387</v>
      </c>
    </row>
    <row r="3125" spans="1:61" x14ac:dyDescent="0.3">
      <c r="A3125" t="s">
        <v>131</v>
      </c>
      <c r="B3125" t="s">
        <v>993</v>
      </c>
      <c r="C3125" t="s">
        <v>483</v>
      </c>
      <c r="D3125" t="s">
        <v>393</v>
      </c>
    </row>
    <row r="3126" spans="1:61" x14ac:dyDescent="0.3">
      <c r="A3126" t="s">
        <v>131</v>
      </c>
      <c r="B3126" t="s">
        <v>993</v>
      </c>
      <c r="C3126" t="s">
        <v>1075</v>
      </c>
      <c r="D3126" t="s">
        <v>663</v>
      </c>
    </row>
    <row r="3127" spans="1:61" x14ac:dyDescent="0.3">
      <c r="A3127" t="s">
        <v>131</v>
      </c>
      <c r="B3127" t="s">
        <v>993</v>
      </c>
      <c r="C3127" t="s">
        <v>2659</v>
      </c>
      <c r="D3127" t="s">
        <v>2723</v>
      </c>
    </row>
    <row r="3128" spans="1:61" x14ac:dyDescent="0.3">
      <c r="A3128" t="s">
        <v>131</v>
      </c>
      <c r="B3128" t="s">
        <v>993</v>
      </c>
      <c r="C3128" t="s">
        <v>1374</v>
      </c>
      <c r="D3128" t="s">
        <v>1915</v>
      </c>
    </row>
    <row r="3129" spans="1:61" x14ac:dyDescent="0.3">
      <c r="A3129" t="s">
        <v>131</v>
      </c>
      <c r="B3129" t="s">
        <v>993</v>
      </c>
      <c r="C3129" t="s">
        <v>2571</v>
      </c>
      <c r="D3129" t="s">
        <v>2193</v>
      </c>
    </row>
    <row r="3130" spans="1:61" x14ac:dyDescent="0.3">
      <c r="A3130" t="s">
        <v>131</v>
      </c>
      <c r="B3130" t="s">
        <v>993</v>
      </c>
      <c r="C3130" t="s">
        <v>2621</v>
      </c>
      <c r="D3130" t="s">
        <v>557</v>
      </c>
      <c r="AS3130">
        <v>4.2</v>
      </c>
      <c r="AT3130">
        <v>4.3</v>
      </c>
      <c r="AU3130">
        <v>4.5999999999999996</v>
      </c>
      <c r="AV3130">
        <v>4.2</v>
      </c>
      <c r="AX3130">
        <v>4.0698024078669199</v>
      </c>
      <c r="AY3130">
        <v>4.3287325796963696</v>
      </c>
      <c r="AZ3130">
        <v>4.2668401521538497</v>
      </c>
      <c r="BA3130">
        <v>4.5</v>
      </c>
      <c r="BB3130">
        <v>4.8070113852723102</v>
      </c>
      <c r="BC3130">
        <v>4.29830565641526</v>
      </c>
      <c r="BD3130">
        <v>4.3623794741220099</v>
      </c>
      <c r="BE3130">
        <v>4.7274003673536802</v>
      </c>
      <c r="BF3130">
        <v>5.4525247894195203</v>
      </c>
      <c r="BG3130">
        <v>5.61209099738464</v>
      </c>
      <c r="BH3130">
        <v>5.9352026508798703</v>
      </c>
      <c r="BI3130">
        <v>5.8705827797263304</v>
      </c>
    </row>
    <row r="3131" spans="1:61" x14ac:dyDescent="0.3">
      <c r="A3131" t="s">
        <v>131</v>
      </c>
      <c r="B3131" t="s">
        <v>993</v>
      </c>
      <c r="C3131" t="s">
        <v>1682</v>
      </c>
      <c r="D3131" t="s">
        <v>2767</v>
      </c>
    </row>
    <row r="3132" spans="1:61" x14ac:dyDescent="0.3">
      <c r="A3132" t="s">
        <v>131</v>
      </c>
      <c r="B3132" t="s">
        <v>993</v>
      </c>
      <c r="C3132" t="s">
        <v>1184</v>
      </c>
      <c r="D3132" t="s">
        <v>658</v>
      </c>
      <c r="AQ3132">
        <v>4.5</v>
      </c>
      <c r="AR3132">
        <v>4.5999999999999996</v>
      </c>
      <c r="AS3132">
        <v>4.7</v>
      </c>
      <c r="AT3132">
        <v>4.5999999999999996</v>
      </c>
      <c r="AU3132">
        <v>5</v>
      </c>
      <c r="AV3132">
        <v>5.2</v>
      </c>
      <c r="AW3132">
        <v>4.9000000000000004</v>
      </c>
      <c r="AX3132">
        <v>4.05</v>
      </c>
      <c r="AY3132">
        <v>3.41</v>
      </c>
      <c r="AZ3132">
        <v>2.65</v>
      </c>
      <c r="BA3132">
        <v>2.85</v>
      </c>
      <c r="BB3132">
        <v>3.31</v>
      </c>
      <c r="BC3132">
        <v>3.2</v>
      </c>
      <c r="BD3132">
        <v>3.03</v>
      </c>
      <c r="BE3132">
        <v>2.86</v>
      </c>
      <c r="BF3132">
        <v>2.7</v>
      </c>
      <c r="BG3132">
        <v>2.34</v>
      </c>
    </row>
    <row r="3133" spans="1:61" x14ac:dyDescent="0.3">
      <c r="A3133" t="s">
        <v>131</v>
      </c>
      <c r="B3133" t="s">
        <v>993</v>
      </c>
      <c r="C3133" t="s">
        <v>2647</v>
      </c>
      <c r="D3133" t="s">
        <v>2268</v>
      </c>
      <c r="AH3133">
        <v>3</v>
      </c>
      <c r="AI3133">
        <v>1</v>
      </c>
    </row>
    <row r="3134" spans="1:61" x14ac:dyDescent="0.3">
      <c r="A3134" t="s">
        <v>131</v>
      </c>
      <c r="B3134" t="s">
        <v>993</v>
      </c>
      <c r="C3134" t="s">
        <v>27</v>
      </c>
      <c r="D3134" t="s">
        <v>148</v>
      </c>
    </row>
    <row r="3135" spans="1:61" x14ac:dyDescent="0.3">
      <c r="A3135" t="s">
        <v>131</v>
      </c>
      <c r="B3135" t="s">
        <v>993</v>
      </c>
      <c r="C3135" t="s">
        <v>454</v>
      </c>
      <c r="D3135" t="s">
        <v>2670</v>
      </c>
    </row>
    <row r="3136" spans="1:61" x14ac:dyDescent="0.3">
      <c r="A3136" t="s">
        <v>131</v>
      </c>
      <c r="B3136" t="s">
        <v>993</v>
      </c>
      <c r="C3136" t="s">
        <v>1923</v>
      </c>
      <c r="D3136" t="s">
        <v>1211</v>
      </c>
    </row>
    <row r="3137" spans="1:61" x14ac:dyDescent="0.3">
      <c r="A3137" t="s">
        <v>131</v>
      </c>
      <c r="B3137" t="s">
        <v>993</v>
      </c>
      <c r="C3137" t="s">
        <v>1548</v>
      </c>
      <c r="D3137" t="s">
        <v>2851</v>
      </c>
    </row>
    <row r="3138" spans="1:61" x14ac:dyDescent="0.3">
      <c r="A3138" t="s">
        <v>131</v>
      </c>
      <c r="B3138" t="s">
        <v>993</v>
      </c>
      <c r="C3138" t="s">
        <v>2179</v>
      </c>
      <c r="D3138" t="s">
        <v>661</v>
      </c>
      <c r="AN3138">
        <v>100</v>
      </c>
      <c r="AO3138">
        <v>100</v>
      </c>
      <c r="AP3138">
        <v>100</v>
      </c>
      <c r="AQ3138">
        <v>100</v>
      </c>
      <c r="AR3138">
        <v>100</v>
      </c>
      <c r="AS3138">
        <v>100</v>
      </c>
      <c r="AT3138">
        <v>100</v>
      </c>
      <c r="AU3138">
        <v>100</v>
      </c>
      <c r="AV3138">
        <v>100</v>
      </c>
      <c r="AW3138">
        <v>100</v>
      </c>
      <c r="AX3138">
        <v>100</v>
      </c>
      <c r="AY3138">
        <v>100</v>
      </c>
      <c r="AZ3138">
        <v>100</v>
      </c>
      <c r="BA3138">
        <v>100</v>
      </c>
      <c r="BB3138">
        <v>100</v>
      </c>
      <c r="BC3138">
        <v>100</v>
      </c>
      <c r="BD3138">
        <v>100</v>
      </c>
      <c r="BE3138">
        <v>100</v>
      </c>
      <c r="BF3138">
        <v>100</v>
      </c>
      <c r="BG3138">
        <v>100</v>
      </c>
      <c r="BH3138">
        <v>100</v>
      </c>
    </row>
    <row r="3139" spans="1:61" x14ac:dyDescent="0.3">
      <c r="A3139" t="s">
        <v>131</v>
      </c>
      <c r="B3139" t="s">
        <v>993</v>
      </c>
      <c r="C3139" t="s">
        <v>1717</v>
      </c>
      <c r="D3139" t="s">
        <v>672</v>
      </c>
      <c r="AN3139">
        <v>100</v>
      </c>
      <c r="AO3139">
        <v>100</v>
      </c>
      <c r="AP3139">
        <v>100</v>
      </c>
      <c r="AQ3139">
        <v>100</v>
      </c>
      <c r="AR3139">
        <v>100</v>
      </c>
      <c r="AS3139">
        <v>100</v>
      </c>
      <c r="AT3139">
        <v>100</v>
      </c>
      <c r="AU3139">
        <v>100</v>
      </c>
      <c r="AV3139">
        <v>100</v>
      </c>
      <c r="AW3139">
        <v>100</v>
      </c>
      <c r="AX3139">
        <v>100</v>
      </c>
      <c r="AY3139">
        <v>100</v>
      </c>
      <c r="AZ3139">
        <v>100</v>
      </c>
      <c r="BA3139">
        <v>100</v>
      </c>
      <c r="BB3139">
        <v>100</v>
      </c>
      <c r="BC3139">
        <v>100</v>
      </c>
      <c r="BD3139">
        <v>100</v>
      </c>
      <c r="BE3139">
        <v>100</v>
      </c>
      <c r="BF3139">
        <v>100</v>
      </c>
      <c r="BG3139">
        <v>100</v>
      </c>
      <c r="BH3139">
        <v>100</v>
      </c>
    </row>
    <row r="3140" spans="1:61" x14ac:dyDescent="0.3">
      <c r="A3140" t="s">
        <v>131</v>
      </c>
      <c r="B3140" t="s">
        <v>993</v>
      </c>
      <c r="C3140" t="s">
        <v>2836</v>
      </c>
      <c r="D3140" t="s">
        <v>1135</v>
      </c>
      <c r="AN3140">
        <v>100</v>
      </c>
      <c r="AO3140">
        <v>100</v>
      </c>
      <c r="AP3140">
        <v>100</v>
      </c>
      <c r="AQ3140">
        <v>100</v>
      </c>
      <c r="AR3140">
        <v>100</v>
      </c>
      <c r="AS3140">
        <v>100</v>
      </c>
      <c r="AT3140">
        <v>100</v>
      </c>
      <c r="AU3140">
        <v>100</v>
      </c>
      <c r="AV3140">
        <v>100</v>
      </c>
      <c r="AW3140">
        <v>100</v>
      </c>
      <c r="AX3140">
        <v>100</v>
      </c>
      <c r="AY3140">
        <v>100</v>
      </c>
      <c r="AZ3140">
        <v>100</v>
      </c>
      <c r="BA3140">
        <v>100</v>
      </c>
      <c r="BB3140">
        <v>100</v>
      </c>
      <c r="BC3140">
        <v>100</v>
      </c>
      <c r="BD3140">
        <v>100</v>
      </c>
      <c r="BE3140">
        <v>100</v>
      </c>
      <c r="BF3140">
        <v>100</v>
      </c>
      <c r="BG3140">
        <v>100</v>
      </c>
      <c r="BH3140">
        <v>100</v>
      </c>
    </row>
    <row r="3141" spans="1:61" x14ac:dyDescent="0.3">
      <c r="A3141" t="s">
        <v>131</v>
      </c>
      <c r="B3141" t="s">
        <v>993</v>
      </c>
      <c r="C3141" t="s">
        <v>2913</v>
      </c>
      <c r="D3141" t="s">
        <v>1365</v>
      </c>
      <c r="BI3141">
        <v>11</v>
      </c>
    </row>
    <row r="3142" spans="1:61" x14ac:dyDescent="0.3">
      <c r="A3142" t="s">
        <v>131</v>
      </c>
      <c r="B3142" t="s">
        <v>993</v>
      </c>
      <c r="C3142" t="s">
        <v>26</v>
      </c>
      <c r="D3142" t="s">
        <v>851</v>
      </c>
      <c r="E3142">
        <v>17.3</v>
      </c>
      <c r="F3142">
        <v>17.899999999999999</v>
      </c>
      <c r="G3142">
        <v>17.8</v>
      </c>
      <c r="H3142">
        <v>18.100000000000001</v>
      </c>
      <c r="I3142">
        <v>18</v>
      </c>
      <c r="J3142">
        <v>17.399999999999999</v>
      </c>
      <c r="K3142">
        <v>17.2</v>
      </c>
      <c r="L3142">
        <v>16.5</v>
      </c>
      <c r="M3142">
        <v>15.7</v>
      </c>
      <c r="N3142">
        <v>14.7</v>
      </c>
      <c r="O3142">
        <v>13.4</v>
      </c>
      <c r="P3142">
        <v>12.9</v>
      </c>
      <c r="Q3142">
        <v>11.5</v>
      </c>
      <c r="R3142">
        <v>10.3</v>
      </c>
      <c r="S3142">
        <v>10.199999999999999</v>
      </c>
      <c r="T3142">
        <v>9.9</v>
      </c>
      <c r="U3142">
        <v>10.199999999999999</v>
      </c>
      <c r="V3142">
        <v>10.3</v>
      </c>
      <c r="W3142">
        <v>10.4</v>
      </c>
      <c r="X3142">
        <v>10.5</v>
      </c>
      <c r="Y3142">
        <v>11.1</v>
      </c>
      <c r="Z3142">
        <v>11</v>
      </c>
      <c r="AA3142">
        <v>11</v>
      </c>
      <c r="AB3142">
        <v>10.6</v>
      </c>
      <c r="AC3142">
        <v>10.4</v>
      </c>
      <c r="AD3142">
        <v>10.5</v>
      </c>
      <c r="AE3142">
        <v>10.9</v>
      </c>
      <c r="AF3142">
        <v>11.2</v>
      </c>
      <c r="AG3142">
        <v>11.4</v>
      </c>
      <c r="AH3142">
        <v>11.2</v>
      </c>
      <c r="AI3142">
        <v>11.4</v>
      </c>
      <c r="AJ3142">
        <v>10.4</v>
      </c>
      <c r="AK3142">
        <v>10</v>
      </c>
      <c r="AL3142">
        <v>9.8000000000000007</v>
      </c>
      <c r="AM3142">
        <v>9.5</v>
      </c>
      <c r="AN3142">
        <v>9.4</v>
      </c>
      <c r="AO3142">
        <v>9.6999999999999993</v>
      </c>
      <c r="AP3142">
        <v>9.9</v>
      </c>
      <c r="AQ3142">
        <v>9.6</v>
      </c>
      <c r="AR3142">
        <v>9.4</v>
      </c>
      <c r="AS3142">
        <v>9.3000000000000007</v>
      </c>
      <c r="AT3142">
        <v>8.9</v>
      </c>
      <c r="AU3142">
        <v>8.6999999999999993</v>
      </c>
      <c r="AV3142">
        <v>8.6</v>
      </c>
      <c r="AW3142">
        <v>8.6</v>
      </c>
      <c r="AX3142">
        <v>8.3000000000000007</v>
      </c>
      <c r="AY3142">
        <v>8.1999999999999993</v>
      </c>
      <c r="AZ3142">
        <v>8.3000000000000007</v>
      </c>
      <c r="BA3142">
        <v>8.3000000000000007</v>
      </c>
      <c r="BB3142">
        <v>8.1</v>
      </c>
      <c r="BC3142">
        <v>8.3000000000000007</v>
      </c>
      <c r="BD3142">
        <v>8.3000000000000007</v>
      </c>
      <c r="BE3142">
        <v>8.4</v>
      </c>
      <c r="BF3142">
        <v>8.5</v>
      </c>
      <c r="BG3142">
        <v>8.8000000000000007</v>
      </c>
      <c r="BH3142">
        <v>9</v>
      </c>
    </row>
    <row r="3143" spans="1:61" x14ac:dyDescent="0.3">
      <c r="A3143" t="s">
        <v>131</v>
      </c>
      <c r="B3143" t="s">
        <v>993</v>
      </c>
      <c r="C3143" t="s">
        <v>1810</v>
      </c>
      <c r="D3143" t="s">
        <v>1739</v>
      </c>
      <c r="AE3143">
        <v>100</v>
      </c>
      <c r="AY3143">
        <v>100</v>
      </c>
    </row>
    <row r="3144" spans="1:61" x14ac:dyDescent="0.3">
      <c r="A3144" t="s">
        <v>131</v>
      </c>
      <c r="B3144" t="s">
        <v>993</v>
      </c>
      <c r="C3144" t="s">
        <v>2619</v>
      </c>
      <c r="D3144" t="s">
        <v>1011</v>
      </c>
    </row>
    <row r="3145" spans="1:61" x14ac:dyDescent="0.3">
      <c r="A3145" t="s">
        <v>131</v>
      </c>
      <c r="B3145" t="s">
        <v>993</v>
      </c>
      <c r="C3145" t="s">
        <v>1272</v>
      </c>
      <c r="D3145" t="s">
        <v>2678</v>
      </c>
      <c r="AN3145">
        <v>5.47</v>
      </c>
      <c r="AO3145">
        <v>5.73</v>
      </c>
      <c r="AP3145">
        <v>5.5</v>
      </c>
      <c r="AQ3145">
        <v>5.47</v>
      </c>
      <c r="AR3145">
        <v>5.56</v>
      </c>
      <c r="AS3145">
        <v>4.1399999999999997</v>
      </c>
      <c r="AT3145">
        <v>4.1399999999999997</v>
      </c>
      <c r="AU3145">
        <v>4.21</v>
      </c>
      <c r="AV3145">
        <v>4.21</v>
      </c>
      <c r="AW3145">
        <v>4.21</v>
      </c>
      <c r="AX3145">
        <v>4.21</v>
      </c>
      <c r="AY3145">
        <v>4.21</v>
      </c>
      <c r="AZ3145">
        <v>4.22</v>
      </c>
      <c r="BA3145">
        <v>4.22</v>
      </c>
      <c r="BB3145">
        <v>4.22</v>
      </c>
      <c r="BC3145">
        <v>4.22</v>
      </c>
      <c r="BD3145">
        <v>4.22</v>
      </c>
      <c r="BE3145">
        <v>4.43</v>
      </c>
      <c r="BF3145">
        <v>4.43</v>
      </c>
      <c r="BG3145">
        <v>4.43</v>
      </c>
      <c r="BH3145">
        <v>4.43</v>
      </c>
    </row>
    <row r="3146" spans="1:61" x14ac:dyDescent="0.3">
      <c r="A3146" t="s">
        <v>131</v>
      </c>
      <c r="B3146" t="s">
        <v>993</v>
      </c>
      <c r="C3146" t="s">
        <v>1225</v>
      </c>
      <c r="D3146" t="s">
        <v>2689</v>
      </c>
      <c r="AN3146">
        <v>4.0999999999999996</v>
      </c>
      <c r="AO3146">
        <v>4.09</v>
      </c>
      <c r="AP3146">
        <v>4.08</v>
      </c>
      <c r="AQ3146">
        <v>4.08</v>
      </c>
      <c r="AR3146">
        <v>4.08</v>
      </c>
      <c r="AS3146">
        <v>4.03</v>
      </c>
      <c r="AT3146">
        <v>4.03</v>
      </c>
      <c r="AU3146">
        <v>4.0599999999999996</v>
      </c>
      <c r="AV3146">
        <v>4.0599999999999996</v>
      </c>
      <c r="AW3146">
        <v>4.0599999999999996</v>
      </c>
      <c r="AX3146">
        <v>4.0599999999999996</v>
      </c>
      <c r="AY3146">
        <v>4.0599999999999996</v>
      </c>
      <c r="AZ3146">
        <v>4.01</v>
      </c>
      <c r="BA3146">
        <v>4.01</v>
      </c>
      <c r="BB3146">
        <v>4.01</v>
      </c>
      <c r="BC3146">
        <v>4.01</v>
      </c>
      <c r="BD3146">
        <v>4.01</v>
      </c>
      <c r="BE3146">
        <v>4.0199999999999996</v>
      </c>
      <c r="BF3146">
        <v>4.0199999999999996</v>
      </c>
      <c r="BG3146">
        <v>4.0199999999999996</v>
      </c>
      <c r="BH3146">
        <v>4.0199999999999996</v>
      </c>
    </row>
    <row r="3147" spans="1:61" x14ac:dyDescent="0.3">
      <c r="A3147" t="s">
        <v>131</v>
      </c>
      <c r="B3147" t="s">
        <v>993</v>
      </c>
      <c r="C3147" t="s">
        <v>799</v>
      </c>
      <c r="D3147" t="s">
        <v>16</v>
      </c>
      <c r="AN3147">
        <v>10.36</v>
      </c>
      <c r="AO3147">
        <v>11.62</v>
      </c>
      <c r="AP3147">
        <v>10.59</v>
      </c>
      <c r="AQ3147">
        <v>10.46</v>
      </c>
      <c r="AR3147">
        <v>10.89</v>
      </c>
      <c r="AS3147">
        <v>4.62</v>
      </c>
      <c r="AT3147">
        <v>4.62</v>
      </c>
      <c r="AU3147">
        <v>4.84</v>
      </c>
      <c r="AV3147">
        <v>4.84</v>
      </c>
      <c r="AW3147">
        <v>4.84</v>
      </c>
      <c r="AX3147">
        <v>4.84</v>
      </c>
      <c r="AY3147">
        <v>4.84</v>
      </c>
      <c r="AZ3147">
        <v>5.05</v>
      </c>
      <c r="BA3147">
        <v>5.05</v>
      </c>
      <c r="BB3147">
        <v>5.05</v>
      </c>
      <c r="BC3147">
        <v>5.05</v>
      </c>
      <c r="BD3147">
        <v>5.05</v>
      </c>
      <c r="BE3147">
        <v>5.82</v>
      </c>
      <c r="BF3147">
        <v>5.82</v>
      </c>
      <c r="BG3147">
        <v>5.82</v>
      </c>
      <c r="BH3147">
        <v>5.82</v>
      </c>
    </row>
    <row r="3148" spans="1:61" x14ac:dyDescent="0.3">
      <c r="A3148" t="s">
        <v>131</v>
      </c>
      <c r="B3148" t="s">
        <v>993</v>
      </c>
      <c r="C3148" t="s">
        <v>2020</v>
      </c>
      <c r="D3148" t="s">
        <v>2955</v>
      </c>
    </row>
    <row r="3149" spans="1:61" x14ac:dyDescent="0.3">
      <c r="A3149" t="s">
        <v>131</v>
      </c>
      <c r="B3149" t="s">
        <v>993</v>
      </c>
      <c r="C3149" t="s">
        <v>1806</v>
      </c>
      <c r="D3149" t="s">
        <v>2483</v>
      </c>
    </row>
    <row r="3150" spans="1:61" x14ac:dyDescent="0.3">
      <c r="A3150" t="s">
        <v>131</v>
      </c>
      <c r="B3150" t="s">
        <v>993</v>
      </c>
      <c r="C3150" t="s">
        <v>2604</v>
      </c>
      <c r="D3150" t="s">
        <v>1191</v>
      </c>
    </row>
    <row r="3151" spans="1:61" x14ac:dyDescent="0.3">
      <c r="A3151" t="s">
        <v>131</v>
      </c>
      <c r="B3151" t="s">
        <v>993</v>
      </c>
      <c r="C3151" t="s">
        <v>2588</v>
      </c>
      <c r="D3151" t="s">
        <v>470</v>
      </c>
    </row>
    <row r="3152" spans="1:61" x14ac:dyDescent="0.3">
      <c r="A3152" t="s">
        <v>131</v>
      </c>
      <c r="B3152" t="s">
        <v>993</v>
      </c>
      <c r="C3152" t="s">
        <v>3008</v>
      </c>
      <c r="D3152" t="s">
        <v>1520</v>
      </c>
    </row>
    <row r="3153" spans="1:61" x14ac:dyDescent="0.3">
      <c r="A3153" t="s">
        <v>131</v>
      </c>
      <c r="B3153" t="s">
        <v>993</v>
      </c>
      <c r="C3153" t="s">
        <v>1457</v>
      </c>
      <c r="D3153" t="s">
        <v>519</v>
      </c>
      <c r="AZ3153">
        <v>5.2459016393442619</v>
      </c>
      <c r="BA3153">
        <v>4.991853137270974</v>
      </c>
      <c r="BB3153">
        <v>5.0935646649999997</v>
      </c>
      <c r="BC3153">
        <v>5.1331298013</v>
      </c>
      <c r="BD3153">
        <v>4.7</v>
      </c>
      <c r="BE3153">
        <v>4.9000000000000004</v>
      </c>
      <c r="BF3153">
        <v>4.9000000000000004</v>
      </c>
      <c r="BG3153">
        <v>4.7</v>
      </c>
      <c r="BH3153">
        <v>4.7015607045542804</v>
      </c>
      <c r="BI3153">
        <v>4.7</v>
      </c>
    </row>
    <row r="3154" spans="1:61" x14ac:dyDescent="0.3">
      <c r="A3154" t="s">
        <v>131</v>
      </c>
      <c r="B3154" t="s">
        <v>993</v>
      </c>
      <c r="C3154" t="s">
        <v>1127</v>
      </c>
      <c r="D3154" t="s">
        <v>2704</v>
      </c>
      <c r="AX3154">
        <v>5</v>
      </c>
      <c r="AY3154">
        <v>5</v>
      </c>
      <c r="AZ3154">
        <v>5</v>
      </c>
      <c r="BA3154">
        <v>5</v>
      </c>
      <c r="BB3154">
        <v>5</v>
      </c>
      <c r="BC3154">
        <v>5</v>
      </c>
      <c r="BD3154">
        <v>5</v>
      </c>
      <c r="BE3154">
        <v>5</v>
      </c>
      <c r="BF3154">
        <v>5</v>
      </c>
      <c r="BG3154">
        <v>5</v>
      </c>
      <c r="BH3154">
        <v>5</v>
      </c>
      <c r="BI3154">
        <v>5</v>
      </c>
    </row>
    <row r="3155" spans="1:61" x14ac:dyDescent="0.3">
      <c r="A3155" t="s">
        <v>131</v>
      </c>
      <c r="B3155" t="s">
        <v>993</v>
      </c>
      <c r="C3155" t="s">
        <v>2234</v>
      </c>
      <c r="D3155" t="s">
        <v>3072</v>
      </c>
      <c r="E3155">
        <v>768100</v>
      </c>
      <c r="F3155">
        <v>732000</v>
      </c>
      <c r="G3155">
        <v>769900</v>
      </c>
      <c r="H3155">
        <v>824900</v>
      </c>
      <c r="I3155">
        <v>836200</v>
      </c>
      <c r="J3155">
        <v>850200</v>
      </c>
      <c r="K3155">
        <v>861700</v>
      </c>
      <c r="L3155">
        <v>930900</v>
      </c>
      <c r="M3155">
        <v>964500</v>
      </c>
      <c r="N3155">
        <v>950900</v>
      </c>
      <c r="O3155">
        <v>916021</v>
      </c>
      <c r="P3155">
        <v>825676</v>
      </c>
      <c r="Q3155">
        <v>736404</v>
      </c>
      <c r="R3155">
        <v>821784</v>
      </c>
      <c r="S3155">
        <v>861817</v>
      </c>
      <c r="T3155">
        <v>788675</v>
      </c>
      <c r="U3155">
        <v>700436</v>
      </c>
      <c r="V3155">
        <v>619318</v>
      </c>
      <c r="W3155">
        <v>589193</v>
      </c>
      <c r="X3155">
        <v>565071</v>
      </c>
      <c r="Y3155">
        <v>523777</v>
      </c>
      <c r="Z3155">
        <v>549483</v>
      </c>
      <c r="AA3155">
        <v>499021</v>
      </c>
      <c r="AB3155">
        <v>473786</v>
      </c>
      <c r="AC3155">
        <v>455971</v>
      </c>
      <c r="AD3155">
        <v>365323</v>
      </c>
      <c r="AE3155">
        <v>345153</v>
      </c>
      <c r="AF3155">
        <v>332893</v>
      </c>
      <c r="AG3155">
        <v>321107</v>
      </c>
      <c r="AH3155">
        <v>346038</v>
      </c>
      <c r="AI3155">
        <v>326304</v>
      </c>
      <c r="AJ3155">
        <v>235901</v>
      </c>
      <c r="AK3155">
        <v>216890</v>
      </c>
      <c r="AL3155">
        <v>253010</v>
      </c>
      <c r="AM3155">
        <v>230161</v>
      </c>
      <c r="AN3155">
        <v>239889</v>
      </c>
      <c r="AO3155">
        <v>236411</v>
      </c>
      <c r="AP3155">
        <v>259352</v>
      </c>
      <c r="AQ3155">
        <v>266087</v>
      </c>
      <c r="AR3155">
        <v>237854</v>
      </c>
      <c r="AS3155">
        <v>204084</v>
      </c>
      <c r="AT3155">
        <v>209142</v>
      </c>
      <c r="AU3155">
        <v>221772</v>
      </c>
      <c r="AV3155">
        <v>257647</v>
      </c>
      <c r="AW3155">
        <v>258343</v>
      </c>
      <c r="AX3155">
        <v>281368</v>
      </c>
      <c r="AY3155">
        <v>293037</v>
      </c>
      <c r="AZ3155">
        <v>290511</v>
      </c>
      <c r="BA3155">
        <v>274281</v>
      </c>
      <c r="BB3155">
        <v>244047</v>
      </c>
      <c r="BC3155">
        <v>243146</v>
      </c>
      <c r="BD3155">
        <v>233883</v>
      </c>
      <c r="BE3155">
        <v>214408</v>
      </c>
      <c r="BF3155">
        <v>235107</v>
      </c>
      <c r="BG3155">
        <v>242743</v>
      </c>
      <c r="BH3155">
        <v>261744</v>
      </c>
    </row>
    <row r="3156" spans="1:61" x14ac:dyDescent="0.3">
      <c r="A3156" t="s">
        <v>131</v>
      </c>
      <c r="B3156" t="s">
        <v>993</v>
      </c>
      <c r="C3156" t="s">
        <v>737</v>
      </c>
      <c r="D3156" t="s">
        <v>750</v>
      </c>
      <c r="AS3156">
        <v>4</v>
      </c>
      <c r="AX3156">
        <v>4.5999999999999996</v>
      </c>
      <c r="BC3156">
        <v>4.5999999999999996</v>
      </c>
      <c r="BH3156">
        <v>4.5999999999999996</v>
      </c>
    </row>
    <row r="3157" spans="1:61" x14ac:dyDescent="0.3">
      <c r="A3157" t="s">
        <v>131</v>
      </c>
      <c r="B3157" t="s">
        <v>993</v>
      </c>
      <c r="C3157" t="s">
        <v>2467</v>
      </c>
      <c r="D3157" t="s">
        <v>1401</v>
      </c>
      <c r="AS3157">
        <v>4.0999999999999996</v>
      </c>
      <c r="AX3157">
        <v>3.9</v>
      </c>
      <c r="BC3157">
        <v>3.8</v>
      </c>
      <c r="BH3157">
        <v>4</v>
      </c>
    </row>
    <row r="3158" spans="1:61" x14ac:dyDescent="0.3">
      <c r="A3158" t="s">
        <v>131</v>
      </c>
      <c r="B3158" t="s">
        <v>993</v>
      </c>
      <c r="C3158" t="s">
        <v>974</v>
      </c>
      <c r="D3158" t="s">
        <v>372</v>
      </c>
      <c r="AS3158">
        <v>91.9</v>
      </c>
      <c r="AX3158">
        <v>91.4</v>
      </c>
      <c r="BC3158">
        <v>91.6</v>
      </c>
      <c r="BH3158">
        <v>91.5</v>
      </c>
    </row>
    <row r="3159" spans="1:61" x14ac:dyDescent="0.3">
      <c r="A3159" t="s">
        <v>131</v>
      </c>
      <c r="B3159" t="s">
        <v>993</v>
      </c>
      <c r="C3159" t="s">
        <v>2064</v>
      </c>
      <c r="D3159" t="s">
        <v>1235</v>
      </c>
      <c r="AH3159">
        <v>22.865303370090437</v>
      </c>
      <c r="BC3159">
        <v>53.847972527770672</v>
      </c>
      <c r="BD3159">
        <v>53.384237473734053</v>
      </c>
      <c r="BE3159">
        <v>55.159774640534252</v>
      </c>
      <c r="BF3159">
        <v>52.233355978260867</v>
      </c>
    </row>
    <row r="3160" spans="1:61" x14ac:dyDescent="0.3">
      <c r="A3160" t="s">
        <v>131</v>
      </c>
      <c r="B3160" t="s">
        <v>993</v>
      </c>
      <c r="C3160" t="s">
        <v>1278</v>
      </c>
      <c r="D3160" t="s">
        <v>2508</v>
      </c>
      <c r="AH3160">
        <v>306335417699.90198</v>
      </c>
      <c r="BC3160">
        <v>1389310000000</v>
      </c>
      <c r="BD3160">
        <v>1443040000000</v>
      </c>
      <c r="BE3160">
        <v>1521450000000</v>
      </c>
      <c r="BF3160">
        <v>1476240000000</v>
      </c>
    </row>
    <row r="3161" spans="1:61" x14ac:dyDescent="0.3">
      <c r="A3161" t="s">
        <v>131</v>
      </c>
      <c r="B3161" t="s">
        <v>993</v>
      </c>
      <c r="C3161" t="s">
        <v>1048</v>
      </c>
      <c r="D3161" t="s">
        <v>331</v>
      </c>
      <c r="F3161">
        <v>17257340</v>
      </c>
      <c r="G3161">
        <v>21166661</v>
      </c>
      <c r="H3161">
        <v>20970320</v>
      </c>
      <c r="I3161">
        <v>22737326</v>
      </c>
      <c r="J3161">
        <v>20620142</v>
      </c>
      <c r="K3161">
        <v>20742474</v>
      </c>
      <c r="L3161">
        <v>25380099</v>
      </c>
      <c r="M3161">
        <v>26898318</v>
      </c>
      <c r="N3161">
        <v>25853039</v>
      </c>
      <c r="O3161">
        <v>23753864</v>
      </c>
      <c r="P3161">
        <v>28685065</v>
      </c>
      <c r="Q3161">
        <v>28780064</v>
      </c>
      <c r="R3161">
        <v>29680306</v>
      </c>
      <c r="S3161">
        <v>32357236</v>
      </c>
      <c r="T3161">
        <v>30164053</v>
      </c>
      <c r="U3161">
        <v>27323692</v>
      </c>
      <c r="V3161">
        <v>30306879</v>
      </c>
      <c r="W3161">
        <v>33762346</v>
      </c>
      <c r="X3161">
        <v>31729504</v>
      </c>
      <c r="Y3161">
        <v>32712941</v>
      </c>
      <c r="Z3161">
        <v>31688884</v>
      </c>
      <c r="AA3161">
        <v>34645710</v>
      </c>
      <c r="AB3161">
        <v>33077787</v>
      </c>
      <c r="AC3161">
        <v>37838589</v>
      </c>
      <c r="AD3161">
        <v>37555294</v>
      </c>
      <c r="AE3161">
        <v>37257105</v>
      </c>
      <c r="AF3161">
        <v>35061112</v>
      </c>
      <c r="AG3161">
        <v>36931897</v>
      </c>
      <c r="AH3161">
        <v>36881160</v>
      </c>
      <c r="AI3161">
        <v>37579589</v>
      </c>
      <c r="AJ3161">
        <v>39267852</v>
      </c>
      <c r="AK3161">
        <v>34758462</v>
      </c>
      <c r="AL3161">
        <v>35549250</v>
      </c>
      <c r="AM3161">
        <v>36336493</v>
      </c>
      <c r="AN3161">
        <v>39863175</v>
      </c>
      <c r="AO3161">
        <v>42135584</v>
      </c>
      <c r="AP3161">
        <v>45485770</v>
      </c>
      <c r="AQ3161">
        <v>44574852</v>
      </c>
      <c r="AR3161">
        <v>44460593</v>
      </c>
      <c r="AS3161">
        <v>45271234</v>
      </c>
      <c r="AT3161">
        <v>49686362</v>
      </c>
      <c r="AU3161">
        <v>43391328</v>
      </c>
      <c r="AV3161">
        <v>39320468</v>
      </c>
      <c r="AW3161">
        <v>51110273</v>
      </c>
      <c r="AX3161">
        <v>45980200</v>
      </c>
      <c r="AY3161">
        <v>43474800</v>
      </c>
      <c r="AZ3161">
        <v>40632148</v>
      </c>
      <c r="BA3161">
        <v>50104858</v>
      </c>
      <c r="BB3161">
        <v>49808770</v>
      </c>
      <c r="BC3161">
        <v>44314392</v>
      </c>
      <c r="BD3161">
        <v>41920400</v>
      </c>
      <c r="BE3161">
        <v>45396500</v>
      </c>
      <c r="BF3161">
        <v>47757100</v>
      </c>
      <c r="BG3161">
        <v>52010400</v>
      </c>
    </row>
    <row r="3162" spans="1:61" x14ac:dyDescent="0.3">
      <c r="A3162" t="s">
        <v>131</v>
      </c>
      <c r="B3162" t="s">
        <v>993</v>
      </c>
      <c r="C3162" t="s">
        <v>118</v>
      </c>
      <c r="D3162" t="s">
        <v>1713</v>
      </c>
      <c r="F3162">
        <v>2417.4</v>
      </c>
      <c r="G3162">
        <v>2962.2</v>
      </c>
      <c r="H3162">
        <v>2925.2</v>
      </c>
      <c r="I3162">
        <v>3120.8</v>
      </c>
      <c r="J3162">
        <v>2852.2</v>
      </c>
      <c r="K3162">
        <v>2878</v>
      </c>
      <c r="L3162">
        <v>3483.3</v>
      </c>
      <c r="M3162">
        <v>3619.6</v>
      </c>
      <c r="N3162">
        <v>3447.5</v>
      </c>
      <c r="O3162">
        <v>3179.6</v>
      </c>
      <c r="P3162">
        <v>3788.6</v>
      </c>
      <c r="Q3162">
        <v>3770.2</v>
      </c>
      <c r="R3162">
        <v>3873.4</v>
      </c>
      <c r="S3162">
        <v>4178.8</v>
      </c>
      <c r="T3162">
        <v>3864.4</v>
      </c>
      <c r="U3162">
        <v>3495.7</v>
      </c>
      <c r="V3162">
        <v>3885.2</v>
      </c>
      <c r="W3162">
        <v>4285.2</v>
      </c>
      <c r="X3162">
        <v>4108.3</v>
      </c>
      <c r="Y3162">
        <v>4227.6000000000004</v>
      </c>
      <c r="Z3162">
        <v>4161.6000000000004</v>
      </c>
      <c r="AA3162">
        <v>4568.3</v>
      </c>
      <c r="AB3162">
        <v>4362.6000000000004</v>
      </c>
      <c r="AC3162">
        <v>5036.6000000000004</v>
      </c>
      <c r="AD3162">
        <v>5072.7</v>
      </c>
      <c r="AE3162">
        <v>5084.8</v>
      </c>
      <c r="AF3162">
        <v>4898.3999999999996</v>
      </c>
      <c r="AG3162">
        <v>5173.7</v>
      </c>
      <c r="AH3162">
        <v>5203.6000000000004</v>
      </c>
      <c r="AI3162">
        <v>5411.1</v>
      </c>
      <c r="AJ3162">
        <v>5986.1</v>
      </c>
      <c r="AK3162">
        <v>5335.6</v>
      </c>
      <c r="AL3162">
        <v>5710.5</v>
      </c>
      <c r="AM3162">
        <v>5827.6</v>
      </c>
      <c r="AN3162">
        <v>6107.7</v>
      </c>
      <c r="AO3162">
        <v>6281.8</v>
      </c>
      <c r="AP3162">
        <v>6475</v>
      </c>
      <c r="AQ3162">
        <v>6339.2</v>
      </c>
      <c r="AR3162">
        <v>6697.7</v>
      </c>
      <c r="AS3162">
        <v>6452.9</v>
      </c>
      <c r="AT3162">
        <v>7052</v>
      </c>
      <c r="AU3162">
        <v>6251.5</v>
      </c>
      <c r="AV3162">
        <v>5749.1</v>
      </c>
      <c r="AW3162">
        <v>7357.2</v>
      </c>
      <c r="AX3162">
        <v>6723.2</v>
      </c>
      <c r="AY3162">
        <v>6486.6</v>
      </c>
      <c r="AZ3162">
        <v>6182.9</v>
      </c>
      <c r="BA3162">
        <v>7118.8</v>
      </c>
      <c r="BB3162">
        <v>7199.4</v>
      </c>
      <c r="BC3162">
        <v>6718.4</v>
      </c>
      <c r="BD3162">
        <v>6458.3</v>
      </c>
      <c r="BE3162">
        <v>6964.9</v>
      </c>
      <c r="BF3162">
        <v>7318</v>
      </c>
      <c r="BG3162">
        <v>8050.3</v>
      </c>
    </row>
    <row r="3163" spans="1:61" x14ac:dyDescent="0.3">
      <c r="A3163" t="s">
        <v>131</v>
      </c>
      <c r="B3163" t="s">
        <v>993</v>
      </c>
      <c r="C3163" t="s">
        <v>588</v>
      </c>
      <c r="D3163" t="s">
        <v>202</v>
      </c>
      <c r="O3163">
        <v>11464808600</v>
      </c>
      <c r="P3163">
        <v>6718507900</v>
      </c>
      <c r="Q3163">
        <v>5038880900</v>
      </c>
      <c r="R3163">
        <v>6946070200</v>
      </c>
      <c r="S3163">
        <v>7238650400</v>
      </c>
      <c r="T3163">
        <v>3760197100</v>
      </c>
      <c r="U3163">
        <v>11497317500</v>
      </c>
      <c r="V3163">
        <v>8354789600</v>
      </c>
      <c r="W3163">
        <v>7347013400</v>
      </c>
      <c r="X3163">
        <v>15040788600</v>
      </c>
      <c r="Y3163">
        <v>9221693900</v>
      </c>
      <c r="Z3163">
        <v>-1484573500</v>
      </c>
      <c r="AA3163">
        <v>-1983043400</v>
      </c>
      <c r="AB3163">
        <v>2644057900</v>
      </c>
      <c r="AC3163">
        <v>4735464400</v>
      </c>
      <c r="AD3163">
        <v>4247830799.9999995</v>
      </c>
      <c r="AE3163">
        <v>5873276200</v>
      </c>
      <c r="AF3163">
        <v>-1484573500</v>
      </c>
      <c r="AG3163">
        <v>3500125900</v>
      </c>
      <c r="AH3163">
        <v>7054433300</v>
      </c>
      <c r="AI3163">
        <v>4811318500</v>
      </c>
      <c r="AJ3163">
        <v>11570000000</v>
      </c>
      <c r="AK3163">
        <v>-1779000000</v>
      </c>
      <c r="AL3163">
        <v>-5735000000</v>
      </c>
      <c r="AM3163">
        <v>-2848000000</v>
      </c>
      <c r="AN3163">
        <v>7199000000</v>
      </c>
      <c r="AO3163">
        <v>-1752000000</v>
      </c>
      <c r="AP3163">
        <v>5765000000</v>
      </c>
      <c r="AQ3163">
        <v>14613000000</v>
      </c>
      <c r="AR3163">
        <v>11887000000</v>
      </c>
      <c r="AS3163">
        <v>19795000000</v>
      </c>
      <c r="AT3163">
        <v>13914000000</v>
      </c>
      <c r="AU3163">
        <v>-2645000000</v>
      </c>
      <c r="AV3163">
        <v>3973000000</v>
      </c>
      <c r="AW3163">
        <v>-811000000</v>
      </c>
      <c r="AX3163">
        <v>-5865000000</v>
      </c>
      <c r="AY3163">
        <v>-1163000000</v>
      </c>
      <c r="AZ3163">
        <v>15907000000</v>
      </c>
      <c r="BA3163">
        <v>13571000000</v>
      </c>
      <c r="BB3163">
        <v>-26911000000</v>
      </c>
      <c r="BC3163">
        <v>4898000000</v>
      </c>
      <c r="BD3163">
        <v>21930000000</v>
      </c>
      <c r="BE3163">
        <v>-25265000000</v>
      </c>
      <c r="BF3163">
        <v>-10533000000</v>
      </c>
      <c r="BG3163">
        <v>-22030000000</v>
      </c>
    </row>
    <row r="3164" spans="1:61" x14ac:dyDescent="0.3">
      <c r="A3164" t="s">
        <v>131</v>
      </c>
      <c r="B3164" t="s">
        <v>993</v>
      </c>
      <c r="C3164" t="s">
        <v>1650</v>
      </c>
      <c r="D3164" t="s">
        <v>442</v>
      </c>
      <c r="O3164">
        <v>11464808600</v>
      </c>
      <c r="P3164">
        <v>6718507900</v>
      </c>
      <c r="Q3164">
        <v>5038880900</v>
      </c>
      <c r="R3164">
        <v>6946070200</v>
      </c>
      <c r="S3164">
        <v>7238650400</v>
      </c>
      <c r="T3164">
        <v>3760197100</v>
      </c>
      <c r="U3164">
        <v>11497317500</v>
      </c>
      <c r="V3164">
        <v>8354789600</v>
      </c>
      <c r="W3164">
        <v>7347013400</v>
      </c>
      <c r="X3164">
        <v>15040788600</v>
      </c>
      <c r="Y3164">
        <v>9221693900</v>
      </c>
      <c r="Z3164">
        <v>-1484573500</v>
      </c>
      <c r="AA3164">
        <v>-1983043400</v>
      </c>
      <c r="AB3164">
        <v>2644057900</v>
      </c>
      <c r="AC3164">
        <v>4735464400</v>
      </c>
      <c r="AD3164">
        <v>4247830799.9999995</v>
      </c>
      <c r="AE3164">
        <v>5873276200</v>
      </c>
      <c r="AF3164">
        <v>-1484573500</v>
      </c>
      <c r="AG3164">
        <v>3500125900</v>
      </c>
      <c r="AH3164">
        <v>7054433300</v>
      </c>
      <c r="AI3164">
        <v>4811318500</v>
      </c>
      <c r="AJ3164">
        <v>11570000000</v>
      </c>
      <c r="AK3164">
        <v>-1779000000</v>
      </c>
      <c r="AL3164">
        <v>-5735000000</v>
      </c>
      <c r="AM3164">
        <v>-2848000000</v>
      </c>
      <c r="AN3164">
        <v>7199000000</v>
      </c>
      <c r="AO3164">
        <v>-1752000000</v>
      </c>
      <c r="AP3164">
        <v>5765000000</v>
      </c>
      <c r="AQ3164">
        <v>14613000000</v>
      </c>
      <c r="AR3164">
        <v>11887000000</v>
      </c>
      <c r="AS3164">
        <v>19795000000</v>
      </c>
      <c r="AT3164">
        <v>13914000000</v>
      </c>
      <c r="AU3164">
        <v>-2645000000</v>
      </c>
      <c r="AV3164">
        <v>3973000000</v>
      </c>
      <c r="AW3164">
        <v>-811000000</v>
      </c>
      <c r="AX3164">
        <v>-5865000000</v>
      </c>
      <c r="AY3164">
        <v>-1163000000</v>
      </c>
      <c r="AZ3164">
        <v>15907000000</v>
      </c>
      <c r="BA3164">
        <v>13571000000</v>
      </c>
      <c r="BB3164">
        <v>-26911000000</v>
      </c>
      <c r="BC3164">
        <v>4898000000</v>
      </c>
      <c r="BD3164">
        <v>21930000000</v>
      </c>
      <c r="BE3164">
        <v>-22215000000</v>
      </c>
      <c r="BF3164">
        <v>-7158000000</v>
      </c>
      <c r="BG3164">
        <v>-7358000000</v>
      </c>
      <c r="BH3164">
        <v>-20213000000</v>
      </c>
    </row>
    <row r="3165" spans="1:61" x14ac:dyDescent="0.3">
      <c r="A3165" t="s">
        <v>131</v>
      </c>
      <c r="B3165" t="s">
        <v>993</v>
      </c>
      <c r="C3165" t="s">
        <v>187</v>
      </c>
      <c r="D3165" t="s">
        <v>641</v>
      </c>
      <c r="O3165">
        <v>6126654518.2493458</v>
      </c>
      <c r="P3165">
        <v>3746449506.4964037</v>
      </c>
      <c r="Q3165">
        <v>3090769122.2474389</v>
      </c>
      <c r="R3165">
        <v>5083110281.7416754</v>
      </c>
      <c r="S3165">
        <v>5470977552.717104</v>
      </c>
      <c r="T3165">
        <v>2989265521.9015818</v>
      </c>
      <c r="U3165">
        <v>8930648982.4452381</v>
      </c>
      <c r="V3165">
        <v>7036797439.5687695</v>
      </c>
      <c r="W3165">
        <v>7153859201.5579367</v>
      </c>
      <c r="X3165">
        <v>16050355991.889872</v>
      </c>
      <c r="Y3165">
        <v>9922201312.6748447</v>
      </c>
      <c r="Z3165">
        <v>-1284788836.0017309</v>
      </c>
      <c r="AA3165">
        <v>-1598326267.429677</v>
      </c>
      <c r="AB3165">
        <v>2025322022.213711</v>
      </c>
      <c r="AC3165">
        <v>3254391038.4166036</v>
      </c>
      <c r="AD3165">
        <v>2822103906.457613</v>
      </c>
      <c r="AE3165">
        <v>5289810141.403224</v>
      </c>
      <c r="AF3165">
        <v>-1615422742.11099</v>
      </c>
      <c r="AG3165">
        <v>3898124401.381</v>
      </c>
      <c r="AH3165">
        <v>7338430562.7795687</v>
      </c>
      <c r="AI3165">
        <v>5824135697.8574028</v>
      </c>
      <c r="AJ3165">
        <v>13635827931.644077</v>
      </c>
      <c r="AK3165">
        <v>-2227927363.8071384</v>
      </c>
      <c r="AL3165">
        <v>-6784573524.1925936</v>
      </c>
      <c r="AM3165">
        <v>-3432565987.7063999</v>
      </c>
      <c r="AN3165">
        <v>9825303671.3525314</v>
      </c>
      <c r="AO3165">
        <v>-2277099038.2115936</v>
      </c>
      <c r="AP3165">
        <v>6502368599.1427927</v>
      </c>
      <c r="AQ3165">
        <v>16242080693.56452</v>
      </c>
      <c r="AR3165">
        <v>12664606861.282763</v>
      </c>
      <c r="AS3165">
        <v>18237516123.088264</v>
      </c>
      <c r="AT3165">
        <v>12451006711.409397</v>
      </c>
      <c r="AU3165">
        <v>-2489177489.1774893</v>
      </c>
      <c r="AV3165">
        <v>4484198645.5981941</v>
      </c>
      <c r="AW3165">
        <v>-1006953066.799106</v>
      </c>
      <c r="AX3165">
        <v>-7293868921.775898</v>
      </c>
      <c r="AY3165">
        <v>-1459039016.4345753</v>
      </c>
      <c r="AZ3165">
        <v>21772515740.48727</v>
      </c>
      <c r="BA3165">
        <v>19878423905.08276</v>
      </c>
      <c r="BB3165">
        <v>-37386774103.917755</v>
      </c>
      <c r="BC3165">
        <v>6487417218.543046</v>
      </c>
      <c r="BD3165">
        <v>30483736447.039196</v>
      </c>
      <c r="BE3165">
        <v>-28543212946.467331</v>
      </c>
      <c r="BF3165">
        <v>-9503966986.6914539</v>
      </c>
      <c r="BG3165">
        <v>-9762106865.9679089</v>
      </c>
      <c r="BH3165">
        <v>-22416546523.233894</v>
      </c>
    </row>
    <row r="3166" spans="1:61" x14ac:dyDescent="0.3">
      <c r="A3166" t="s">
        <v>131</v>
      </c>
      <c r="B3166" t="s">
        <v>993</v>
      </c>
      <c r="C3166" t="s">
        <v>1456</v>
      </c>
      <c r="D3166" t="s">
        <v>468</v>
      </c>
      <c r="P3166">
        <v>423474020.05674303</v>
      </c>
      <c r="Q3166">
        <v>493347292.34431398</v>
      </c>
      <c r="R3166">
        <v>624130653.41572297</v>
      </c>
      <c r="S3166">
        <v>669979669.52790499</v>
      </c>
      <c r="T3166">
        <v>836978364.62008798</v>
      </c>
      <c r="U3166">
        <v>805220102.91303301</v>
      </c>
      <c r="V3166">
        <v>986661567.85827005</v>
      </c>
      <c r="W3166">
        <v>1187406865.5880899</v>
      </c>
      <c r="X3166">
        <v>1371790483.26139</v>
      </c>
      <c r="Y3166">
        <v>1445858315.5734401</v>
      </c>
      <c r="Z3166">
        <v>1185984547.1456499</v>
      </c>
      <c r="AA3166">
        <v>1116646533.2334499</v>
      </c>
      <c r="AB3166">
        <v>1183812409.6874199</v>
      </c>
      <c r="AC3166">
        <v>1116476701.58056</v>
      </c>
      <c r="AD3166">
        <v>1213984364.3015101</v>
      </c>
      <c r="AE3166">
        <v>1927426970.5048299</v>
      </c>
      <c r="AF3166">
        <v>2456301273.4260898</v>
      </c>
      <c r="AG3166">
        <v>2743678015.2217598</v>
      </c>
      <c r="AH3166">
        <v>3027419866.0376601</v>
      </c>
      <c r="AI3166">
        <v>3797381849.8829002</v>
      </c>
      <c r="AJ3166">
        <v>3996394001.05164</v>
      </c>
      <c r="AK3166">
        <v>4154444575.2722998</v>
      </c>
      <c r="AL3166">
        <v>4043159740.9252601</v>
      </c>
      <c r="AM3166">
        <v>4171042540.85497</v>
      </c>
      <c r="AN3166">
        <v>5229501523.8718004</v>
      </c>
      <c r="AO3166">
        <v>4688219971.9303198</v>
      </c>
      <c r="AP3166">
        <v>4961739448.5713301</v>
      </c>
      <c r="AQ3166">
        <v>4904509975.1494398</v>
      </c>
      <c r="AR3166">
        <v>4395484306.56952</v>
      </c>
      <c r="AS3166">
        <v>4413767659.3046398</v>
      </c>
      <c r="AT3166">
        <v>4315753736.40767</v>
      </c>
      <c r="AU3166">
        <v>3541761796.6189098</v>
      </c>
      <c r="AV3166">
        <v>4112720864.68575</v>
      </c>
      <c r="AW3166">
        <v>4511084667.6793499</v>
      </c>
      <c r="AX3166">
        <v>7211777195.4288597</v>
      </c>
      <c r="AY3166">
        <v>7081586436.3819504</v>
      </c>
      <c r="AZ3166">
        <v>7500872476.7676401</v>
      </c>
      <c r="BA3166">
        <v>8632495330.7980194</v>
      </c>
      <c r="BB3166">
        <v>7002485174.1433802</v>
      </c>
      <c r="BC3166">
        <v>7117078515.0234604</v>
      </c>
      <c r="BD3166">
        <v>7400389202.6384201</v>
      </c>
      <c r="BE3166">
        <v>6399194779.84025</v>
      </c>
      <c r="BF3166">
        <v>8642866541.7074299</v>
      </c>
      <c r="BG3166">
        <v>9311363241.8848095</v>
      </c>
      <c r="BH3166">
        <v>8916969815.9208508</v>
      </c>
    </row>
    <row r="3167" spans="1:61" x14ac:dyDescent="0.3">
      <c r="A3167" t="s">
        <v>131</v>
      </c>
      <c r="B3167" t="s">
        <v>993</v>
      </c>
      <c r="C3167" t="s">
        <v>2372</v>
      </c>
      <c r="D3167" t="s">
        <v>2602</v>
      </c>
      <c r="P3167">
        <v>156379882.202346</v>
      </c>
      <c r="Q3167">
        <v>211276916.80028501</v>
      </c>
      <c r="R3167">
        <v>225350237.74949199</v>
      </c>
      <c r="S3167">
        <v>275539638.38775599</v>
      </c>
      <c r="T3167">
        <v>324885739.28145403</v>
      </c>
      <c r="U3167">
        <v>304438860.54878902</v>
      </c>
      <c r="V3167">
        <v>355860382.361821</v>
      </c>
      <c r="W3167">
        <v>462286663.76546699</v>
      </c>
      <c r="X3167">
        <v>525965634.558065</v>
      </c>
      <c r="Y3167">
        <v>606121398.69806802</v>
      </c>
      <c r="Z3167">
        <v>546035547.73691595</v>
      </c>
      <c r="AA3167">
        <v>561911840.74576199</v>
      </c>
      <c r="AB3167">
        <v>592844962.52216899</v>
      </c>
      <c r="AC3167">
        <v>583238416.92702997</v>
      </c>
      <c r="AD3167">
        <v>618173314.74447596</v>
      </c>
      <c r="AE3167">
        <v>920418045.62258005</v>
      </c>
      <c r="AF3167">
        <v>1161327535.66745</v>
      </c>
      <c r="AG3167">
        <v>1265022010.2546599</v>
      </c>
      <c r="AH3167">
        <v>1340511286.3808899</v>
      </c>
      <c r="AI3167">
        <v>1986983701.33165</v>
      </c>
      <c r="AJ3167">
        <v>1837332782.7186999</v>
      </c>
      <c r="AK3167">
        <v>2026190080.77056</v>
      </c>
      <c r="AL3167">
        <v>1933038781.82864</v>
      </c>
      <c r="AM3167">
        <v>2111169744.4689801</v>
      </c>
      <c r="AN3167">
        <v>2705537684.82936</v>
      </c>
      <c r="AO3167">
        <v>2878809842.5382199</v>
      </c>
      <c r="AP3167">
        <v>2736930540.0687299</v>
      </c>
      <c r="AQ3167">
        <v>3094862596.1166</v>
      </c>
      <c r="AR3167">
        <v>2690703014.6158299</v>
      </c>
      <c r="AS3167">
        <v>2535839998.4967098</v>
      </c>
      <c r="AT3167">
        <v>2740957544.5984998</v>
      </c>
      <c r="AU3167">
        <v>3319655203.1424198</v>
      </c>
      <c r="AV3167">
        <v>3575952003.8593502</v>
      </c>
      <c r="AW3167">
        <v>4463018528.4590101</v>
      </c>
      <c r="AX3167">
        <v>5750241906.7724895</v>
      </c>
      <c r="AY3167">
        <v>5160686496.1160402</v>
      </c>
      <c r="AZ3167">
        <v>6310230134.7871199</v>
      </c>
      <c r="BA3167">
        <v>7335767595.5973301</v>
      </c>
      <c r="BB3167">
        <v>7207932289.7973804</v>
      </c>
      <c r="BC3167">
        <v>8279182728.0697803</v>
      </c>
      <c r="BD3167">
        <v>10715812434.8246</v>
      </c>
      <c r="BE3167">
        <v>10298652774.197901</v>
      </c>
      <c r="BF3167">
        <v>13440212846.5054</v>
      </c>
      <c r="BG3167">
        <v>14992633307.740101</v>
      </c>
      <c r="BH3167">
        <v>14585093201.2887</v>
      </c>
    </row>
    <row r="3168" spans="1:61" x14ac:dyDescent="0.3">
      <c r="A3168" t="s">
        <v>131</v>
      </c>
      <c r="B3168" t="s">
        <v>993</v>
      </c>
      <c r="C3168" t="s">
        <v>2926</v>
      </c>
      <c r="D3168" t="s">
        <v>2120</v>
      </c>
      <c r="AQ3168">
        <v>10.215093593410691</v>
      </c>
      <c r="AR3168">
        <v>8.9624670201493508</v>
      </c>
      <c r="AS3168">
        <v>9.7680593972575078</v>
      </c>
      <c r="AT3168">
        <v>9.7938685108654688</v>
      </c>
      <c r="AU3168">
        <v>10.121749365719255</v>
      </c>
      <c r="AV3168">
        <v>9.9798123782049348</v>
      </c>
      <c r="AW3168">
        <v>9.9234084383443371</v>
      </c>
      <c r="AX3168">
        <v>10.299482355730067</v>
      </c>
      <c r="AY3168">
        <v>9.9825312777200335</v>
      </c>
      <c r="AZ3168">
        <v>10.1613294799311</v>
      </c>
      <c r="BA3168">
        <v>10.938677942505999</v>
      </c>
      <c r="BB3168">
        <v>11.810819934393507</v>
      </c>
      <c r="BC3168">
        <v>11.427785976030094</v>
      </c>
      <c r="BD3168">
        <v>10.881597857229556</v>
      </c>
      <c r="BE3168">
        <v>10.519067363513182</v>
      </c>
      <c r="BF3168">
        <v>10.438918838711018</v>
      </c>
      <c r="BG3168">
        <v>10.438916711101582</v>
      </c>
    </row>
    <row r="3169" spans="1:4" x14ac:dyDescent="0.3">
      <c r="A3169" t="s">
        <v>131</v>
      </c>
      <c r="B3169" t="s">
        <v>993</v>
      </c>
      <c r="C3169" t="s">
        <v>1781</v>
      </c>
      <c r="D3169" t="s">
        <v>249</v>
      </c>
    </row>
    <row r="3170" spans="1:4" x14ac:dyDescent="0.3">
      <c r="A3170" t="s">
        <v>131</v>
      </c>
      <c r="B3170" t="s">
        <v>993</v>
      </c>
      <c r="C3170" t="s">
        <v>2320</v>
      </c>
      <c r="D3170" t="s">
        <v>731</v>
      </c>
    </row>
    <row r="3171" spans="1:4" x14ac:dyDescent="0.3">
      <c r="A3171" t="s">
        <v>131</v>
      </c>
      <c r="B3171" t="s">
        <v>993</v>
      </c>
      <c r="C3171" t="s">
        <v>872</v>
      </c>
      <c r="D3171" t="s">
        <v>1046</v>
      </c>
    </row>
    <row r="3172" spans="1:4" x14ac:dyDescent="0.3">
      <c r="A3172" t="s">
        <v>131</v>
      </c>
      <c r="B3172" t="s">
        <v>993</v>
      </c>
      <c r="C3172" t="s">
        <v>3075</v>
      </c>
      <c r="D3172" t="s">
        <v>2163</v>
      </c>
    </row>
    <row r="3173" spans="1:4" x14ac:dyDescent="0.3">
      <c r="A3173" t="s">
        <v>131</v>
      </c>
      <c r="B3173" t="s">
        <v>993</v>
      </c>
      <c r="C3173" t="s">
        <v>2420</v>
      </c>
      <c r="D3173" t="s">
        <v>1451</v>
      </c>
    </row>
    <row r="3174" spans="1:4" x14ac:dyDescent="0.3">
      <c r="A3174" t="s">
        <v>131</v>
      </c>
      <c r="B3174" t="s">
        <v>993</v>
      </c>
      <c r="C3174" t="s">
        <v>1013</v>
      </c>
      <c r="D3174" t="s">
        <v>1744</v>
      </c>
    </row>
    <row r="3175" spans="1:4" x14ac:dyDescent="0.3">
      <c r="A3175" t="s">
        <v>131</v>
      </c>
      <c r="B3175" t="s">
        <v>993</v>
      </c>
      <c r="C3175" t="s">
        <v>421</v>
      </c>
      <c r="D3175" t="s">
        <v>2006</v>
      </c>
    </row>
    <row r="3176" spans="1:4" x14ac:dyDescent="0.3">
      <c r="A3176" t="s">
        <v>131</v>
      </c>
      <c r="B3176" t="s">
        <v>993</v>
      </c>
      <c r="C3176" t="s">
        <v>160</v>
      </c>
      <c r="D3176" t="s">
        <v>2518</v>
      </c>
    </row>
    <row r="3177" spans="1:4" x14ac:dyDescent="0.3">
      <c r="A3177" t="s">
        <v>131</v>
      </c>
      <c r="B3177" t="s">
        <v>993</v>
      </c>
      <c r="C3177" t="s">
        <v>2136</v>
      </c>
      <c r="D3177" t="s">
        <v>2774</v>
      </c>
    </row>
    <row r="3178" spans="1:4" x14ac:dyDescent="0.3">
      <c r="A3178" t="s">
        <v>131</v>
      </c>
      <c r="B3178" t="s">
        <v>993</v>
      </c>
      <c r="C3178" t="s">
        <v>999</v>
      </c>
      <c r="D3178" t="s">
        <v>23</v>
      </c>
    </row>
    <row r="3179" spans="1:4" x14ac:dyDescent="0.3">
      <c r="A3179" t="s">
        <v>131</v>
      </c>
      <c r="B3179" t="s">
        <v>993</v>
      </c>
      <c r="C3179" t="s">
        <v>407</v>
      </c>
      <c r="D3179" t="s">
        <v>2583</v>
      </c>
    </row>
    <row r="3180" spans="1:4" x14ac:dyDescent="0.3">
      <c r="A3180" t="s">
        <v>131</v>
      </c>
      <c r="B3180" t="s">
        <v>993</v>
      </c>
      <c r="C3180" t="s">
        <v>2350</v>
      </c>
      <c r="D3180" t="s">
        <v>2761</v>
      </c>
    </row>
    <row r="3181" spans="1:4" x14ac:dyDescent="0.3">
      <c r="A3181" t="s">
        <v>131</v>
      </c>
      <c r="B3181" t="s">
        <v>993</v>
      </c>
      <c r="C3181" t="s">
        <v>1318</v>
      </c>
      <c r="D3181" t="s">
        <v>3036</v>
      </c>
    </row>
    <row r="3182" spans="1:4" x14ac:dyDescent="0.3">
      <c r="A3182" t="s">
        <v>131</v>
      </c>
      <c r="B3182" t="s">
        <v>993</v>
      </c>
      <c r="C3182" t="s">
        <v>2999</v>
      </c>
      <c r="D3182" t="s">
        <v>1196</v>
      </c>
    </row>
    <row r="3183" spans="1:4" x14ac:dyDescent="0.3">
      <c r="A3183" t="s">
        <v>131</v>
      </c>
      <c r="B3183" t="s">
        <v>993</v>
      </c>
      <c r="C3183" t="s">
        <v>2918</v>
      </c>
      <c r="D3183" t="s">
        <v>3056</v>
      </c>
    </row>
    <row r="3184" spans="1:4" x14ac:dyDescent="0.3">
      <c r="A3184" t="s">
        <v>131</v>
      </c>
      <c r="B3184" t="s">
        <v>993</v>
      </c>
      <c r="C3184" t="s">
        <v>1605</v>
      </c>
      <c r="D3184" t="s">
        <v>248</v>
      </c>
    </row>
    <row r="3185" spans="1:60" x14ac:dyDescent="0.3">
      <c r="A3185" t="s">
        <v>131</v>
      </c>
      <c r="B3185" t="s">
        <v>993</v>
      </c>
      <c r="C3185" t="s">
        <v>2727</v>
      </c>
      <c r="D3185" t="s">
        <v>1827</v>
      </c>
    </row>
    <row r="3186" spans="1:60" x14ac:dyDescent="0.3">
      <c r="A3186" t="s">
        <v>131</v>
      </c>
      <c r="B3186" t="s">
        <v>993</v>
      </c>
      <c r="C3186" t="s">
        <v>433</v>
      </c>
      <c r="D3186" t="s">
        <v>822</v>
      </c>
    </row>
    <row r="3187" spans="1:60" x14ac:dyDescent="0.3">
      <c r="A3187" t="s">
        <v>131</v>
      </c>
      <c r="B3187" t="s">
        <v>993</v>
      </c>
      <c r="C3187" t="s">
        <v>679</v>
      </c>
      <c r="D3187" t="s">
        <v>1147</v>
      </c>
    </row>
    <row r="3188" spans="1:60" x14ac:dyDescent="0.3">
      <c r="A3188" t="s">
        <v>131</v>
      </c>
      <c r="B3188" t="s">
        <v>993</v>
      </c>
      <c r="C3188" t="s">
        <v>1427</v>
      </c>
      <c r="D3188" t="s">
        <v>639</v>
      </c>
    </row>
    <row r="3189" spans="1:60" x14ac:dyDescent="0.3">
      <c r="A3189" t="s">
        <v>131</v>
      </c>
      <c r="B3189" t="s">
        <v>993</v>
      </c>
      <c r="C3189" t="s">
        <v>1476</v>
      </c>
      <c r="D3189" t="s">
        <v>3029</v>
      </c>
    </row>
    <row r="3190" spans="1:60" x14ac:dyDescent="0.3">
      <c r="A3190" t="s">
        <v>131</v>
      </c>
      <c r="B3190" t="s">
        <v>993</v>
      </c>
      <c r="C3190" t="s">
        <v>268</v>
      </c>
      <c r="D3190" t="s">
        <v>1527</v>
      </c>
    </row>
    <row r="3191" spans="1:60" x14ac:dyDescent="0.3">
      <c r="A3191" t="s">
        <v>131</v>
      </c>
      <c r="B3191" t="s">
        <v>993</v>
      </c>
      <c r="C3191" t="s">
        <v>1339</v>
      </c>
      <c r="D3191" t="s">
        <v>1829</v>
      </c>
    </row>
    <row r="3192" spans="1:60" x14ac:dyDescent="0.3">
      <c r="A3192" t="s">
        <v>131</v>
      </c>
      <c r="B3192" t="s">
        <v>993</v>
      </c>
      <c r="C3192" t="s">
        <v>1264</v>
      </c>
      <c r="D3192" t="s">
        <v>651</v>
      </c>
    </row>
    <row r="3193" spans="1:60" x14ac:dyDescent="0.3">
      <c r="A3193" t="s">
        <v>131</v>
      </c>
      <c r="B3193" t="s">
        <v>993</v>
      </c>
      <c r="C3193" t="s">
        <v>1092</v>
      </c>
      <c r="D3193" t="s">
        <v>892</v>
      </c>
    </row>
    <row r="3194" spans="1:60" x14ac:dyDescent="0.3">
      <c r="A3194" t="s">
        <v>131</v>
      </c>
      <c r="B3194" t="s">
        <v>993</v>
      </c>
      <c r="C3194" t="s">
        <v>1097</v>
      </c>
      <c r="D3194" t="s">
        <v>1218</v>
      </c>
    </row>
    <row r="3195" spans="1:60" x14ac:dyDescent="0.3">
      <c r="A3195" t="s">
        <v>131</v>
      </c>
      <c r="B3195" t="s">
        <v>993</v>
      </c>
      <c r="C3195" t="s">
        <v>156</v>
      </c>
      <c r="D3195" t="s">
        <v>69</v>
      </c>
    </row>
    <row r="3196" spans="1:60" x14ac:dyDescent="0.3">
      <c r="A3196" t="s">
        <v>131</v>
      </c>
      <c r="B3196" t="s">
        <v>993</v>
      </c>
      <c r="C3196" t="s">
        <v>2295</v>
      </c>
      <c r="D3196" t="s">
        <v>2351</v>
      </c>
    </row>
    <row r="3197" spans="1:60" x14ac:dyDescent="0.3">
      <c r="A3197" t="s">
        <v>131</v>
      </c>
      <c r="B3197" t="s">
        <v>993</v>
      </c>
      <c r="C3197" t="s">
        <v>1749</v>
      </c>
      <c r="D3197" t="s">
        <v>2615</v>
      </c>
    </row>
    <row r="3198" spans="1:60" x14ac:dyDescent="0.3">
      <c r="A3198" t="s">
        <v>131</v>
      </c>
      <c r="B3198" t="s">
        <v>993</v>
      </c>
      <c r="C3198" t="s">
        <v>334</v>
      </c>
      <c r="D3198" t="s">
        <v>59</v>
      </c>
      <c r="AR3198">
        <v>2.877E-2</v>
      </c>
      <c r="AS3198">
        <v>0.12418999999999999</v>
      </c>
      <c r="AT3198">
        <v>0.14534</v>
      </c>
      <c r="AU3198">
        <v>7.213E-2</v>
      </c>
      <c r="AV3198">
        <v>0.25130999999999998</v>
      </c>
      <c r="AW3198">
        <v>0.19484000000000001</v>
      </c>
      <c r="AX3198">
        <v>0.24998999999999999</v>
      </c>
      <c r="AY3198">
        <v>0.37764999999999999</v>
      </c>
      <c r="AZ3198">
        <v>0.22015000000000001</v>
      </c>
      <c r="BA3198">
        <v>0.39933999999999997</v>
      </c>
      <c r="BB3198">
        <v>0.43779000000000001</v>
      </c>
      <c r="BC3198">
        <v>0.38773000000000002</v>
      </c>
      <c r="BD3198">
        <v>0.35791000000000001</v>
      </c>
      <c r="BE3198">
        <v>0.40427000000000002</v>
      </c>
      <c r="BF3198">
        <v>0.15203</v>
      </c>
      <c r="BG3198">
        <v>0.15458</v>
      </c>
      <c r="BH3198">
        <v>0.20257</v>
      </c>
    </row>
    <row r="3199" spans="1:60" x14ac:dyDescent="0.3">
      <c r="A3199" t="s">
        <v>131</v>
      </c>
      <c r="B3199" t="s">
        <v>993</v>
      </c>
      <c r="C3199" t="s">
        <v>303</v>
      </c>
      <c r="D3199" t="s">
        <v>1045</v>
      </c>
    </row>
    <row r="3200" spans="1:60" x14ac:dyDescent="0.3">
      <c r="A3200" t="s">
        <v>131</v>
      </c>
      <c r="B3200" t="s">
        <v>993</v>
      </c>
      <c r="C3200" t="s">
        <v>2958</v>
      </c>
      <c r="D3200" t="s">
        <v>1324</v>
      </c>
    </row>
    <row r="3201" spans="1:60" x14ac:dyDescent="0.3">
      <c r="A3201" t="s">
        <v>131</v>
      </c>
      <c r="B3201" t="s">
        <v>993</v>
      </c>
      <c r="C3201" t="s">
        <v>1772</v>
      </c>
      <c r="D3201" t="s">
        <v>2416</v>
      </c>
      <c r="AR3201">
        <v>1016</v>
      </c>
      <c r="AS3201">
        <v>4236</v>
      </c>
      <c r="AT3201">
        <v>4793</v>
      </c>
      <c r="AU3201">
        <v>2323</v>
      </c>
      <c r="AV3201">
        <v>7971</v>
      </c>
      <c r="AW3201">
        <v>6149</v>
      </c>
      <c r="AX3201">
        <v>7895</v>
      </c>
      <c r="AY3201">
        <v>11909</v>
      </c>
      <c r="AZ3201">
        <v>6880</v>
      </c>
      <c r="BA3201">
        <v>12306</v>
      </c>
      <c r="BB3201">
        <v>13236</v>
      </c>
      <c r="BC3201">
        <v>11471</v>
      </c>
      <c r="BD3201">
        <v>10378</v>
      </c>
      <c r="BE3201">
        <v>11517</v>
      </c>
      <c r="BF3201">
        <v>4265</v>
      </c>
      <c r="BG3201">
        <v>4282</v>
      </c>
      <c r="BH3201">
        <v>5557</v>
      </c>
    </row>
    <row r="3202" spans="1:60" x14ac:dyDescent="0.3">
      <c r="A3202" t="s">
        <v>131</v>
      </c>
      <c r="B3202" t="s">
        <v>993</v>
      </c>
      <c r="C3202" t="s">
        <v>242</v>
      </c>
      <c r="D3202" t="s">
        <v>1517</v>
      </c>
    </row>
    <row r="3203" spans="1:60" x14ac:dyDescent="0.3">
      <c r="A3203" t="s">
        <v>131</v>
      </c>
      <c r="B3203" t="s">
        <v>993</v>
      </c>
      <c r="C3203" t="s">
        <v>1758</v>
      </c>
      <c r="D3203" t="s">
        <v>1580</v>
      </c>
    </row>
    <row r="3204" spans="1:60" x14ac:dyDescent="0.3">
      <c r="A3204" t="s">
        <v>131</v>
      </c>
      <c r="B3204" t="s">
        <v>993</v>
      </c>
      <c r="C3204" t="s">
        <v>1366</v>
      </c>
      <c r="D3204" t="s">
        <v>56</v>
      </c>
    </row>
    <row r="3205" spans="1:60" x14ac:dyDescent="0.3">
      <c r="A3205" t="s">
        <v>131</v>
      </c>
      <c r="B3205" t="s">
        <v>993</v>
      </c>
      <c r="C3205" t="s">
        <v>1074</v>
      </c>
      <c r="D3205" t="s">
        <v>1117</v>
      </c>
    </row>
    <row r="3206" spans="1:60" x14ac:dyDescent="0.3">
      <c r="A3206" t="s">
        <v>131</v>
      </c>
      <c r="B3206" t="s">
        <v>993</v>
      </c>
      <c r="C3206" t="s">
        <v>1261</v>
      </c>
      <c r="D3206" t="s">
        <v>469</v>
      </c>
      <c r="O3206">
        <v>0.4012870072005818</v>
      </c>
      <c r="P3206">
        <v>0.96934363971174431</v>
      </c>
      <c r="Q3206">
        <v>0.9004258161541866</v>
      </c>
      <c r="R3206">
        <v>1.1484114059858406</v>
      </c>
      <c r="S3206">
        <v>2.4401164677299922</v>
      </c>
      <c r="T3206">
        <v>6.042997602466051</v>
      </c>
      <c r="U3206">
        <v>7.3884956208174719</v>
      </c>
      <c r="V3206">
        <v>8.7456214827502379</v>
      </c>
      <c r="W3206">
        <v>10.37633416128725</v>
      </c>
      <c r="X3206">
        <v>11.047553991326353</v>
      </c>
      <c r="Y3206">
        <v>11.291951749669041</v>
      </c>
      <c r="Z3206">
        <v>12.877766142118844</v>
      </c>
      <c r="AA3206">
        <v>14.224668489645282</v>
      </c>
      <c r="AB3206">
        <v>14.351673464433812</v>
      </c>
      <c r="AC3206">
        <v>14.299936225515456</v>
      </c>
      <c r="AD3206">
        <v>13.939601276569775</v>
      </c>
      <c r="AE3206">
        <v>13.173049829144146</v>
      </c>
      <c r="AF3206">
        <v>13.630880221098465</v>
      </c>
      <c r="AG3206">
        <v>14.555951391928925</v>
      </c>
      <c r="AH3206">
        <v>13.398570122311099</v>
      </c>
      <c r="AI3206">
        <v>13.116836657227541</v>
      </c>
      <c r="AJ3206">
        <v>12.870684048993125</v>
      </c>
      <c r="AK3206">
        <v>16.332858020719492</v>
      </c>
      <c r="AL3206">
        <v>18.150679026796347</v>
      </c>
      <c r="AM3206">
        <v>19.952197086694586</v>
      </c>
      <c r="AN3206">
        <v>23.098417435135175</v>
      </c>
      <c r="AO3206">
        <v>24.869023488014541</v>
      </c>
      <c r="AP3206">
        <v>25.975428311125683</v>
      </c>
      <c r="AQ3206">
        <v>25.956962058303024</v>
      </c>
      <c r="AT3206">
        <v>3.474734500080281</v>
      </c>
      <c r="AU3206">
        <v>3.016670514056552</v>
      </c>
      <c r="AV3206">
        <v>2.385139274260387</v>
      </c>
      <c r="AW3206">
        <v>3.0906976949027136</v>
      </c>
      <c r="AX3206">
        <v>1.9505750023904107</v>
      </c>
      <c r="AY3206">
        <v>0.93203802360806443</v>
      </c>
      <c r="AZ3206">
        <v>0.16242047086816566</v>
      </c>
      <c r="BA3206">
        <v>-0.25248463934669402</v>
      </c>
      <c r="BB3206">
        <v>0.20200952737086836</v>
      </c>
      <c r="BC3206">
        <v>3.623907971132454</v>
      </c>
      <c r="BD3206">
        <v>0.83311136760484183</v>
      </c>
      <c r="BE3206">
        <v>1.0939142792920176</v>
      </c>
      <c r="BF3206">
        <v>1.1940953351449275</v>
      </c>
      <c r="BG3206">
        <v>1.4459306481345313</v>
      </c>
      <c r="BH3206">
        <v>3.9862570149234049</v>
      </c>
    </row>
    <row r="3207" spans="1:60" x14ac:dyDescent="0.3">
      <c r="A3207" t="s">
        <v>131</v>
      </c>
      <c r="B3207" t="s">
        <v>993</v>
      </c>
      <c r="C3207" t="s">
        <v>440</v>
      </c>
      <c r="D3207" t="s">
        <v>1259</v>
      </c>
      <c r="AT3207">
        <v>136.09202468059729</v>
      </c>
      <c r="AU3207">
        <v>135.08308098982027</v>
      </c>
      <c r="AV3207">
        <v>134.69460559979819</v>
      </c>
      <c r="AW3207">
        <v>131.07547718244356</v>
      </c>
      <c r="AX3207">
        <v>130.64780125692133</v>
      </c>
      <c r="AY3207">
        <v>126.42966677112713</v>
      </c>
      <c r="AZ3207">
        <v>120.31771863299419</v>
      </c>
      <c r="BA3207">
        <v>122.53530803282145</v>
      </c>
      <c r="BB3207">
        <v>128.24897979091813</v>
      </c>
      <c r="BC3207">
        <v>161.17365487624318</v>
      </c>
      <c r="BD3207">
        <v>161.13365296398237</v>
      </c>
      <c r="BE3207">
        <v>155.83103115732382</v>
      </c>
      <c r="BF3207">
        <v>135.69222712862319</v>
      </c>
      <c r="BG3207">
        <v>138.71621413635722</v>
      </c>
      <c r="BH3207">
        <v>130.83658113570868</v>
      </c>
    </row>
    <row r="3208" spans="1:60" x14ac:dyDescent="0.3">
      <c r="A3208" t="s">
        <v>131</v>
      </c>
      <c r="B3208" t="s">
        <v>993</v>
      </c>
      <c r="C3208" t="s">
        <v>2512</v>
      </c>
      <c r="D3208" t="s">
        <v>1865</v>
      </c>
    </row>
    <row r="3209" spans="1:60" x14ac:dyDescent="0.3">
      <c r="A3209" t="s">
        <v>131</v>
      </c>
      <c r="B3209" t="s">
        <v>993</v>
      </c>
      <c r="C3209" t="s">
        <v>1205</v>
      </c>
      <c r="D3209" t="s">
        <v>2476</v>
      </c>
    </row>
    <row r="3210" spans="1:60" x14ac:dyDescent="0.3">
      <c r="A3210" t="s">
        <v>131</v>
      </c>
      <c r="B3210" t="s">
        <v>993</v>
      </c>
      <c r="C3210" t="s">
        <v>2466</v>
      </c>
      <c r="D3210" t="s">
        <v>1564</v>
      </c>
      <c r="AJ3210">
        <v>0.34443360516271565</v>
      </c>
      <c r="AK3210">
        <v>0.3241249724554145</v>
      </c>
      <c r="AL3210">
        <v>0.3219963421344777</v>
      </c>
      <c r="AM3210">
        <v>0.30994547783375537</v>
      </c>
      <c r="AN3210">
        <v>0.30414190770338051</v>
      </c>
      <c r="AO3210">
        <v>0.31057836283274648</v>
      </c>
      <c r="AP3210">
        <v>0.29556875579140146</v>
      </c>
      <c r="AQ3210">
        <v>0.28750782125283708</v>
      </c>
      <c r="AR3210">
        <v>0.27106166559719497</v>
      </c>
      <c r="AS3210">
        <v>0.26566992581711157</v>
      </c>
      <c r="AT3210">
        <v>0.26869571405174048</v>
      </c>
      <c r="AU3210">
        <v>0.26116102436063854</v>
      </c>
      <c r="AV3210">
        <v>0.26083703475214748</v>
      </c>
      <c r="AW3210">
        <v>0.25593736571458647</v>
      </c>
      <c r="AX3210">
        <v>0.24803605299446094</v>
      </c>
      <c r="AY3210">
        <v>0.2449741914832464</v>
      </c>
      <c r="AZ3210">
        <v>0.22680018065921215</v>
      </c>
      <c r="BA3210">
        <v>0.22437704090721333</v>
      </c>
      <c r="BB3210">
        <v>0.21987995137926203</v>
      </c>
      <c r="BC3210">
        <v>0.22196989611675697</v>
      </c>
      <c r="BD3210">
        <v>0.20667518760584724</v>
      </c>
      <c r="BE3210">
        <v>0.20768030241491769</v>
      </c>
      <c r="BF3210">
        <v>0.21170375484390905</v>
      </c>
    </row>
    <row r="3211" spans="1:60" x14ac:dyDescent="0.3">
      <c r="A3211" t="s">
        <v>131</v>
      </c>
      <c r="B3211" t="s">
        <v>993</v>
      </c>
      <c r="C3211" t="s">
        <v>2792</v>
      </c>
      <c r="D3211" t="s">
        <v>1668</v>
      </c>
      <c r="AJ3211">
        <v>0.35601440142400742</v>
      </c>
      <c r="AK3211">
        <v>0.33502293715148318</v>
      </c>
      <c r="AL3211">
        <v>0.33282273647941674</v>
      </c>
      <c r="AM3211">
        <v>0.32036668928670214</v>
      </c>
      <c r="AN3211">
        <v>0.31436798731593601</v>
      </c>
      <c r="AO3211">
        <v>0.32102085360373978</v>
      </c>
      <c r="AP3211">
        <v>0.30550658267796993</v>
      </c>
      <c r="AQ3211">
        <v>0.29717461755711772</v>
      </c>
      <c r="AR3211">
        <v>0.28017549733856806</v>
      </c>
      <c r="AS3211">
        <v>0.27460247257655745</v>
      </c>
      <c r="AT3211">
        <v>0.2777299960558019</v>
      </c>
      <c r="AU3211">
        <v>0.26994196956800881</v>
      </c>
      <c r="AV3211">
        <v>0.26960708654612697</v>
      </c>
      <c r="AW3211">
        <v>0.26454267728571529</v>
      </c>
      <c r="AX3211">
        <v>0.256375700903749</v>
      </c>
      <c r="AY3211">
        <v>0.2532108912660736</v>
      </c>
      <c r="AZ3211">
        <v>0.23442582068059642</v>
      </c>
      <c r="BA3211">
        <v>0.23192120836796498</v>
      </c>
      <c r="BB3211">
        <v>0.22727291443715819</v>
      </c>
      <c r="BC3211">
        <v>0.22943312881106348</v>
      </c>
      <c r="BD3211">
        <v>0.21362417052752486</v>
      </c>
      <c r="BE3211">
        <v>0.21466308003504686</v>
      </c>
      <c r="BF3211">
        <v>0.21882181189713856</v>
      </c>
    </row>
    <row r="3212" spans="1:60" x14ac:dyDescent="0.3">
      <c r="A3212" t="s">
        <v>131</v>
      </c>
      <c r="B3212" t="s">
        <v>993</v>
      </c>
      <c r="C3212" t="s">
        <v>2318</v>
      </c>
      <c r="D3212" t="s">
        <v>558</v>
      </c>
      <c r="AJ3212">
        <v>0.55503882946078864</v>
      </c>
      <c r="AK3212">
        <v>0.51067153163343793</v>
      </c>
      <c r="AL3212">
        <v>0.49552780121929596</v>
      </c>
      <c r="AM3212">
        <v>0.46704293923402301</v>
      </c>
      <c r="AN3212">
        <v>0.44893476298375623</v>
      </c>
      <c r="AO3212">
        <v>0.45043022725777643</v>
      </c>
      <c r="AP3212">
        <v>0.42680656866592021</v>
      </c>
      <c r="AQ3212">
        <v>0.41098119458821841</v>
      </c>
      <c r="AR3212">
        <v>0.38003424995982871</v>
      </c>
      <c r="AS3212">
        <v>0.37011398060206235</v>
      </c>
      <c r="AT3212">
        <v>0.36320374625932983</v>
      </c>
      <c r="AU3212">
        <v>0.34298437121893999</v>
      </c>
      <c r="AV3212">
        <v>0.33244242986971778</v>
      </c>
      <c r="AW3212">
        <v>0.31484776543147508</v>
      </c>
      <c r="AX3212">
        <v>0.30237208743967514</v>
      </c>
      <c r="AY3212">
        <v>0.28928924988229643</v>
      </c>
      <c r="AZ3212">
        <v>0.26039919479219892</v>
      </c>
      <c r="BA3212">
        <v>0.24997707371807992</v>
      </c>
      <c r="BB3212">
        <v>0.23771796852390786</v>
      </c>
      <c r="BC3212">
        <v>0.23624388343644528</v>
      </c>
      <c r="BD3212">
        <v>0.21362417052752486</v>
      </c>
      <c r="BE3212">
        <v>0.2110066228749059</v>
      </c>
      <c r="BF3212">
        <v>0.20742169620010614</v>
      </c>
    </row>
    <row r="3213" spans="1:60" x14ac:dyDescent="0.3">
      <c r="A3213" t="s">
        <v>131</v>
      </c>
      <c r="B3213" t="s">
        <v>993</v>
      </c>
      <c r="C3213" t="s">
        <v>1689</v>
      </c>
      <c r="D3213" t="s">
        <v>123</v>
      </c>
      <c r="AJ3213">
        <v>929973.20200000005</v>
      </c>
      <c r="AK3213">
        <v>891975.74800000002</v>
      </c>
      <c r="AL3213">
        <v>877645.11199999996</v>
      </c>
      <c r="AM3213">
        <v>865558.68</v>
      </c>
      <c r="AN3213">
        <v>864110.21499999997</v>
      </c>
      <c r="AO3213">
        <v>889614.2</v>
      </c>
      <c r="AP3213">
        <v>862276.71499999997</v>
      </c>
      <c r="AQ3213">
        <v>855364.42</v>
      </c>
      <c r="AR3213">
        <v>822460.429</v>
      </c>
      <c r="AS3213">
        <v>829977.77899999998</v>
      </c>
      <c r="AT3213">
        <v>853662.93200000003</v>
      </c>
      <c r="AU3213">
        <v>829724.75600000005</v>
      </c>
      <c r="AV3213">
        <v>822812.46100000001</v>
      </c>
      <c r="AW3213">
        <v>816802.24800000002</v>
      </c>
      <c r="AX3213">
        <v>797180.13100000005</v>
      </c>
      <c r="AY3213">
        <v>816472.21799999999</v>
      </c>
      <c r="AZ3213">
        <v>780546.61899999995</v>
      </c>
      <c r="BA3213">
        <v>780564.95400000003</v>
      </c>
      <c r="BB3213">
        <v>721940.625</v>
      </c>
      <c r="BC3213">
        <v>758537.28500000003</v>
      </c>
      <c r="BD3213">
        <v>732120.21699999995</v>
      </c>
      <c r="BE3213">
        <v>739300.20299999998</v>
      </c>
      <c r="BF3213">
        <v>757312.50699999998</v>
      </c>
    </row>
    <row r="3214" spans="1:60" x14ac:dyDescent="0.3">
      <c r="A3214" t="s">
        <v>131</v>
      </c>
      <c r="B3214" t="s">
        <v>993</v>
      </c>
      <c r="C3214" t="s">
        <v>1952</v>
      </c>
      <c r="D3214" t="s">
        <v>40</v>
      </c>
      <c r="AJ3214">
        <v>11.622646171360035</v>
      </c>
      <c r="AK3214">
        <v>11.063320253702226</v>
      </c>
      <c r="AL3214">
        <v>10.81424893325986</v>
      </c>
      <c r="AM3214">
        <v>10.628391921702539</v>
      </c>
      <c r="AN3214">
        <v>10.579466630514972</v>
      </c>
      <c r="AO3214">
        <v>10.860233600433114</v>
      </c>
      <c r="AP3214">
        <v>10.511112598827149</v>
      </c>
      <c r="AQ3214">
        <v>10.425273161379863</v>
      </c>
      <c r="AR3214">
        <v>10.017758765951521</v>
      </c>
      <c r="AS3214">
        <v>10.095639882922473</v>
      </c>
      <c r="AT3214">
        <v>10.366286696678838</v>
      </c>
      <c r="AU3214">
        <v>10.058672497297957</v>
      </c>
      <c r="AV3214">
        <v>9.9693545253302105</v>
      </c>
      <c r="AW3214">
        <v>9.8986823687840442</v>
      </c>
      <c r="AX3214">
        <v>9.6663722343052214</v>
      </c>
      <c r="AY3214">
        <v>9.911476011512077</v>
      </c>
      <c r="AZ3214">
        <v>9.4880398882790171</v>
      </c>
      <c r="BA3214">
        <v>9.5063211775282639</v>
      </c>
      <c r="BB3214">
        <v>8.8146555505451136</v>
      </c>
      <c r="BC3214">
        <v>9.2756879599173025</v>
      </c>
      <c r="BD3214">
        <v>9.120154120742697</v>
      </c>
      <c r="BE3214">
        <v>9.1923237515393534</v>
      </c>
      <c r="BF3214">
        <v>9.3906234195899447</v>
      </c>
    </row>
    <row r="3215" spans="1:60" x14ac:dyDescent="0.3">
      <c r="A3215" t="s">
        <v>131</v>
      </c>
      <c r="B3215" t="s">
        <v>993</v>
      </c>
      <c r="C3215" t="s">
        <v>174</v>
      </c>
      <c r="D3215" t="s">
        <v>1932</v>
      </c>
      <c r="E3215">
        <v>33.619141095205464</v>
      </c>
      <c r="F3215">
        <v>33.846632162256078</v>
      </c>
      <c r="G3215">
        <v>33.231733567529403</v>
      </c>
      <c r="H3215">
        <v>32.846233163626991</v>
      </c>
      <c r="I3215">
        <v>34.021938420686602</v>
      </c>
      <c r="J3215">
        <v>33.919495513584742</v>
      </c>
      <c r="K3215">
        <v>33.714130504250015</v>
      </c>
      <c r="L3215">
        <v>33.695968445895701</v>
      </c>
      <c r="M3215">
        <v>34.676679309922918</v>
      </c>
      <c r="N3215">
        <v>35.111873655195687</v>
      </c>
      <c r="O3215">
        <v>37.407829877378099</v>
      </c>
      <c r="P3215">
        <v>39.028205154417854</v>
      </c>
      <c r="Q3215">
        <v>39.454084383299062</v>
      </c>
      <c r="R3215">
        <v>39.002879598566849</v>
      </c>
      <c r="S3215">
        <v>40.645255616745445</v>
      </c>
      <c r="T3215">
        <v>39.889054394165072</v>
      </c>
      <c r="U3215">
        <v>41.311908601628232</v>
      </c>
      <c r="V3215">
        <v>41.050357156951733</v>
      </c>
      <c r="W3215">
        <v>41.185865442204026</v>
      </c>
      <c r="X3215">
        <v>41.373130526545609</v>
      </c>
      <c r="Y3215">
        <v>43.153657582723667</v>
      </c>
      <c r="Z3215">
        <v>43.923081465152443</v>
      </c>
      <c r="AA3215">
        <v>44.79801399232678</v>
      </c>
      <c r="AB3215">
        <v>44.593861059617574</v>
      </c>
      <c r="AC3215">
        <v>44.124054979367671</v>
      </c>
      <c r="AD3215">
        <v>42.633737482330922</v>
      </c>
      <c r="AE3215">
        <v>42.707940353036946</v>
      </c>
      <c r="AF3215">
        <v>42.451524934330578</v>
      </c>
      <c r="AG3215">
        <v>43.028154074612843</v>
      </c>
      <c r="AH3215">
        <v>44.485617579778705</v>
      </c>
      <c r="AI3215">
        <v>43.826773160900586</v>
      </c>
      <c r="AJ3215">
        <v>44.62651442517214</v>
      </c>
      <c r="AK3215">
        <v>44.766852364514634</v>
      </c>
      <c r="AL3215">
        <v>44.110968393045553</v>
      </c>
      <c r="AM3215">
        <v>44.829030981587955</v>
      </c>
      <c r="AN3215">
        <v>44.311244440812899</v>
      </c>
      <c r="AO3215">
        <v>43.98805162599335</v>
      </c>
      <c r="AP3215">
        <v>43.785964912280697</v>
      </c>
      <c r="AQ3215">
        <v>44.196644667713478</v>
      </c>
      <c r="AR3215">
        <v>44.079359041998458</v>
      </c>
      <c r="AS3215">
        <v>44.835056622353527</v>
      </c>
      <c r="AT3215">
        <v>45.390045335930822</v>
      </c>
      <c r="AU3215">
        <v>46.329506974242371</v>
      </c>
      <c r="AV3215">
        <v>46.842259149164263</v>
      </c>
      <c r="AW3215">
        <v>47.190536544148706</v>
      </c>
      <c r="AX3215">
        <v>47.761706238242915</v>
      </c>
      <c r="AY3215">
        <v>47.572098842664992</v>
      </c>
      <c r="AZ3215">
        <v>51.181502829868805</v>
      </c>
      <c r="BA3215">
        <v>48.058095889174105</v>
      </c>
      <c r="BB3215">
        <v>47.666976718357375</v>
      </c>
      <c r="BC3215">
        <v>47.681421060260654</v>
      </c>
      <c r="BD3215">
        <v>48.469185434357527</v>
      </c>
      <c r="BE3215">
        <v>48.99970461075754</v>
      </c>
      <c r="BF3215">
        <v>48.448668604194488</v>
      </c>
      <c r="BG3215">
        <v>48.467377327968812</v>
      </c>
    </row>
    <row r="3216" spans="1:60" x14ac:dyDescent="0.3">
      <c r="A3216" t="s">
        <v>131</v>
      </c>
      <c r="B3216" t="s">
        <v>993</v>
      </c>
      <c r="C3216" t="s">
        <v>2626</v>
      </c>
      <c r="D3216" t="s">
        <v>2201</v>
      </c>
      <c r="AJ3216">
        <v>14.223638241997429</v>
      </c>
      <c r="AK3216">
        <v>14.603032346121589</v>
      </c>
      <c r="AL3216">
        <v>15.588962797071899</v>
      </c>
      <c r="AM3216">
        <v>16.190899847483475</v>
      </c>
      <c r="AN3216">
        <v>17.837424940058138</v>
      </c>
      <c r="AO3216">
        <v>19.376339653751032</v>
      </c>
      <c r="AP3216">
        <v>19.110336175551254</v>
      </c>
      <c r="AQ3216">
        <v>19.473977535796966</v>
      </c>
      <c r="AR3216">
        <v>20.048865961914871</v>
      </c>
      <c r="AS3216">
        <v>19.827955659039397</v>
      </c>
      <c r="AT3216">
        <v>20.280417189298785</v>
      </c>
      <c r="AU3216">
        <v>20.860218855516464</v>
      </c>
      <c r="AV3216">
        <v>21.120138334900595</v>
      </c>
      <c r="AW3216">
        <v>21.3626405200589</v>
      </c>
      <c r="AX3216">
        <v>22.347085692731593</v>
      </c>
      <c r="AY3216">
        <v>22.243930043924653</v>
      </c>
      <c r="AZ3216">
        <v>22.445585533950023</v>
      </c>
      <c r="BA3216">
        <v>22.640959870714358</v>
      </c>
      <c r="BB3216">
        <v>23.073523809523806</v>
      </c>
      <c r="BC3216">
        <v>22.918469459283074</v>
      </c>
      <c r="BD3216">
        <v>21.771992126260326</v>
      </c>
      <c r="BE3216">
        <v>21.629986756543605</v>
      </c>
      <c r="BF3216">
        <v>22.108163334479304</v>
      </c>
    </row>
    <row r="3217" spans="1:60" x14ac:dyDescent="0.3">
      <c r="A3217" t="s">
        <v>131</v>
      </c>
      <c r="B3217" t="s">
        <v>993</v>
      </c>
      <c r="C3217" t="s">
        <v>3025</v>
      </c>
      <c r="D3217" t="s">
        <v>1774</v>
      </c>
      <c r="AJ3217">
        <v>132276.024</v>
      </c>
      <c r="AK3217">
        <v>130255.507</v>
      </c>
      <c r="AL3217">
        <v>136815.76999999999</v>
      </c>
      <c r="AM3217">
        <v>140141.739</v>
      </c>
      <c r="AN3217">
        <v>154135.011</v>
      </c>
      <c r="AO3217">
        <v>172374.66899999999</v>
      </c>
      <c r="AP3217">
        <v>164783.97899999999</v>
      </c>
      <c r="AQ3217">
        <v>166573.47500000001</v>
      </c>
      <c r="AR3217">
        <v>164893.989</v>
      </c>
      <c r="AS3217">
        <v>164567.62599999999</v>
      </c>
      <c r="AT3217">
        <v>173126.40400000001</v>
      </c>
      <c r="AU3217">
        <v>173082.4</v>
      </c>
      <c r="AV3217">
        <v>173779.13</v>
      </c>
      <c r="AW3217">
        <v>174490.52799999999</v>
      </c>
      <c r="AX3217">
        <v>178146.527</v>
      </c>
      <c r="AY3217">
        <v>181615.50899999999</v>
      </c>
      <c r="AZ3217">
        <v>175198.25899999999</v>
      </c>
      <c r="BA3217">
        <v>176727.39799999999</v>
      </c>
      <c r="BB3217">
        <v>166577.14199999999</v>
      </c>
      <c r="BC3217">
        <v>173845.136</v>
      </c>
      <c r="BD3217">
        <v>159397.15599999999</v>
      </c>
      <c r="BE3217">
        <v>159910.53599999999</v>
      </c>
      <c r="BF3217">
        <v>167427.886</v>
      </c>
    </row>
    <row r="3218" spans="1:60" x14ac:dyDescent="0.3">
      <c r="A3218" t="s">
        <v>131</v>
      </c>
      <c r="B3218" t="s">
        <v>993</v>
      </c>
      <c r="C3218" t="s">
        <v>1602</v>
      </c>
      <c r="D3218" t="s">
        <v>754</v>
      </c>
      <c r="AJ3218">
        <v>35.87454555491589</v>
      </c>
      <c r="AK3218">
        <v>37.747282564009801</v>
      </c>
      <c r="AL3218">
        <v>38.816141324330651</v>
      </c>
      <c r="AM3218">
        <v>38.729452635146586</v>
      </c>
      <c r="AN3218">
        <v>38.914468798404386</v>
      </c>
      <c r="AO3218">
        <v>38.971145919208574</v>
      </c>
      <c r="AP3218">
        <v>39.53688149864977</v>
      </c>
      <c r="AQ3218">
        <v>39.722627111377854</v>
      </c>
      <c r="AR3218">
        <v>39.445442669436929</v>
      </c>
      <c r="AS3218">
        <v>38.179352028170385</v>
      </c>
      <c r="AT3218">
        <v>38.291895049743118</v>
      </c>
      <c r="AU3218">
        <v>37.641646189474422</v>
      </c>
      <c r="AV3218">
        <v>36.978291581804321</v>
      </c>
      <c r="AW3218">
        <v>36.254175196638293</v>
      </c>
      <c r="AX3218">
        <v>36.073378627646697</v>
      </c>
      <c r="AY3218">
        <v>35.340034313329198</v>
      </c>
      <c r="AZ3218">
        <v>32.570223201492091</v>
      </c>
      <c r="BA3218">
        <v>35.355300617301353</v>
      </c>
      <c r="BB3218">
        <v>36.129015873015874</v>
      </c>
      <c r="BC3218">
        <v>34.756230209567093</v>
      </c>
      <c r="BD3218">
        <v>34.793214158706945</v>
      </c>
      <c r="BE3218">
        <v>34.33428071167458</v>
      </c>
      <c r="BF3218">
        <v>34.075469322732317</v>
      </c>
    </row>
    <row r="3219" spans="1:60" x14ac:dyDescent="0.3">
      <c r="A3219" t="s">
        <v>131</v>
      </c>
      <c r="B3219" t="s">
        <v>993</v>
      </c>
      <c r="C3219" t="s">
        <v>2445</v>
      </c>
      <c r="D3219" t="s">
        <v>328</v>
      </c>
      <c r="AJ3219">
        <v>333623.65999999997</v>
      </c>
      <c r="AK3219">
        <v>336696.60600000003</v>
      </c>
      <c r="AL3219">
        <v>340667.967</v>
      </c>
      <c r="AM3219">
        <v>335226.13900000002</v>
      </c>
      <c r="AN3219">
        <v>336263.9</v>
      </c>
      <c r="AO3219">
        <v>346692.848</v>
      </c>
      <c r="AP3219">
        <v>340917.32299999997</v>
      </c>
      <c r="AQ3219">
        <v>339773.21899999998</v>
      </c>
      <c r="AR3219">
        <v>324423.15700000001</v>
      </c>
      <c r="AS3219">
        <v>316880.13799999998</v>
      </c>
      <c r="AT3219">
        <v>326883.71399999998</v>
      </c>
      <c r="AU3219">
        <v>312322.05699999997</v>
      </c>
      <c r="AV3219">
        <v>304261.99099999998</v>
      </c>
      <c r="AW3219">
        <v>296124.91800000001</v>
      </c>
      <c r="AX3219">
        <v>287569.80699999997</v>
      </c>
      <c r="AY3219">
        <v>288541.56199999998</v>
      </c>
      <c r="AZ3219">
        <v>254225.77600000001</v>
      </c>
      <c r="BA3219">
        <v>275971.08600000001</v>
      </c>
      <c r="BB3219">
        <v>260830.04300000001</v>
      </c>
      <c r="BC3219">
        <v>263638.96500000003</v>
      </c>
      <c r="BD3219">
        <v>254728.155</v>
      </c>
      <c r="BE3219">
        <v>253833.40700000001</v>
      </c>
      <c r="BF3219">
        <v>258057.791</v>
      </c>
    </row>
    <row r="3220" spans="1:60" x14ac:dyDescent="0.3">
      <c r="A3220" t="s">
        <v>131</v>
      </c>
      <c r="B3220" t="s">
        <v>993</v>
      </c>
      <c r="C3220" t="s">
        <v>1493</v>
      </c>
      <c r="D3220" t="s">
        <v>2970</v>
      </c>
      <c r="E3220">
        <v>33.561732624678228</v>
      </c>
      <c r="F3220">
        <v>32.590208306662518</v>
      </c>
      <c r="G3220">
        <v>30.600471836200509</v>
      </c>
      <c r="H3220">
        <v>28.46877618096282</v>
      </c>
      <c r="I3220">
        <v>29.817601315040783</v>
      </c>
      <c r="J3220">
        <v>30.018196649306645</v>
      </c>
      <c r="K3220">
        <v>29.035917428261005</v>
      </c>
      <c r="L3220">
        <v>29.227959005528437</v>
      </c>
      <c r="M3220">
        <v>28.210265508381255</v>
      </c>
      <c r="N3220">
        <v>27.34751852841492</v>
      </c>
      <c r="O3220">
        <v>25.677272171752147</v>
      </c>
      <c r="P3220">
        <v>24.639384986556802</v>
      </c>
      <c r="Q3220">
        <v>24.168846468720673</v>
      </c>
      <c r="R3220">
        <v>24.736987160601771</v>
      </c>
      <c r="S3220">
        <v>24.949558945367706</v>
      </c>
      <c r="T3220">
        <v>24.040269145821565</v>
      </c>
      <c r="U3220">
        <v>22.58923193502633</v>
      </c>
      <c r="V3220">
        <v>22.186155728323929</v>
      </c>
      <c r="W3220">
        <v>21.768435863065527</v>
      </c>
      <c r="X3220">
        <v>21.507587060150648</v>
      </c>
      <c r="Y3220">
        <v>20.317254404456445</v>
      </c>
      <c r="Z3220">
        <v>20.202924793827624</v>
      </c>
      <c r="AA3220">
        <v>19.060954842945364</v>
      </c>
      <c r="AB3220">
        <v>19.83223916672641</v>
      </c>
      <c r="AC3220">
        <v>19.212658507444704</v>
      </c>
      <c r="AD3220">
        <v>19.342411754165919</v>
      </c>
      <c r="AE3220">
        <v>17.823600659214105</v>
      </c>
      <c r="AF3220">
        <v>17.863086763850735</v>
      </c>
      <c r="AG3220">
        <v>18.240042024022387</v>
      </c>
      <c r="AH3220">
        <v>18.684207802424151</v>
      </c>
      <c r="AI3220">
        <v>16.605868527125185</v>
      </c>
      <c r="AJ3220">
        <v>14.55373485574828</v>
      </c>
      <c r="AK3220">
        <v>14.211011996308828</v>
      </c>
      <c r="AL3220">
        <v>13.475388779301802</v>
      </c>
      <c r="AM3220">
        <v>13.720583785293638</v>
      </c>
      <c r="AN3220">
        <v>13.609356943585194</v>
      </c>
      <c r="AO3220">
        <v>12.452234684100773</v>
      </c>
      <c r="AP3220">
        <v>12.650292397660817</v>
      </c>
      <c r="AQ3220">
        <v>12.508707099089738</v>
      </c>
      <c r="AR3220">
        <v>12.470706599757065</v>
      </c>
      <c r="AS3220">
        <v>12.640324963072377</v>
      </c>
      <c r="AT3220">
        <v>11.591327248457736</v>
      </c>
      <c r="AU3220">
        <v>11.711348272026015</v>
      </c>
      <c r="AV3220">
        <v>12.00355733151406</v>
      </c>
      <c r="AW3220">
        <v>12.055468575262806</v>
      </c>
      <c r="AX3220">
        <v>12.03924958055824</v>
      </c>
      <c r="AY3220">
        <v>12.087582108226462</v>
      </c>
      <c r="AZ3220">
        <v>12.523147544404162</v>
      </c>
      <c r="BA3220">
        <v>12.875514336940677</v>
      </c>
      <c r="BB3220">
        <v>12.054532076467076</v>
      </c>
      <c r="BC3220">
        <v>12.792704942875591</v>
      </c>
      <c r="BD3220">
        <v>13.118923575501498</v>
      </c>
      <c r="BE3220">
        <v>12.482880850721019</v>
      </c>
      <c r="BF3220">
        <v>12.135731678579845</v>
      </c>
      <c r="BG3220">
        <v>12.442103225628049</v>
      </c>
    </row>
    <row r="3221" spans="1:60" x14ac:dyDescent="0.3">
      <c r="A3221" t="s">
        <v>131</v>
      </c>
      <c r="B3221" t="s">
        <v>993</v>
      </c>
      <c r="C3221" t="s">
        <v>2489</v>
      </c>
      <c r="D3221" t="s">
        <v>1464</v>
      </c>
      <c r="E3221">
        <v>5.7445508250152777</v>
      </c>
      <c r="F3221">
        <v>5.2744197955339338</v>
      </c>
      <c r="G3221">
        <v>6.1149282774534619</v>
      </c>
      <c r="H3221">
        <v>6.9584971321776115</v>
      </c>
      <c r="I3221">
        <v>5.4846051716507542</v>
      </c>
      <c r="J3221">
        <v>5.5280165652255748</v>
      </c>
      <c r="K3221">
        <v>5.3077267207771479</v>
      </c>
      <c r="L3221">
        <v>5.1194594419837696</v>
      </c>
      <c r="M3221">
        <v>5.2367551694604151</v>
      </c>
      <c r="N3221">
        <v>4.7379301615874665</v>
      </c>
      <c r="O3221">
        <v>2.5125269890414264</v>
      </c>
      <c r="P3221">
        <v>2.633435222196097</v>
      </c>
      <c r="Q3221">
        <v>3.0001397735668229</v>
      </c>
      <c r="R3221">
        <v>3.094380506163104</v>
      </c>
      <c r="S3221">
        <v>3.2633169257761101</v>
      </c>
      <c r="T3221">
        <v>3.638604961734039</v>
      </c>
      <c r="U3221">
        <v>3.7810635941477053</v>
      </c>
      <c r="V3221">
        <v>4.0066695607561496</v>
      </c>
      <c r="W3221">
        <v>4.0241850383595237</v>
      </c>
      <c r="X3221">
        <v>4.1837997161675347</v>
      </c>
      <c r="Y3221">
        <v>4.6853687152436656</v>
      </c>
      <c r="Z3221">
        <v>5.1518491546440464</v>
      </c>
      <c r="AA3221">
        <v>5.3302148088877956</v>
      </c>
      <c r="AB3221">
        <v>5.391288317168347</v>
      </c>
      <c r="AC3221">
        <v>1.911627393299262</v>
      </c>
      <c r="AD3221">
        <v>1.9530550080630715</v>
      </c>
      <c r="AE3221">
        <v>1.9925342016956913</v>
      </c>
      <c r="AF3221">
        <v>1.9460207334924102</v>
      </c>
      <c r="AG3221">
        <v>2.1678738471174142</v>
      </c>
      <c r="AH3221">
        <v>1.9355973957416859</v>
      </c>
      <c r="AI3221">
        <v>1.7260999500143581</v>
      </c>
      <c r="AJ3221">
        <v>1.9676632092739479</v>
      </c>
      <c r="AK3221">
        <v>1.8444467229456478</v>
      </c>
      <c r="AL3221">
        <v>1.5012156520941331</v>
      </c>
      <c r="AM3221">
        <v>1.6480063313237598</v>
      </c>
      <c r="AN3221">
        <v>1.7579287723680681</v>
      </c>
      <c r="AO3221">
        <v>2.059403708504763</v>
      </c>
      <c r="AP3221">
        <v>2.1485380116959085</v>
      </c>
      <c r="AQ3221">
        <v>2.0908844051427939</v>
      </c>
      <c r="AR3221">
        <v>1.4797001337374087</v>
      </c>
      <c r="AS3221">
        <v>1.3613983259478102</v>
      </c>
      <c r="AT3221">
        <v>1.3444448452926383</v>
      </c>
      <c r="AU3221">
        <v>1.370398894879036</v>
      </c>
      <c r="AV3221">
        <v>0.12548121436577264</v>
      </c>
      <c r="AW3221">
        <v>0.1205298342404134</v>
      </c>
      <c r="AX3221">
        <v>0.13727184910265045</v>
      </c>
      <c r="AY3221">
        <v>0.10259618392242731</v>
      </c>
      <c r="AZ3221">
        <v>7.6941133512425611E-2</v>
      </c>
      <c r="BA3221">
        <v>6.7073406684125189E-2</v>
      </c>
      <c r="BB3221">
        <v>7.2191139925867662E-2</v>
      </c>
      <c r="BC3221">
        <v>6.9840684175156251E-2</v>
      </c>
      <c r="BD3221">
        <v>6.5635640152600497E-2</v>
      </c>
      <c r="BE3221">
        <v>6.1763205241817443E-2</v>
      </c>
      <c r="BF3221">
        <v>5.6293037991254902E-2</v>
      </c>
      <c r="BG3221">
        <v>5.392177195238497E-2</v>
      </c>
    </row>
    <row r="3222" spans="1:60" x14ac:dyDescent="0.3">
      <c r="A3222" t="s">
        <v>131</v>
      </c>
      <c r="B3222" t="s">
        <v>993</v>
      </c>
      <c r="C3222" t="s">
        <v>1005</v>
      </c>
      <c r="D3222" t="s">
        <v>675</v>
      </c>
      <c r="E3222">
        <v>17.40402600048149</v>
      </c>
      <c r="F3222">
        <v>18.29587227271896</v>
      </c>
      <c r="G3222">
        <v>20.059926641525028</v>
      </c>
      <c r="H3222">
        <v>21.842173100470454</v>
      </c>
      <c r="I3222">
        <v>20.640766264146173</v>
      </c>
      <c r="J3222">
        <v>20.551232979858195</v>
      </c>
      <c r="K3222">
        <v>21.299610148910332</v>
      </c>
      <c r="L3222">
        <v>21.402476479906891</v>
      </c>
      <c r="M3222">
        <v>21.473143276642602</v>
      </c>
      <c r="N3222">
        <v>22.723501202413267</v>
      </c>
      <c r="O3222">
        <v>24.810567482788123</v>
      </c>
      <c r="P3222">
        <v>23.499524632228912</v>
      </c>
      <c r="Q3222">
        <v>23.017711307681559</v>
      </c>
      <c r="R3222">
        <v>23.026334546629538</v>
      </c>
      <c r="S3222">
        <v>21.173546469126176</v>
      </c>
      <c r="T3222">
        <v>21.546047562792133</v>
      </c>
      <c r="U3222">
        <v>21.87421065925739</v>
      </c>
      <c r="V3222">
        <v>21.568530723390822</v>
      </c>
      <c r="W3222">
        <v>21.370105239140972</v>
      </c>
      <c r="X3222">
        <v>21.451184454714166</v>
      </c>
      <c r="Y3222">
        <v>19.59136564380896</v>
      </c>
      <c r="Z3222">
        <v>18.484657625917684</v>
      </c>
      <c r="AA3222">
        <v>18.022814468312099</v>
      </c>
      <c r="AB3222">
        <v>17.203166767377791</v>
      </c>
      <c r="AC3222">
        <v>21.658417084165823</v>
      </c>
      <c r="AD3222">
        <v>23.071333293515693</v>
      </c>
      <c r="AE3222">
        <v>23.925302305263781</v>
      </c>
      <c r="AF3222">
        <v>23.548755789938042</v>
      </c>
      <c r="AG3222">
        <v>21.76662524875999</v>
      </c>
      <c r="AH3222">
        <v>19.374605376199398</v>
      </c>
      <c r="AI3222">
        <v>20.976953428270605</v>
      </c>
      <c r="AJ3222">
        <v>21.261875708184434</v>
      </c>
      <c r="AK3222">
        <v>20.490561308771092</v>
      </c>
      <c r="AL3222">
        <v>21.57094362126703</v>
      </c>
      <c r="AM3222">
        <v>20.482530667349458</v>
      </c>
      <c r="AN3222">
        <v>20.725116436517293</v>
      </c>
      <c r="AO3222">
        <v>22.449416671363352</v>
      </c>
      <c r="AP3222">
        <v>21.560233918128652</v>
      </c>
      <c r="AQ3222">
        <v>20.807310421364566</v>
      </c>
      <c r="AR3222">
        <v>20.175944443762805</v>
      </c>
      <c r="AS3222">
        <v>19.814130969965536</v>
      </c>
      <c r="AT3222">
        <v>21.291051865747924</v>
      </c>
      <c r="AU3222">
        <v>20.163567682546667</v>
      </c>
      <c r="AV3222">
        <v>21.047950879586764</v>
      </c>
      <c r="AW3222">
        <v>20.261437908496731</v>
      </c>
      <c r="AX3222">
        <v>20.285728811835884</v>
      </c>
      <c r="AY3222">
        <v>21.038473568970911</v>
      </c>
      <c r="AZ3222">
        <v>16.873581805378056</v>
      </c>
      <c r="BA3222">
        <v>19.79955370387091</v>
      </c>
      <c r="BB3222">
        <v>19.795643542363706</v>
      </c>
      <c r="BC3222">
        <v>19.942809703901855</v>
      </c>
      <c r="BD3222">
        <v>17.848791893998442</v>
      </c>
      <c r="BE3222">
        <v>18.520905502295982</v>
      </c>
      <c r="BF3222">
        <v>19.417170685727751</v>
      </c>
      <c r="BG3222">
        <v>17.672515105009193</v>
      </c>
    </row>
    <row r="3223" spans="1:60" x14ac:dyDescent="0.3">
      <c r="A3223" t="s">
        <v>131</v>
      </c>
      <c r="B3223" t="s">
        <v>993</v>
      </c>
      <c r="C3223" t="s">
        <v>964</v>
      </c>
      <c r="D3223" t="s">
        <v>434</v>
      </c>
      <c r="AJ3223">
        <v>47.934985765321009</v>
      </c>
      <c r="AK3223">
        <v>45.466280771570929</v>
      </c>
      <c r="AL3223">
        <v>43.433917170839322</v>
      </c>
      <c r="AM3223">
        <v>42.834265378749357</v>
      </c>
      <c r="AN3223">
        <v>41.027817267499842</v>
      </c>
      <c r="AO3223">
        <v>39.599340478153344</v>
      </c>
      <c r="AP3223">
        <v>38.979353165068368</v>
      </c>
      <c r="AQ3223">
        <v>38.334905255937578</v>
      </c>
      <c r="AR3223">
        <v>37.969209093705828</v>
      </c>
      <c r="AS3223">
        <v>39.526458334253789</v>
      </c>
      <c r="AT3223">
        <v>39.225330332136288</v>
      </c>
      <c r="AU3223">
        <v>39.304276344865372</v>
      </c>
      <c r="AV3223">
        <v>39.91033188788812</v>
      </c>
      <c r="AW3223">
        <v>40.434310239557512</v>
      </c>
      <c r="AX3223">
        <v>39.63559084239143</v>
      </c>
      <c r="AY3223">
        <v>40.35768501801001</v>
      </c>
      <c r="AZ3223">
        <v>42.848015334238482</v>
      </c>
      <c r="BA3223">
        <v>39.92680703930246</v>
      </c>
      <c r="BB3223">
        <v>38.72304761904762</v>
      </c>
      <c r="BC3223">
        <v>40.402214111334025</v>
      </c>
      <c r="BD3223">
        <v>41.197890318605971</v>
      </c>
      <c r="BE3223">
        <v>41.877098740631624</v>
      </c>
      <c r="BF3223">
        <v>41.751686269192966</v>
      </c>
    </row>
    <row r="3224" spans="1:60" x14ac:dyDescent="0.3">
      <c r="A3224" t="s">
        <v>131</v>
      </c>
      <c r="B3224" t="s">
        <v>993</v>
      </c>
      <c r="C3224" t="s">
        <v>982</v>
      </c>
      <c r="D3224" t="s">
        <v>37</v>
      </c>
      <c r="AJ3224">
        <v>445782.522</v>
      </c>
      <c r="AK3224">
        <v>405548.19799999997</v>
      </c>
      <c r="AL3224">
        <v>381195.65100000001</v>
      </c>
      <c r="AM3224">
        <v>370755.70199999999</v>
      </c>
      <c r="AN3224">
        <v>354525.56</v>
      </c>
      <c r="AO3224">
        <v>352281.35600000003</v>
      </c>
      <c r="AP3224">
        <v>336109.886</v>
      </c>
      <c r="AQ3224">
        <v>327903.14</v>
      </c>
      <c r="AR3224">
        <v>312281.71999999997</v>
      </c>
      <c r="AS3224">
        <v>328060.821</v>
      </c>
      <c r="AT3224">
        <v>334852.10499999998</v>
      </c>
      <c r="AU3224">
        <v>326117.31099999999</v>
      </c>
      <c r="AV3224">
        <v>328387.18400000001</v>
      </c>
      <c r="AW3224">
        <v>330268.35499999998</v>
      </c>
      <c r="AX3224">
        <v>315967.05499999999</v>
      </c>
      <c r="AY3224">
        <v>329509.28600000002</v>
      </c>
      <c r="AZ3224">
        <v>334448.73499999999</v>
      </c>
      <c r="BA3224">
        <v>311654.663</v>
      </c>
      <c r="BB3224">
        <v>279557.41200000001</v>
      </c>
      <c r="BC3224">
        <v>306465.85800000001</v>
      </c>
      <c r="BD3224">
        <v>301618.08399999997</v>
      </c>
      <c r="BE3224">
        <v>309597.47600000002</v>
      </c>
      <c r="BF3224">
        <v>316190.74200000003</v>
      </c>
    </row>
    <row r="3225" spans="1:60" x14ac:dyDescent="0.3">
      <c r="A3225" t="s">
        <v>131</v>
      </c>
      <c r="B3225" t="s">
        <v>993</v>
      </c>
      <c r="C3225" t="s">
        <v>975</v>
      </c>
      <c r="D3225" t="s">
        <v>1317</v>
      </c>
      <c r="E3225">
        <v>9.6705494546195307</v>
      </c>
      <c r="F3225">
        <v>9.9928674628285084</v>
      </c>
      <c r="G3225">
        <v>9.9912176473627117</v>
      </c>
      <c r="H3225">
        <v>9.8859315589353631</v>
      </c>
      <c r="I3225">
        <v>10.035088828475692</v>
      </c>
      <c r="J3225">
        <v>9.9846269686892128</v>
      </c>
      <c r="K3225">
        <v>10.642615197801495</v>
      </c>
      <c r="L3225">
        <v>10.552520125440497</v>
      </c>
      <c r="M3225">
        <v>10.401627309433501</v>
      </c>
      <c r="N3225">
        <v>10.080582783692183</v>
      </c>
      <c r="O3225">
        <v>9.5897665702529835</v>
      </c>
      <c r="P3225">
        <v>10.199450004600333</v>
      </c>
      <c r="Q3225">
        <v>10.36021644935205</v>
      </c>
      <c r="R3225">
        <v>10.13846782547542</v>
      </c>
      <c r="S3225">
        <v>9.9683220429845498</v>
      </c>
      <c r="T3225">
        <v>10.886023935487184</v>
      </c>
      <c r="U3225">
        <v>10.44358520994035</v>
      </c>
      <c r="V3225">
        <v>11.189273451991003</v>
      </c>
      <c r="W3225">
        <v>11.652359086976775</v>
      </c>
      <c r="X3225">
        <v>11.484298242422037</v>
      </c>
      <c r="Y3225">
        <v>12.253307515476408</v>
      </c>
      <c r="Z3225">
        <v>12.238471076820122</v>
      </c>
      <c r="AA3225">
        <v>12.788001887527953</v>
      </c>
      <c r="AB3225">
        <v>12.9804688700212</v>
      </c>
      <c r="AC3225">
        <v>13.093242035722533</v>
      </c>
      <c r="AD3225">
        <v>12.999462461924386</v>
      </c>
      <c r="AE3225">
        <v>13.551615273117172</v>
      </c>
      <c r="AF3225">
        <v>14.19061177838824</v>
      </c>
      <c r="AG3225">
        <v>14.797304805487366</v>
      </c>
      <c r="AH3225">
        <v>15.519971845856062</v>
      </c>
      <c r="AI3225">
        <v>16.865368457996112</v>
      </c>
      <c r="AJ3225">
        <v>17.590211801621194</v>
      </c>
      <c r="AK3225">
        <v>18.687127607459814</v>
      </c>
      <c r="AL3225">
        <v>19.34033671269324</v>
      </c>
      <c r="AM3225">
        <v>19.319848234445196</v>
      </c>
      <c r="AN3225">
        <v>19.597520690097934</v>
      </c>
      <c r="AO3225">
        <v>19.052020515132732</v>
      </c>
      <c r="AP3225">
        <v>19.856140350877194</v>
      </c>
      <c r="AQ3225">
        <v>20.397634030294803</v>
      </c>
      <c r="AR3225">
        <v>21.794289780744265</v>
      </c>
      <c r="AS3225">
        <v>21.347858197932055</v>
      </c>
      <c r="AT3225">
        <v>20.383130704570871</v>
      </c>
      <c r="AU3225">
        <v>20.426400655248713</v>
      </c>
      <c r="AV3225">
        <v>19.979533161151991</v>
      </c>
      <c r="AW3225">
        <v>20.372027137851337</v>
      </c>
      <c r="AX3225">
        <v>19.776043520260309</v>
      </c>
      <c r="AY3225">
        <v>19.1992492962152</v>
      </c>
      <c r="AZ3225">
        <v>19.344826686836544</v>
      </c>
      <c r="BA3225">
        <v>19.201052536535663</v>
      </c>
      <c r="BB3225">
        <v>20.410656522885983</v>
      </c>
      <c r="BC3225">
        <v>19.513223608786749</v>
      </c>
      <c r="BD3225">
        <v>20.497463455989941</v>
      </c>
      <c r="BE3225">
        <v>19.934745830983648</v>
      </c>
      <c r="BF3225">
        <v>19.940826853088261</v>
      </c>
      <c r="BG3225">
        <v>21.365465178978805</v>
      </c>
    </row>
    <row r="3226" spans="1:60" x14ac:dyDescent="0.3">
      <c r="A3226" t="s">
        <v>131</v>
      </c>
      <c r="B3226" t="s">
        <v>993</v>
      </c>
      <c r="C3226" t="s">
        <v>2086</v>
      </c>
      <c r="D3226" t="s">
        <v>2044</v>
      </c>
      <c r="AJ3226">
        <v>2.7011248246458384</v>
      </c>
      <c r="AK3226">
        <v>2.6397904815907225</v>
      </c>
      <c r="AL3226">
        <v>2.6231013918364381</v>
      </c>
      <c r="AM3226">
        <v>2.5993926782850392</v>
      </c>
      <c r="AN3226">
        <v>2.5680255873725173</v>
      </c>
      <c r="AO3226">
        <v>2.5574231879670259</v>
      </c>
      <c r="AP3226">
        <v>2.5006469072448301</v>
      </c>
      <c r="AQ3226">
        <v>2.4957000485616794</v>
      </c>
      <c r="AR3226">
        <v>2.4553731446796752</v>
      </c>
      <c r="AS3226">
        <v>2.4659235566524385</v>
      </c>
      <c r="AT3226">
        <v>2.4624201465671192</v>
      </c>
      <c r="AU3226">
        <v>2.4483179138463309</v>
      </c>
      <c r="AV3226">
        <v>2.4407752134713041</v>
      </c>
      <c r="AW3226">
        <v>2.4058688027094015</v>
      </c>
      <c r="AX3226">
        <v>2.3654384374347925</v>
      </c>
      <c r="AY3226">
        <v>2.3572627821986769</v>
      </c>
      <c r="AZ3226">
        <v>2.3804534673860407</v>
      </c>
      <c r="BA3226">
        <v>2.3548971193654014</v>
      </c>
      <c r="BB3226">
        <v>2.3254591406433822</v>
      </c>
      <c r="BC3226">
        <v>2.3206163759533625</v>
      </c>
      <c r="BD3226">
        <v>2.3567408840457817</v>
      </c>
      <c r="BE3226">
        <v>2.3710205823580295</v>
      </c>
      <c r="BF3226">
        <v>2.3836915728420336</v>
      </c>
    </row>
    <row r="3227" spans="1:60" x14ac:dyDescent="0.3">
      <c r="A3227" t="s">
        <v>131</v>
      </c>
      <c r="B3227" t="s">
        <v>993</v>
      </c>
      <c r="C3227" t="s">
        <v>2925</v>
      </c>
      <c r="D3227" t="s">
        <v>1964</v>
      </c>
      <c r="O3227">
        <v>0.126831599696243</v>
      </c>
      <c r="P3227">
        <v>0.146382238319332</v>
      </c>
      <c r="Q3227">
        <v>0.1118312251511</v>
      </c>
      <c r="R3227">
        <v>9.2277591189146996E-2</v>
      </c>
      <c r="S3227">
        <v>0.17347713532550399</v>
      </c>
      <c r="T3227">
        <v>0.559300982688969</v>
      </c>
      <c r="U3227">
        <v>0.59407091519074695</v>
      </c>
      <c r="V3227">
        <v>0.49604941384004397</v>
      </c>
      <c r="W3227">
        <v>0.33778897539388902</v>
      </c>
      <c r="X3227">
        <v>0.27067737880312398</v>
      </c>
      <c r="Y3227">
        <v>0.34702627443540301</v>
      </c>
      <c r="Z3227">
        <v>0.73894599890483903</v>
      </c>
      <c r="AA3227">
        <v>0.83162416400197003</v>
      </c>
      <c r="AB3227">
        <v>0.45729979037415602</v>
      </c>
      <c r="AC3227">
        <v>0.33200798750641602</v>
      </c>
      <c r="AD3227">
        <v>0.36834166143438501</v>
      </c>
      <c r="AE3227">
        <v>0.14205672899295199</v>
      </c>
      <c r="AF3227">
        <v>6.2026176517461798E-2</v>
      </c>
      <c r="AG3227">
        <v>5.5975697222400103E-2</v>
      </c>
      <c r="AH3227">
        <v>7.6485066082502898E-2</v>
      </c>
      <c r="AI3227">
        <v>0.101549406621445</v>
      </c>
      <c r="AJ3227">
        <v>8.1960769055245006E-2</v>
      </c>
      <c r="AK3227">
        <v>5.2759860152506201E-2</v>
      </c>
      <c r="AL3227">
        <v>2.9233124366912801E-2</v>
      </c>
      <c r="AM3227">
        <v>1.49993960369138E-2</v>
      </c>
      <c r="AN3227">
        <v>2.1326491872338201E-2</v>
      </c>
      <c r="AO3227">
        <v>1.8872502415743699E-2</v>
      </c>
      <c r="AP3227">
        <v>1.6928710537132699E-2</v>
      </c>
      <c r="AQ3227">
        <v>1.5127213011082601E-2</v>
      </c>
      <c r="AR3227">
        <v>8.5683374148091702E-3</v>
      </c>
      <c r="AS3227">
        <v>1.5246941799238099E-2</v>
      </c>
      <c r="AT3227">
        <v>3.9637144524066498E-2</v>
      </c>
      <c r="AU3227">
        <v>2.0973935694158299E-2</v>
      </c>
      <c r="AV3227">
        <v>1.63108128478614E-2</v>
      </c>
      <c r="AW3227">
        <v>7.2515458113066603E-2</v>
      </c>
      <c r="AX3227">
        <v>6.3548500340800604E-2</v>
      </c>
      <c r="AY3227">
        <v>5.8041169364418499E-2</v>
      </c>
      <c r="AZ3227">
        <v>5.78648859582018E-2</v>
      </c>
      <c r="BA3227">
        <v>0.17468234644553099</v>
      </c>
      <c r="BB3227">
        <v>5.9560575692772802E-2</v>
      </c>
      <c r="BC3227">
        <v>8.8813001738793501E-2</v>
      </c>
      <c r="BD3227">
        <v>0.108793945817837</v>
      </c>
      <c r="BE3227">
        <v>4.9568298442473499E-2</v>
      </c>
      <c r="BF3227">
        <v>2.0219102852698401E-2</v>
      </c>
      <c r="BG3227">
        <v>1.7404382452177899E-2</v>
      </c>
      <c r="BH3227">
        <v>1.27326677836219E-2</v>
      </c>
    </row>
    <row r="3228" spans="1:60" x14ac:dyDescent="0.3">
      <c r="A3228" t="s">
        <v>131</v>
      </c>
      <c r="B3228" t="s">
        <v>993</v>
      </c>
      <c r="C3228" t="s">
        <v>312</v>
      </c>
      <c r="D3228" t="s">
        <v>1756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</v>
      </c>
      <c r="N3228">
        <v>0</v>
      </c>
      <c r="O3228">
        <v>0.84051293297780161</v>
      </c>
      <c r="P3228">
        <v>0.83247901500338384</v>
      </c>
      <c r="Q3228">
        <v>0.85390502523013079</v>
      </c>
      <c r="R3228">
        <v>0.74745124122911322</v>
      </c>
      <c r="S3228">
        <v>1.0238563536677485</v>
      </c>
      <c r="T3228">
        <v>1.0661190267478238</v>
      </c>
      <c r="U3228">
        <v>1.0082145164705281</v>
      </c>
      <c r="V3228">
        <v>1.0184174435532665</v>
      </c>
      <c r="W3228">
        <v>1.0014538842771585</v>
      </c>
      <c r="X3228">
        <v>0.98079900158322553</v>
      </c>
      <c r="Y3228">
        <v>1.2183974296904418</v>
      </c>
      <c r="Z3228">
        <v>1.3321428495953016</v>
      </c>
      <c r="AA3228">
        <v>1.4886908396318657</v>
      </c>
      <c r="AB3228">
        <v>1.4442495234496611</v>
      </c>
      <c r="AC3228">
        <v>1.4972594830406352</v>
      </c>
      <c r="AD3228">
        <v>1.4575390229170548</v>
      </c>
      <c r="AE3228">
        <v>1.1925841253439868</v>
      </c>
      <c r="AF3228">
        <v>1.1197362515561793</v>
      </c>
      <c r="AG3228">
        <v>1.2381655519667047</v>
      </c>
      <c r="AH3228">
        <v>1.2015133493676644</v>
      </c>
      <c r="AI3228">
        <v>1.3656860870278222</v>
      </c>
      <c r="AJ3228">
        <v>1.3905204580564701</v>
      </c>
      <c r="AK3228">
        <v>1.4744645798523972</v>
      </c>
      <c r="AL3228">
        <v>1.5170484218755507</v>
      </c>
      <c r="AM3228">
        <v>1.5577604232070958</v>
      </c>
      <c r="AN3228">
        <v>1.5911472000542641</v>
      </c>
      <c r="AO3228">
        <v>1.621221446352263</v>
      </c>
      <c r="AP3228">
        <v>2.0254751604655787</v>
      </c>
      <c r="AQ3228">
        <v>2.2344172776197477</v>
      </c>
      <c r="AR3228">
        <v>2.1408540313310955</v>
      </c>
      <c r="AS3228">
        <v>2.3395036235131998</v>
      </c>
      <c r="AT3228">
        <v>2.560886522668091</v>
      </c>
      <c r="AU3228">
        <v>2.7500963127785809</v>
      </c>
      <c r="AV3228">
        <v>3.1284358292804808</v>
      </c>
      <c r="AW3228">
        <v>3.430972428197907</v>
      </c>
      <c r="AX3228">
        <v>4.3336372180499652</v>
      </c>
      <c r="AY3228">
        <v>5.1488794041673964</v>
      </c>
      <c r="AZ3228">
        <v>6.1985029144205148</v>
      </c>
      <c r="BA3228">
        <v>6.2117604866042893</v>
      </c>
      <c r="BB3228">
        <v>7.0977278141174258</v>
      </c>
      <c r="BC3228">
        <v>7.6001379195212717</v>
      </c>
      <c r="BD3228">
        <v>8.0897913890278748</v>
      </c>
      <c r="BE3228">
        <v>8.6917347669153351</v>
      </c>
      <c r="BF3228">
        <v>8.7126551646083712</v>
      </c>
      <c r="BG3228">
        <v>9.5332736901680502</v>
      </c>
      <c r="BH3228">
        <v>9.549882515437897</v>
      </c>
    </row>
    <row r="3229" spans="1:60" x14ac:dyDescent="0.3">
      <c r="A3229" t="s">
        <v>131</v>
      </c>
      <c r="B3229" t="s">
        <v>993</v>
      </c>
      <c r="C3229" t="s">
        <v>2652</v>
      </c>
      <c r="D3229" t="s">
        <v>1666</v>
      </c>
      <c r="AW3229">
        <v>21.269010934709801</v>
      </c>
      <c r="AX3229">
        <v>20.1839104265425</v>
      </c>
      <c r="AY3229">
        <v>16.678002651937501</v>
      </c>
      <c r="AZ3229">
        <v>16.302819279445401</v>
      </c>
      <c r="BA3229">
        <v>16.314701462153302</v>
      </c>
      <c r="BB3229">
        <v>15.8573364234122</v>
      </c>
      <c r="BC3229">
        <v>15.7042926996392</v>
      </c>
      <c r="BD3229">
        <v>15.536567161551501</v>
      </c>
      <c r="BE3229">
        <v>14.161873510030601</v>
      </c>
      <c r="BF3229">
        <v>14.5982598069505</v>
      </c>
      <c r="BG3229">
        <v>14.5189930974328</v>
      </c>
      <c r="BH3229">
        <v>14.0562098305617</v>
      </c>
    </row>
    <row r="3230" spans="1:60" x14ac:dyDescent="0.3">
      <c r="A3230" t="s">
        <v>131</v>
      </c>
      <c r="B3230" t="s">
        <v>993</v>
      </c>
      <c r="C3230" t="s">
        <v>1558</v>
      </c>
      <c r="D3230" t="s">
        <v>1342</v>
      </c>
    </row>
    <row r="3231" spans="1:60" x14ac:dyDescent="0.3">
      <c r="A3231" t="s">
        <v>131</v>
      </c>
      <c r="B3231" t="s">
        <v>993</v>
      </c>
      <c r="C3231" t="s">
        <v>2554</v>
      </c>
      <c r="D3231" t="s">
        <v>503</v>
      </c>
      <c r="P3231">
        <v>3440748542.7595496</v>
      </c>
      <c r="Q3231">
        <v>4010309307.3662801</v>
      </c>
      <c r="R3231">
        <v>4958086986.1312704</v>
      </c>
      <c r="S3231">
        <v>5800906893.5139389</v>
      </c>
      <c r="T3231">
        <v>7722209511.9981709</v>
      </c>
      <c r="U3231">
        <v>12423966824.62184</v>
      </c>
      <c r="V3231">
        <v>14262255592.472578</v>
      </c>
      <c r="W3231">
        <v>17546168578.095818</v>
      </c>
      <c r="X3231">
        <v>20571650150.71579</v>
      </c>
      <c r="Y3231">
        <v>26422732158.819622</v>
      </c>
      <c r="Z3231">
        <v>24594310700.00647</v>
      </c>
      <c r="AA3231">
        <v>25259713827.14143</v>
      </c>
      <c r="AB3231">
        <v>23377899702.0895</v>
      </c>
      <c r="AC3231">
        <v>22212752034.00333</v>
      </c>
      <c r="AD3231">
        <v>23308003738.348698</v>
      </c>
      <c r="AE3231">
        <v>29965868526.244453</v>
      </c>
      <c r="AF3231">
        <v>36298756074.934158</v>
      </c>
      <c r="AG3231">
        <v>37265102319.4841</v>
      </c>
      <c r="AH3231">
        <v>39782705380.187798</v>
      </c>
      <c r="AI3231">
        <v>49229923924.078003</v>
      </c>
      <c r="AJ3231">
        <v>47936556400.033997</v>
      </c>
      <c r="AK3231">
        <v>54244259341.548904</v>
      </c>
      <c r="AL3231">
        <v>52821922902.543495</v>
      </c>
      <c r="AM3231">
        <v>55402114384.21611</v>
      </c>
      <c r="AN3231">
        <v>69314324680.150803</v>
      </c>
      <c r="AO3231">
        <v>71506037505.217056</v>
      </c>
      <c r="AP3231">
        <v>74071669518.237961</v>
      </c>
      <c r="AQ3231">
        <v>79332744660.774078</v>
      </c>
      <c r="AR3231">
        <v>79851208475.233475</v>
      </c>
      <c r="AS3231">
        <v>79621743287.228317</v>
      </c>
      <c r="AT3231">
        <v>80999026258.143433</v>
      </c>
      <c r="AU3231">
        <v>95755287170.073837</v>
      </c>
      <c r="AV3231">
        <v>110251132863.70297</v>
      </c>
      <c r="AW3231">
        <v>139752527551.3111</v>
      </c>
      <c r="AX3231">
        <v>153049100540.30862</v>
      </c>
      <c r="AY3231">
        <v>175174891089.69083</v>
      </c>
      <c r="AZ3231">
        <v>205411193593.91037</v>
      </c>
      <c r="BA3231">
        <v>236268818271.91061</v>
      </c>
      <c r="BB3231">
        <v>217755387432.82043</v>
      </c>
      <c r="BC3231">
        <v>222609324654.99872</v>
      </c>
      <c r="BD3231">
        <v>245154275425.03537</v>
      </c>
      <c r="BE3231">
        <v>247408418615.33484</v>
      </c>
      <c r="BF3231">
        <v>266416715141.95779</v>
      </c>
      <c r="BG3231">
        <v>285839095388.7207</v>
      </c>
      <c r="BH3231">
        <v>259441276316.61554</v>
      </c>
    </row>
    <row r="3232" spans="1:60" x14ac:dyDescent="0.3">
      <c r="A3232" t="s">
        <v>131</v>
      </c>
      <c r="B3232" t="s">
        <v>993</v>
      </c>
      <c r="C3232" t="s">
        <v>34</v>
      </c>
      <c r="D3232" t="s">
        <v>955</v>
      </c>
      <c r="P3232">
        <v>6873860686.6989126</v>
      </c>
      <c r="Q3232">
        <v>8071295070.6670198</v>
      </c>
      <c r="R3232">
        <v>11037044238.48094</v>
      </c>
      <c r="S3232">
        <v>12989711268.094418</v>
      </c>
      <c r="T3232">
        <v>16180559777.91654</v>
      </c>
      <c r="U3232">
        <v>20616190064.188934</v>
      </c>
      <c r="V3232">
        <v>23716299671.224552</v>
      </c>
      <c r="W3232">
        <v>29555305434.193638</v>
      </c>
      <c r="X3232">
        <v>36267937043.39238</v>
      </c>
      <c r="Y3232">
        <v>44228000398.344955</v>
      </c>
      <c r="Z3232">
        <v>40380197281.721214</v>
      </c>
      <c r="AA3232">
        <v>40165783250.362358</v>
      </c>
      <c r="AB3232">
        <v>38060145394.154305</v>
      </c>
      <c r="AC3232">
        <v>35236795231.320671</v>
      </c>
      <c r="AD3232">
        <v>36249668826.497101</v>
      </c>
      <c r="AE3232">
        <v>48285284096.55442</v>
      </c>
      <c r="AF3232">
        <v>59623338702.226044</v>
      </c>
      <c r="AG3232">
        <v>64451586992.79818</v>
      </c>
      <c r="AH3232">
        <v>66064404905.193169</v>
      </c>
      <c r="AI3232">
        <v>85636594379.149979</v>
      </c>
      <c r="AJ3232">
        <v>88636839080.042496</v>
      </c>
      <c r="AK3232">
        <v>104490104007.76697</v>
      </c>
      <c r="AL3232">
        <v>100379670035.1505</v>
      </c>
      <c r="AM3232">
        <v>110019380068.1805</v>
      </c>
      <c r="AN3232">
        <v>131273405411.70026</v>
      </c>
      <c r="AO3232">
        <v>131882403714.35254</v>
      </c>
      <c r="AP3232">
        <v>127251366785.59955</v>
      </c>
      <c r="AQ3232">
        <v>132447463437.91995</v>
      </c>
      <c r="AR3232">
        <v>138631998802.3736</v>
      </c>
      <c r="AS3232">
        <v>135296613423.34683</v>
      </c>
      <c r="AT3232">
        <v>140336177567.26071</v>
      </c>
      <c r="AU3232">
        <v>143569699594.11853</v>
      </c>
      <c r="AV3232">
        <v>170796012043.65466</v>
      </c>
      <c r="AW3232">
        <v>194179574208.58704</v>
      </c>
      <c r="AX3232">
        <v>208094392615.67603</v>
      </c>
      <c r="AY3232">
        <v>223315078967.17392</v>
      </c>
      <c r="AZ3232">
        <v>257577962069.12363</v>
      </c>
      <c r="BA3232">
        <v>286979460947.67993</v>
      </c>
      <c r="BB3232">
        <v>248828000296.7583</v>
      </c>
      <c r="BC3232">
        <v>261823804068.84561</v>
      </c>
      <c r="BD3232">
        <v>294824645491.02435</v>
      </c>
      <c r="BE3232">
        <v>293209779577.38165</v>
      </c>
      <c r="BF3232">
        <v>327759426668.23633</v>
      </c>
      <c r="BG3232">
        <v>336848911416.49548</v>
      </c>
      <c r="BH3232">
        <v>297514591697.65155</v>
      </c>
    </row>
    <row r="3233" spans="1:60" x14ac:dyDescent="0.3">
      <c r="A3233" t="s">
        <v>131</v>
      </c>
      <c r="B3233" t="s">
        <v>993</v>
      </c>
      <c r="C3233" t="s">
        <v>1612</v>
      </c>
      <c r="D3233" t="s">
        <v>2733</v>
      </c>
    </row>
    <row r="3234" spans="1:60" x14ac:dyDescent="0.3">
      <c r="A3234" t="s">
        <v>131</v>
      </c>
      <c r="B3234" t="s">
        <v>993</v>
      </c>
      <c r="C3234" t="s">
        <v>1933</v>
      </c>
      <c r="D3234" t="s">
        <v>369</v>
      </c>
    </row>
    <row r="3235" spans="1:60" x14ac:dyDescent="0.3">
      <c r="A3235" t="s">
        <v>131</v>
      </c>
      <c r="B3235" t="s">
        <v>993</v>
      </c>
      <c r="C3235" t="s">
        <v>2712</v>
      </c>
      <c r="D3235" t="s">
        <v>2469</v>
      </c>
    </row>
    <row r="3236" spans="1:60" x14ac:dyDescent="0.3">
      <c r="A3236" t="s">
        <v>131</v>
      </c>
      <c r="B3236" t="s">
        <v>993</v>
      </c>
      <c r="C3236" t="s">
        <v>3040</v>
      </c>
      <c r="D3236" t="s">
        <v>2219</v>
      </c>
    </row>
    <row r="3237" spans="1:60" x14ac:dyDescent="0.3">
      <c r="A3237" t="s">
        <v>131</v>
      </c>
      <c r="B3237" t="s">
        <v>993</v>
      </c>
      <c r="C3237" t="s">
        <v>2107</v>
      </c>
      <c r="D3237" t="s">
        <v>2306</v>
      </c>
    </row>
    <row r="3238" spans="1:60" x14ac:dyDescent="0.3">
      <c r="A3238" t="s">
        <v>131</v>
      </c>
      <c r="B3238" t="s">
        <v>993</v>
      </c>
      <c r="C3238" t="s">
        <v>236</v>
      </c>
      <c r="D3238" t="s">
        <v>2714</v>
      </c>
      <c r="P3238">
        <v>62.131643467087073</v>
      </c>
      <c r="Q3238">
        <v>61.973130271372554</v>
      </c>
      <c r="R3238">
        <v>62.597439683578656</v>
      </c>
      <c r="S3238">
        <v>63.287992077662771</v>
      </c>
      <c r="T3238">
        <v>62.982300827882639</v>
      </c>
      <c r="U3238">
        <v>51.90106025590002</v>
      </c>
      <c r="V3238">
        <v>51.248450565347881</v>
      </c>
      <c r="W3238">
        <v>53.532657456366792</v>
      </c>
      <c r="X3238">
        <v>51.824521093612496</v>
      </c>
      <c r="Y3238">
        <v>50.809494120730378</v>
      </c>
      <c r="Z3238">
        <v>51.230656097137469</v>
      </c>
      <c r="AA3238">
        <v>54.493664944084799</v>
      </c>
      <c r="AB3238">
        <v>54.299942188182712</v>
      </c>
      <c r="AC3238">
        <v>53.760282497460565</v>
      </c>
      <c r="AD3238">
        <v>53.106173258735666</v>
      </c>
      <c r="AE3238">
        <v>51.475765232023583</v>
      </c>
      <c r="AF3238">
        <v>50.910886469286986</v>
      </c>
      <c r="AG3238">
        <v>49.063979256642867</v>
      </c>
      <c r="AH3238">
        <v>51.028221102889241</v>
      </c>
      <c r="AI3238">
        <v>49.544179307263555</v>
      </c>
      <c r="AJ3238">
        <v>46.292534863861356</v>
      </c>
      <c r="AK3238">
        <v>45.21733215847847</v>
      </c>
      <c r="AL3238">
        <v>42.752159213829678</v>
      </c>
      <c r="AM3238">
        <v>42.441860485319914</v>
      </c>
      <c r="AN3238">
        <v>42.403583808595563</v>
      </c>
      <c r="AO3238">
        <v>41.124186196675666</v>
      </c>
      <c r="AP3238">
        <v>41.775937459969221</v>
      </c>
      <c r="AQ3238">
        <v>42.355573816812594</v>
      </c>
      <c r="AR3238">
        <v>40.717227535920216</v>
      </c>
      <c r="AS3238">
        <v>42.029744397310225</v>
      </c>
      <c r="AT3238">
        <v>44.444344665880088</v>
      </c>
      <c r="AU3238">
        <v>43.436106275001727</v>
      </c>
      <c r="AV3238">
        <v>49.041459464051997</v>
      </c>
      <c r="AW3238">
        <v>46.593147312458754</v>
      </c>
      <c r="AX3238">
        <v>46.248944628338855</v>
      </c>
      <c r="AY3238">
        <v>44.607327585905395</v>
      </c>
      <c r="AZ3238">
        <v>44.595414823351973</v>
      </c>
      <c r="BA3238">
        <v>44.085274468358236</v>
      </c>
      <c r="BB3238">
        <v>45.855114341658457</v>
      </c>
      <c r="BC3238">
        <v>46.607457704097051</v>
      </c>
      <c r="BD3238">
        <v>47.856487867487097</v>
      </c>
      <c r="BE3238">
        <v>48.288368516743866</v>
      </c>
      <c r="BF3238">
        <v>49.828916164128387</v>
      </c>
      <c r="BG3238">
        <v>52.16053009294901</v>
      </c>
      <c r="BH3238">
        <v>53.096416051577108</v>
      </c>
    </row>
    <row r="3239" spans="1:60" x14ac:dyDescent="0.3">
      <c r="A3239" t="s">
        <v>131</v>
      </c>
      <c r="B3239" t="s">
        <v>993</v>
      </c>
      <c r="C3239" t="s">
        <v>937</v>
      </c>
      <c r="D3239" t="s">
        <v>575</v>
      </c>
      <c r="P3239">
        <v>37.135371215898701</v>
      </c>
      <c r="Q3239">
        <v>35.523181647603217</v>
      </c>
      <c r="R3239">
        <v>32.324242313825572</v>
      </c>
      <c r="S3239">
        <v>35.280460224197597</v>
      </c>
      <c r="T3239">
        <v>37.122061131172856</v>
      </c>
      <c r="U3239">
        <v>33.19062333000651</v>
      </c>
      <c r="V3239">
        <v>32.049815852569964</v>
      </c>
      <c r="W3239">
        <v>31.672731878339626</v>
      </c>
      <c r="X3239">
        <v>30.91299912989281</v>
      </c>
      <c r="Y3239">
        <v>32.420403231399398</v>
      </c>
      <c r="Z3239">
        <v>33.095325034295719</v>
      </c>
      <c r="AA3239">
        <v>36.894202719573784</v>
      </c>
      <c r="AB3239">
        <v>35.876767863069631</v>
      </c>
      <c r="AC3239">
        <v>33.282490204216266</v>
      </c>
      <c r="AD3239">
        <v>32.983270515886645</v>
      </c>
      <c r="AE3239">
        <v>31.673622636509258</v>
      </c>
      <c r="AF3239">
        <v>31.762984547777439</v>
      </c>
      <c r="AG3239">
        <v>32.219063448668727</v>
      </c>
      <c r="AH3239">
        <v>33.817635301525343</v>
      </c>
      <c r="AI3239">
        <v>33.034166738443979</v>
      </c>
      <c r="AJ3239">
        <v>32.097829179128659</v>
      </c>
      <c r="AK3239">
        <v>33.317110332848522</v>
      </c>
      <c r="AL3239">
        <v>33.091454332149837</v>
      </c>
      <c r="AM3239">
        <v>32.001114468734905</v>
      </c>
      <c r="AN3239">
        <v>33.44978770431014</v>
      </c>
      <c r="AO3239">
        <v>33.891881245384042</v>
      </c>
      <c r="AP3239">
        <v>36.16564187488521</v>
      </c>
      <c r="AQ3239">
        <v>37.093708830466213</v>
      </c>
      <c r="AR3239">
        <v>38.32569574441623</v>
      </c>
      <c r="AS3239">
        <v>39.292189358840687</v>
      </c>
      <c r="AT3239">
        <v>41.739889547728943</v>
      </c>
      <c r="AU3239">
        <v>39.508261989689515</v>
      </c>
      <c r="AV3239">
        <v>38.08558843637514</v>
      </c>
      <c r="AW3239">
        <v>37.272744583563963</v>
      </c>
      <c r="AX3239">
        <v>37.846093266839695</v>
      </c>
      <c r="AY3239">
        <v>38.162498801023638</v>
      </c>
      <c r="AZ3239">
        <v>37.055593061378531</v>
      </c>
      <c r="BA3239">
        <v>36.48085823102879</v>
      </c>
      <c r="BB3239">
        <v>39.411026630632882</v>
      </c>
      <c r="BC3239">
        <v>39.414370619327748</v>
      </c>
      <c r="BD3239">
        <v>40.484777290641929</v>
      </c>
      <c r="BE3239">
        <v>41.930985485255221</v>
      </c>
      <c r="BF3239">
        <v>43.26880103856395</v>
      </c>
      <c r="BG3239">
        <v>42.23736192681217</v>
      </c>
      <c r="BH3239">
        <v>44.107367498317423</v>
      </c>
    </row>
    <row r="3240" spans="1:60" x14ac:dyDescent="0.3">
      <c r="A3240" t="s">
        <v>131</v>
      </c>
      <c r="B3240" t="s">
        <v>993</v>
      </c>
      <c r="C3240" t="s">
        <v>536</v>
      </c>
      <c r="D3240" t="s">
        <v>1531</v>
      </c>
    </row>
    <row r="3241" spans="1:60" x14ac:dyDescent="0.3">
      <c r="A3241" t="s">
        <v>131</v>
      </c>
      <c r="B3241" t="s">
        <v>993</v>
      </c>
      <c r="C3241" t="s">
        <v>1594</v>
      </c>
      <c r="D3241" t="s">
        <v>2674</v>
      </c>
      <c r="Q3241">
        <v>12.017634854771805</v>
      </c>
      <c r="R3241">
        <v>11.985582626152075</v>
      </c>
      <c r="S3241">
        <v>11.745845552297151</v>
      </c>
      <c r="T3241">
        <v>10.845289658906369</v>
      </c>
      <c r="U3241">
        <v>10.266985022791376</v>
      </c>
      <c r="V3241">
        <v>10.073403545420232</v>
      </c>
      <c r="W3241">
        <v>9.90557052276381</v>
      </c>
      <c r="X3241">
        <v>9.7661833775780771</v>
      </c>
      <c r="Y3241">
        <v>9.4460535017902423</v>
      </c>
      <c r="Z3241">
        <v>9.2746704967894633</v>
      </c>
      <c r="AA3241">
        <v>9.0010447641244067</v>
      </c>
      <c r="AB3241">
        <v>8.9913781305597347</v>
      </c>
      <c r="AC3241">
        <v>8.6854798070693189</v>
      </c>
      <c r="AD3241">
        <v>8.72623078926806</v>
      </c>
      <c r="AE3241">
        <v>8.6821963394342916</v>
      </c>
      <c r="AF3241">
        <v>8.5027520600680884</v>
      </c>
      <c r="AG3241">
        <v>8.5413054248204325</v>
      </c>
      <c r="AH3241">
        <v>8.2051427196693982</v>
      </c>
      <c r="AI3241">
        <v>6.4263341961554383</v>
      </c>
      <c r="AJ3241">
        <v>6.4167068586624225</v>
      </c>
      <c r="AK3241">
        <v>6.3078204907199913</v>
      </c>
      <c r="AL3241">
        <v>6.1210604788264122</v>
      </c>
      <c r="AM3241">
        <v>5.021213206095247</v>
      </c>
      <c r="AN3241">
        <v>5.9741064554976662</v>
      </c>
      <c r="AO3241">
        <v>5.9409613483267707</v>
      </c>
      <c r="AP3241">
        <v>5.8537482504839415</v>
      </c>
      <c r="AQ3241">
        <v>5.8876336447569049</v>
      </c>
      <c r="AR3241">
        <v>5.8876336447569049</v>
      </c>
      <c r="AS3241">
        <v>5.8279700318931624</v>
      </c>
      <c r="AT3241">
        <v>5.806024475456697</v>
      </c>
      <c r="AU3241">
        <v>5.7954476073626768</v>
      </c>
      <c r="AV3241">
        <v>5.7466247921248481</v>
      </c>
      <c r="AW3241">
        <v>5.7906278152908497</v>
      </c>
      <c r="AX3241">
        <v>5.736278762394539</v>
      </c>
      <c r="AY3241">
        <v>5.7889814584423718</v>
      </c>
      <c r="AZ3241">
        <v>5.7926130988538249</v>
      </c>
      <c r="BA3241">
        <v>5.8532659647725476</v>
      </c>
      <c r="BB3241">
        <v>5.8234717107816909</v>
      </c>
      <c r="BC3241">
        <v>5.6723121526339675</v>
      </c>
      <c r="BD3241">
        <v>5.9194040219800224</v>
      </c>
      <c r="BE3241">
        <v>5.9792875519947755</v>
      </c>
      <c r="BF3241">
        <v>5.9548926388509953</v>
      </c>
      <c r="BG3241">
        <v>5.9420286363986738</v>
      </c>
      <c r="BH3241">
        <v>5.9107490669942502</v>
      </c>
    </row>
    <row r="3242" spans="1:60" x14ac:dyDescent="0.3">
      <c r="A3242" t="s">
        <v>131</v>
      </c>
      <c r="B3242" t="s">
        <v>993</v>
      </c>
      <c r="C3242" t="s">
        <v>2090</v>
      </c>
      <c r="D3242" t="s">
        <v>2100</v>
      </c>
      <c r="Q3242">
        <v>11846632887.316401</v>
      </c>
      <c r="R3242">
        <v>13431637719.0247</v>
      </c>
      <c r="S3242">
        <v>15359208111.134399</v>
      </c>
      <c r="T3242">
        <v>16386904792.3388</v>
      </c>
      <c r="U3242">
        <v>16928874186.406799</v>
      </c>
      <c r="V3242">
        <v>17752054115.132702</v>
      </c>
      <c r="W3242">
        <v>18611024475.5424</v>
      </c>
      <c r="X3242">
        <v>19562027374.567299</v>
      </c>
      <c r="Y3242">
        <v>21177709719.1474</v>
      </c>
      <c r="Z3242">
        <v>22450826503.326</v>
      </c>
      <c r="AA3242">
        <v>22905876277.590599</v>
      </c>
      <c r="AB3242">
        <v>23514313616.2141</v>
      </c>
      <c r="AC3242">
        <v>24674946186.529499</v>
      </c>
      <c r="AD3242">
        <v>25692417030.110001</v>
      </c>
      <c r="AE3242">
        <v>26679210360.818699</v>
      </c>
      <c r="AF3242">
        <v>27328551049.937901</v>
      </c>
      <c r="AG3242">
        <v>28207973085.595402</v>
      </c>
      <c r="AH3242">
        <v>29644703271.756699</v>
      </c>
      <c r="AI3242">
        <v>31679000000</v>
      </c>
      <c r="AJ3242">
        <v>34192000000</v>
      </c>
      <c r="AK3242">
        <v>35128000000</v>
      </c>
      <c r="AL3242">
        <v>35717000000</v>
      </c>
      <c r="AM3242">
        <v>36606000000</v>
      </c>
      <c r="AN3242">
        <v>37404000000</v>
      </c>
      <c r="AO3242">
        <v>37315000000</v>
      </c>
      <c r="AP3242">
        <v>37558000000</v>
      </c>
      <c r="AQ3242">
        <v>38498000000</v>
      </c>
      <c r="AR3242">
        <v>38498000000</v>
      </c>
      <c r="AS3242">
        <v>38630000000</v>
      </c>
      <c r="AT3242">
        <v>38937000000</v>
      </c>
      <c r="AU3242">
        <v>39867000000</v>
      </c>
      <c r="AV3242">
        <v>40292000000</v>
      </c>
      <c r="AW3242">
        <v>39980000000</v>
      </c>
      <c r="AX3242">
        <v>40189000000</v>
      </c>
      <c r="AY3242">
        <v>40482000000</v>
      </c>
      <c r="AZ3242">
        <v>40719000000</v>
      </c>
      <c r="BA3242">
        <v>42330000000</v>
      </c>
      <c r="BB3242">
        <v>44407000000</v>
      </c>
      <c r="BC3242">
        <v>45743000000</v>
      </c>
      <c r="BD3242">
        <v>46181000000</v>
      </c>
      <c r="BE3242">
        <v>46876000000</v>
      </c>
      <c r="BF3242">
        <v>48236000000</v>
      </c>
      <c r="BG3242">
        <v>49335000000</v>
      </c>
      <c r="BH3242">
        <v>50618000000</v>
      </c>
    </row>
    <row r="3243" spans="1:60" x14ac:dyDescent="0.3">
      <c r="A3243" t="s">
        <v>131</v>
      </c>
      <c r="B3243" t="s">
        <v>993</v>
      </c>
      <c r="C3243" t="s">
        <v>625</v>
      </c>
      <c r="D3243" t="s">
        <v>2609</v>
      </c>
      <c r="BD3243">
        <v>100</v>
      </c>
      <c r="BG3243">
        <v>100</v>
      </c>
    </row>
    <row r="3244" spans="1:60" x14ac:dyDescent="0.3">
      <c r="A3244" t="s">
        <v>131</v>
      </c>
      <c r="B3244" t="s">
        <v>993</v>
      </c>
      <c r="C3244" t="s">
        <v>2319</v>
      </c>
      <c r="D3244" t="s">
        <v>457</v>
      </c>
    </row>
    <row r="3245" spans="1:60" x14ac:dyDescent="0.3">
      <c r="A3245" t="s">
        <v>131</v>
      </c>
      <c r="B3245" t="s">
        <v>993</v>
      </c>
      <c r="C3245" t="s">
        <v>2657</v>
      </c>
      <c r="D3245" t="s">
        <v>3021</v>
      </c>
    </row>
    <row r="3246" spans="1:60" x14ac:dyDescent="0.3">
      <c r="A3246" t="s">
        <v>131</v>
      </c>
      <c r="B3246" t="s">
        <v>993</v>
      </c>
      <c r="C3246" t="s">
        <v>2338</v>
      </c>
      <c r="D3246" t="s">
        <v>945</v>
      </c>
      <c r="AK3246">
        <v>100</v>
      </c>
      <c r="AP3246">
        <v>99.6</v>
      </c>
      <c r="AU3246">
        <v>100</v>
      </c>
      <c r="BD3246">
        <v>100</v>
      </c>
    </row>
    <row r="3247" spans="1:60" x14ac:dyDescent="0.3">
      <c r="A3247" t="s">
        <v>131</v>
      </c>
      <c r="B3247" t="s">
        <v>993</v>
      </c>
      <c r="C3247" t="s">
        <v>1778</v>
      </c>
      <c r="D3247" t="s">
        <v>447</v>
      </c>
      <c r="AY3247">
        <v>96.991350131628423</v>
      </c>
      <c r="AZ3247">
        <v>100</v>
      </c>
      <c r="BC3247">
        <v>96.540627514078835</v>
      </c>
    </row>
    <row r="3248" spans="1:60" x14ac:dyDescent="0.3">
      <c r="A3248" t="s">
        <v>131</v>
      </c>
      <c r="B3248" t="s">
        <v>993</v>
      </c>
      <c r="C3248" t="s">
        <v>509</v>
      </c>
      <c r="D3248" t="s">
        <v>656</v>
      </c>
      <c r="AY3248">
        <v>97.625042329331109</v>
      </c>
      <c r="BA3248">
        <v>99.248151230084289</v>
      </c>
      <c r="BC3248">
        <v>99.514893754574558</v>
      </c>
    </row>
    <row r="3249" spans="1:61" x14ac:dyDescent="0.3">
      <c r="A3249" t="s">
        <v>131</v>
      </c>
      <c r="B3249" t="s">
        <v>993</v>
      </c>
      <c r="C3249" t="s">
        <v>3070</v>
      </c>
      <c r="D3249" t="s">
        <v>1553</v>
      </c>
      <c r="AQ3249">
        <v>12</v>
      </c>
      <c r="AR3249">
        <v>12</v>
      </c>
      <c r="AS3249">
        <v>12</v>
      </c>
      <c r="AT3249">
        <v>12</v>
      </c>
      <c r="AU3249">
        <v>12</v>
      </c>
      <c r="AV3249">
        <v>12</v>
      </c>
      <c r="AW3249">
        <v>12</v>
      </c>
      <c r="AX3249">
        <v>12</v>
      </c>
      <c r="AY3249">
        <v>12</v>
      </c>
      <c r="AZ3249">
        <v>12</v>
      </c>
      <c r="BA3249">
        <v>12</v>
      </c>
      <c r="BB3249">
        <v>12</v>
      </c>
      <c r="BC3249">
        <v>12</v>
      </c>
      <c r="BD3249">
        <v>12</v>
      </c>
      <c r="BE3249">
        <v>12</v>
      </c>
      <c r="BF3249">
        <v>12</v>
      </c>
      <c r="BG3249">
        <v>12</v>
      </c>
    </row>
    <row r="3250" spans="1:61" x14ac:dyDescent="0.3">
      <c r="A3250" t="s">
        <v>131</v>
      </c>
      <c r="B3250" t="s">
        <v>993</v>
      </c>
      <c r="C3250" t="s">
        <v>2314</v>
      </c>
      <c r="D3250" t="s">
        <v>2073</v>
      </c>
      <c r="P3250">
        <v>39.178950769089447</v>
      </c>
      <c r="Q3250">
        <v>38.867273454065</v>
      </c>
      <c r="R3250">
        <v>39.014661120486956</v>
      </c>
      <c r="S3250">
        <v>42.862716156597017</v>
      </c>
      <c r="T3250">
        <v>45.625131099212211</v>
      </c>
      <c r="U3250">
        <v>36.704220108934997</v>
      </c>
      <c r="V3250">
        <v>36.4038271709382</v>
      </c>
      <c r="W3250">
        <v>38.709708518439108</v>
      </c>
      <c r="X3250">
        <v>37.12695058929863</v>
      </c>
      <c r="Y3250">
        <v>41.422167559258504</v>
      </c>
      <c r="Z3250">
        <v>41.508711207505087</v>
      </c>
      <c r="AA3250">
        <v>44.732924944839617</v>
      </c>
      <c r="AB3250">
        <v>42.814431876100038</v>
      </c>
      <c r="AC3250">
        <v>41.0305560104675</v>
      </c>
      <c r="AD3250">
        <v>39.564864164755356</v>
      </c>
      <c r="AE3250">
        <v>37.828620467921986</v>
      </c>
      <c r="AF3250">
        <v>37.613482322095855</v>
      </c>
      <c r="AG3250">
        <v>35.30426827833476</v>
      </c>
      <c r="AH3250">
        <v>38.281970167359226</v>
      </c>
      <c r="AI3250">
        <v>37.142500947495982</v>
      </c>
      <c r="AJ3250">
        <v>33.28327042120624</v>
      </c>
      <c r="AK3250">
        <v>34.848408793838814</v>
      </c>
      <c r="AL3250">
        <v>33.94085851046782</v>
      </c>
      <c r="AM3250">
        <v>34.923061720676316</v>
      </c>
      <c r="AN3250">
        <v>36.872153428244026</v>
      </c>
      <c r="AO3250">
        <v>36.009595186131229</v>
      </c>
      <c r="AP3250">
        <v>37.680937880224548</v>
      </c>
      <c r="AQ3250">
        <v>39.056832659141001</v>
      </c>
      <c r="AR3250">
        <v>37.933243304172493</v>
      </c>
      <c r="AS3250">
        <v>39.487552435600065</v>
      </c>
      <c r="AT3250">
        <v>41.39649461162098</v>
      </c>
      <c r="AU3250">
        <v>39.679691234574364</v>
      </c>
      <c r="AV3250">
        <v>45.600720015414339</v>
      </c>
      <c r="AW3250">
        <v>43.522201379886774</v>
      </c>
      <c r="AX3250">
        <v>44.011588521481812</v>
      </c>
      <c r="AY3250">
        <v>42.598230099622157</v>
      </c>
      <c r="AZ3250">
        <v>42.874967046287658</v>
      </c>
      <c r="BA3250">
        <v>42.870532216765717</v>
      </c>
      <c r="BB3250">
        <v>44.599327524215163</v>
      </c>
      <c r="BC3250">
        <v>45.41354620858975</v>
      </c>
      <c r="BD3250">
        <v>46.736685337083571</v>
      </c>
      <c r="BE3250">
        <v>47.227998535491913</v>
      </c>
      <c r="BF3250">
        <v>48.798991991857221</v>
      </c>
      <c r="BG3250">
        <v>51.251300320691819</v>
      </c>
      <c r="BH3250">
        <v>52.1886349007234</v>
      </c>
    </row>
    <row r="3251" spans="1:61" x14ac:dyDescent="0.3">
      <c r="A3251" t="s">
        <v>131</v>
      </c>
      <c r="B3251" t="s">
        <v>993</v>
      </c>
      <c r="C3251" t="s">
        <v>306</v>
      </c>
      <c r="D3251" t="s">
        <v>2520</v>
      </c>
      <c r="P3251">
        <v>34.264207748118523</v>
      </c>
      <c r="Q3251">
        <v>31.814237035806116</v>
      </c>
      <c r="R3251">
        <v>29.102878097538834</v>
      </c>
      <c r="S3251">
        <v>32.37790484760086</v>
      </c>
      <c r="T3251">
        <v>34.339649544110358</v>
      </c>
      <c r="U3251">
        <v>30.233574092646734</v>
      </c>
      <c r="V3251">
        <v>29.351562490280983</v>
      </c>
      <c r="W3251">
        <v>29.13250814994791</v>
      </c>
      <c r="X3251">
        <v>28.349178507683192</v>
      </c>
      <c r="Y3251">
        <v>29.612243082619571</v>
      </c>
      <c r="Z3251">
        <v>31.157172911218282</v>
      </c>
      <c r="AA3251">
        <v>34.926158090043657</v>
      </c>
      <c r="AB3251">
        <v>33.724177782473632</v>
      </c>
      <c r="AC3251">
        <v>31.587296750837339</v>
      </c>
      <c r="AD3251">
        <v>31.537041931970421</v>
      </c>
      <c r="AE3251">
        <v>30.375540260369235</v>
      </c>
      <c r="AF3251">
        <v>30.403718483585791</v>
      </c>
      <c r="AG3251">
        <v>30.711188818734584</v>
      </c>
      <c r="AH3251">
        <v>32.334878241158094</v>
      </c>
      <c r="AI3251">
        <v>31.636673151035225</v>
      </c>
      <c r="AJ3251">
        <v>30.794803875462023</v>
      </c>
      <c r="AK3251">
        <v>32.148263357905122</v>
      </c>
      <c r="AL3251">
        <v>31.727913064107398</v>
      </c>
      <c r="AM3251">
        <v>30.856802023779181</v>
      </c>
      <c r="AN3251">
        <v>32.490145606861674</v>
      </c>
      <c r="AO3251">
        <v>33.01254987286417</v>
      </c>
      <c r="AP3251">
        <v>35.466320411534454</v>
      </c>
      <c r="AQ3251">
        <v>36.406597935281951</v>
      </c>
      <c r="AR3251">
        <v>37.607017405006445</v>
      </c>
      <c r="AS3251">
        <v>38.644341890255795</v>
      </c>
      <c r="AT3251">
        <v>41.190461025610929</v>
      </c>
      <c r="AU3251">
        <v>38.924559595043078</v>
      </c>
      <c r="AV3251">
        <v>37.47157833509479</v>
      </c>
      <c r="AW3251">
        <v>36.818898482373434</v>
      </c>
      <c r="AX3251">
        <v>37.31678656830799</v>
      </c>
      <c r="AY3251">
        <v>37.702532168854169</v>
      </c>
      <c r="AZ3251">
        <v>36.603473702806994</v>
      </c>
      <c r="BA3251">
        <v>36.119400130106868</v>
      </c>
      <c r="BB3251">
        <v>39.07371104276465</v>
      </c>
      <c r="BC3251">
        <v>39.141718163233229</v>
      </c>
      <c r="BD3251">
        <v>40.24741982447091</v>
      </c>
      <c r="BE3251">
        <v>41.715858273525328</v>
      </c>
      <c r="BF3251">
        <v>43.029285562567033</v>
      </c>
      <c r="BG3251">
        <v>41.998526570480713</v>
      </c>
      <c r="BH3251">
        <v>43.81126939317808</v>
      </c>
    </row>
    <row r="3252" spans="1:61" x14ac:dyDescent="0.3">
      <c r="A3252" t="s">
        <v>131</v>
      </c>
      <c r="B3252" t="s">
        <v>993</v>
      </c>
      <c r="C3252" t="s">
        <v>871</v>
      </c>
      <c r="D3252" t="s">
        <v>2033</v>
      </c>
    </row>
    <row r="3253" spans="1:61" x14ac:dyDescent="0.3">
      <c r="A3253" t="s">
        <v>131</v>
      </c>
      <c r="B3253" t="s">
        <v>993</v>
      </c>
      <c r="C3253" t="s">
        <v>265</v>
      </c>
      <c r="D3253" t="s">
        <v>2860</v>
      </c>
    </row>
    <row r="3254" spans="1:61" x14ac:dyDescent="0.3">
      <c r="A3254" t="s">
        <v>131</v>
      </c>
      <c r="B3254" t="s">
        <v>993</v>
      </c>
      <c r="C3254" t="s">
        <v>2984</v>
      </c>
      <c r="D3254" t="s">
        <v>60</v>
      </c>
    </row>
    <row r="3255" spans="1:61" x14ac:dyDescent="0.3">
      <c r="A3255" t="s">
        <v>131</v>
      </c>
      <c r="B3255" t="s">
        <v>993</v>
      </c>
      <c r="C3255" t="s">
        <v>1526</v>
      </c>
      <c r="D3255" t="s">
        <v>578</v>
      </c>
      <c r="E3255">
        <v>36.475403392993002</v>
      </c>
      <c r="F3255">
        <v>37.305852923119403</v>
      </c>
      <c r="G3255">
        <v>38.380930997003901</v>
      </c>
      <c r="H3255">
        <v>39.526822596713203</v>
      </c>
      <c r="I3255">
        <v>40.453836025691501</v>
      </c>
      <c r="J3255">
        <v>41.760667456820499</v>
      </c>
      <c r="K3255">
        <v>43.273501872167103</v>
      </c>
      <c r="L3255">
        <v>43.968761943900802</v>
      </c>
      <c r="M3255">
        <v>44.683334795404903</v>
      </c>
      <c r="N3255">
        <v>45.520221918788103</v>
      </c>
      <c r="O3255">
        <v>47.084557080188901</v>
      </c>
      <c r="P3255">
        <v>49.550155297540897</v>
      </c>
      <c r="Q3255">
        <v>52.273257245164601</v>
      </c>
      <c r="R3255">
        <v>55.929810215023402</v>
      </c>
      <c r="S3255">
        <v>59.8245541353836</v>
      </c>
      <c r="T3255">
        <v>63.378105613133698</v>
      </c>
      <c r="U3255">
        <v>66.101207560757402</v>
      </c>
      <c r="V3255">
        <v>68.541055405082204</v>
      </c>
      <c r="W3255">
        <v>70.382207076525205</v>
      </c>
      <c r="X3255">
        <v>73.279124042082302</v>
      </c>
      <c r="Y3255">
        <v>77.251119081524095</v>
      </c>
      <c r="Z3255">
        <v>82.137252363430505</v>
      </c>
      <c r="AA3255">
        <v>86.463315031995805</v>
      </c>
      <c r="AB3255">
        <v>89.295856064985301</v>
      </c>
      <c r="AC3255">
        <v>91.446012212754098</v>
      </c>
      <c r="AD3255">
        <v>93.441666122359905</v>
      </c>
      <c r="AE3255">
        <v>93.324854305388897</v>
      </c>
      <c r="AF3255">
        <v>93.550690484865896</v>
      </c>
      <c r="AG3255">
        <v>94.742171017970406</v>
      </c>
      <c r="AH3255">
        <v>97.374330627051293</v>
      </c>
      <c r="AI3255">
        <v>100</v>
      </c>
      <c r="AJ3255">
        <v>70.187323943661994</v>
      </c>
      <c r="AK3255">
        <v>73.750966052726596</v>
      </c>
      <c r="AL3255">
        <v>77.021803900324997</v>
      </c>
      <c r="AM3255">
        <v>79.135707836764198</v>
      </c>
      <c r="AN3255">
        <v>80.499747201155699</v>
      </c>
      <c r="AO3255">
        <v>81.663822679667803</v>
      </c>
      <c r="AP3255">
        <v>83.199259660527304</v>
      </c>
      <c r="AQ3255">
        <v>83.977690501986302</v>
      </c>
      <c r="AR3255">
        <v>84.456175514626196</v>
      </c>
      <c r="AS3255">
        <v>85.698808234019495</v>
      </c>
      <c r="AT3255">
        <v>87.398949912492697</v>
      </c>
      <c r="AU3255">
        <v>88.640720060004895</v>
      </c>
      <c r="AV3255">
        <v>89.557463121926801</v>
      </c>
      <c r="AW3255">
        <v>91.049254104508705</v>
      </c>
      <c r="AX3255">
        <v>92.457704808733993</v>
      </c>
      <c r="AY3255">
        <v>93.916159679973305</v>
      </c>
      <c r="AZ3255">
        <v>96.074672889407495</v>
      </c>
      <c r="BA3255">
        <v>98.5998833236103</v>
      </c>
      <c r="BB3255">
        <v>98.908242353529403</v>
      </c>
      <c r="BC3255">
        <v>100</v>
      </c>
      <c r="BD3255">
        <v>102.075172931078</v>
      </c>
      <c r="BE3255">
        <v>104.125343778649</v>
      </c>
      <c r="BF3255">
        <v>105.692141011751</v>
      </c>
      <c r="BG3255">
        <v>106.65055421285</v>
      </c>
      <c r="BH3255">
        <v>106.900575047921</v>
      </c>
      <c r="BI3255">
        <v>107.417284773731</v>
      </c>
    </row>
    <row r="3256" spans="1:61" x14ac:dyDescent="0.3">
      <c r="A3256" t="s">
        <v>131</v>
      </c>
      <c r="B3256" t="s">
        <v>993</v>
      </c>
      <c r="C3256" t="s">
        <v>728</v>
      </c>
      <c r="D3256" t="s">
        <v>1349</v>
      </c>
    </row>
    <row r="3257" spans="1:61" x14ac:dyDescent="0.3">
      <c r="A3257" t="s">
        <v>131</v>
      </c>
      <c r="B3257" t="s">
        <v>993</v>
      </c>
      <c r="C3257" t="s">
        <v>764</v>
      </c>
      <c r="D3257" t="s">
        <v>324</v>
      </c>
      <c r="AS3257">
        <v>7695688</v>
      </c>
      <c r="AT3257">
        <v>8426520</v>
      </c>
      <c r="AU3257">
        <v>9252670</v>
      </c>
      <c r="AV3257">
        <v>10943452</v>
      </c>
      <c r="AW3257">
        <v>12479419</v>
      </c>
      <c r="AX3257">
        <v>13598987</v>
      </c>
      <c r="AY3257">
        <v>15009691</v>
      </c>
      <c r="AZ3257">
        <v>16644222</v>
      </c>
      <c r="BA3257">
        <v>17183042.116799999</v>
      </c>
      <c r="BB3257">
        <v>13296300.212417901</v>
      </c>
      <c r="BC3257">
        <v>14821766.660617201</v>
      </c>
      <c r="BD3257">
        <v>17218711.560272399</v>
      </c>
      <c r="BE3257">
        <v>18658985.027292799</v>
      </c>
      <c r="BF3257">
        <v>19046315.0604489</v>
      </c>
      <c r="BG3257">
        <v>19685381.128531799</v>
      </c>
    </row>
    <row r="3258" spans="1:61" x14ac:dyDescent="0.3">
      <c r="A3258" t="s">
        <v>131</v>
      </c>
      <c r="B3258" t="s">
        <v>993</v>
      </c>
      <c r="C3258" t="s">
        <v>615</v>
      </c>
      <c r="D3258" t="s">
        <v>1601</v>
      </c>
      <c r="AD3258">
        <v>77.900000000000006</v>
      </c>
      <c r="AK3258">
        <v>70.099999999999994</v>
      </c>
      <c r="AX3258">
        <v>66.2</v>
      </c>
    </row>
    <row r="3259" spans="1:61" x14ac:dyDescent="0.3">
      <c r="A3259" t="s">
        <v>131</v>
      </c>
      <c r="B3259" t="s">
        <v>993</v>
      </c>
      <c r="C3259" t="s">
        <v>1608</v>
      </c>
      <c r="D3259" t="s">
        <v>542</v>
      </c>
      <c r="AD3259">
        <v>67.599999999999994</v>
      </c>
      <c r="AK3259">
        <v>65.599999999999994</v>
      </c>
      <c r="AX3259">
        <v>61.6</v>
      </c>
    </row>
    <row r="3260" spans="1:61" x14ac:dyDescent="0.3">
      <c r="A3260" t="s">
        <v>131</v>
      </c>
      <c r="B3260" t="s">
        <v>993</v>
      </c>
      <c r="C3260" t="s">
        <v>627</v>
      </c>
      <c r="D3260" t="s">
        <v>2023</v>
      </c>
      <c r="AB3260">
        <v>7.9099998474121103</v>
      </c>
      <c r="AC3260">
        <v>7.4899997711181596</v>
      </c>
      <c r="AD3260">
        <v>6.1700000762939498</v>
      </c>
      <c r="AE3260">
        <v>6.0700001716613796</v>
      </c>
      <c r="AF3260">
        <v>5.5</v>
      </c>
      <c r="AG3260">
        <v>5.3299999237060502</v>
      </c>
      <c r="AH3260">
        <v>4.5900001525878897</v>
      </c>
      <c r="AI3260">
        <v>4.3000001907348597</v>
      </c>
      <c r="AJ3260">
        <v>2.9200000762939502</v>
      </c>
      <c r="AK3260">
        <v>2.8699998855590798</v>
      </c>
      <c r="AL3260">
        <v>2.7599999904632599</v>
      </c>
      <c r="AM3260">
        <v>2.6199998855590798</v>
      </c>
      <c r="AN3260">
        <v>2.6500000953674299</v>
      </c>
      <c r="AO3260">
        <v>1.91999995708466</v>
      </c>
      <c r="AP3260">
        <v>1.75</v>
      </c>
      <c r="AQ3260">
        <v>1.83000004291534</v>
      </c>
      <c r="AR3260">
        <v>1.5199999809265099</v>
      </c>
      <c r="AS3260">
        <v>1.41999995708466</v>
      </c>
      <c r="AT3260">
        <v>2.1300001144409202</v>
      </c>
      <c r="AU3260">
        <v>1.91999995708466</v>
      </c>
      <c r="AV3260">
        <v>1.6900000572204601</v>
      </c>
      <c r="AW3260">
        <v>1.9099999666214</v>
      </c>
      <c r="AX3260">
        <v>1.9400000572204601</v>
      </c>
      <c r="AY3260">
        <v>1.7400000095367401</v>
      </c>
      <c r="AZ3260">
        <v>1.7699999809265099</v>
      </c>
      <c r="BA3260">
        <v>1.5099999904632599</v>
      </c>
      <c r="BB3260">
        <v>1.0199999809265099</v>
      </c>
      <c r="BC3260">
        <v>0.88999998569488503</v>
      </c>
      <c r="BD3260">
        <v>0.87999999523162797</v>
      </c>
      <c r="BE3260">
        <v>0.77999997138977095</v>
      </c>
      <c r="BF3260">
        <v>0.70999997854232799</v>
      </c>
      <c r="BG3260">
        <v>0.66000002622604403</v>
      </c>
      <c r="BH3260">
        <v>0.57999998331069902</v>
      </c>
    </row>
    <row r="3261" spans="1:61" x14ac:dyDescent="0.3">
      <c r="A3261" t="s">
        <v>131</v>
      </c>
      <c r="B3261" t="s">
        <v>993</v>
      </c>
      <c r="C3261" t="s">
        <v>826</v>
      </c>
      <c r="D3261" t="s">
        <v>2734</v>
      </c>
      <c r="AB3261">
        <v>0.980000019073486</v>
      </c>
      <c r="AC3261">
        <v>0.87999999523162797</v>
      </c>
      <c r="AD3261">
        <v>0.64999997615814198</v>
      </c>
      <c r="AE3261">
        <v>0.68999999761581399</v>
      </c>
      <c r="AF3261">
        <v>0.63999998569488503</v>
      </c>
      <c r="AG3261">
        <v>0.60000002384185802</v>
      </c>
      <c r="AH3261">
        <v>0.44999998807907099</v>
      </c>
      <c r="AI3261">
        <v>0.519999980926514</v>
      </c>
      <c r="AJ3261">
        <v>0.38999998569488498</v>
      </c>
      <c r="AK3261">
        <v>0.40999999642372098</v>
      </c>
      <c r="AL3261">
        <v>0.40999999642372098</v>
      </c>
      <c r="AM3261">
        <v>0.43999999761581399</v>
      </c>
      <c r="AN3261">
        <v>0.41999998688697798</v>
      </c>
      <c r="AO3261">
        <v>0.33000001311302202</v>
      </c>
      <c r="AP3261">
        <v>0.37999999523162797</v>
      </c>
      <c r="AQ3261">
        <v>0.37999999523162797</v>
      </c>
      <c r="AR3261">
        <v>0.31000000238418601</v>
      </c>
      <c r="AS3261">
        <v>0.31999999284744302</v>
      </c>
      <c r="AT3261">
        <v>0.43999999761581399</v>
      </c>
      <c r="AU3261">
        <v>0.43999999761581399</v>
      </c>
      <c r="AV3261">
        <v>0.40999999642372098</v>
      </c>
      <c r="AW3261">
        <v>0.490000009536743</v>
      </c>
      <c r="AX3261">
        <v>0.50999999046325695</v>
      </c>
      <c r="AY3261">
        <v>0.43999999761581399</v>
      </c>
      <c r="AZ3261">
        <v>0.43999999761581399</v>
      </c>
      <c r="BA3261">
        <v>0.40999999642372098</v>
      </c>
      <c r="BB3261">
        <v>0.31000000238418601</v>
      </c>
      <c r="BC3261">
        <v>0.30000001192092901</v>
      </c>
      <c r="BD3261">
        <v>0.34000000357627902</v>
      </c>
      <c r="BE3261">
        <v>0.33000001311302202</v>
      </c>
      <c r="BF3261">
        <v>0.28000000119209301</v>
      </c>
      <c r="BG3261">
        <v>0.25</v>
      </c>
      <c r="BH3261">
        <v>0.239999994635582</v>
      </c>
    </row>
    <row r="3262" spans="1:61" x14ac:dyDescent="0.3">
      <c r="A3262" t="s">
        <v>131</v>
      </c>
      <c r="B3262" t="s">
        <v>993</v>
      </c>
      <c r="C3262" t="s">
        <v>3013</v>
      </c>
      <c r="D3262" t="s">
        <v>1001</v>
      </c>
      <c r="AB3262">
        <v>3.6600000858306898</v>
      </c>
      <c r="AC3262">
        <v>3.4300000667571999</v>
      </c>
      <c r="AD3262">
        <v>2.8099999427795401</v>
      </c>
      <c r="AE3262">
        <v>2.78999996185303</v>
      </c>
      <c r="AF3262">
        <v>2.53999996185303</v>
      </c>
      <c r="AG3262">
        <v>2.4400000572204599</v>
      </c>
      <c r="AH3262">
        <v>2.0699999332428001</v>
      </c>
      <c r="AI3262">
        <v>2.0499999523162802</v>
      </c>
      <c r="AJ3262">
        <v>1.45000004768372</v>
      </c>
      <c r="AK3262">
        <v>1.4400000572204601</v>
      </c>
      <c r="AL3262">
        <v>1.3899999856948899</v>
      </c>
      <c r="AM3262">
        <v>1.3600000143051101</v>
      </c>
      <c r="AN3262">
        <v>1.3600000143051101</v>
      </c>
      <c r="AO3262">
        <v>1.0099999904632599</v>
      </c>
      <c r="AP3262">
        <v>0.97000002861022905</v>
      </c>
      <c r="AQ3262">
        <v>1.0099999904632599</v>
      </c>
      <c r="AR3262">
        <v>0.83999997377395597</v>
      </c>
      <c r="AS3262">
        <v>0.80000001192092896</v>
      </c>
      <c r="AT3262">
        <v>1.1900000572204601</v>
      </c>
      <c r="AU3262">
        <v>1.1000000238418599</v>
      </c>
      <c r="AV3262">
        <v>0.99000000953674305</v>
      </c>
      <c r="AW3262">
        <v>1.12999999523163</v>
      </c>
      <c r="AX3262">
        <v>1.1499999761581401</v>
      </c>
      <c r="AY3262">
        <v>1.0299999713897701</v>
      </c>
      <c r="AZ3262">
        <v>1.03999996185303</v>
      </c>
      <c r="BA3262">
        <v>0.91000002622604403</v>
      </c>
      <c r="BB3262">
        <v>0.62999999523162797</v>
      </c>
      <c r="BC3262">
        <v>0.56999999284744296</v>
      </c>
      <c r="BD3262">
        <v>0.58999997377395597</v>
      </c>
      <c r="BE3262">
        <v>0.54000002145767201</v>
      </c>
      <c r="BF3262">
        <v>0.479999989271164</v>
      </c>
      <c r="BG3262">
        <v>0.43999999761581399</v>
      </c>
      <c r="BH3262">
        <v>0.40000000596046398</v>
      </c>
    </row>
    <row r="3263" spans="1:61" x14ac:dyDescent="0.3">
      <c r="A3263" t="s">
        <v>131</v>
      </c>
      <c r="B3263" t="s">
        <v>993</v>
      </c>
      <c r="C3263" t="s">
        <v>2230</v>
      </c>
      <c r="D3263" t="s">
        <v>1944</v>
      </c>
      <c r="AV3263">
        <v>6.1</v>
      </c>
      <c r="AW3263">
        <v>6.1</v>
      </c>
      <c r="AX3263">
        <v>4.9000000000000004</v>
      </c>
      <c r="AY3263">
        <v>5.3</v>
      </c>
      <c r="AZ3263">
        <v>5.8</v>
      </c>
      <c r="BA3263">
        <v>5.8</v>
      </c>
      <c r="BB3263">
        <v>4.9000000000000004</v>
      </c>
      <c r="BC3263">
        <v>5</v>
      </c>
      <c r="BD3263">
        <v>4.8</v>
      </c>
      <c r="BE3263">
        <v>5</v>
      </c>
      <c r="BF3263">
        <v>5</v>
      </c>
      <c r="BG3263">
        <v>8.9</v>
      </c>
      <c r="BH3263">
        <v>2</v>
      </c>
      <c r="BI3263">
        <v>1.9</v>
      </c>
    </row>
    <row r="3264" spans="1:61" x14ac:dyDescent="0.3">
      <c r="A3264" t="s">
        <v>131</v>
      </c>
      <c r="B3264" t="s">
        <v>993</v>
      </c>
      <c r="C3264" t="s">
        <v>2194</v>
      </c>
      <c r="D3264" t="s">
        <v>222</v>
      </c>
      <c r="AV3264">
        <v>6.1</v>
      </c>
      <c r="AW3264">
        <v>6.1</v>
      </c>
      <c r="AX3264">
        <v>4.9000000000000004</v>
      </c>
      <c r="AY3264">
        <v>5.3</v>
      </c>
      <c r="AZ3264">
        <v>5.8</v>
      </c>
      <c r="BA3264">
        <v>5.8</v>
      </c>
      <c r="BB3264">
        <v>4.9000000000000004</v>
      </c>
      <c r="BC3264">
        <v>5</v>
      </c>
      <c r="BD3264">
        <v>4.8</v>
      </c>
      <c r="BE3264">
        <v>5</v>
      </c>
      <c r="BF3264">
        <v>5</v>
      </c>
      <c r="BG3264">
        <v>8.9</v>
      </c>
      <c r="BH3264">
        <v>2</v>
      </c>
      <c r="BI3264">
        <v>1.9</v>
      </c>
    </row>
    <row r="3265" spans="1:61" x14ac:dyDescent="0.3">
      <c r="A3265" t="s">
        <v>131</v>
      </c>
      <c r="B3265" t="s">
        <v>993</v>
      </c>
      <c r="C3265" t="s">
        <v>180</v>
      </c>
      <c r="D3265" t="s">
        <v>484</v>
      </c>
      <c r="AV3265">
        <v>6.1</v>
      </c>
      <c r="AW3265">
        <v>6.1</v>
      </c>
      <c r="AX3265">
        <v>4.9000000000000004</v>
      </c>
      <c r="AY3265">
        <v>5.3</v>
      </c>
      <c r="AZ3265">
        <v>5.8</v>
      </c>
      <c r="BA3265">
        <v>5.8</v>
      </c>
      <c r="BB3265">
        <v>4.9000000000000004</v>
      </c>
      <c r="BC3265">
        <v>5</v>
      </c>
      <c r="BD3265">
        <v>4.8</v>
      </c>
      <c r="BE3265">
        <v>5</v>
      </c>
      <c r="BF3265">
        <v>5</v>
      </c>
      <c r="BG3265">
        <v>8.9</v>
      </c>
      <c r="BH3265">
        <v>2</v>
      </c>
      <c r="BI3265">
        <v>1.9</v>
      </c>
    </row>
    <row r="3266" spans="1:61" x14ac:dyDescent="0.3">
      <c r="A3266" t="s">
        <v>131</v>
      </c>
      <c r="B3266" t="s">
        <v>993</v>
      </c>
      <c r="C3266" t="s">
        <v>1210</v>
      </c>
      <c r="D3266" t="s">
        <v>1976</v>
      </c>
      <c r="AX3266">
        <v>770</v>
      </c>
      <c r="AY3266">
        <v>770</v>
      </c>
      <c r="AZ3266">
        <v>770</v>
      </c>
      <c r="BA3266">
        <v>852</v>
      </c>
      <c r="BB3266">
        <v>902</v>
      </c>
      <c r="BC3266">
        <v>902</v>
      </c>
      <c r="BD3266">
        <v>902</v>
      </c>
      <c r="BE3266">
        <v>902</v>
      </c>
      <c r="BF3266">
        <v>905</v>
      </c>
      <c r="BG3266">
        <v>1015</v>
      </c>
    </row>
    <row r="3267" spans="1:61" x14ac:dyDescent="0.3">
      <c r="A3267" t="s">
        <v>131</v>
      </c>
      <c r="B3267" t="s">
        <v>993</v>
      </c>
      <c r="C3267" t="s">
        <v>66</v>
      </c>
      <c r="D3267" t="s">
        <v>925</v>
      </c>
      <c r="BG3267">
        <v>345</v>
      </c>
      <c r="BH3267">
        <v>345</v>
      </c>
      <c r="BI3267">
        <v>345</v>
      </c>
    </row>
    <row r="3268" spans="1:61" x14ac:dyDescent="0.3">
      <c r="A3268" t="s">
        <v>131</v>
      </c>
      <c r="B3268" t="s">
        <v>993</v>
      </c>
      <c r="C3268" t="s">
        <v>1747</v>
      </c>
      <c r="D3268" t="s">
        <v>1606</v>
      </c>
      <c r="BG3268">
        <v>45</v>
      </c>
      <c r="BH3268">
        <v>45</v>
      </c>
      <c r="BI3268">
        <v>45</v>
      </c>
    </row>
    <row r="3269" spans="1:61" x14ac:dyDescent="0.3">
      <c r="A3269" t="s">
        <v>131</v>
      </c>
      <c r="B3269" t="s">
        <v>993</v>
      </c>
      <c r="C3269" t="s">
        <v>1224</v>
      </c>
      <c r="D3269" t="s">
        <v>2128</v>
      </c>
      <c r="AX3269">
        <v>765</v>
      </c>
      <c r="AY3269">
        <v>765</v>
      </c>
      <c r="AZ3269">
        <v>765</v>
      </c>
      <c r="BA3269">
        <v>887</v>
      </c>
      <c r="BB3269">
        <v>937</v>
      </c>
      <c r="BC3269">
        <v>937</v>
      </c>
      <c r="BD3269">
        <v>937</v>
      </c>
      <c r="BE3269">
        <v>937</v>
      </c>
      <c r="BF3269">
        <v>940</v>
      </c>
      <c r="BG3269">
        <v>1050</v>
      </c>
    </row>
    <row r="3270" spans="1:61" x14ac:dyDescent="0.3">
      <c r="A3270" t="s">
        <v>131</v>
      </c>
      <c r="B3270" t="s">
        <v>993</v>
      </c>
      <c r="C3270" t="s">
        <v>2538</v>
      </c>
      <c r="D3270" t="s">
        <v>1105</v>
      </c>
      <c r="BG3270">
        <v>0</v>
      </c>
      <c r="BH3270">
        <v>0</v>
      </c>
      <c r="BI3270">
        <v>0</v>
      </c>
    </row>
    <row r="3271" spans="1:61" x14ac:dyDescent="0.3">
      <c r="A3271" t="s">
        <v>131</v>
      </c>
      <c r="B3271" t="s">
        <v>993</v>
      </c>
      <c r="C3271" t="s">
        <v>1338</v>
      </c>
      <c r="D3271" t="s">
        <v>1793</v>
      </c>
      <c r="BG3271">
        <v>0</v>
      </c>
      <c r="BH3271">
        <v>0</v>
      </c>
      <c r="BI3271">
        <v>0</v>
      </c>
    </row>
    <row r="3272" spans="1:61" x14ac:dyDescent="0.3">
      <c r="A3272" t="s">
        <v>131</v>
      </c>
      <c r="B3272" t="s">
        <v>993</v>
      </c>
      <c r="C3272" t="s">
        <v>697</v>
      </c>
      <c r="D3272" t="s">
        <v>1430</v>
      </c>
    </row>
    <row r="3273" spans="1:61" x14ac:dyDescent="0.3">
      <c r="A3273" t="s">
        <v>131</v>
      </c>
      <c r="B3273" t="s">
        <v>993</v>
      </c>
      <c r="C3273" t="s">
        <v>2348</v>
      </c>
      <c r="D3273" t="s">
        <v>2957</v>
      </c>
    </row>
    <row r="3274" spans="1:61" x14ac:dyDescent="0.3">
      <c r="A3274" t="s">
        <v>131</v>
      </c>
      <c r="B3274" t="s">
        <v>993</v>
      </c>
      <c r="C3274" t="s">
        <v>2862</v>
      </c>
      <c r="D3274" t="s">
        <v>196</v>
      </c>
    </row>
    <row r="3275" spans="1:61" x14ac:dyDescent="0.3">
      <c r="A3275" t="s">
        <v>131</v>
      </c>
      <c r="B3275" t="s">
        <v>993</v>
      </c>
      <c r="C3275" t="s">
        <v>1178</v>
      </c>
      <c r="D3275" t="s">
        <v>513</v>
      </c>
    </row>
    <row r="3276" spans="1:61" x14ac:dyDescent="0.3">
      <c r="A3276" t="s">
        <v>131</v>
      </c>
      <c r="B3276" t="s">
        <v>993</v>
      </c>
      <c r="C3276" t="s">
        <v>273</v>
      </c>
      <c r="D3276" t="s">
        <v>2624</v>
      </c>
    </row>
    <row r="3277" spans="1:61" x14ac:dyDescent="0.3">
      <c r="A3277" t="s">
        <v>131</v>
      </c>
      <c r="B3277" t="s">
        <v>993</v>
      </c>
      <c r="C3277" t="s">
        <v>2396</v>
      </c>
      <c r="D3277" t="s">
        <v>857</v>
      </c>
    </row>
    <row r="3278" spans="1:61" x14ac:dyDescent="0.3">
      <c r="A3278" t="s">
        <v>131</v>
      </c>
      <c r="B3278" t="s">
        <v>993</v>
      </c>
      <c r="C3278" t="s">
        <v>8</v>
      </c>
      <c r="D3278" t="s">
        <v>2946</v>
      </c>
    </row>
    <row r="3279" spans="1:61" x14ac:dyDescent="0.3">
      <c r="A3279" t="s">
        <v>131</v>
      </c>
      <c r="B3279" t="s">
        <v>993</v>
      </c>
      <c r="C3279" t="s">
        <v>2517</v>
      </c>
      <c r="D3279" t="s">
        <v>366</v>
      </c>
    </row>
    <row r="3280" spans="1:61" x14ac:dyDescent="0.3">
      <c r="A3280" t="s">
        <v>131</v>
      </c>
      <c r="B3280" t="s">
        <v>993</v>
      </c>
      <c r="C3280" t="s">
        <v>1283</v>
      </c>
      <c r="D3280" t="s">
        <v>889</v>
      </c>
    </row>
    <row r="3281" spans="1:4" x14ac:dyDescent="0.3">
      <c r="A3281" t="s">
        <v>131</v>
      </c>
      <c r="B3281" t="s">
        <v>993</v>
      </c>
      <c r="C3281" t="s">
        <v>1805</v>
      </c>
      <c r="D3281" t="s">
        <v>1262</v>
      </c>
    </row>
    <row r="3282" spans="1:4" x14ac:dyDescent="0.3">
      <c r="A3282" t="s">
        <v>131</v>
      </c>
      <c r="B3282" t="s">
        <v>993</v>
      </c>
      <c r="C3282" t="s">
        <v>94</v>
      </c>
      <c r="D3282" t="s">
        <v>1576</v>
      </c>
    </row>
    <row r="3283" spans="1:4" x14ac:dyDescent="0.3">
      <c r="A3283" t="s">
        <v>131</v>
      </c>
      <c r="B3283" t="s">
        <v>993</v>
      </c>
      <c r="C3283" t="s">
        <v>594</v>
      </c>
      <c r="D3283" t="s">
        <v>544</v>
      </c>
    </row>
    <row r="3284" spans="1:4" x14ac:dyDescent="0.3">
      <c r="A3284" t="s">
        <v>131</v>
      </c>
      <c r="B3284" t="s">
        <v>993</v>
      </c>
      <c r="C3284" t="s">
        <v>2728</v>
      </c>
      <c r="D3284" t="s">
        <v>1921</v>
      </c>
    </row>
    <row r="3285" spans="1:4" x14ac:dyDescent="0.3">
      <c r="A3285" t="s">
        <v>131</v>
      </c>
      <c r="B3285" t="s">
        <v>993</v>
      </c>
      <c r="C3285" t="s">
        <v>1440</v>
      </c>
      <c r="D3285" t="s">
        <v>561</v>
      </c>
    </row>
    <row r="3286" spans="1:4" x14ac:dyDescent="0.3">
      <c r="A3286" t="s">
        <v>131</v>
      </c>
      <c r="B3286" t="s">
        <v>993</v>
      </c>
      <c r="C3286" t="s">
        <v>843</v>
      </c>
      <c r="D3286" t="s">
        <v>2574</v>
      </c>
    </row>
    <row r="3287" spans="1:4" x14ac:dyDescent="0.3">
      <c r="A3287" t="s">
        <v>131</v>
      </c>
      <c r="B3287" t="s">
        <v>993</v>
      </c>
      <c r="C3287" t="s">
        <v>951</v>
      </c>
      <c r="D3287" t="s">
        <v>2905</v>
      </c>
    </row>
    <row r="3288" spans="1:4" x14ac:dyDescent="0.3">
      <c r="A3288" t="s">
        <v>131</v>
      </c>
      <c r="B3288" t="s">
        <v>993</v>
      </c>
      <c r="C3288" t="s">
        <v>2779</v>
      </c>
      <c r="D3288" t="s">
        <v>152</v>
      </c>
    </row>
    <row r="3289" spans="1:4" x14ac:dyDescent="0.3">
      <c r="A3289" t="s">
        <v>131</v>
      </c>
      <c r="B3289" t="s">
        <v>993</v>
      </c>
      <c r="C3289" t="s">
        <v>1322</v>
      </c>
      <c r="D3289" t="s">
        <v>2259</v>
      </c>
    </row>
    <row r="3290" spans="1:4" x14ac:dyDescent="0.3">
      <c r="A3290" t="s">
        <v>131</v>
      </c>
      <c r="B3290" t="s">
        <v>993</v>
      </c>
      <c r="C3290" t="s">
        <v>318</v>
      </c>
      <c r="D3290" t="s">
        <v>458</v>
      </c>
    </row>
    <row r="3291" spans="1:4" x14ac:dyDescent="0.3">
      <c r="A3291" t="s">
        <v>131</v>
      </c>
      <c r="B3291" t="s">
        <v>993</v>
      </c>
      <c r="C3291" t="s">
        <v>1203</v>
      </c>
      <c r="D3291" t="s">
        <v>2651</v>
      </c>
    </row>
    <row r="3292" spans="1:4" x14ac:dyDescent="0.3">
      <c r="A3292" t="s">
        <v>131</v>
      </c>
      <c r="B3292" t="s">
        <v>993</v>
      </c>
      <c r="C3292" t="s">
        <v>1741</v>
      </c>
      <c r="D3292" t="s">
        <v>28</v>
      </c>
    </row>
    <row r="3293" spans="1:4" x14ac:dyDescent="0.3">
      <c r="A3293" t="s">
        <v>131</v>
      </c>
      <c r="B3293" t="s">
        <v>993</v>
      </c>
      <c r="C3293" t="s">
        <v>1759</v>
      </c>
      <c r="D3293" t="s">
        <v>868</v>
      </c>
    </row>
    <row r="3294" spans="1:4" x14ac:dyDescent="0.3">
      <c r="A3294" t="s">
        <v>131</v>
      </c>
      <c r="B3294" t="s">
        <v>993</v>
      </c>
      <c r="C3294" t="s">
        <v>1288</v>
      </c>
      <c r="D3294" t="s">
        <v>352</v>
      </c>
    </row>
    <row r="3295" spans="1:4" x14ac:dyDescent="0.3">
      <c r="A3295" t="s">
        <v>131</v>
      </c>
      <c r="B3295" t="s">
        <v>993</v>
      </c>
      <c r="C3295" t="s">
        <v>741</v>
      </c>
      <c r="D3295" t="s">
        <v>1970</v>
      </c>
    </row>
    <row r="3296" spans="1:4" x14ac:dyDescent="0.3">
      <c r="A3296" t="s">
        <v>131</v>
      </c>
      <c r="B3296" t="s">
        <v>993</v>
      </c>
      <c r="C3296" t="s">
        <v>104</v>
      </c>
      <c r="D3296" t="s">
        <v>1016</v>
      </c>
    </row>
    <row r="3297" spans="1:58" x14ac:dyDescent="0.3">
      <c r="A3297" t="s">
        <v>131</v>
      </c>
      <c r="B3297" t="s">
        <v>993</v>
      </c>
      <c r="C3297" t="s">
        <v>2764</v>
      </c>
      <c r="D3297" t="s">
        <v>2497</v>
      </c>
    </row>
    <row r="3298" spans="1:58" x14ac:dyDescent="0.3">
      <c r="A3298" t="s">
        <v>131</v>
      </c>
      <c r="B3298" t="s">
        <v>993</v>
      </c>
      <c r="C3298" t="s">
        <v>1611</v>
      </c>
      <c r="D3298" t="s">
        <v>2617</v>
      </c>
    </row>
    <row r="3299" spans="1:58" x14ac:dyDescent="0.3">
      <c r="A3299" t="s">
        <v>131</v>
      </c>
      <c r="B3299" t="s">
        <v>993</v>
      </c>
      <c r="C3299" t="s">
        <v>2550</v>
      </c>
      <c r="D3299" t="s">
        <v>226</v>
      </c>
    </row>
    <row r="3300" spans="1:58" x14ac:dyDescent="0.3">
      <c r="A3300" t="s">
        <v>131</v>
      </c>
      <c r="B3300" t="s">
        <v>993</v>
      </c>
      <c r="C3300" t="s">
        <v>785</v>
      </c>
      <c r="D3300" t="s">
        <v>1114</v>
      </c>
    </row>
    <row r="3301" spans="1:58" x14ac:dyDescent="0.3">
      <c r="A3301" t="s">
        <v>131</v>
      </c>
      <c r="B3301" t="s">
        <v>993</v>
      </c>
      <c r="C3301" t="s">
        <v>2202</v>
      </c>
      <c r="D3301" t="s">
        <v>133</v>
      </c>
    </row>
    <row r="3302" spans="1:58" x14ac:dyDescent="0.3">
      <c r="A3302" t="s">
        <v>131</v>
      </c>
      <c r="B3302" t="s">
        <v>993</v>
      </c>
      <c r="C3302" t="s">
        <v>2612</v>
      </c>
      <c r="D3302" t="s">
        <v>2145</v>
      </c>
    </row>
    <row r="3303" spans="1:58" x14ac:dyDescent="0.3">
      <c r="A3303" t="s">
        <v>131</v>
      </c>
      <c r="B3303" t="s">
        <v>993</v>
      </c>
      <c r="C3303" t="s">
        <v>560</v>
      </c>
      <c r="D3303" t="s">
        <v>2812</v>
      </c>
    </row>
    <row r="3304" spans="1:58" x14ac:dyDescent="0.3">
      <c r="A3304" t="s">
        <v>131</v>
      </c>
      <c r="B3304" t="s">
        <v>993</v>
      </c>
      <c r="C3304" t="s">
        <v>456</v>
      </c>
      <c r="D3304" t="s">
        <v>1458</v>
      </c>
    </row>
    <row r="3305" spans="1:58" x14ac:dyDescent="0.3">
      <c r="A3305" t="s">
        <v>131</v>
      </c>
      <c r="B3305" t="s">
        <v>993</v>
      </c>
      <c r="C3305" t="s">
        <v>2366</v>
      </c>
      <c r="D3305" t="s">
        <v>1459</v>
      </c>
    </row>
    <row r="3306" spans="1:58" x14ac:dyDescent="0.3">
      <c r="A3306" t="s">
        <v>131</v>
      </c>
      <c r="B3306" t="s">
        <v>993</v>
      </c>
      <c r="C3306" t="s">
        <v>821</v>
      </c>
      <c r="D3306" t="s">
        <v>3038</v>
      </c>
    </row>
    <row r="3307" spans="1:58" x14ac:dyDescent="0.3">
      <c r="A3307" t="s">
        <v>131</v>
      </c>
      <c r="B3307" t="s">
        <v>993</v>
      </c>
      <c r="C3307" t="s">
        <v>2909</v>
      </c>
      <c r="D3307" t="s">
        <v>2229</v>
      </c>
    </row>
    <row r="3308" spans="1:58" x14ac:dyDescent="0.3">
      <c r="A3308" t="s">
        <v>131</v>
      </c>
      <c r="B3308" t="s">
        <v>993</v>
      </c>
      <c r="C3308" t="s">
        <v>2847</v>
      </c>
      <c r="D3308" t="s">
        <v>2286</v>
      </c>
    </row>
    <row r="3309" spans="1:58" x14ac:dyDescent="0.3">
      <c r="A3309" t="s">
        <v>131</v>
      </c>
      <c r="B3309" t="s">
        <v>993</v>
      </c>
      <c r="C3309" t="s">
        <v>1813</v>
      </c>
      <c r="D3309" t="s">
        <v>1063</v>
      </c>
    </row>
    <row r="3310" spans="1:58" x14ac:dyDescent="0.3">
      <c r="A3310" t="s">
        <v>131</v>
      </c>
      <c r="B3310" t="s">
        <v>993</v>
      </c>
      <c r="C3310" t="s">
        <v>2430</v>
      </c>
      <c r="D3310" t="s">
        <v>438</v>
      </c>
    </row>
    <row r="3311" spans="1:58" x14ac:dyDescent="0.3">
      <c r="A3311" t="s">
        <v>131</v>
      </c>
      <c r="B3311" t="s">
        <v>993</v>
      </c>
      <c r="C3311" t="s">
        <v>257</v>
      </c>
      <c r="D3311" t="s">
        <v>2223</v>
      </c>
      <c r="F3311">
        <v>73.33</v>
      </c>
      <c r="G3311">
        <v>89.51</v>
      </c>
      <c r="H3311">
        <v>95.92</v>
      </c>
      <c r="I3311">
        <v>87.72</v>
      </c>
      <c r="J3311">
        <v>79.72</v>
      </c>
      <c r="K3311">
        <v>85.7</v>
      </c>
      <c r="L3311">
        <v>97.41</v>
      </c>
      <c r="M3311">
        <v>95.34</v>
      </c>
      <c r="N3311">
        <v>84.95</v>
      </c>
      <c r="O3311">
        <v>90.45</v>
      </c>
      <c r="P3311">
        <v>87.9</v>
      </c>
      <c r="Q3311">
        <v>87.75</v>
      </c>
      <c r="R3311">
        <v>91.88</v>
      </c>
      <c r="S3311">
        <v>92.76</v>
      </c>
      <c r="T3311">
        <v>82.98</v>
      </c>
      <c r="U3311">
        <v>75.72</v>
      </c>
      <c r="V3311">
        <v>86.23</v>
      </c>
      <c r="W3311">
        <v>90.32</v>
      </c>
      <c r="X3311">
        <v>92.25</v>
      </c>
      <c r="Y3311">
        <v>84.08</v>
      </c>
      <c r="Z3311">
        <v>81.91</v>
      </c>
      <c r="AA3311">
        <v>98.75</v>
      </c>
      <c r="AB3311">
        <v>83.77</v>
      </c>
      <c r="AC3311">
        <v>98.07</v>
      </c>
      <c r="AD3311">
        <v>98.06</v>
      </c>
      <c r="AE3311">
        <v>100.19</v>
      </c>
      <c r="AF3311">
        <v>94.41</v>
      </c>
      <c r="AG3311">
        <v>101.88</v>
      </c>
      <c r="AH3311">
        <v>99.08</v>
      </c>
      <c r="AI3311">
        <v>93.29</v>
      </c>
      <c r="AJ3311">
        <v>83.98</v>
      </c>
      <c r="AK3311">
        <v>85.21</v>
      </c>
      <c r="AL3311">
        <v>85.41</v>
      </c>
      <c r="AM3311">
        <v>82.4</v>
      </c>
      <c r="AN3311">
        <v>86.41</v>
      </c>
      <c r="AO3311">
        <v>90.87</v>
      </c>
      <c r="AP3311">
        <v>91.6</v>
      </c>
      <c r="AQ3311">
        <v>95.45</v>
      </c>
      <c r="AR3311">
        <v>100.18</v>
      </c>
      <c r="AS3311">
        <v>107.42</v>
      </c>
      <c r="AT3311">
        <v>104.51</v>
      </c>
      <c r="AU3311">
        <v>96.23</v>
      </c>
      <c r="AV3311">
        <v>84.82</v>
      </c>
      <c r="AW3311">
        <v>107.09</v>
      </c>
      <c r="AX3311">
        <v>99.35</v>
      </c>
      <c r="AY3311">
        <v>93.56</v>
      </c>
      <c r="AZ3311">
        <v>94.62</v>
      </c>
      <c r="BA3311">
        <v>102.65</v>
      </c>
      <c r="BB3311">
        <v>105.9</v>
      </c>
      <c r="BC3311">
        <v>94.16</v>
      </c>
      <c r="BD3311">
        <v>94.37</v>
      </c>
      <c r="BE3311">
        <v>97.6</v>
      </c>
      <c r="BF3311">
        <v>97.74</v>
      </c>
    </row>
    <row r="3312" spans="1:58" x14ac:dyDescent="0.3">
      <c r="A3312" t="s">
        <v>131</v>
      </c>
      <c r="B3312" t="s">
        <v>993</v>
      </c>
      <c r="C3312" t="s">
        <v>1538</v>
      </c>
      <c r="D3312" t="s">
        <v>1554</v>
      </c>
    </row>
    <row r="3313" spans="1:60" x14ac:dyDescent="0.3">
      <c r="A3313" t="s">
        <v>131</v>
      </c>
      <c r="B3313" t="s">
        <v>993</v>
      </c>
      <c r="C3313" t="s">
        <v>624</v>
      </c>
      <c r="D3313" t="s">
        <v>61</v>
      </c>
    </row>
    <row r="3314" spans="1:60" x14ac:dyDescent="0.3">
      <c r="A3314" t="s">
        <v>131</v>
      </c>
      <c r="B3314" t="s">
        <v>993</v>
      </c>
      <c r="C3314" t="s">
        <v>2557</v>
      </c>
      <c r="D3314" t="s">
        <v>240</v>
      </c>
    </row>
    <row r="3315" spans="1:60" x14ac:dyDescent="0.3">
      <c r="A3315" t="s">
        <v>131</v>
      </c>
      <c r="B3315" t="s">
        <v>993</v>
      </c>
      <c r="C3315" t="s">
        <v>2702</v>
      </c>
      <c r="D3315" t="s">
        <v>130</v>
      </c>
    </row>
    <row r="3316" spans="1:60" x14ac:dyDescent="0.3">
      <c r="A3316" t="s">
        <v>131</v>
      </c>
      <c r="B3316" t="s">
        <v>993</v>
      </c>
      <c r="C3316" t="s">
        <v>2707</v>
      </c>
      <c r="D3316" t="s">
        <v>2977</v>
      </c>
    </row>
    <row r="3317" spans="1:60" x14ac:dyDescent="0.3">
      <c r="A3317" t="s">
        <v>131</v>
      </c>
      <c r="B3317" t="s">
        <v>993</v>
      </c>
      <c r="C3317" t="s">
        <v>833</v>
      </c>
      <c r="D3317" t="s">
        <v>1918</v>
      </c>
    </row>
    <row r="3318" spans="1:60" x14ac:dyDescent="0.3">
      <c r="A3318" t="s">
        <v>131</v>
      </c>
      <c r="B3318" t="s">
        <v>993</v>
      </c>
      <c r="C3318" t="s">
        <v>2667</v>
      </c>
      <c r="D3318" t="s">
        <v>1474</v>
      </c>
    </row>
    <row r="3319" spans="1:60" x14ac:dyDescent="0.3">
      <c r="A3319" t="s">
        <v>131</v>
      </c>
      <c r="B3319" t="s">
        <v>993</v>
      </c>
      <c r="C3319" t="s">
        <v>1693</v>
      </c>
      <c r="D3319" t="s">
        <v>1565</v>
      </c>
    </row>
    <row r="3320" spans="1:60" x14ac:dyDescent="0.3">
      <c r="A3320" t="s">
        <v>131</v>
      </c>
      <c r="B3320" t="s">
        <v>993</v>
      </c>
      <c r="C3320" t="s">
        <v>1835</v>
      </c>
      <c r="D3320" t="s">
        <v>1973</v>
      </c>
    </row>
    <row r="3321" spans="1:60" x14ac:dyDescent="0.3">
      <c r="A3321" t="s">
        <v>131</v>
      </c>
      <c r="B3321" t="s">
        <v>993</v>
      </c>
      <c r="C3321" t="s">
        <v>25</v>
      </c>
      <c r="D3321" t="s">
        <v>362</v>
      </c>
    </row>
    <row r="3322" spans="1:60" x14ac:dyDescent="0.3">
      <c r="A3322" t="s">
        <v>131</v>
      </c>
      <c r="B3322" t="s">
        <v>993</v>
      </c>
      <c r="C3322" t="s">
        <v>1170</v>
      </c>
      <c r="D3322" t="s">
        <v>365</v>
      </c>
      <c r="P3322">
        <v>4.2796353810734357E-2</v>
      </c>
      <c r="Q3322">
        <v>0.11375107350075049</v>
      </c>
      <c r="R3322">
        <v>1.0534636334336671</v>
      </c>
      <c r="S3322">
        <v>2.0479189273050857</v>
      </c>
      <c r="T3322">
        <v>0.63370927941306487</v>
      </c>
      <c r="U3322">
        <v>0.72347807090671579</v>
      </c>
      <c r="V3322">
        <v>0.65270961258895455</v>
      </c>
      <c r="W3322">
        <v>1.2577421606694665</v>
      </c>
      <c r="X3322">
        <v>-0.61350779112292975</v>
      </c>
      <c r="Y3322">
        <v>-1.6536974060149485</v>
      </c>
      <c r="Z3322">
        <v>-0.66521505592830654</v>
      </c>
      <c r="AA3322">
        <v>0.71246395762218462</v>
      </c>
      <c r="AB3322">
        <v>0.56615815938947534</v>
      </c>
      <c r="AC3322">
        <v>1.2753529910993817</v>
      </c>
      <c r="AD3322">
        <v>2.4657381386468735</v>
      </c>
      <c r="AE3322">
        <v>3.7092418741963176</v>
      </c>
      <c r="AF3322">
        <v>3.418985495005415</v>
      </c>
      <c r="AG3322">
        <v>3.8655950742980041</v>
      </c>
      <c r="AH3322">
        <v>4.0936891198387011</v>
      </c>
      <c r="AI3322">
        <v>2.6321135749801758</v>
      </c>
      <c r="AJ3322">
        <v>-1.4260948317674398</v>
      </c>
      <c r="AK3322">
        <v>-1.1893641941360134</v>
      </c>
      <c r="AL3322">
        <v>-1.0348047081752605</v>
      </c>
      <c r="AM3322">
        <v>-1.5160466765821767</v>
      </c>
      <c r="AN3322">
        <v>-1.2419066424174934</v>
      </c>
      <c r="AO3322">
        <v>-0.67974122210956545</v>
      </c>
      <c r="AP3322">
        <v>-0.5192128988285335</v>
      </c>
      <c r="AQ3322">
        <v>-0.69656064246132043</v>
      </c>
      <c r="AR3322">
        <v>-1.4232431818159048</v>
      </c>
      <c r="AS3322">
        <v>-1.7326487618573423</v>
      </c>
      <c r="AT3322">
        <v>-0.36011294962777596</v>
      </c>
      <c r="AU3322">
        <v>1.9124544750755879</v>
      </c>
      <c r="AV3322">
        <v>1.4389405381280733</v>
      </c>
      <c r="AW3322">
        <v>4.4718279993340655</v>
      </c>
      <c r="AX3322">
        <v>4.6012551256196108</v>
      </c>
      <c r="AY3322">
        <v>5.7049271442778497</v>
      </c>
      <c r="AZ3322">
        <v>6.7812766358075605</v>
      </c>
      <c r="BA3322">
        <v>5.6202806078295353</v>
      </c>
      <c r="BB3322">
        <v>5.818373499663628</v>
      </c>
      <c r="BC3322">
        <v>5.6487301702837982</v>
      </c>
      <c r="BD3322">
        <v>6.0672424956154156</v>
      </c>
      <c r="BE3322">
        <v>7.023785604763515</v>
      </c>
      <c r="BF3322">
        <v>6.7550152764021751</v>
      </c>
      <c r="BG3322">
        <v>7.251365002102661</v>
      </c>
      <c r="BH3322">
        <v>8.3238546912500642</v>
      </c>
    </row>
    <row r="3323" spans="1:60" x14ac:dyDescent="0.3">
      <c r="A3323" t="s">
        <v>131</v>
      </c>
      <c r="B3323" t="s">
        <v>993</v>
      </c>
      <c r="C3323" t="s">
        <v>2973</v>
      </c>
      <c r="D3323" t="s">
        <v>2257</v>
      </c>
      <c r="P3323">
        <v>106579704.59085301</v>
      </c>
      <c r="Q3323">
        <v>339737168.20106697</v>
      </c>
      <c r="R3323">
        <v>4180846805.9988899</v>
      </c>
      <c r="S3323">
        <v>9084950154.2259903</v>
      </c>
      <c r="T3323">
        <v>3097445200.3081598</v>
      </c>
      <c r="U3323">
        <v>3746082062.2646399</v>
      </c>
      <c r="V3323">
        <v>3904679947.8290601</v>
      </c>
      <c r="W3323">
        <v>9277965922.8563995</v>
      </c>
      <c r="X3323">
        <v>-5386663051.2266598</v>
      </c>
      <c r="Y3323">
        <v>-15655476542.075199</v>
      </c>
      <c r="Z3323">
        <v>-5304713597.3024302</v>
      </c>
      <c r="AA3323">
        <v>5511893342.90977</v>
      </c>
      <c r="AB3323">
        <v>4346783317.3502998</v>
      </c>
      <c r="AC3323">
        <v>9212736899.7364006</v>
      </c>
      <c r="AD3323">
        <v>17994051589.599602</v>
      </c>
      <c r="AE3323">
        <v>38661456608.193497</v>
      </c>
      <c r="AF3323">
        <v>44216520652.046204</v>
      </c>
      <c r="AG3323">
        <v>53961061179.467499</v>
      </c>
      <c r="AH3323">
        <v>57052694501.388298</v>
      </c>
      <c r="AI3323">
        <v>46455960977.482903</v>
      </c>
      <c r="AJ3323">
        <v>-26552087392.1768</v>
      </c>
      <c r="AK3323">
        <v>-25251758366.971401</v>
      </c>
      <c r="AL3323">
        <v>-21405510144.0891</v>
      </c>
      <c r="AM3323">
        <v>-33443474408.600601</v>
      </c>
      <c r="AN3323">
        <v>-32185501366.9132</v>
      </c>
      <c r="AO3323">
        <v>-17018444384.8986</v>
      </c>
      <c r="AP3323">
        <v>-11519721420.6702</v>
      </c>
      <c r="AQ3323">
        <v>-15625426091.305</v>
      </c>
      <c r="AR3323">
        <v>-31310743461.1978</v>
      </c>
      <c r="AS3323">
        <v>-33785852694.820599</v>
      </c>
      <c r="AT3323">
        <v>-7024538820.9942503</v>
      </c>
      <c r="AU3323">
        <v>39762531029.924202</v>
      </c>
      <c r="AV3323">
        <v>36056017041.618202</v>
      </c>
      <c r="AW3323">
        <v>126071791555.10201</v>
      </c>
      <c r="AX3323">
        <v>131660786821.703</v>
      </c>
      <c r="AY3323">
        <v>171287377845.22601</v>
      </c>
      <c r="AZ3323">
        <v>233272760462.77899</v>
      </c>
      <c r="BA3323">
        <v>210893476553.409</v>
      </c>
      <c r="BB3323">
        <v>198872297218.01099</v>
      </c>
      <c r="BC3323">
        <v>193033943882.681</v>
      </c>
      <c r="BD3323">
        <v>227974486165.526</v>
      </c>
      <c r="BE3323">
        <v>248921831645.87299</v>
      </c>
      <c r="BF3323">
        <v>253482860395.51099</v>
      </c>
      <c r="BG3323">
        <v>281300504778.90399</v>
      </c>
      <c r="BH3323">
        <v>279968426136.37598</v>
      </c>
    </row>
    <row r="3324" spans="1:60" x14ac:dyDescent="0.3">
      <c r="A3324" t="s">
        <v>131</v>
      </c>
      <c r="B3324" t="s">
        <v>993</v>
      </c>
      <c r="C3324" t="s">
        <v>1448</v>
      </c>
      <c r="D3324" t="s">
        <v>494</v>
      </c>
      <c r="AQ3324">
        <v>91.172049999999999</v>
      </c>
      <c r="AY3324">
        <v>91.787049999999994</v>
      </c>
      <c r="AZ3324">
        <v>91.847880000000004</v>
      </c>
      <c r="BA3324">
        <v>92.251499999999993</v>
      </c>
      <c r="BB3324">
        <v>91.650909999999996</v>
      </c>
      <c r="BC3324">
        <v>89.78895</v>
      </c>
      <c r="BD3324">
        <v>90.847669999999994</v>
      </c>
      <c r="BE3324">
        <v>93.723969999999994</v>
      </c>
      <c r="BF3324">
        <v>94.180400000000006</v>
      </c>
    </row>
    <row r="3325" spans="1:60" x14ac:dyDescent="0.3">
      <c r="A3325" t="s">
        <v>131</v>
      </c>
      <c r="B3325" t="s">
        <v>993</v>
      </c>
      <c r="C3325" t="s">
        <v>488</v>
      </c>
      <c r="D3325" t="s">
        <v>1316</v>
      </c>
      <c r="AQ3325">
        <v>92.238789999999995</v>
      </c>
      <c r="AY3325">
        <v>92.994439999999997</v>
      </c>
      <c r="AZ3325">
        <v>93.037350000000004</v>
      </c>
      <c r="BA3325">
        <v>93.512289999999993</v>
      </c>
      <c r="BB3325">
        <v>92.92483</v>
      </c>
      <c r="BC3325">
        <v>91.491190000000003</v>
      </c>
      <c r="BD3325">
        <v>92.660290000000003</v>
      </c>
      <c r="BE3325">
        <v>94.447360000000003</v>
      </c>
      <c r="BF3325">
        <v>94.844179999999994</v>
      </c>
    </row>
    <row r="3326" spans="1:60" x14ac:dyDescent="0.3">
      <c r="A3326" t="s">
        <v>131</v>
      </c>
      <c r="B3326" t="s">
        <v>993</v>
      </c>
      <c r="C3326" t="s">
        <v>2340</v>
      </c>
      <c r="D3326" t="s">
        <v>650</v>
      </c>
      <c r="AQ3326">
        <v>88.293090000000007</v>
      </c>
      <c r="AY3326">
        <v>91.972650000000002</v>
      </c>
      <c r="AZ3326">
        <v>91.825400000000002</v>
      </c>
      <c r="BA3326">
        <v>90.122399999999999</v>
      </c>
      <c r="BB3326">
        <v>89.859080000000006</v>
      </c>
      <c r="BC3326">
        <v>89.452520000000007</v>
      </c>
      <c r="BD3326">
        <v>88.503159999999994</v>
      </c>
      <c r="BE3326">
        <v>89.658450000000002</v>
      </c>
      <c r="BF3326">
        <v>90.968190000000007</v>
      </c>
    </row>
    <row r="3327" spans="1:60" x14ac:dyDescent="0.3">
      <c r="A3327" t="s">
        <v>131</v>
      </c>
      <c r="B3327" t="s">
        <v>993</v>
      </c>
      <c r="C3327" t="s">
        <v>474</v>
      </c>
      <c r="D3327" t="s">
        <v>2418</v>
      </c>
      <c r="AQ3327">
        <v>90.999219999999994</v>
      </c>
      <c r="AY3327">
        <v>92.726889999999997</v>
      </c>
      <c r="AZ3327">
        <v>92.679829999999995</v>
      </c>
      <c r="BA3327">
        <v>92.394419999999997</v>
      </c>
      <c r="BB3327">
        <v>91.818430000000006</v>
      </c>
      <c r="BC3327">
        <v>90.409599999999998</v>
      </c>
      <c r="BD3327">
        <v>90.809060000000002</v>
      </c>
      <c r="BE3327">
        <v>92.426320000000004</v>
      </c>
      <c r="BF3327">
        <v>92.573130000000006</v>
      </c>
    </row>
    <row r="3328" spans="1:60" x14ac:dyDescent="0.3">
      <c r="A3328" t="s">
        <v>131</v>
      </c>
      <c r="B3328" t="s">
        <v>993</v>
      </c>
      <c r="C3328" t="s">
        <v>2852</v>
      </c>
      <c r="D3328" t="s">
        <v>2435</v>
      </c>
      <c r="Q3328">
        <v>1.6393442622950802</v>
      </c>
      <c r="R3328">
        <v>0.86874247376569746</v>
      </c>
      <c r="S3328">
        <v>0.47220611382652727</v>
      </c>
      <c r="T3328">
        <v>6.5979381443298998E-2</v>
      </c>
      <c r="U3328">
        <v>7.513148009015784E-2</v>
      </c>
      <c r="V3328">
        <v>6.8357372342607234E-2</v>
      </c>
      <c r="W3328">
        <v>5.7666431729352277E-2</v>
      </c>
      <c r="X3328">
        <v>5.3676865271068179E-2</v>
      </c>
      <c r="Y3328">
        <v>4.5039972976016251E-2</v>
      </c>
      <c r="Z3328">
        <v>4.3972956631671556E-2</v>
      </c>
      <c r="AA3328">
        <v>5.4179985913203749E-2</v>
      </c>
      <c r="AB3328">
        <v>4.690675978527134E-2</v>
      </c>
      <c r="AC3328">
        <v>3.6380172805820989E-2</v>
      </c>
      <c r="AD3328">
        <v>2.6573364630851706E-2</v>
      </c>
      <c r="AE3328">
        <v>2.549827886617656E-2</v>
      </c>
      <c r="AF3328">
        <v>2.0698791190594371E-2</v>
      </c>
    </row>
    <row r="3329" spans="1:60" x14ac:dyDescent="0.3">
      <c r="A3329" t="s">
        <v>131</v>
      </c>
      <c r="B3329" t="s">
        <v>993</v>
      </c>
      <c r="C3329" t="s">
        <v>2813</v>
      </c>
      <c r="D3329" t="s">
        <v>1864</v>
      </c>
      <c r="Q3329">
        <v>864083279.221609</v>
      </c>
      <c r="R3329">
        <v>516404800.00818098</v>
      </c>
      <c r="S3329">
        <v>291436372.28184497</v>
      </c>
      <c r="T3329">
        <v>40903350.495697498</v>
      </c>
      <c r="U3329">
        <v>51129188.119621903</v>
      </c>
      <c r="V3329">
        <v>51129188.119621903</v>
      </c>
      <c r="W3329">
        <v>46016269.307659701</v>
      </c>
      <c r="X3329">
        <v>46016269.307659701</v>
      </c>
      <c r="Y3329">
        <v>40903350.495697498</v>
      </c>
      <c r="Z3329">
        <v>40903350.495697498</v>
      </c>
      <c r="AA3329">
        <v>51129188.119621903</v>
      </c>
      <c r="AB3329">
        <v>46016269.307659701</v>
      </c>
      <c r="AC3329">
        <v>40903350.495697498</v>
      </c>
      <c r="AD3329">
        <v>30677512.871773101</v>
      </c>
      <c r="AE3329">
        <v>30677512.871773101</v>
      </c>
      <c r="AF3329">
        <v>25564594.059810899</v>
      </c>
    </row>
    <row r="3330" spans="1:60" x14ac:dyDescent="0.3">
      <c r="A3330" t="s">
        <v>131</v>
      </c>
      <c r="B3330" t="s">
        <v>993</v>
      </c>
      <c r="C3330" t="s">
        <v>691</v>
      </c>
      <c r="D3330" t="s">
        <v>1861</v>
      </c>
      <c r="E3330">
        <v>12</v>
      </c>
      <c r="F3330">
        <v>11.6</v>
      </c>
      <c r="G3330">
        <v>11.9</v>
      </c>
      <c r="H3330">
        <v>12</v>
      </c>
      <c r="I3330">
        <v>11.6</v>
      </c>
      <c r="J3330">
        <v>12</v>
      </c>
      <c r="K3330">
        <v>11.9</v>
      </c>
      <c r="L3330">
        <v>11.9</v>
      </c>
      <c r="M3330">
        <v>12.6</v>
      </c>
      <c r="N3330">
        <v>12.7</v>
      </c>
      <c r="O3330">
        <v>12.5</v>
      </c>
      <c r="P3330">
        <v>12.3</v>
      </c>
      <c r="Q3330">
        <v>12.3</v>
      </c>
      <c r="R3330">
        <v>12.2</v>
      </c>
      <c r="S3330">
        <v>12.1</v>
      </c>
      <c r="T3330">
        <v>12.6</v>
      </c>
      <c r="U3330">
        <v>12.3</v>
      </c>
      <c r="V3330">
        <v>11.9</v>
      </c>
      <c r="W3330">
        <v>12.2</v>
      </c>
      <c r="X3330">
        <v>12.1</v>
      </c>
      <c r="Y3330">
        <v>12.2</v>
      </c>
      <c r="Z3330">
        <v>12.2</v>
      </c>
      <c r="AA3330">
        <v>12</v>
      </c>
      <c r="AB3330">
        <v>12</v>
      </c>
      <c r="AC3330">
        <v>11.8</v>
      </c>
      <c r="AD3330">
        <v>12</v>
      </c>
      <c r="AE3330">
        <v>11.9</v>
      </c>
      <c r="AF3330">
        <v>11.6</v>
      </c>
      <c r="AG3330">
        <v>11.5</v>
      </c>
      <c r="AH3330">
        <v>11.5</v>
      </c>
      <c r="AI3330">
        <v>11.6</v>
      </c>
      <c r="AJ3330">
        <v>11.4</v>
      </c>
      <c r="AK3330">
        <v>11</v>
      </c>
      <c r="AL3330">
        <v>11.1</v>
      </c>
      <c r="AM3330">
        <v>10.9</v>
      </c>
      <c r="AN3330">
        <v>10.8</v>
      </c>
      <c r="AO3330">
        <v>10.8</v>
      </c>
      <c r="AP3330">
        <v>10.5</v>
      </c>
      <c r="AQ3330">
        <v>10.4</v>
      </c>
      <c r="AR3330">
        <v>10.3</v>
      </c>
      <c r="AS3330">
        <v>10.199999999999999</v>
      </c>
      <c r="AT3330">
        <v>10.1</v>
      </c>
      <c r="AU3330">
        <v>10.199999999999999</v>
      </c>
      <c r="AV3330">
        <v>10.3</v>
      </c>
      <c r="AW3330">
        <v>9.9</v>
      </c>
      <c r="AX3330">
        <v>10.1</v>
      </c>
      <c r="AY3330">
        <v>10</v>
      </c>
      <c r="AZ3330">
        <v>10.1</v>
      </c>
      <c r="BA3330">
        <v>10.3</v>
      </c>
      <c r="BB3330">
        <v>10.4</v>
      </c>
      <c r="BC3330">
        <v>10.5</v>
      </c>
      <c r="BD3330">
        <v>10.6</v>
      </c>
      <c r="BE3330">
        <v>10.8</v>
      </c>
      <c r="BF3330">
        <v>11.1</v>
      </c>
      <c r="BG3330">
        <v>10.7</v>
      </c>
      <c r="BH3330">
        <v>11.3</v>
      </c>
    </row>
    <row r="3331" spans="1:60" x14ac:dyDescent="0.3">
      <c r="A3331" t="s">
        <v>131</v>
      </c>
      <c r="B3331" t="s">
        <v>993</v>
      </c>
      <c r="C3331" t="s">
        <v>1373</v>
      </c>
      <c r="D3331" t="s">
        <v>99</v>
      </c>
    </row>
    <row r="3332" spans="1:60" x14ac:dyDescent="0.3">
      <c r="A3332" t="s">
        <v>131</v>
      </c>
      <c r="B3332" t="s">
        <v>993</v>
      </c>
      <c r="C3332" t="s">
        <v>652</v>
      </c>
      <c r="D3332" t="s">
        <v>609</v>
      </c>
    </row>
    <row r="3333" spans="1:60" x14ac:dyDescent="0.3">
      <c r="A3333" t="s">
        <v>131</v>
      </c>
      <c r="B3333" t="s">
        <v>993</v>
      </c>
      <c r="C3333" t="s">
        <v>966</v>
      </c>
      <c r="D3333" t="s">
        <v>2671</v>
      </c>
    </row>
    <row r="3334" spans="1:60" x14ac:dyDescent="0.3">
      <c r="A3334" t="s">
        <v>131</v>
      </c>
      <c r="B3334" t="s">
        <v>993</v>
      </c>
      <c r="C3334" t="s">
        <v>646</v>
      </c>
      <c r="D3334" t="s">
        <v>1575</v>
      </c>
    </row>
    <row r="3335" spans="1:60" x14ac:dyDescent="0.3">
      <c r="A3335" t="s">
        <v>131</v>
      </c>
      <c r="B3335" t="s">
        <v>993</v>
      </c>
      <c r="C3335" t="s">
        <v>2184</v>
      </c>
      <c r="D3335" t="s">
        <v>2032</v>
      </c>
    </row>
    <row r="3336" spans="1:60" x14ac:dyDescent="0.3">
      <c r="A3336" t="s">
        <v>131</v>
      </c>
      <c r="B3336" t="s">
        <v>993</v>
      </c>
      <c r="C3336" t="s">
        <v>2802</v>
      </c>
      <c r="D3336" t="s">
        <v>1151</v>
      </c>
    </row>
    <row r="3337" spans="1:60" x14ac:dyDescent="0.3">
      <c r="A3337" t="s">
        <v>131</v>
      </c>
      <c r="B3337" t="s">
        <v>993</v>
      </c>
      <c r="C3337" t="s">
        <v>1230</v>
      </c>
      <c r="D3337" t="s">
        <v>1815</v>
      </c>
    </row>
    <row r="3338" spans="1:60" x14ac:dyDescent="0.3">
      <c r="A3338" t="s">
        <v>131</v>
      </c>
      <c r="B3338" t="s">
        <v>993</v>
      </c>
      <c r="C3338" t="s">
        <v>1808</v>
      </c>
      <c r="D3338" t="s">
        <v>1043</v>
      </c>
    </row>
    <row r="3339" spans="1:60" x14ac:dyDescent="0.3">
      <c r="A3339" t="s">
        <v>131</v>
      </c>
      <c r="B3339" t="s">
        <v>993</v>
      </c>
      <c r="C3339" t="s">
        <v>77</v>
      </c>
      <c r="D3339" t="s">
        <v>138</v>
      </c>
    </row>
    <row r="3340" spans="1:60" x14ac:dyDescent="0.3">
      <c r="A3340" t="s">
        <v>131</v>
      </c>
      <c r="B3340" t="s">
        <v>993</v>
      </c>
      <c r="C3340" t="s">
        <v>1248</v>
      </c>
      <c r="D3340" t="s">
        <v>1039</v>
      </c>
    </row>
    <row r="3341" spans="1:60" x14ac:dyDescent="0.3">
      <c r="A3341" t="s">
        <v>131</v>
      </c>
      <c r="B3341" t="s">
        <v>993</v>
      </c>
      <c r="C3341" t="s">
        <v>2026</v>
      </c>
      <c r="D3341" t="s">
        <v>3077</v>
      </c>
      <c r="E3341">
        <v>2.1474258899688698</v>
      </c>
      <c r="F3341">
        <v>2.0622103214263898</v>
      </c>
      <c r="G3341">
        <v>2.0451674461364702</v>
      </c>
      <c r="H3341">
        <v>2.0451674461364702</v>
      </c>
      <c r="I3341">
        <v>2.0451674461364702</v>
      </c>
      <c r="J3341">
        <v>2.0451674461364702</v>
      </c>
      <c r="K3341">
        <v>2.0451674461364702</v>
      </c>
      <c r="L3341">
        <v>2.0451674461364702</v>
      </c>
      <c r="M3341">
        <v>2.0451674461364702</v>
      </c>
      <c r="N3341">
        <v>2.0161941051483199</v>
      </c>
      <c r="O3341">
        <v>1.8713</v>
      </c>
      <c r="P3341">
        <v>1.7932999999999999</v>
      </c>
      <c r="Q3341">
        <v>1.6303000000000001</v>
      </c>
      <c r="R3341">
        <v>1.3665</v>
      </c>
      <c r="S3341">
        <v>1.3230999999999999</v>
      </c>
      <c r="T3341">
        <v>1.2579</v>
      </c>
      <c r="U3341">
        <v>1.2874000000000001</v>
      </c>
      <c r="V3341">
        <v>1.1873</v>
      </c>
      <c r="W3341">
        <v>1.0269999999999999</v>
      </c>
      <c r="X3341">
        <v>0.93710000000000004</v>
      </c>
      <c r="Y3341">
        <v>0.9294</v>
      </c>
      <c r="Z3341">
        <v>1.1555</v>
      </c>
      <c r="AA3341">
        <v>1.2406999999999999</v>
      </c>
      <c r="AB3341">
        <v>1.3055000000000001</v>
      </c>
      <c r="AC3341">
        <v>1.4551000000000001</v>
      </c>
      <c r="AD3341">
        <v>1.5052000000000001</v>
      </c>
      <c r="AE3341">
        <v>1.1103000000000001</v>
      </c>
      <c r="AF3341">
        <v>0.91900000000000004</v>
      </c>
      <c r="AG3341">
        <v>0.89790000000000003</v>
      </c>
      <c r="AH3341">
        <v>0.96130000000000004</v>
      </c>
      <c r="AI3341">
        <v>0.82609999999999995</v>
      </c>
      <c r="AJ3341">
        <v>0.84850000000000003</v>
      </c>
      <c r="AK3341">
        <v>0.79849999999999999</v>
      </c>
      <c r="AL3341">
        <v>0.84530000000000005</v>
      </c>
      <c r="AM3341">
        <v>0.82969999999999999</v>
      </c>
      <c r="AN3341">
        <v>0.73270000000000002</v>
      </c>
      <c r="AO3341">
        <v>0.76939999999999997</v>
      </c>
      <c r="AP3341">
        <v>0.88660000000000005</v>
      </c>
      <c r="AQ3341">
        <v>0.89970000000000006</v>
      </c>
      <c r="AR3341">
        <v>0.93859999999999999</v>
      </c>
      <c r="AS3341">
        <v>1.0853999999999999</v>
      </c>
      <c r="AT3341">
        <v>1.1174999999999999</v>
      </c>
      <c r="AU3341">
        <v>1.0626</v>
      </c>
      <c r="AV3341">
        <v>0.88600000000000001</v>
      </c>
      <c r="AW3341">
        <v>0.8054</v>
      </c>
      <c r="AX3341">
        <v>0.80410000000000004</v>
      </c>
      <c r="AY3341">
        <v>0.79710000000000003</v>
      </c>
      <c r="AZ3341">
        <v>0.73060000000000003</v>
      </c>
      <c r="BA3341">
        <v>0.68269999999999997</v>
      </c>
      <c r="BB3341">
        <v>0.7198</v>
      </c>
      <c r="BC3341">
        <v>0.755</v>
      </c>
      <c r="BD3341">
        <v>0.71940000000000004</v>
      </c>
      <c r="BE3341">
        <v>0.77829360141285198</v>
      </c>
      <c r="BF3341">
        <v>0.75315918184727004</v>
      </c>
      <c r="BG3341">
        <v>0.75373073671740198</v>
      </c>
      <c r="BH3341">
        <v>0.90169999999999995</v>
      </c>
    </row>
    <row r="3342" spans="1:60" x14ac:dyDescent="0.3">
      <c r="A3342" t="s">
        <v>131</v>
      </c>
      <c r="B3342" t="s">
        <v>993</v>
      </c>
      <c r="C3342" t="s">
        <v>2819</v>
      </c>
      <c r="D3342" t="s">
        <v>1797</v>
      </c>
      <c r="AX3342">
        <v>3.2</v>
      </c>
    </row>
    <row r="3343" spans="1:60" x14ac:dyDescent="0.3">
      <c r="A3343" t="s">
        <v>131</v>
      </c>
      <c r="B3343" t="s">
        <v>993</v>
      </c>
      <c r="C3343" t="s">
        <v>2501</v>
      </c>
      <c r="D3343" t="s">
        <v>1407</v>
      </c>
    </row>
    <row r="3344" spans="1:60" x14ac:dyDescent="0.3">
      <c r="A3344" t="s">
        <v>131</v>
      </c>
      <c r="B3344" t="s">
        <v>993</v>
      </c>
      <c r="C3344" t="s">
        <v>2428</v>
      </c>
      <c r="D3344" t="s">
        <v>1775</v>
      </c>
      <c r="W3344">
        <v>3.05833333283333</v>
      </c>
      <c r="X3344">
        <v>5.1408333324999997</v>
      </c>
      <c r="Y3344">
        <v>7.9491666658333298</v>
      </c>
      <c r="Z3344">
        <v>9.7366666656666698</v>
      </c>
      <c r="AA3344">
        <v>7.5424999991666697</v>
      </c>
      <c r="AB3344">
        <v>4.5566666657499999</v>
      </c>
      <c r="AC3344">
        <v>4.8574999991666701</v>
      </c>
      <c r="AD3344">
        <v>4.4391666660000002</v>
      </c>
      <c r="AE3344">
        <v>3.7058333330000002</v>
      </c>
      <c r="AF3344">
        <v>3.2041666666666702</v>
      </c>
      <c r="AG3344">
        <v>3.28833333333333</v>
      </c>
      <c r="AH3344">
        <v>5.5008333333333299</v>
      </c>
      <c r="AI3344">
        <v>7.0683333333333298</v>
      </c>
      <c r="AJ3344">
        <v>7.6233333333333304</v>
      </c>
      <c r="AK3344">
        <v>8.0058333333333298</v>
      </c>
      <c r="AL3344">
        <v>6.2716666666666701</v>
      </c>
      <c r="AM3344">
        <v>4.4708333333333297</v>
      </c>
      <c r="AN3344">
        <v>3.8516666666666701</v>
      </c>
      <c r="AO3344">
        <v>2.8316666666666701</v>
      </c>
      <c r="AP3344">
        <v>2.6933333333333298</v>
      </c>
      <c r="AQ3344">
        <v>2.8774999999999999</v>
      </c>
      <c r="AR3344">
        <v>2.4266666666666699</v>
      </c>
      <c r="AS3344">
        <v>3.3983333333333299</v>
      </c>
      <c r="AT3344">
        <v>3.5566666666666702</v>
      </c>
      <c r="AU3344">
        <v>2.6533333333333302</v>
      </c>
    </row>
    <row r="3345" spans="1:61" x14ac:dyDescent="0.3">
      <c r="A3345" t="s">
        <v>131</v>
      </c>
      <c r="B3345" t="s">
        <v>993</v>
      </c>
      <c r="C3345" t="s">
        <v>1123</v>
      </c>
      <c r="D3345" t="s">
        <v>471</v>
      </c>
    </row>
    <row r="3346" spans="1:61" x14ac:dyDescent="0.3">
      <c r="A3346" t="s">
        <v>131</v>
      </c>
      <c r="B3346" t="s">
        <v>993</v>
      </c>
      <c r="C3346" t="s">
        <v>2478</v>
      </c>
      <c r="D3346" t="s">
        <v>1910</v>
      </c>
      <c r="BF3346">
        <v>8</v>
      </c>
      <c r="BG3346">
        <v>8</v>
      </c>
      <c r="BH3346">
        <v>8</v>
      </c>
      <c r="BI3346">
        <v>8</v>
      </c>
    </row>
    <row r="3347" spans="1:61" x14ac:dyDescent="0.3">
      <c r="A3347" t="s">
        <v>131</v>
      </c>
      <c r="B3347" t="s">
        <v>993</v>
      </c>
      <c r="C3347" t="s">
        <v>2069</v>
      </c>
      <c r="D3347" t="s">
        <v>2282</v>
      </c>
    </row>
    <row r="3348" spans="1:61" x14ac:dyDescent="0.3">
      <c r="A3348" t="s">
        <v>131</v>
      </c>
      <c r="B3348" t="s">
        <v>993</v>
      </c>
      <c r="C3348" t="s">
        <v>693</v>
      </c>
      <c r="D3348" t="s">
        <v>349</v>
      </c>
      <c r="BH3348">
        <v>7.4</v>
      </c>
    </row>
    <row r="3349" spans="1:61" x14ac:dyDescent="0.3">
      <c r="A3349" t="s">
        <v>131</v>
      </c>
      <c r="B3349" t="s">
        <v>993</v>
      </c>
      <c r="C3349" t="s">
        <v>1706</v>
      </c>
      <c r="D3349" t="s">
        <v>1188</v>
      </c>
    </row>
    <row r="3350" spans="1:61" x14ac:dyDescent="0.3">
      <c r="A3350" t="s">
        <v>131</v>
      </c>
      <c r="B3350" t="s">
        <v>993</v>
      </c>
      <c r="C3350" t="s">
        <v>2906</v>
      </c>
      <c r="D3350" t="s">
        <v>1895</v>
      </c>
    </row>
    <row r="3351" spans="1:61" x14ac:dyDescent="0.3">
      <c r="A3351" t="s">
        <v>131</v>
      </c>
      <c r="B3351" t="s">
        <v>993</v>
      </c>
      <c r="C3351" t="s">
        <v>735</v>
      </c>
      <c r="D3351" t="s">
        <v>1182</v>
      </c>
      <c r="BD3351">
        <v>4.25</v>
      </c>
    </row>
    <row r="3352" spans="1:61" x14ac:dyDescent="0.3">
      <c r="A3352" t="s">
        <v>131</v>
      </c>
      <c r="B3352" t="s">
        <v>993</v>
      </c>
      <c r="C3352" t="s">
        <v>718</v>
      </c>
      <c r="D3352" t="s">
        <v>1913</v>
      </c>
    </row>
    <row r="3353" spans="1:61" x14ac:dyDescent="0.3">
      <c r="A3353" t="s">
        <v>131</v>
      </c>
      <c r="B3353" t="s">
        <v>993</v>
      </c>
      <c r="C3353" t="s">
        <v>1008</v>
      </c>
      <c r="D3353" t="s">
        <v>534</v>
      </c>
    </row>
    <row r="3354" spans="1:61" x14ac:dyDescent="0.3">
      <c r="A3354" t="s">
        <v>131</v>
      </c>
      <c r="B3354" t="s">
        <v>993</v>
      </c>
      <c r="C3354" t="s">
        <v>1014</v>
      </c>
      <c r="D3354" t="s">
        <v>1019</v>
      </c>
    </row>
    <row r="3355" spans="1:61" x14ac:dyDescent="0.3">
      <c r="A3355" t="s">
        <v>131</v>
      </c>
      <c r="B3355" t="s">
        <v>993</v>
      </c>
      <c r="C3355" t="s">
        <v>2303</v>
      </c>
      <c r="D3355" t="s">
        <v>1679</v>
      </c>
    </row>
    <row r="3356" spans="1:61" x14ac:dyDescent="0.3">
      <c r="A3356" t="s">
        <v>131</v>
      </c>
      <c r="B3356" t="s">
        <v>993</v>
      </c>
      <c r="C3356" t="s">
        <v>1140</v>
      </c>
      <c r="D3356" t="s">
        <v>2755</v>
      </c>
      <c r="O3356">
        <v>-35547810700</v>
      </c>
      <c r="P3356">
        <v>-42682700800</v>
      </c>
      <c r="Q3356">
        <v>-44620402100</v>
      </c>
      <c r="R3356">
        <v>-38120557000</v>
      </c>
      <c r="S3356">
        <v>-22856115700</v>
      </c>
      <c r="T3356">
        <v>-37556641700.000122</v>
      </c>
      <c r="U3356">
        <v>-38104296300</v>
      </c>
      <c r="V3356">
        <v>-38501472700</v>
      </c>
      <c r="W3356">
        <v>-43778702500</v>
      </c>
      <c r="X3356">
        <v>-51529592500</v>
      </c>
      <c r="Y3356">
        <v>-47238598900</v>
      </c>
      <c r="Z3356">
        <v>-28615652900</v>
      </c>
      <c r="AA3356">
        <v>-19129287900</v>
      </c>
      <c r="AB3356">
        <v>-25651111100</v>
      </c>
      <c r="AC3356">
        <v>-17813522500</v>
      </c>
      <c r="AD3356">
        <v>-9410485600</v>
      </c>
      <c r="AE3356">
        <v>-21138789000</v>
      </c>
      <c r="AF3356">
        <v>-28939005300</v>
      </c>
      <c r="AG3356">
        <v>-28191454700</v>
      </c>
      <c r="AH3356">
        <v>-21321226900</v>
      </c>
      <c r="AI3356">
        <v>-16516048200</v>
      </c>
      <c r="AJ3356">
        <v>-11459300000</v>
      </c>
      <c r="AK3356">
        <v>-15710770000</v>
      </c>
      <c r="AL3356">
        <v>-16396060000</v>
      </c>
      <c r="AM3356">
        <v>-16749770000.000244</v>
      </c>
      <c r="AN3356">
        <v>-16981730000</v>
      </c>
      <c r="AO3356">
        <v>-17329960000</v>
      </c>
      <c r="AP3356">
        <v>-14727330000</v>
      </c>
      <c r="AQ3356">
        <v>-14360880000</v>
      </c>
      <c r="AR3356">
        <v>-14392920000</v>
      </c>
      <c r="AS3356">
        <v>-11520250000</v>
      </c>
      <c r="AT3356">
        <v>-9733690000</v>
      </c>
      <c r="AU3356">
        <v>-6637490000</v>
      </c>
      <c r="AV3356">
        <v>-7317300000</v>
      </c>
      <c r="AW3356">
        <v>-4368390000</v>
      </c>
      <c r="AX3356">
        <v>-2942850000</v>
      </c>
      <c r="AY3356">
        <v>-1720340000</v>
      </c>
      <c r="AZ3356">
        <v>-1164190000</v>
      </c>
      <c r="BA3356">
        <v>-1223430000</v>
      </c>
      <c r="BB3356">
        <v>-1825350000</v>
      </c>
      <c r="BC3356">
        <v>0</v>
      </c>
      <c r="BD3356">
        <v>190300000</v>
      </c>
      <c r="BE3356">
        <v>-76290000</v>
      </c>
      <c r="BF3356">
        <v>-847510000</v>
      </c>
      <c r="BG3356">
        <v>-1202440000</v>
      </c>
      <c r="BH3356">
        <v>-1851580000</v>
      </c>
    </row>
    <row r="3357" spans="1:61" x14ac:dyDescent="0.3">
      <c r="A3357" t="s">
        <v>131</v>
      </c>
      <c r="B3357" t="s">
        <v>993</v>
      </c>
      <c r="C3357" t="s">
        <v>2214</v>
      </c>
      <c r="D3357" t="s">
        <v>3010</v>
      </c>
      <c r="O3357">
        <v>-12400139400</v>
      </c>
      <c r="P3357">
        <v>-14315728300</v>
      </c>
      <c r="Q3357">
        <v>-14989571600</v>
      </c>
      <c r="R3357">
        <v>-14217983700</v>
      </c>
      <c r="S3357">
        <v>-8835426700</v>
      </c>
      <c r="T3357">
        <v>-11450192800</v>
      </c>
      <c r="U3357">
        <v>-12132274300</v>
      </c>
      <c r="V3357">
        <v>-12748100200</v>
      </c>
      <c r="W3357">
        <v>-14126761800</v>
      </c>
      <c r="X3357">
        <v>-19121041400</v>
      </c>
      <c r="Y3357">
        <v>-20256498500</v>
      </c>
      <c r="Z3357">
        <v>-14093507900</v>
      </c>
      <c r="AA3357">
        <v>-9124554000</v>
      </c>
      <c r="AB3357">
        <v>-12461377000</v>
      </c>
      <c r="AC3357">
        <v>-8445002300</v>
      </c>
      <c r="AD3357">
        <v>-3067669600</v>
      </c>
      <c r="AE3357">
        <v>-4413802400</v>
      </c>
      <c r="AF3357">
        <v>-5681757600</v>
      </c>
      <c r="AG3357">
        <v>-5528274200</v>
      </c>
      <c r="AH3357">
        <v>-3537002600</v>
      </c>
      <c r="AI3357">
        <v>-1301539200</v>
      </c>
      <c r="AJ3357">
        <v>0</v>
      </c>
      <c r="AK3357">
        <v>0</v>
      </c>
      <c r="AL3357">
        <v>0</v>
      </c>
      <c r="AM3357">
        <v>0</v>
      </c>
      <c r="AN3357">
        <v>0</v>
      </c>
      <c r="AO3357">
        <v>0</v>
      </c>
      <c r="AP3357">
        <v>0</v>
      </c>
      <c r="AQ3357">
        <v>0</v>
      </c>
      <c r="AR3357">
        <v>0</v>
      </c>
      <c r="AS3357">
        <v>0</v>
      </c>
      <c r="AT3357">
        <v>0</v>
      </c>
      <c r="AU3357">
        <v>0</v>
      </c>
      <c r="AV3357">
        <v>0</v>
      </c>
      <c r="AW3357">
        <v>0</v>
      </c>
      <c r="AX3357">
        <v>0</v>
      </c>
      <c r="AY3357">
        <v>0</v>
      </c>
      <c r="AZ3357">
        <v>0</v>
      </c>
      <c r="BA3357">
        <v>0</v>
      </c>
      <c r="BB3357">
        <v>0</v>
      </c>
      <c r="BC3357">
        <v>0</v>
      </c>
      <c r="BD3357">
        <v>0</v>
      </c>
      <c r="BE3357">
        <v>0</v>
      </c>
      <c r="BF3357">
        <v>0</v>
      </c>
      <c r="BG3357">
        <v>0</v>
      </c>
      <c r="BH3357">
        <v>0</v>
      </c>
    </row>
    <row r="3358" spans="1:61" x14ac:dyDescent="0.3">
      <c r="A3358" t="s">
        <v>131</v>
      </c>
      <c r="B3358" t="s">
        <v>993</v>
      </c>
      <c r="C3358" t="s">
        <v>1424</v>
      </c>
      <c r="D3358" t="s">
        <v>383</v>
      </c>
      <c r="BB3358">
        <v>79.489999999999995</v>
      </c>
      <c r="BC3358">
        <v>79.45</v>
      </c>
      <c r="BD3358">
        <v>79.59</v>
      </c>
      <c r="BE3358">
        <v>79.239999999999995</v>
      </c>
      <c r="BF3358">
        <v>79.55</v>
      </c>
      <c r="BG3358">
        <v>79.2</v>
      </c>
      <c r="BH3358">
        <v>79.88</v>
      </c>
      <c r="BI3358">
        <v>79.87</v>
      </c>
    </row>
    <row r="3359" spans="1:61" x14ac:dyDescent="0.3">
      <c r="A3359" t="s">
        <v>131</v>
      </c>
      <c r="B3359" t="s">
        <v>993</v>
      </c>
      <c r="C3359" t="s">
        <v>1731</v>
      </c>
      <c r="D3359" t="s">
        <v>2408</v>
      </c>
      <c r="AX3359">
        <v>4</v>
      </c>
      <c r="AY3359">
        <v>4</v>
      </c>
      <c r="AZ3359">
        <v>4</v>
      </c>
      <c r="BA3359">
        <v>4</v>
      </c>
      <c r="BB3359">
        <v>4</v>
      </c>
      <c r="BC3359">
        <v>4</v>
      </c>
      <c r="BD3359">
        <v>4</v>
      </c>
      <c r="BE3359">
        <v>4</v>
      </c>
      <c r="BF3359">
        <v>4</v>
      </c>
      <c r="BG3359">
        <v>4</v>
      </c>
    </row>
    <row r="3360" spans="1:61" x14ac:dyDescent="0.3">
      <c r="A3360" t="s">
        <v>131</v>
      </c>
      <c r="B3360" t="s">
        <v>993</v>
      </c>
      <c r="C3360" t="s">
        <v>2591</v>
      </c>
      <c r="D3360" t="s">
        <v>394</v>
      </c>
      <c r="AX3360">
        <v>4</v>
      </c>
      <c r="AY3360">
        <v>4</v>
      </c>
      <c r="AZ3360">
        <v>4</v>
      </c>
      <c r="BA3360">
        <v>4</v>
      </c>
      <c r="BB3360">
        <v>4</v>
      </c>
      <c r="BC3360">
        <v>4</v>
      </c>
      <c r="BD3360">
        <v>4</v>
      </c>
      <c r="BE3360">
        <v>4</v>
      </c>
      <c r="BF3360">
        <v>4</v>
      </c>
      <c r="BG3360">
        <v>4</v>
      </c>
    </row>
    <row r="3361" spans="1:61" x14ac:dyDescent="0.3">
      <c r="A3361" t="s">
        <v>131</v>
      </c>
      <c r="B3361" t="s">
        <v>993</v>
      </c>
      <c r="C3361" t="s">
        <v>413</v>
      </c>
      <c r="D3361" t="s">
        <v>1524</v>
      </c>
      <c r="O3361">
        <v>59.998379865701168</v>
      </c>
      <c r="P3361">
        <v>62.324090704116855</v>
      </c>
      <c r="Q3361">
        <v>66.181560002147904</v>
      </c>
      <c r="R3361">
        <v>66.654341049941351</v>
      </c>
      <c r="S3361">
        <v>67.083341854626681</v>
      </c>
      <c r="T3361">
        <v>70.909505829630604</v>
      </c>
      <c r="U3361">
        <v>72.907626551164739</v>
      </c>
      <c r="V3361">
        <v>75.987682550572202</v>
      </c>
      <c r="W3361">
        <v>79.96493201167317</v>
      </c>
      <c r="X3361">
        <v>82.971617106642753</v>
      </c>
      <c r="Y3361">
        <v>85.146562424989241</v>
      </c>
      <c r="Z3361">
        <v>88.652734564223579</v>
      </c>
      <c r="AA3361">
        <v>90.90143836432668</v>
      </c>
      <c r="AB3361">
        <v>92.836829792861678</v>
      </c>
      <c r="AC3361">
        <v>93.784561961719504</v>
      </c>
      <c r="AD3361">
        <v>94.952045289195624</v>
      </c>
      <c r="AE3361">
        <v>93.081007521402881</v>
      </c>
      <c r="AF3361">
        <v>93.884320653290686</v>
      </c>
      <c r="AG3361">
        <v>94.106800550553132</v>
      </c>
      <c r="AH3361">
        <v>92.91852641972541</v>
      </c>
      <c r="AI3361">
        <v>98.893899914896537</v>
      </c>
      <c r="AJ3361">
        <v>100.24236898695899</v>
      </c>
      <c r="AK3361">
        <v>104.97262763272086</v>
      </c>
      <c r="AL3361">
        <v>111.90968852035583</v>
      </c>
      <c r="AM3361">
        <v>116.36704199569725</v>
      </c>
      <c r="AN3361">
        <v>120.85856785806826</v>
      </c>
      <c r="AO3361">
        <v>128.38752750206572</v>
      </c>
      <c r="AP3361">
        <v>133.52157354634994</v>
      </c>
      <c r="AQ3361">
        <v>139.24597619110546</v>
      </c>
      <c r="AT3361">
        <v>139.56675918067759</v>
      </c>
      <c r="AU3361">
        <v>138.0997515038768</v>
      </c>
      <c r="AV3361">
        <v>137.07974487405858</v>
      </c>
      <c r="AW3361">
        <v>134.16617487734626</v>
      </c>
      <c r="AX3361">
        <v>132.59837625931175</v>
      </c>
      <c r="AY3361">
        <v>127.36170479473519</v>
      </c>
      <c r="AZ3361">
        <v>120.48013910386237</v>
      </c>
      <c r="BA3361">
        <v>122.28282339347474</v>
      </c>
      <c r="BB3361">
        <v>128.45098931828898</v>
      </c>
      <c r="BC3361">
        <v>164.79756284737564</v>
      </c>
      <c r="BD3361">
        <v>161.9667643315872</v>
      </c>
      <c r="BE3361">
        <v>156.92494543661584</v>
      </c>
      <c r="BF3361">
        <v>136.8863224637681</v>
      </c>
      <c r="BG3361">
        <v>140.16214478449177</v>
      </c>
      <c r="BH3361">
        <v>134.82283815063209</v>
      </c>
    </row>
    <row r="3362" spans="1:61" x14ac:dyDescent="0.3">
      <c r="A3362" t="s">
        <v>131</v>
      </c>
      <c r="B3362" t="s">
        <v>993</v>
      </c>
      <c r="C3362" t="s">
        <v>1042</v>
      </c>
      <c r="D3362" t="s">
        <v>1876</v>
      </c>
      <c r="O3362">
        <v>59.597092858500588</v>
      </c>
      <c r="P3362">
        <v>61.35474706440511</v>
      </c>
      <c r="Q3362">
        <v>65.281134185993722</v>
      </c>
      <c r="R3362">
        <v>65.505929643955511</v>
      </c>
      <c r="S3362">
        <v>64.643225386896688</v>
      </c>
      <c r="T3362">
        <v>64.866508227164559</v>
      </c>
      <c r="U3362">
        <v>65.519130930347274</v>
      </c>
      <c r="V3362">
        <v>67.24206106782195</v>
      </c>
      <c r="W3362">
        <v>69.588597850385909</v>
      </c>
      <c r="X3362">
        <v>71.9240631153164</v>
      </c>
      <c r="Y3362">
        <v>73.854610675320203</v>
      </c>
      <c r="Z3362">
        <v>75.774968422104735</v>
      </c>
      <c r="AA3362">
        <v>76.676769874681398</v>
      </c>
      <c r="AB3362">
        <v>78.485156328427877</v>
      </c>
      <c r="AC3362">
        <v>79.484625736204038</v>
      </c>
      <c r="AD3362">
        <v>81.012444012625849</v>
      </c>
      <c r="AE3362">
        <v>79.907957692258734</v>
      </c>
      <c r="AF3362">
        <v>80.253440432192207</v>
      </c>
      <c r="AG3362">
        <v>79.550849158624231</v>
      </c>
      <c r="AH3362">
        <v>79.519956297414311</v>
      </c>
      <c r="AI3362">
        <v>85.777063257668999</v>
      </c>
      <c r="AJ3362">
        <v>87.371684937965881</v>
      </c>
      <c r="AK3362">
        <v>88.639769612001388</v>
      </c>
      <c r="AL3362">
        <v>93.759009493559503</v>
      </c>
      <c r="AM3362">
        <v>96.414844909002667</v>
      </c>
      <c r="AN3362">
        <v>97.76015042293308</v>
      </c>
      <c r="AO3362">
        <v>103.51850401405119</v>
      </c>
      <c r="AP3362">
        <v>107.54614523522426</v>
      </c>
      <c r="AQ3362">
        <v>113.28901413280244</v>
      </c>
      <c r="AT3362">
        <v>112.04033830110464</v>
      </c>
      <c r="AU3362">
        <v>110.86734237287817</v>
      </c>
      <c r="AV3362">
        <v>109.51911642823681</v>
      </c>
      <c r="AW3362">
        <v>106.06173644202906</v>
      </c>
      <c r="AX3362">
        <v>104.87409055744375</v>
      </c>
      <c r="AY3362">
        <v>101.72192625091402</v>
      </c>
      <c r="AZ3362">
        <v>96.599913259033201</v>
      </c>
      <c r="BA3362">
        <v>96.427350160437825</v>
      </c>
      <c r="BB3362">
        <v>98.185694311216608</v>
      </c>
      <c r="BC3362">
        <v>87.954194863685345</v>
      </c>
      <c r="BD3362">
        <v>84.598020065701846</v>
      </c>
      <c r="BE3362">
        <v>83.413601328373687</v>
      </c>
      <c r="BF3362">
        <v>81.665817481884062</v>
      </c>
      <c r="BG3362">
        <v>79.402721679383575</v>
      </c>
      <c r="BH3362">
        <v>77.95035643394597</v>
      </c>
    </row>
    <row r="3363" spans="1:61" x14ac:dyDescent="0.3">
      <c r="A3363" t="s">
        <v>131</v>
      </c>
      <c r="B3363" t="s">
        <v>993</v>
      </c>
      <c r="C3363" t="s">
        <v>716</v>
      </c>
      <c r="D3363" t="s">
        <v>278</v>
      </c>
      <c r="O3363">
        <v>59.597092858500588</v>
      </c>
      <c r="P3363">
        <v>61.35474706440511</v>
      </c>
      <c r="Q3363">
        <v>65.281134185993722</v>
      </c>
      <c r="R3363">
        <v>65.505929643955511</v>
      </c>
      <c r="S3363">
        <v>64.643225386896688</v>
      </c>
      <c r="T3363">
        <v>64.866508227164559</v>
      </c>
      <c r="U3363">
        <v>65.519130930347274</v>
      </c>
      <c r="V3363">
        <v>67.24206106782195</v>
      </c>
      <c r="W3363">
        <v>69.588597850385909</v>
      </c>
      <c r="X3363">
        <v>71.9240631153164</v>
      </c>
      <c r="Y3363">
        <v>73.854610675320203</v>
      </c>
      <c r="Z3363">
        <v>75.774968422104735</v>
      </c>
      <c r="AA3363">
        <v>76.676769874681398</v>
      </c>
      <c r="AB3363">
        <v>78.485156328427877</v>
      </c>
      <c r="AC3363">
        <v>79.484625736204038</v>
      </c>
      <c r="AD3363">
        <v>81.012444012625849</v>
      </c>
      <c r="AE3363">
        <v>79.907957692258734</v>
      </c>
      <c r="AF3363">
        <v>80.253440432192207</v>
      </c>
      <c r="AG3363">
        <v>79.550849158624231</v>
      </c>
      <c r="AH3363">
        <v>79.519956297414311</v>
      </c>
      <c r="AI3363">
        <v>85.777063257668999</v>
      </c>
      <c r="AJ3363">
        <v>87.371684937965881</v>
      </c>
      <c r="AK3363">
        <v>88.639769612001388</v>
      </c>
      <c r="AL3363">
        <v>93.759009493559503</v>
      </c>
      <c r="AM3363">
        <v>96.414844909002667</v>
      </c>
      <c r="AN3363">
        <v>97.76015042293308</v>
      </c>
      <c r="AO3363">
        <v>103.51850401405119</v>
      </c>
      <c r="AP3363">
        <v>107.54614523522426</v>
      </c>
      <c r="AQ3363">
        <v>113.28901413280244</v>
      </c>
      <c r="AT3363">
        <v>112.04033830110464</v>
      </c>
      <c r="AU3363">
        <v>110.86734237287817</v>
      </c>
      <c r="AV3363">
        <v>109.51911642823681</v>
      </c>
      <c r="AW3363">
        <v>106.06173644202906</v>
      </c>
      <c r="AX3363">
        <v>104.87409055744375</v>
      </c>
      <c r="AY3363">
        <v>101.72192625091402</v>
      </c>
      <c r="AZ3363">
        <v>96.599913259033201</v>
      </c>
      <c r="BA3363">
        <v>96.427350160437825</v>
      </c>
      <c r="BB3363">
        <v>98.185694311216608</v>
      </c>
      <c r="BC3363">
        <v>87.954156104896782</v>
      </c>
      <c r="BD3363">
        <v>84.597946077125698</v>
      </c>
      <c r="BE3363">
        <v>83.413565073633379</v>
      </c>
      <c r="BF3363">
        <v>81.658245584239125</v>
      </c>
      <c r="BG3363">
        <v>79.402413874477162</v>
      </c>
      <c r="BH3363">
        <v>77.943827856582331</v>
      </c>
    </row>
    <row r="3364" spans="1:61" x14ac:dyDescent="0.3">
      <c r="A3364" t="s">
        <v>131</v>
      </c>
      <c r="B3364" t="s">
        <v>993</v>
      </c>
      <c r="C3364" t="s">
        <v>2492</v>
      </c>
      <c r="D3364" t="s">
        <v>2341</v>
      </c>
      <c r="BB3364">
        <v>3.2824573685482403E-2</v>
      </c>
    </row>
    <row r="3365" spans="1:61" x14ac:dyDescent="0.3">
      <c r="A3365" t="s">
        <v>131</v>
      </c>
      <c r="B3365" t="s">
        <v>993</v>
      </c>
      <c r="C3365" t="s">
        <v>170</v>
      </c>
      <c r="D3365" t="s">
        <v>1709</v>
      </c>
      <c r="BH3365">
        <v>14</v>
      </c>
      <c r="BI3365">
        <v>17</v>
      </c>
    </row>
    <row r="3366" spans="1:61" x14ac:dyDescent="0.3">
      <c r="A3366" t="s">
        <v>131</v>
      </c>
      <c r="B3366" t="s">
        <v>993</v>
      </c>
      <c r="C3366" t="s">
        <v>2162</v>
      </c>
      <c r="D3366" t="s">
        <v>1968</v>
      </c>
    </row>
    <row r="3367" spans="1:61" x14ac:dyDescent="0.3">
      <c r="A3367" t="s">
        <v>131</v>
      </c>
      <c r="B3367" t="s">
        <v>993</v>
      </c>
      <c r="C3367" t="s">
        <v>1566</v>
      </c>
      <c r="D3367" t="s">
        <v>933</v>
      </c>
      <c r="BG3367">
        <v>19.126169999999998</v>
      </c>
      <c r="BH3367">
        <v>19.808109999999999</v>
      </c>
    </row>
    <row r="3368" spans="1:61" x14ac:dyDescent="0.3">
      <c r="A3368" t="s">
        <v>131</v>
      </c>
      <c r="B3368" t="s">
        <v>993</v>
      </c>
      <c r="C3368" t="s">
        <v>1071</v>
      </c>
      <c r="D3368" t="s">
        <v>1249</v>
      </c>
      <c r="BG3368">
        <v>29.567959999999999</v>
      </c>
      <c r="BH3368">
        <v>29.97991</v>
      </c>
    </row>
    <row r="3369" spans="1:61" x14ac:dyDescent="0.3">
      <c r="A3369" t="s">
        <v>131</v>
      </c>
      <c r="B3369" t="s">
        <v>993</v>
      </c>
      <c r="C3369" t="s">
        <v>1845</v>
      </c>
      <c r="D3369" t="s">
        <v>206</v>
      </c>
      <c r="BG3369">
        <v>24.182950000000002</v>
      </c>
      <c r="BH3369">
        <v>24.742049999999999</v>
      </c>
    </row>
    <row r="3370" spans="1:61" x14ac:dyDescent="0.3">
      <c r="A3370" t="s">
        <v>131</v>
      </c>
      <c r="B3370" t="s">
        <v>993</v>
      </c>
      <c r="C3370" t="s">
        <v>3014</v>
      </c>
      <c r="D3370" t="s">
        <v>2817</v>
      </c>
      <c r="AW3370">
        <v>97.56335</v>
      </c>
      <c r="AX3370">
        <v>96.507469999999998</v>
      </c>
      <c r="AY3370">
        <v>96.60812</v>
      </c>
      <c r="AZ3370">
        <v>96.758489999999995</v>
      </c>
      <c r="BA3370">
        <v>96.385159999999999</v>
      </c>
      <c r="BB3370">
        <v>96.360280000000003</v>
      </c>
      <c r="BC3370">
        <v>96.129980000000003</v>
      </c>
      <c r="BD3370">
        <v>96.366640000000004</v>
      </c>
      <c r="BE3370">
        <v>96.385660000000001</v>
      </c>
      <c r="BF3370">
        <v>96.361689999999996</v>
      </c>
      <c r="BG3370">
        <v>96.525700000000001</v>
      </c>
      <c r="BH3370">
        <v>96.439840000000004</v>
      </c>
    </row>
    <row r="3371" spans="1:61" x14ac:dyDescent="0.3">
      <c r="A3371" t="s">
        <v>131</v>
      </c>
      <c r="B3371" t="s">
        <v>993</v>
      </c>
      <c r="C3371" t="s">
        <v>2850</v>
      </c>
      <c r="D3371" t="s">
        <v>417</v>
      </c>
      <c r="AW3371">
        <v>97.95702</v>
      </c>
      <c r="AX3371">
        <v>97.325130000000001</v>
      </c>
      <c r="AY3371">
        <v>97.281880000000001</v>
      </c>
      <c r="AZ3371">
        <v>97.435460000000006</v>
      </c>
      <c r="BA3371">
        <v>97.118819999999999</v>
      </c>
      <c r="BB3371">
        <v>97.076999999999998</v>
      </c>
      <c r="BC3371">
        <v>96.942819999999998</v>
      </c>
      <c r="BD3371">
        <v>97.082139999999995</v>
      </c>
      <c r="BE3371">
        <v>97.096450000000004</v>
      </c>
      <c r="BF3371">
        <v>96.999200000000002</v>
      </c>
      <c r="BG3371">
        <v>97.090339999999998</v>
      </c>
      <c r="BH3371">
        <v>97.009379999999993</v>
      </c>
    </row>
    <row r="3372" spans="1:61" x14ac:dyDescent="0.3">
      <c r="A3372" t="s">
        <v>131</v>
      </c>
      <c r="B3372" t="s">
        <v>993</v>
      </c>
      <c r="C3372" t="s">
        <v>1880</v>
      </c>
      <c r="D3372" t="s">
        <v>284</v>
      </c>
      <c r="AW3372">
        <v>97.754009999999994</v>
      </c>
      <c r="AX3372">
        <v>96.900859999999994</v>
      </c>
      <c r="AY3372">
        <v>96.933430000000001</v>
      </c>
      <c r="AZ3372">
        <v>97.085210000000004</v>
      </c>
      <c r="BA3372">
        <v>96.739540000000005</v>
      </c>
      <c r="BB3372">
        <v>96.707329999999999</v>
      </c>
      <c r="BC3372">
        <v>96.523840000000007</v>
      </c>
      <c r="BD3372">
        <v>96.713620000000006</v>
      </c>
      <c r="BE3372">
        <v>96.730860000000007</v>
      </c>
      <c r="BF3372">
        <v>96.671790000000001</v>
      </c>
      <c r="BG3372">
        <v>96.799149999999997</v>
      </c>
      <c r="BH3372">
        <v>96.716120000000004</v>
      </c>
    </row>
    <row r="3373" spans="1:61" x14ac:dyDescent="0.3">
      <c r="A3373" t="s">
        <v>131</v>
      </c>
      <c r="B3373" t="s">
        <v>993</v>
      </c>
      <c r="C3373" t="s">
        <v>32</v>
      </c>
      <c r="D3373" t="s">
        <v>2943</v>
      </c>
      <c r="AY3373">
        <v>22.29271</v>
      </c>
      <c r="AZ3373">
        <v>22.938669999999998</v>
      </c>
      <c r="BA3373">
        <v>23.970600000000001</v>
      </c>
      <c r="BB3373">
        <v>25.124300000000002</v>
      </c>
      <c r="BC3373">
        <v>25.635719999999999</v>
      </c>
      <c r="BD3373">
        <v>26.980250000000002</v>
      </c>
      <c r="BE3373">
        <v>27.779530000000001</v>
      </c>
      <c r="BF3373">
        <v>28.555689999999998</v>
      </c>
      <c r="BG3373">
        <v>30.014009999999999</v>
      </c>
      <c r="BH3373">
        <v>31.318650000000002</v>
      </c>
    </row>
    <row r="3374" spans="1:61" x14ac:dyDescent="0.3">
      <c r="A3374" t="s">
        <v>131</v>
      </c>
      <c r="B3374" t="s">
        <v>993</v>
      </c>
      <c r="C3374" t="s">
        <v>2484</v>
      </c>
      <c r="D3374" t="s">
        <v>135</v>
      </c>
      <c r="AY3374">
        <v>32.374940000000002</v>
      </c>
      <c r="AZ3374">
        <v>32.830880000000001</v>
      </c>
      <c r="BA3374">
        <v>34.001980000000003</v>
      </c>
      <c r="BB3374">
        <v>34.862169999999999</v>
      </c>
      <c r="BC3374">
        <v>35.172829999999998</v>
      </c>
      <c r="BD3374">
        <v>35.577669999999998</v>
      </c>
      <c r="BE3374">
        <v>36.044879999999999</v>
      </c>
      <c r="BF3374">
        <v>36.325270000000003</v>
      </c>
      <c r="BG3374">
        <v>37.055750000000003</v>
      </c>
      <c r="BH3374">
        <v>37.692570000000003</v>
      </c>
    </row>
    <row r="3375" spans="1:61" x14ac:dyDescent="0.3">
      <c r="A3375" t="s">
        <v>131</v>
      </c>
      <c r="B3375" t="s">
        <v>993</v>
      </c>
      <c r="C3375" t="s">
        <v>849</v>
      </c>
      <c r="D3375" t="s">
        <v>1639</v>
      </c>
      <c r="AY3375">
        <v>27.160620000000002</v>
      </c>
      <c r="AZ3375">
        <v>27.712769999999999</v>
      </c>
      <c r="BA3375">
        <v>28.81607</v>
      </c>
      <c r="BB3375">
        <v>29.839559999999999</v>
      </c>
      <c r="BC3375">
        <v>30.256900000000002</v>
      </c>
      <c r="BD3375">
        <v>31.1495</v>
      </c>
      <c r="BE3375">
        <v>31.79364</v>
      </c>
      <c r="BF3375">
        <v>32.334919999999997</v>
      </c>
      <c r="BG3375">
        <v>33.424210000000002</v>
      </c>
      <c r="BH3375">
        <v>34.410089999999997</v>
      </c>
    </row>
    <row r="3376" spans="1:61" x14ac:dyDescent="0.3">
      <c r="A3376" t="s">
        <v>131</v>
      </c>
      <c r="B3376" t="s">
        <v>993</v>
      </c>
      <c r="C3376" t="s">
        <v>2783</v>
      </c>
      <c r="D3376" t="s">
        <v>2564</v>
      </c>
      <c r="AW3376">
        <v>100</v>
      </c>
      <c r="AX3376">
        <v>100</v>
      </c>
      <c r="AY3376">
        <v>100</v>
      </c>
      <c r="AZ3376">
        <v>100</v>
      </c>
      <c r="BA3376">
        <v>100</v>
      </c>
      <c r="BB3376">
        <v>100</v>
      </c>
      <c r="BC3376">
        <v>100</v>
      </c>
      <c r="BD3376">
        <v>100</v>
      </c>
      <c r="BE3376">
        <v>100</v>
      </c>
      <c r="BF3376">
        <v>100</v>
      </c>
      <c r="BG3376">
        <v>100</v>
      </c>
      <c r="BH3376">
        <v>100</v>
      </c>
    </row>
    <row r="3377" spans="1:60" x14ac:dyDescent="0.3">
      <c r="A3377" t="s">
        <v>131</v>
      </c>
      <c r="B3377" t="s">
        <v>993</v>
      </c>
      <c r="C3377" t="s">
        <v>1740</v>
      </c>
      <c r="D3377" t="s">
        <v>2843</v>
      </c>
      <c r="AW3377">
        <v>100</v>
      </c>
      <c r="AX3377">
        <v>100</v>
      </c>
      <c r="AY3377">
        <v>100</v>
      </c>
      <c r="AZ3377">
        <v>100</v>
      </c>
      <c r="BA3377">
        <v>100</v>
      </c>
      <c r="BB3377">
        <v>100</v>
      </c>
      <c r="BC3377">
        <v>100</v>
      </c>
      <c r="BD3377">
        <v>100</v>
      </c>
      <c r="BE3377">
        <v>100</v>
      </c>
      <c r="BF3377">
        <v>100</v>
      </c>
      <c r="BG3377">
        <v>100</v>
      </c>
      <c r="BH3377">
        <v>100</v>
      </c>
    </row>
    <row r="3378" spans="1:60" x14ac:dyDescent="0.3">
      <c r="A3378" t="s">
        <v>131</v>
      </c>
      <c r="B3378" t="s">
        <v>993</v>
      </c>
      <c r="C3378" t="s">
        <v>704</v>
      </c>
      <c r="D3378" t="s">
        <v>2730</v>
      </c>
      <c r="AW3378">
        <v>100</v>
      </c>
      <c r="AX3378">
        <v>100</v>
      </c>
      <c r="AY3378">
        <v>100</v>
      </c>
      <c r="AZ3378">
        <v>100</v>
      </c>
      <c r="BA3378">
        <v>100</v>
      </c>
      <c r="BB3378">
        <v>100</v>
      </c>
      <c r="BC3378">
        <v>100</v>
      </c>
      <c r="BD3378">
        <v>100</v>
      </c>
      <c r="BE3378">
        <v>100</v>
      </c>
      <c r="BF3378">
        <v>100</v>
      </c>
      <c r="BG3378">
        <v>100</v>
      </c>
      <c r="BH3378">
        <v>100</v>
      </c>
    </row>
    <row r="3379" spans="1:60" x14ac:dyDescent="0.3">
      <c r="A3379" t="s">
        <v>131</v>
      </c>
      <c r="B3379" t="s">
        <v>993</v>
      </c>
      <c r="C3379" t="s">
        <v>1537</v>
      </c>
      <c r="D3379" t="s">
        <v>2199</v>
      </c>
      <c r="AW3379">
        <v>16.797599999999999</v>
      </c>
      <c r="AX3379">
        <v>16.539950000000001</v>
      </c>
      <c r="AY3379">
        <v>16.37923</v>
      </c>
      <c r="AZ3379">
        <v>16.948720000000002</v>
      </c>
      <c r="BA3379">
        <v>17.867370000000001</v>
      </c>
      <c r="BB3379">
        <v>18.92211</v>
      </c>
      <c r="BC3379">
        <v>19.23873</v>
      </c>
      <c r="BD3379">
        <v>20.485299999999999</v>
      </c>
      <c r="BE3379">
        <v>21.221219999999999</v>
      </c>
      <c r="BF3379">
        <v>21.820409999999999</v>
      </c>
      <c r="BG3379">
        <v>19.594290000000001</v>
      </c>
      <c r="BH3379">
        <v>20.291</v>
      </c>
    </row>
    <row r="3380" spans="1:60" x14ac:dyDescent="0.3">
      <c r="A3380" t="s">
        <v>131</v>
      </c>
      <c r="B3380" t="s">
        <v>993</v>
      </c>
      <c r="C3380" t="s">
        <v>2382</v>
      </c>
      <c r="D3380" t="s">
        <v>2481</v>
      </c>
      <c r="AW3380">
        <v>28.277470000000001</v>
      </c>
      <c r="AX3380">
        <v>28.039190000000001</v>
      </c>
      <c r="AY3380">
        <v>27.02749</v>
      </c>
      <c r="AZ3380">
        <v>27.32667</v>
      </c>
      <c r="BA3380">
        <v>28.593810000000001</v>
      </c>
      <c r="BB3380">
        <v>29.488050000000001</v>
      </c>
      <c r="BC3380">
        <v>29.63063</v>
      </c>
      <c r="BD3380">
        <v>29.883620000000001</v>
      </c>
      <c r="BE3380">
        <v>30.27796</v>
      </c>
      <c r="BF3380">
        <v>30.43666</v>
      </c>
      <c r="BG3380">
        <v>30.493760000000002</v>
      </c>
      <c r="BH3380">
        <v>30.87743</v>
      </c>
    </row>
    <row r="3381" spans="1:60" x14ac:dyDescent="0.3">
      <c r="A3381" t="s">
        <v>131</v>
      </c>
      <c r="B3381" t="s">
        <v>993</v>
      </c>
      <c r="C3381" t="s">
        <v>564</v>
      </c>
      <c r="D3381" t="s">
        <v>1555</v>
      </c>
      <c r="AW3381">
        <v>22.357559999999999</v>
      </c>
      <c r="AX3381">
        <v>22.072479999999999</v>
      </c>
      <c r="AY3381">
        <v>21.520430000000001</v>
      </c>
      <c r="AZ3381">
        <v>21.957239999999999</v>
      </c>
      <c r="BA3381">
        <v>23.048580000000001</v>
      </c>
      <c r="BB3381">
        <v>24.038340000000002</v>
      </c>
      <c r="BC3381">
        <v>24.274090000000001</v>
      </c>
      <c r="BD3381">
        <v>25.042940000000002</v>
      </c>
      <c r="BE3381">
        <v>25.619669999999999</v>
      </c>
      <c r="BF3381">
        <v>26.011479999999999</v>
      </c>
      <c r="BG3381">
        <v>24.872720000000001</v>
      </c>
      <c r="BH3381">
        <v>25.426120000000001</v>
      </c>
    </row>
    <row r="3382" spans="1:60" x14ac:dyDescent="0.3">
      <c r="A3382" t="s">
        <v>131</v>
      </c>
      <c r="B3382" t="s">
        <v>993</v>
      </c>
      <c r="C3382" t="s">
        <v>1386</v>
      </c>
      <c r="D3382" t="s">
        <v>2959</v>
      </c>
      <c r="AW3382">
        <v>71.260509999999996</v>
      </c>
      <c r="AX3382">
        <v>70.545720000000003</v>
      </c>
      <c r="AY3382">
        <v>70.929900000000004</v>
      </c>
      <c r="AZ3382">
        <v>72.423339999999996</v>
      </c>
      <c r="BA3382">
        <v>73.671480000000003</v>
      </c>
      <c r="BB3382">
        <v>74.381690000000006</v>
      </c>
      <c r="BC3382">
        <v>75.166290000000004</v>
      </c>
      <c r="BD3382">
        <v>75.960740000000001</v>
      </c>
      <c r="BE3382">
        <v>76.476730000000003</v>
      </c>
      <c r="BF3382">
        <v>77.065430000000006</v>
      </c>
      <c r="BG3382">
        <v>77.931340000000006</v>
      </c>
      <c r="BH3382">
        <v>78.304509999999993</v>
      </c>
    </row>
    <row r="3383" spans="1:60" x14ac:dyDescent="0.3">
      <c r="A3383" t="s">
        <v>131</v>
      </c>
      <c r="B3383" t="s">
        <v>993</v>
      </c>
      <c r="C3383" t="s">
        <v>855</v>
      </c>
      <c r="D3383" t="s">
        <v>566</v>
      </c>
      <c r="AW3383">
        <v>86.175309999999996</v>
      </c>
      <c r="AX3383">
        <v>85.257099999999994</v>
      </c>
      <c r="AY3383">
        <v>85.255250000000004</v>
      </c>
      <c r="AZ3383">
        <v>86.287210000000002</v>
      </c>
      <c r="BA3383">
        <v>87.113029999999995</v>
      </c>
      <c r="BB3383">
        <v>87.262360000000001</v>
      </c>
      <c r="BC3383">
        <v>87.469949999999997</v>
      </c>
      <c r="BD3383">
        <v>87.84281</v>
      </c>
      <c r="BE3383">
        <v>87.947090000000003</v>
      </c>
      <c r="BF3383">
        <v>87.843950000000007</v>
      </c>
      <c r="BG3383">
        <v>88.391890000000004</v>
      </c>
      <c r="BH3383">
        <v>88.15137</v>
      </c>
    </row>
    <row r="3384" spans="1:60" x14ac:dyDescent="0.3">
      <c r="A3384" t="s">
        <v>131</v>
      </c>
      <c r="B3384" t="s">
        <v>993</v>
      </c>
      <c r="C3384" t="s">
        <v>756</v>
      </c>
      <c r="D3384" t="s">
        <v>701</v>
      </c>
      <c r="AW3384">
        <v>78.484080000000006</v>
      </c>
      <c r="AX3384">
        <v>77.623679999999993</v>
      </c>
      <c r="AY3384">
        <v>77.846469999999997</v>
      </c>
      <c r="AZ3384">
        <v>79.11421</v>
      </c>
      <c r="BA3384">
        <v>80.164169999999999</v>
      </c>
      <c r="BB3384">
        <v>80.618750000000006</v>
      </c>
      <c r="BC3384">
        <v>81.127989999999997</v>
      </c>
      <c r="BD3384">
        <v>81.722859999999997</v>
      </c>
      <c r="BE3384">
        <v>82.047359999999998</v>
      </c>
      <c r="BF3384">
        <v>82.308250000000001</v>
      </c>
      <c r="BG3384">
        <v>82.997209999999995</v>
      </c>
      <c r="BH3384">
        <v>83.083370000000002</v>
      </c>
    </row>
    <row r="3385" spans="1:60" x14ac:dyDescent="0.3">
      <c r="A3385" t="s">
        <v>131</v>
      </c>
      <c r="B3385" t="s">
        <v>993</v>
      </c>
      <c r="C3385" t="s">
        <v>2713</v>
      </c>
      <c r="D3385" t="s">
        <v>1050</v>
      </c>
      <c r="BG3385">
        <v>9.7700800000000001</v>
      </c>
      <c r="BH3385">
        <v>10.10289</v>
      </c>
    </row>
    <row r="3386" spans="1:60" x14ac:dyDescent="0.3">
      <c r="A3386" t="s">
        <v>131</v>
      </c>
      <c r="B3386" t="s">
        <v>993</v>
      </c>
      <c r="C3386" t="s">
        <v>543</v>
      </c>
      <c r="D3386" t="s">
        <v>1329</v>
      </c>
      <c r="BG3386">
        <v>11.79124</v>
      </c>
      <c r="BH3386">
        <v>12.02277</v>
      </c>
    </row>
    <row r="3387" spans="1:60" x14ac:dyDescent="0.3">
      <c r="A3387" t="s">
        <v>131</v>
      </c>
      <c r="B3387" t="s">
        <v>993</v>
      </c>
      <c r="C3387" t="s">
        <v>1418</v>
      </c>
      <c r="D3387" t="s">
        <v>2124</v>
      </c>
      <c r="BG3387">
        <v>10.748889999999999</v>
      </c>
      <c r="BH3387">
        <v>11.03294</v>
      </c>
    </row>
    <row r="3388" spans="1:60" x14ac:dyDescent="0.3">
      <c r="A3388" t="s">
        <v>131</v>
      </c>
      <c r="B3388" t="s">
        <v>993</v>
      </c>
      <c r="C3388" t="s">
        <v>2364</v>
      </c>
      <c r="D3388" t="s">
        <v>2888</v>
      </c>
      <c r="BG3388">
        <v>0.79496</v>
      </c>
      <c r="BH3388">
        <v>0.83465</v>
      </c>
    </row>
    <row r="3389" spans="1:60" x14ac:dyDescent="0.3">
      <c r="A3389" t="s">
        <v>131</v>
      </c>
      <c r="B3389" t="s">
        <v>993</v>
      </c>
      <c r="C3389" t="s">
        <v>1483</v>
      </c>
      <c r="D3389" t="s">
        <v>89</v>
      </c>
      <c r="BG3389">
        <v>1.7576499999999999</v>
      </c>
      <c r="BH3389">
        <v>1.77169</v>
      </c>
    </row>
    <row r="3390" spans="1:60" x14ac:dyDescent="0.3">
      <c r="A3390" t="s">
        <v>131</v>
      </c>
      <c r="B3390" t="s">
        <v>993</v>
      </c>
      <c r="C3390" t="s">
        <v>1965</v>
      </c>
      <c r="D3390" t="s">
        <v>2786</v>
      </c>
      <c r="BG3390">
        <v>1.2611300000000001</v>
      </c>
      <c r="BH3390">
        <v>1.2892399999999999</v>
      </c>
    </row>
    <row r="3391" spans="1:60" x14ac:dyDescent="0.3">
      <c r="A3391" t="s">
        <v>131</v>
      </c>
      <c r="B3391" t="s">
        <v>993</v>
      </c>
      <c r="C3391" t="s">
        <v>1522</v>
      </c>
      <c r="D3391" t="s">
        <v>779</v>
      </c>
      <c r="E3391">
        <v>1586.7494152982426</v>
      </c>
      <c r="F3391">
        <v>1683.4149131441036</v>
      </c>
      <c r="G3391">
        <v>1790.6868774263844</v>
      </c>
      <c r="H3391">
        <v>1916.927527967752</v>
      </c>
      <c r="I3391">
        <v>2060.5473538269971</v>
      </c>
      <c r="J3391">
        <v>2194.2060611980501</v>
      </c>
      <c r="K3391">
        <v>2300.4997982318896</v>
      </c>
      <c r="L3391">
        <v>2362.9089428674765</v>
      </c>
      <c r="M3391">
        <v>2579.7499153689364</v>
      </c>
      <c r="N3391">
        <v>2815.2213482272973</v>
      </c>
      <c r="O3391">
        <v>3834.1784073282283</v>
      </c>
      <c r="P3391">
        <v>4064.4547161243363</v>
      </c>
      <c r="Q3391">
        <v>4335.7696247474787</v>
      </c>
      <c r="R3391">
        <v>4654.9850483931004</v>
      </c>
      <c r="S3391">
        <v>4803.4232035882442</v>
      </c>
      <c r="T3391">
        <v>4743.9448331010954</v>
      </c>
      <c r="U3391">
        <v>5146.9325777937484</v>
      </c>
      <c r="V3391">
        <v>5285.2607863166104</v>
      </c>
      <c r="W3391">
        <v>5574.7452165924678</v>
      </c>
      <c r="X3391">
        <v>5786.1272157217127</v>
      </c>
      <c r="Y3391">
        <v>5797.4997527097694</v>
      </c>
      <c r="Z3391">
        <v>5832.0648707023902</v>
      </c>
      <c r="AA3391">
        <v>5822.0273593247612</v>
      </c>
      <c r="AB3391">
        <v>5965.458193487475</v>
      </c>
      <c r="AC3391">
        <v>6239.971815604129</v>
      </c>
      <c r="AD3391">
        <v>6448.5398592335987</v>
      </c>
      <c r="AE3391">
        <v>6530.2387135347517</v>
      </c>
      <c r="AF3391">
        <v>6666.2195952924922</v>
      </c>
      <c r="AG3391">
        <v>6776.3079118729847</v>
      </c>
      <c r="AH3391">
        <v>6835.3299082124158</v>
      </c>
      <c r="AI3391">
        <v>6639.731691460488</v>
      </c>
      <c r="AJ3391">
        <v>6564.7971947272763</v>
      </c>
      <c r="AK3391">
        <v>6445.8739998926876</v>
      </c>
      <c r="AL3391">
        <v>6288.4163500525519</v>
      </c>
      <c r="AM3391">
        <v>6244.9572282581175</v>
      </c>
      <c r="AN3391">
        <v>6327.7097539949873</v>
      </c>
      <c r="AO3391">
        <v>6403.3337259769232</v>
      </c>
      <c r="AP3391">
        <v>6427.7987684027303</v>
      </c>
      <c r="AQ3391">
        <v>6479.4902494838489</v>
      </c>
      <c r="AR3391">
        <v>6505.1329994236439</v>
      </c>
      <c r="AS3391">
        <v>6635.4214059666683</v>
      </c>
      <c r="AT3391">
        <v>6762.6533964663595</v>
      </c>
      <c r="AU3391">
        <v>6900.7805270298604</v>
      </c>
      <c r="AV3391">
        <v>7009.7264919686122</v>
      </c>
      <c r="AW3391">
        <v>7108.9625244769941</v>
      </c>
      <c r="AX3391">
        <v>7138.2214852918451</v>
      </c>
      <c r="AY3391">
        <v>7212.4374476875682</v>
      </c>
      <c r="AZ3391">
        <v>7229.089912947662</v>
      </c>
      <c r="BA3391">
        <v>7187.7640090962259</v>
      </c>
      <c r="BB3391">
        <v>6817.1583982365719</v>
      </c>
      <c r="BC3391">
        <v>7264.3225907355536</v>
      </c>
      <c r="BD3391">
        <v>7281.2721741716223</v>
      </c>
      <c r="BE3391">
        <v>7270.1525230273364</v>
      </c>
      <c r="BF3391">
        <v>7217.5290891549512</v>
      </c>
      <c r="BG3391">
        <v>7035.4829747167596</v>
      </c>
    </row>
    <row r="3392" spans="1:60" x14ac:dyDescent="0.3">
      <c r="A3392" t="s">
        <v>131</v>
      </c>
      <c r="B3392" t="s">
        <v>993</v>
      </c>
      <c r="C3392" t="s">
        <v>537</v>
      </c>
      <c r="D3392" t="s">
        <v>2252</v>
      </c>
      <c r="E3392">
        <v>6.4826499758615723</v>
      </c>
      <c r="F3392">
        <v>6.4360628487750819</v>
      </c>
      <c r="G3392">
        <v>6.4915386352543516</v>
      </c>
      <c r="H3392">
        <v>6.4869283235290176</v>
      </c>
      <c r="I3392">
        <v>6.3250507471447088</v>
      </c>
      <c r="J3392">
        <v>5.8963515996383675</v>
      </c>
      <c r="K3392">
        <v>5.1844263454888138</v>
      </c>
      <c r="L3392">
        <v>5.500196240896603</v>
      </c>
      <c r="M3392">
        <v>5.4155267857584555</v>
      </c>
      <c r="N3392">
        <v>5.7135096382913346</v>
      </c>
      <c r="O3392">
        <v>6.0533534561212026</v>
      </c>
      <c r="P3392">
        <v>5.4356163044042916</v>
      </c>
      <c r="Q3392">
        <v>5.5588482744065155</v>
      </c>
      <c r="R3392">
        <v>5.3468393383767152</v>
      </c>
      <c r="S3392">
        <v>5.0811264763943331</v>
      </c>
      <c r="T3392">
        <v>5.2784219714933425</v>
      </c>
      <c r="U3392">
        <v>4.9532180255942366</v>
      </c>
      <c r="V3392">
        <v>4.8491619587234451</v>
      </c>
      <c r="W3392">
        <v>3.9904101577323687</v>
      </c>
      <c r="X3392">
        <v>4.0404386053086894</v>
      </c>
      <c r="Y3392">
        <v>4.4703435261826137</v>
      </c>
      <c r="Z3392">
        <v>4.657104312893785</v>
      </c>
      <c r="AA3392">
        <v>4.6117464094900971</v>
      </c>
      <c r="AB3392">
        <v>5.1215368805184456</v>
      </c>
      <c r="AC3392">
        <v>4.6447669369854516</v>
      </c>
      <c r="AD3392">
        <v>4.6321269402182264</v>
      </c>
      <c r="AE3392">
        <v>4.2388748459697245</v>
      </c>
      <c r="AF3392">
        <v>3.9508583945843947</v>
      </c>
      <c r="AG3392">
        <v>3.9918919264716903</v>
      </c>
      <c r="AH3392">
        <v>4.028905788872204</v>
      </c>
      <c r="AI3392">
        <v>4.2967223591710031</v>
      </c>
      <c r="AJ3392">
        <v>2.5724768861533409</v>
      </c>
      <c r="AK3392">
        <v>2.3336431366082535</v>
      </c>
      <c r="AL3392">
        <v>3.2155823972653867</v>
      </c>
      <c r="AM3392">
        <v>4.3636294399329785</v>
      </c>
      <c r="AN3392">
        <v>4.7433062945042739</v>
      </c>
      <c r="AO3392">
        <v>4.644710009787703</v>
      </c>
      <c r="AP3392">
        <v>3.9966351040398829</v>
      </c>
      <c r="AQ3392">
        <v>4.368590178773478</v>
      </c>
      <c r="AR3392">
        <v>4.2108787519568542</v>
      </c>
      <c r="AS3392">
        <v>5.9568802386106903</v>
      </c>
      <c r="AT3392">
        <v>5.6985388890607442</v>
      </c>
      <c r="AU3392">
        <v>4.7180705004175589</v>
      </c>
      <c r="AV3392">
        <v>4.4678373036581993</v>
      </c>
      <c r="AW3392">
        <v>4.6216280344621632</v>
      </c>
      <c r="AX3392">
        <v>4.7625852549529073</v>
      </c>
      <c r="AY3392">
        <v>4.4853113166395886</v>
      </c>
      <c r="AZ3392">
        <v>4.6258026742921707</v>
      </c>
      <c r="BA3392">
        <v>4.7476276049055768</v>
      </c>
      <c r="BB3392">
        <v>4.2380408362515807</v>
      </c>
      <c r="BC3392">
        <v>3.8261491294848411</v>
      </c>
      <c r="BD3392">
        <v>4.0839684599524393</v>
      </c>
      <c r="BE3392">
        <v>3.9379976207196203</v>
      </c>
      <c r="BF3392">
        <v>3.8666866789373486</v>
      </c>
      <c r="BG3392">
        <v>3.8844707993401268</v>
      </c>
    </row>
    <row r="3393" spans="1:60" x14ac:dyDescent="0.3">
      <c r="A3393" t="s">
        <v>131</v>
      </c>
      <c r="B3393" t="s">
        <v>993</v>
      </c>
      <c r="C3393" t="s">
        <v>1309</v>
      </c>
      <c r="D3393" t="s">
        <v>771</v>
      </c>
      <c r="E3393">
        <v>87.028771311690619</v>
      </c>
      <c r="F3393">
        <v>86.725768789329962</v>
      </c>
      <c r="G3393">
        <v>86.909106803330644</v>
      </c>
      <c r="H3393">
        <v>85.74242566363381</v>
      </c>
      <c r="I3393">
        <v>84.448751497957886</v>
      </c>
      <c r="J3393">
        <v>80.182565837440578</v>
      </c>
      <c r="K3393">
        <v>76.851196776147106</v>
      </c>
      <c r="L3393">
        <v>77.089965548820373</v>
      </c>
      <c r="M3393">
        <v>76.245788830568756</v>
      </c>
      <c r="N3393">
        <v>74.727148855828617</v>
      </c>
      <c r="O3393">
        <v>74.463599236974972</v>
      </c>
      <c r="P3393">
        <v>74.989381174579606</v>
      </c>
      <c r="Q3393">
        <v>72.379806927816219</v>
      </c>
      <c r="R3393">
        <v>69.003504722827714</v>
      </c>
      <c r="S3393">
        <v>67.20836331142479</v>
      </c>
      <c r="T3393">
        <v>63.27461760950569</v>
      </c>
      <c r="U3393">
        <v>66.082771941730755</v>
      </c>
      <c r="V3393">
        <v>63.653348292348596</v>
      </c>
      <c r="W3393">
        <v>62.645823195096142</v>
      </c>
      <c r="X3393">
        <v>61.942841010922358</v>
      </c>
      <c r="Y3393">
        <v>62.939915083415535</v>
      </c>
      <c r="Z3393">
        <v>65.116080190363391</v>
      </c>
      <c r="AA3393">
        <v>66.206802261866358</v>
      </c>
      <c r="AB3393">
        <v>67.662590969149136</v>
      </c>
      <c r="AC3393">
        <v>65.323220059097878</v>
      </c>
      <c r="AD3393">
        <v>61.937528815122178</v>
      </c>
      <c r="AE3393">
        <v>62.261959744199544</v>
      </c>
      <c r="AF3393">
        <v>59.879125374434224</v>
      </c>
      <c r="AG3393">
        <v>58.626708754562614</v>
      </c>
      <c r="AH3393">
        <v>58.061309981933881</v>
      </c>
      <c r="AI3393">
        <v>58.731123892997353</v>
      </c>
      <c r="AJ3393">
        <v>59.146066073688097</v>
      </c>
      <c r="AK3393">
        <v>57.124413497429124</v>
      </c>
      <c r="AL3393">
        <v>57.378461090897957</v>
      </c>
      <c r="AM3393">
        <v>56.528022391256748</v>
      </c>
      <c r="AN3393">
        <v>55.622600006756585</v>
      </c>
      <c r="AO3393">
        <v>54.960585882100851</v>
      </c>
      <c r="AP3393">
        <v>53.358600466049047</v>
      </c>
      <c r="AQ3393">
        <v>54.119936637248244</v>
      </c>
      <c r="AR3393">
        <v>52.154485155055241</v>
      </c>
      <c r="AS3393">
        <v>53.146093134351311</v>
      </c>
      <c r="AT3393">
        <v>51.839535579134058</v>
      </c>
      <c r="AU3393">
        <v>52.683373599975255</v>
      </c>
      <c r="AV3393">
        <v>52.084234173786413</v>
      </c>
      <c r="AW3393">
        <v>50.429631569042968</v>
      </c>
      <c r="AX3393">
        <v>48.345891523221823</v>
      </c>
      <c r="AY3393">
        <v>47.163886131885221</v>
      </c>
      <c r="AZ3393">
        <v>48.652359377145267</v>
      </c>
      <c r="BA3393">
        <v>44.994798070557081</v>
      </c>
      <c r="BB3393">
        <v>44.11355908645583</v>
      </c>
      <c r="BC3393">
        <v>43.642422472362</v>
      </c>
      <c r="BD3393">
        <v>44.856297799179224</v>
      </c>
      <c r="BE3393">
        <v>46.016468981174185</v>
      </c>
      <c r="BF3393">
        <v>47.241229490714041</v>
      </c>
      <c r="BG3393">
        <v>45.810193299010507</v>
      </c>
      <c r="BH3393">
        <v>43.675406570495198</v>
      </c>
    </row>
    <row r="3394" spans="1:60" x14ac:dyDescent="0.3">
      <c r="A3394" t="s">
        <v>131</v>
      </c>
      <c r="B3394" t="s">
        <v>993</v>
      </c>
      <c r="C3394" t="s">
        <v>512</v>
      </c>
      <c r="D3394" t="s">
        <v>1748</v>
      </c>
      <c r="E3394">
        <v>10.192345154104803</v>
      </c>
      <c r="F3394">
        <v>9.4368148177464679</v>
      </c>
      <c r="G3394">
        <v>8.3091111742465635</v>
      </c>
      <c r="H3394">
        <v>7.4999665000602995</v>
      </c>
      <c r="I3394">
        <v>6.7719924674117733</v>
      </c>
      <c r="J3394">
        <v>8.3192860684184442</v>
      </c>
      <c r="K3394">
        <v>8.9459653730126831</v>
      </c>
      <c r="L3394">
        <v>8.3462343552396323</v>
      </c>
      <c r="M3394">
        <v>7.7272794732389762</v>
      </c>
      <c r="N3394">
        <v>5.8395265681983135</v>
      </c>
      <c r="O3394">
        <v>5.6763750481748607</v>
      </c>
      <c r="P3394">
        <v>4.1115480872363248</v>
      </c>
      <c r="Q3394">
        <v>3.8160523417013361</v>
      </c>
      <c r="R3394">
        <v>4.0691648501944693</v>
      </c>
      <c r="S3394">
        <v>4.5165568679060737</v>
      </c>
      <c r="T3394">
        <v>4.443546916121635</v>
      </c>
      <c r="U3394">
        <v>3.2860095438549868</v>
      </c>
      <c r="V3394">
        <v>4.1246042159074108</v>
      </c>
      <c r="W3394">
        <v>4.0980056878300974</v>
      </c>
      <c r="X3394">
        <v>3.9302953763369572</v>
      </c>
      <c r="Y3394">
        <v>4.0890766393618394</v>
      </c>
      <c r="Z3394">
        <v>4.2555966280195925</v>
      </c>
      <c r="AA3394">
        <v>4.2163256848298154</v>
      </c>
      <c r="AB3394">
        <v>3.9225267926427723</v>
      </c>
      <c r="AC3394">
        <v>3.6710629072417746</v>
      </c>
      <c r="AD3394">
        <v>3.3369832488089752</v>
      </c>
      <c r="AE3394">
        <v>3.5579795827240792</v>
      </c>
      <c r="AF3394">
        <v>3.8336032213125417</v>
      </c>
      <c r="AG3394">
        <v>3.6674593179786843</v>
      </c>
      <c r="AH3394">
        <v>3.268585945026615</v>
      </c>
      <c r="AI3394">
        <v>3.1819592805624026</v>
      </c>
      <c r="AJ3394">
        <v>2.7790738038094456</v>
      </c>
      <c r="AK3394">
        <v>3.2598674841475663</v>
      </c>
      <c r="AL3394">
        <v>3.4217119277608821</v>
      </c>
      <c r="AM3394">
        <v>3.7947087327805336</v>
      </c>
      <c r="AN3394">
        <v>4.0877304275037813</v>
      </c>
      <c r="AO3394">
        <v>3.9871724796664552</v>
      </c>
      <c r="AP3394">
        <v>3.1672721897918108</v>
      </c>
      <c r="AQ3394">
        <v>3.1167232405521612</v>
      </c>
      <c r="AR3394">
        <v>3.5557284927019519</v>
      </c>
      <c r="AS3394">
        <v>3.7972228483364874</v>
      </c>
      <c r="AT3394">
        <v>3.9067789910738533</v>
      </c>
      <c r="AU3394">
        <v>3.9735099337748347</v>
      </c>
      <c r="AV3394">
        <v>2.9358701000492045</v>
      </c>
      <c r="AW3394">
        <v>3.2884692483288473</v>
      </c>
      <c r="AX3394">
        <v>3.1890224098733357</v>
      </c>
      <c r="AY3394">
        <v>3.1621602827105315</v>
      </c>
      <c r="AZ3394">
        <v>3.3407347438622739</v>
      </c>
      <c r="BA3394">
        <v>3.2225164727765696</v>
      </c>
      <c r="BB3394">
        <v>3.2257791126946302</v>
      </c>
      <c r="BC3394">
        <v>3.3440102907356244</v>
      </c>
      <c r="BD3394">
        <v>2.9101095469905869</v>
      </c>
      <c r="BE3394">
        <v>3.487954492254512</v>
      </c>
      <c r="BF3394">
        <v>3.6334910616246274</v>
      </c>
      <c r="BG3394">
        <v>3.1493492920516197</v>
      </c>
      <c r="BH3394">
        <v>2.9393586881934621</v>
      </c>
    </row>
    <row r="3395" spans="1:60" x14ac:dyDescent="0.3">
      <c r="A3395" t="s">
        <v>131</v>
      </c>
      <c r="B3395" t="s">
        <v>993</v>
      </c>
      <c r="C3395" t="s">
        <v>2133</v>
      </c>
      <c r="D3395" t="s">
        <v>2205</v>
      </c>
      <c r="E3395">
        <v>7.0297876665339765E-2</v>
      </c>
      <c r="F3395">
        <v>0.12031503542169629</v>
      </c>
      <c r="G3395">
        <v>0.13622687967596941</v>
      </c>
      <c r="H3395">
        <v>0.43616921489541316</v>
      </c>
      <c r="I3395">
        <v>0.9696984519063806</v>
      </c>
      <c r="J3395">
        <v>1.4535273702936802</v>
      </c>
      <c r="K3395">
        <v>1.7353112636756225</v>
      </c>
      <c r="L3395">
        <v>2.0599843007282721</v>
      </c>
      <c r="M3395">
        <v>3.2076619785199441</v>
      </c>
      <c r="N3395">
        <v>4.2605299835688175</v>
      </c>
      <c r="O3395">
        <v>4.7245369545715103</v>
      </c>
      <c r="P3395">
        <v>6.4935263362149316</v>
      </c>
      <c r="Q3395">
        <v>8.0253035003368201</v>
      </c>
      <c r="R3395">
        <v>10.939436679916229</v>
      </c>
      <c r="S3395">
        <v>15.538850326323795</v>
      </c>
      <c r="T3395">
        <v>16.932798290642832</v>
      </c>
      <c r="U3395">
        <v>14.245069680582217</v>
      </c>
      <c r="V3395">
        <v>14.509697150354533</v>
      </c>
      <c r="W3395">
        <v>15.237491461558037</v>
      </c>
      <c r="X3395">
        <v>15.856775305674194</v>
      </c>
      <c r="Y3395">
        <v>14.150619719517948</v>
      </c>
      <c r="Z3395">
        <v>11.088496313099029</v>
      </c>
      <c r="AA3395">
        <v>8.8293538470740778</v>
      </c>
      <c r="AB3395">
        <v>8.4692015687590434</v>
      </c>
      <c r="AC3395">
        <v>7.5499818175676081</v>
      </c>
      <c r="AD3395">
        <v>5.3759412939910867</v>
      </c>
      <c r="AE3395">
        <v>5.7129661392107902</v>
      </c>
      <c r="AF3395">
        <v>6.2126390520051196</v>
      </c>
      <c r="AG3395">
        <v>6.0574766636995552</v>
      </c>
      <c r="AH3395">
        <v>6.9205611081509231</v>
      </c>
      <c r="AI3395">
        <v>7.3879302474207984</v>
      </c>
      <c r="AJ3395">
        <v>6.7385681172619467</v>
      </c>
      <c r="AK3395">
        <v>6.162774138422102</v>
      </c>
      <c r="AL3395">
        <v>6.6171981312453703</v>
      </c>
      <c r="AM3395">
        <v>7.6638645862091943</v>
      </c>
      <c r="AN3395">
        <v>8.1041414076957441</v>
      </c>
      <c r="AO3395">
        <v>8.7195904781447311</v>
      </c>
      <c r="AP3395">
        <v>9.0742704069808813</v>
      </c>
      <c r="AQ3395">
        <v>9.7451912197329715</v>
      </c>
      <c r="AR3395">
        <v>9.9653421893239464</v>
      </c>
      <c r="AS3395">
        <v>9.1724283739841663</v>
      </c>
      <c r="AT3395">
        <v>10.041485789312683</v>
      </c>
      <c r="AU3395">
        <v>9.3668915412558373</v>
      </c>
      <c r="AV3395">
        <v>10.58245237349715</v>
      </c>
      <c r="AW3395">
        <v>10.488868525048888</v>
      </c>
      <c r="AX3395">
        <v>12.022734654108477</v>
      </c>
      <c r="AY3395">
        <v>12.131834647212406</v>
      </c>
      <c r="AZ3395">
        <v>12.560777574199536</v>
      </c>
      <c r="BA3395">
        <v>14.231690784703174</v>
      </c>
      <c r="BB3395">
        <v>13.919107202787959</v>
      </c>
      <c r="BC3395">
        <v>14.419797536798795</v>
      </c>
      <c r="BD3395">
        <v>14.365114915649476</v>
      </c>
      <c r="BE3395">
        <v>12.44184070365133</v>
      </c>
      <c r="BF3395">
        <v>10.859869340937996</v>
      </c>
      <c r="BG3395">
        <v>10.012252025121475</v>
      </c>
      <c r="BH3395">
        <v>9.4138166587410144</v>
      </c>
    </row>
    <row r="3396" spans="1:60" x14ac:dyDescent="0.3">
      <c r="A3396" t="s">
        <v>131</v>
      </c>
      <c r="B3396" t="s">
        <v>993</v>
      </c>
      <c r="C3396" t="s">
        <v>2629</v>
      </c>
      <c r="D3396" t="s">
        <v>703</v>
      </c>
      <c r="E3396">
        <v>0</v>
      </c>
      <c r="F3396">
        <v>1.8997110856057309E-2</v>
      </c>
      <c r="G3396">
        <v>7.2848598757202898E-2</v>
      </c>
      <c r="H3396">
        <v>3.7519932464121566E-2</v>
      </c>
      <c r="I3396">
        <v>6.3586783731565941E-2</v>
      </c>
      <c r="J3396">
        <v>6.8243460001749828E-2</v>
      </c>
      <c r="K3396">
        <v>0.14998613335748204</v>
      </c>
      <c r="L3396">
        <v>0.66776416205137146</v>
      </c>
      <c r="M3396">
        <v>0.87364760241613537</v>
      </c>
      <c r="N3396">
        <v>2.198394286045072</v>
      </c>
      <c r="O3396">
        <v>2.1031767879755545</v>
      </c>
      <c r="P3396">
        <v>1.8994710449840948</v>
      </c>
      <c r="Q3396">
        <v>2.7529699520933497</v>
      </c>
      <c r="R3396">
        <v>3.2338547677052611</v>
      </c>
      <c r="S3396">
        <v>3.7020915959781138</v>
      </c>
      <c r="T3396">
        <v>6.289704771086849</v>
      </c>
      <c r="U3396">
        <v>7.00792315559426</v>
      </c>
      <c r="V3396">
        <v>9.6830675995709452</v>
      </c>
      <c r="W3396">
        <v>9.7936487385428617</v>
      </c>
      <c r="X3396">
        <v>11.134945773173387</v>
      </c>
      <c r="Y3396">
        <v>11.920272762362224</v>
      </c>
      <c r="Z3396">
        <v>14.010651284803213</v>
      </c>
      <c r="AA3396">
        <v>15.899288413595979</v>
      </c>
      <c r="AB3396">
        <v>16.371930118915291</v>
      </c>
      <c r="AC3396">
        <v>20.72936393281045</v>
      </c>
      <c r="AD3396">
        <v>26.633049024127864</v>
      </c>
      <c r="AE3396">
        <v>25.006851113329869</v>
      </c>
      <c r="AF3396">
        <v>26.717024810214397</v>
      </c>
      <c r="AG3396">
        <v>28.663392486689126</v>
      </c>
      <c r="AH3396">
        <v>29.004641216224702</v>
      </c>
      <c r="AI3396">
        <v>27.840409020359719</v>
      </c>
      <c r="AJ3396">
        <v>27.477016792764815</v>
      </c>
      <c r="AK3396">
        <v>29.756854397457616</v>
      </c>
      <c r="AL3396">
        <v>29.335849504389582</v>
      </c>
      <c r="AM3396">
        <v>28.694128959168324</v>
      </c>
      <c r="AN3396">
        <v>28.732540811615308</v>
      </c>
      <c r="AO3396">
        <v>29.057311632113109</v>
      </c>
      <c r="AP3396">
        <v>31.08112793356338</v>
      </c>
      <c r="AQ3396">
        <v>29.263453269970579</v>
      </c>
      <c r="AR3396">
        <v>30.7674488050747</v>
      </c>
      <c r="AS3396">
        <v>29.635182146832239</v>
      </c>
      <c r="AT3396">
        <v>29.43961531983928</v>
      </c>
      <c r="AU3396">
        <v>28.325606491234701</v>
      </c>
      <c r="AV3396">
        <v>27.34578853981839</v>
      </c>
      <c r="AW3396">
        <v>27.33818247273382</v>
      </c>
      <c r="AX3396">
        <v>26.478564468983436</v>
      </c>
      <c r="AY3396">
        <v>26.43599501842802</v>
      </c>
      <c r="AZ3396">
        <v>22.17803469667631</v>
      </c>
      <c r="BA3396">
        <v>23.407894322015196</v>
      </c>
      <c r="BB3396">
        <v>22.871148506863108</v>
      </c>
      <c r="BC3396">
        <v>22.432143866016155</v>
      </c>
      <c r="BD3396">
        <v>17.780965304630222</v>
      </c>
      <c r="BE3396">
        <v>15.946309069162668</v>
      </c>
      <c r="BF3396">
        <v>15.371003799698235</v>
      </c>
      <c r="BG3396">
        <v>15.617151548868216</v>
      </c>
      <c r="BH3396">
        <v>14.217536707131384</v>
      </c>
    </row>
    <row r="3397" spans="1:60" x14ac:dyDescent="0.3">
      <c r="A3397" t="s">
        <v>131</v>
      </c>
      <c r="B3397" t="s">
        <v>993</v>
      </c>
      <c r="C3397" t="s">
        <v>809</v>
      </c>
      <c r="D3397" t="s">
        <v>142</v>
      </c>
      <c r="E3397">
        <v>2.7085856575392353</v>
      </c>
      <c r="F3397">
        <v>3.6981042466458227</v>
      </c>
      <c r="G3397">
        <v>4.5727065439896259</v>
      </c>
      <c r="H3397">
        <v>6.2839186889463603</v>
      </c>
      <c r="I3397">
        <v>7.7459707989923938</v>
      </c>
      <c r="J3397">
        <v>9.9763772638455492</v>
      </c>
      <c r="K3397">
        <v>12.317540453807101</v>
      </c>
      <c r="L3397">
        <v>11.83605163316035</v>
      </c>
      <c r="M3397">
        <v>11.945622115256182</v>
      </c>
      <c r="N3397">
        <v>12.974400306359179</v>
      </c>
      <c r="O3397">
        <v>12.208400400296659</v>
      </c>
      <c r="P3397">
        <v>11.660234255872441</v>
      </c>
      <c r="Q3397">
        <v>12.211425316799708</v>
      </c>
      <c r="R3397">
        <v>11.976161473693208</v>
      </c>
      <c r="S3397">
        <v>8.2721609573871557</v>
      </c>
      <c r="T3397">
        <v>8.2489511947260077</v>
      </c>
      <c r="U3397">
        <v>8.5398756119148693</v>
      </c>
      <c r="V3397">
        <v>7.2202284692280072</v>
      </c>
      <c r="W3397">
        <v>7.4118140784956266</v>
      </c>
      <c r="X3397">
        <v>6.2815859769490539</v>
      </c>
      <c r="Y3397">
        <v>5.7342282454861264</v>
      </c>
      <c r="Z3397">
        <v>4.4625505358780684</v>
      </c>
      <c r="AA3397">
        <v>3.7856567594299619</v>
      </c>
      <c r="AB3397">
        <v>2.6805226400453011</v>
      </c>
      <c r="AC3397">
        <v>1.82360854713423</v>
      </c>
      <c r="AD3397">
        <v>1.8432073151990163</v>
      </c>
      <c r="AE3397">
        <v>2.614538158305753</v>
      </c>
      <c r="AF3397">
        <v>2.6035549807999367</v>
      </c>
      <c r="AG3397">
        <v>2.1556947518684577</v>
      </c>
      <c r="AH3397">
        <v>1.8724535654120851</v>
      </c>
      <c r="AI3397">
        <v>1.8984753035697983</v>
      </c>
      <c r="AJ3397">
        <v>2.7508930137768601</v>
      </c>
      <c r="AK3397">
        <v>2.4766148495705229</v>
      </c>
      <c r="AL3397">
        <v>1.9313399185051494</v>
      </c>
      <c r="AM3397">
        <v>1.6705857712702659</v>
      </c>
      <c r="AN3397">
        <v>1.6859541979002053</v>
      </c>
      <c r="AO3397">
        <v>1.4465462482590055</v>
      </c>
      <c r="AP3397">
        <v>1.252894558685866</v>
      </c>
      <c r="AQ3397">
        <v>1.1542883005204796</v>
      </c>
      <c r="AR3397">
        <v>1.0578323937416862</v>
      </c>
      <c r="AS3397">
        <v>0.83608095570081409</v>
      </c>
      <c r="AT3397">
        <v>0.81768593848279558</v>
      </c>
      <c r="AU3397">
        <v>0.74267038288249587</v>
      </c>
      <c r="AV3397">
        <v>1.711886786513652</v>
      </c>
      <c r="AW3397">
        <v>1.76319945017632</v>
      </c>
      <c r="AX3397">
        <v>1.9481974667099708</v>
      </c>
      <c r="AY3397">
        <v>1.7313807425576706</v>
      </c>
      <c r="AZ3397">
        <v>1.5792306004926908</v>
      </c>
      <c r="BA3397">
        <v>1.5255840348056371</v>
      </c>
      <c r="BB3397">
        <v>1.7062000183061397</v>
      </c>
      <c r="BC3397">
        <v>1.3950266764339283</v>
      </c>
      <c r="BD3397">
        <v>1.1794581277543197</v>
      </c>
      <c r="BE3397">
        <v>1.222828265337861</v>
      </c>
      <c r="BF3397">
        <v>1.1372236134261271</v>
      </c>
      <c r="BG3397">
        <v>0.90989777116046933</v>
      </c>
      <c r="BH3397">
        <v>0.87564263619085392</v>
      </c>
    </row>
    <row r="3398" spans="1:60" x14ac:dyDescent="0.3">
      <c r="A3398" t="s">
        <v>131</v>
      </c>
      <c r="B3398" t="s">
        <v>993</v>
      </c>
      <c r="C3398" t="s">
        <v>1730</v>
      </c>
      <c r="D3398" t="s">
        <v>2177</v>
      </c>
      <c r="E3398">
        <v>89.8076548458952</v>
      </c>
      <c r="F3398">
        <v>90.544188071397485</v>
      </c>
      <c r="G3398">
        <v>91.618040226996229</v>
      </c>
      <c r="H3398">
        <v>92.462513567475582</v>
      </c>
      <c r="I3398">
        <v>93.164420748856656</v>
      </c>
      <c r="J3398">
        <v>91.612470471579812</v>
      </c>
      <c r="K3398">
        <v>90.90404849362983</v>
      </c>
      <c r="L3398">
        <v>90.986001482709</v>
      </c>
      <c r="M3398">
        <v>91.399072924344892</v>
      </c>
      <c r="N3398">
        <v>91.962079145756618</v>
      </c>
      <c r="O3398">
        <v>91.396536591843144</v>
      </c>
      <c r="P3398">
        <v>93.143141766666972</v>
      </c>
      <c r="Q3398">
        <v>92.616535744952742</v>
      </c>
      <c r="R3398">
        <v>91.919102876437151</v>
      </c>
      <c r="S3398">
        <v>91.019374595135744</v>
      </c>
      <c r="T3398">
        <v>88.456367094874537</v>
      </c>
      <c r="U3398">
        <v>88.86771723422784</v>
      </c>
      <c r="V3398">
        <v>85.383273911931141</v>
      </c>
      <c r="W3398">
        <v>85.295128735149802</v>
      </c>
      <c r="X3398">
        <v>84.081202293545616</v>
      </c>
      <c r="Y3398">
        <v>82.824763048419598</v>
      </c>
      <c r="Z3398">
        <v>80.667127039340485</v>
      </c>
      <c r="AA3398">
        <v>78.821812868370401</v>
      </c>
      <c r="AB3398">
        <v>78.812315177953479</v>
      </c>
      <c r="AC3398">
        <v>74.696810423799704</v>
      </c>
      <c r="AD3398">
        <v>69.156677424312278</v>
      </c>
      <c r="AE3398">
        <v>70.589464041716099</v>
      </c>
      <c r="AF3398">
        <v>68.695319407239282</v>
      </c>
      <c r="AG3398">
        <v>66.839880170130627</v>
      </c>
      <c r="AH3398">
        <v>66.854324655496882</v>
      </c>
      <c r="AI3398">
        <v>68.017529443987939</v>
      </c>
      <c r="AJ3398">
        <v>68.635527204726912</v>
      </c>
      <c r="AK3398">
        <v>65.763802485421749</v>
      </c>
      <c r="AL3398">
        <v>65.926999140648476</v>
      </c>
      <c r="AM3398">
        <v>65.862472748736209</v>
      </c>
      <c r="AN3398">
        <v>65.412695612352536</v>
      </c>
      <c r="AO3398">
        <v>65.126722608504579</v>
      </c>
      <c r="AP3398">
        <v>63.685765431715794</v>
      </c>
      <c r="AQ3398">
        <v>65.019416157501695</v>
      </c>
      <c r="AR3398">
        <v>63.177659738120873</v>
      </c>
      <c r="AS3398">
        <v>63.154602464036294</v>
      </c>
      <c r="AT3398">
        <v>62.698707306929535</v>
      </c>
      <c r="AU3398">
        <v>62.792935524113588</v>
      </c>
      <c r="AV3398">
        <v>64.37857333379722</v>
      </c>
      <c r="AW3398">
        <v>62.681699544268163</v>
      </c>
      <c r="AX3398">
        <v>62.316823644040277</v>
      </c>
      <c r="AY3398">
        <v>61.027101521655304</v>
      </c>
      <c r="AZ3398">
        <v>62.792367551837494</v>
      </c>
      <c r="BA3398">
        <v>60.75207289006589</v>
      </c>
      <c r="BB3398">
        <v>59.738866307549934</v>
      </c>
      <c r="BC3398">
        <v>59.457246685594725</v>
      </c>
      <c r="BD3398">
        <v>60.400870842583018</v>
      </c>
      <c r="BE3398">
        <v>59.681137950163375</v>
      </c>
      <c r="BF3398">
        <v>59.238322445078161</v>
      </c>
      <c r="BG3398">
        <v>56.732343095292457</v>
      </c>
      <c r="BH3398">
        <v>53.964865865427058</v>
      </c>
    </row>
    <row r="3399" spans="1:60" x14ac:dyDescent="0.3">
      <c r="A3399" t="s">
        <v>131</v>
      </c>
      <c r="B3399" t="s">
        <v>993</v>
      </c>
      <c r="C3399" t="s">
        <v>2068</v>
      </c>
      <c r="D3399" t="s">
        <v>2118</v>
      </c>
      <c r="E3399">
        <v>0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0.8239115720064385</v>
      </c>
      <c r="P3399">
        <v>0.8458391011126084</v>
      </c>
      <c r="Q3399">
        <v>0.81444196125256951</v>
      </c>
      <c r="R3399">
        <v>0.7778775056631192</v>
      </c>
      <c r="S3399">
        <v>0.26781850815361413</v>
      </c>
      <c r="T3399">
        <v>0.28741173098470435</v>
      </c>
      <c r="U3399">
        <v>0.29685138210301765</v>
      </c>
      <c r="V3399">
        <v>0.28658406348505938</v>
      </c>
      <c r="W3399">
        <v>0.28238245969632164</v>
      </c>
      <c r="X3399">
        <v>0.28273659941870039</v>
      </c>
      <c r="Y3399">
        <v>0.61157095681262597</v>
      </c>
      <c r="Z3399">
        <v>0.62727558435616593</v>
      </c>
      <c r="AA3399">
        <v>0.56503933912827997</v>
      </c>
      <c r="AB3399">
        <v>0.51781632096642261</v>
      </c>
      <c r="AC3399">
        <v>0.52560146095347482</v>
      </c>
      <c r="AD3399">
        <v>0.5440295066851083</v>
      </c>
      <c r="AE3399">
        <v>0.49826278762698517</v>
      </c>
      <c r="AF3399">
        <v>0.43489981469158306</v>
      </c>
      <c r="AG3399">
        <v>0.43428274804472233</v>
      </c>
      <c r="AH3399">
        <v>0.45568957134681387</v>
      </c>
      <c r="AI3399">
        <v>0.30439149091573087</v>
      </c>
      <c r="AJ3399">
        <v>0.38967873899362854</v>
      </c>
      <c r="AK3399">
        <v>0.43809680852658561</v>
      </c>
      <c r="AL3399">
        <v>0.50565851399173567</v>
      </c>
      <c r="AM3399">
        <v>0.66697765634371342</v>
      </c>
      <c r="AN3399">
        <v>0.77925880325967412</v>
      </c>
      <c r="AO3399">
        <v>0.83422463777327038</v>
      </c>
      <c r="AP3399">
        <v>1.041037497422497</v>
      </c>
      <c r="AQ3399">
        <v>1.3914460285132384</v>
      </c>
      <c r="AR3399">
        <v>1.6414952628292721</v>
      </c>
      <c r="AS3399">
        <v>2.4013083749626514</v>
      </c>
      <c r="AT3399">
        <v>2.6056650271702706</v>
      </c>
      <c r="AU3399">
        <v>3.6691903483780508</v>
      </c>
      <c r="AV3399">
        <v>4.6171076021822293</v>
      </c>
      <c r="AW3399">
        <v>5.9790052445979009</v>
      </c>
      <c r="AX3399">
        <v>6.9611886976291002</v>
      </c>
      <c r="AY3399">
        <v>8.1598528286857626</v>
      </c>
      <c r="AZ3399">
        <v>10.597273314048634</v>
      </c>
      <c r="BA3399">
        <v>11.476717424887292</v>
      </c>
      <c r="BB3399">
        <v>12.852774566669945</v>
      </c>
      <c r="BC3399">
        <v>13.383063377078535</v>
      </c>
      <c r="BD3399">
        <v>17.473173173832564</v>
      </c>
      <c r="BE3399">
        <v>19.512504048303882</v>
      </c>
      <c r="BF3399">
        <v>20.439058685983774</v>
      </c>
      <c r="BG3399">
        <v>22.98074727705977</v>
      </c>
      <c r="BH3399">
        <v>27.425443358948424</v>
      </c>
    </row>
    <row r="3400" spans="1:60" x14ac:dyDescent="0.3">
      <c r="A3400" t="s">
        <v>131</v>
      </c>
      <c r="B3400" t="s">
        <v>993</v>
      </c>
      <c r="C3400" t="s">
        <v>1274</v>
      </c>
      <c r="D3400" t="s">
        <v>400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2544000000</v>
      </c>
      <c r="P3400">
        <v>2768000000</v>
      </c>
      <c r="Q3400">
        <v>2817000000</v>
      </c>
      <c r="R3400">
        <v>2912000000</v>
      </c>
      <c r="S3400">
        <v>1046000000</v>
      </c>
      <c r="T3400">
        <v>1103000000</v>
      </c>
      <c r="U3400">
        <v>1251000000</v>
      </c>
      <c r="V3400">
        <v>1221000000</v>
      </c>
      <c r="W3400">
        <v>1265000000</v>
      </c>
      <c r="X3400">
        <v>1322000000</v>
      </c>
      <c r="Y3400">
        <v>2852000000</v>
      </c>
      <c r="Z3400">
        <v>2934000000</v>
      </c>
      <c r="AA3400">
        <v>2645000000</v>
      </c>
      <c r="AB3400">
        <v>2469000000</v>
      </c>
      <c r="AC3400">
        <v>2645000000</v>
      </c>
      <c r="AD3400">
        <v>2832000000</v>
      </c>
      <c r="AE3400">
        <v>2600000000</v>
      </c>
      <c r="AF3400">
        <v>2307000000</v>
      </c>
      <c r="AG3400">
        <v>2376000000</v>
      </c>
      <c r="AH3400">
        <v>2540000000</v>
      </c>
      <c r="AI3400">
        <v>1667000000</v>
      </c>
      <c r="AJ3400">
        <v>2088000000</v>
      </c>
      <c r="AK3400">
        <v>2338000000</v>
      </c>
      <c r="AL3400">
        <v>2642000000</v>
      </c>
      <c r="AM3400">
        <v>3503000000</v>
      </c>
      <c r="AN3400">
        <v>4152000000</v>
      </c>
      <c r="AO3400">
        <v>4594000000</v>
      </c>
      <c r="AP3400">
        <v>5705000000</v>
      </c>
      <c r="AQ3400">
        <v>7686000000</v>
      </c>
      <c r="AR3400">
        <v>9070000000</v>
      </c>
      <c r="AS3400">
        <v>13743000000</v>
      </c>
      <c r="AT3400">
        <v>15162000000</v>
      </c>
      <c r="AU3400">
        <v>21353000000</v>
      </c>
      <c r="AV3400">
        <v>27869000000</v>
      </c>
      <c r="AW3400">
        <v>36538000000</v>
      </c>
      <c r="AX3400">
        <v>42867000000</v>
      </c>
      <c r="AY3400">
        <v>51630000000</v>
      </c>
      <c r="AZ3400">
        <v>67151000000</v>
      </c>
      <c r="BA3400">
        <v>72806000000</v>
      </c>
      <c r="BB3400">
        <v>75827000000</v>
      </c>
      <c r="BC3400">
        <v>83856000000</v>
      </c>
      <c r="BD3400">
        <v>106102000000</v>
      </c>
      <c r="BE3400">
        <v>121703000000</v>
      </c>
      <c r="BF3400">
        <v>129368000000</v>
      </c>
      <c r="BG3400">
        <v>142926000000</v>
      </c>
      <c r="BH3400">
        <v>177054000000</v>
      </c>
    </row>
    <row r="3401" spans="1:60" x14ac:dyDescent="0.3">
      <c r="A3401" t="s">
        <v>131</v>
      </c>
      <c r="B3401" t="s">
        <v>993</v>
      </c>
      <c r="C3401" t="s">
        <v>714</v>
      </c>
      <c r="D3401" t="s">
        <v>1260</v>
      </c>
      <c r="AI3401">
        <v>6.1499220670535726</v>
      </c>
      <c r="AS3401">
        <v>5.7828224967158972</v>
      </c>
    </row>
    <row r="3402" spans="1:60" x14ac:dyDescent="0.3">
      <c r="A3402" t="s">
        <v>131</v>
      </c>
      <c r="B3402" t="s">
        <v>993</v>
      </c>
      <c r="C3402" t="s">
        <v>511</v>
      </c>
      <c r="D3402" t="s">
        <v>781</v>
      </c>
      <c r="AB3402">
        <v>2.1900000572204599</v>
      </c>
      <c r="AC3402">
        <v>2.4100000858306898</v>
      </c>
      <c r="AD3402">
        <v>2.4300000667571999</v>
      </c>
      <c r="AE3402">
        <v>2.3399999141693102</v>
      </c>
      <c r="AF3402">
        <v>2.5099999904632599</v>
      </c>
      <c r="AG3402">
        <v>2.3399999141693102</v>
      </c>
      <c r="AH3402">
        <v>2.5599999427795401</v>
      </c>
      <c r="AI3402">
        <v>2.3599998950958301</v>
      </c>
      <c r="AJ3402">
        <v>2.2699999809265101</v>
      </c>
      <c r="AK3402">
        <v>2.3599998950958301</v>
      </c>
      <c r="AL3402">
        <v>2.4800000190734899</v>
      </c>
      <c r="AM3402">
        <v>2.7599999904632599</v>
      </c>
      <c r="AN3402">
        <v>2.5899999141693102</v>
      </c>
      <c r="AO3402">
        <v>2.5299999713897701</v>
      </c>
      <c r="AP3402">
        <v>2.5599999427795401</v>
      </c>
      <c r="AQ3402">
        <v>2.6199998855590798</v>
      </c>
      <c r="AR3402">
        <v>2.5699999332428001</v>
      </c>
      <c r="AS3402">
        <v>2.5799999237060498</v>
      </c>
      <c r="AT3402">
        <v>2.6600000858306898</v>
      </c>
      <c r="AU3402">
        <v>2.6099998950958301</v>
      </c>
      <c r="AV3402">
        <v>2.53999996185303</v>
      </c>
      <c r="AW3402">
        <v>2.6700000762939502</v>
      </c>
      <c r="AX3402">
        <v>2.6199998855590798</v>
      </c>
      <c r="AY3402">
        <v>2.5999999046325701</v>
      </c>
      <c r="AZ3402">
        <v>2.5199999809265101</v>
      </c>
      <c r="BA3402">
        <v>2.5099999904632599</v>
      </c>
      <c r="BB3402">
        <v>2.53999996185303</v>
      </c>
      <c r="BC3402">
        <v>2.5799999237060498</v>
      </c>
      <c r="BD3402">
        <v>2.5</v>
      </c>
      <c r="BE3402">
        <v>2.4800000190734899</v>
      </c>
      <c r="BF3402">
        <v>2.5</v>
      </c>
      <c r="BG3402">
        <v>2.5099999904632599</v>
      </c>
      <c r="BH3402">
        <v>2.5099999904632599</v>
      </c>
    </row>
    <row r="3403" spans="1:60" x14ac:dyDescent="0.3">
      <c r="A3403" t="s">
        <v>131</v>
      </c>
      <c r="B3403" t="s">
        <v>993</v>
      </c>
      <c r="C3403" t="s">
        <v>2995</v>
      </c>
      <c r="D3403" t="s">
        <v>1519</v>
      </c>
      <c r="AB3403">
        <v>6.3699998855590803</v>
      </c>
      <c r="AC3403">
        <v>6.8400001525878897</v>
      </c>
      <c r="AD3403">
        <v>6.53999996185303</v>
      </c>
      <c r="AE3403">
        <v>6.6399998664856001</v>
      </c>
      <c r="AF3403">
        <v>6.4200000762939498</v>
      </c>
      <c r="AG3403">
        <v>6.2199997901916504</v>
      </c>
      <c r="AH3403">
        <v>6.5999999046325701</v>
      </c>
      <c r="AI3403">
        <v>6.5900001525878897</v>
      </c>
      <c r="AJ3403">
        <v>6.1199998855590803</v>
      </c>
      <c r="AK3403">
        <v>6.5</v>
      </c>
      <c r="AL3403">
        <v>6.7300000190734899</v>
      </c>
      <c r="AM3403">
        <v>7.0799999237060502</v>
      </c>
      <c r="AN3403">
        <v>6.9800000190734899</v>
      </c>
      <c r="AO3403">
        <v>6.9400000572204599</v>
      </c>
      <c r="AP3403">
        <v>6.9699997901916504</v>
      </c>
      <c r="AQ3403">
        <v>6.9699997901916504</v>
      </c>
      <c r="AR3403">
        <v>7.0700001716613796</v>
      </c>
      <c r="AS3403">
        <v>6.9299998283386204</v>
      </c>
      <c r="AT3403">
        <v>6.8899998664856001</v>
      </c>
      <c r="AU3403">
        <v>6.8600001335143999</v>
      </c>
      <c r="AV3403">
        <v>7.0100002288818404</v>
      </c>
      <c r="AW3403">
        <v>7.2199997901916504</v>
      </c>
      <c r="AX3403">
        <v>6.8000001907348597</v>
      </c>
      <c r="AY3403">
        <v>6.7600002288818404</v>
      </c>
      <c r="AZ3403">
        <v>6.7600002288818404</v>
      </c>
      <c r="BA3403">
        <v>6.6500000953674299</v>
      </c>
      <c r="BB3403">
        <v>6.7800002098083496</v>
      </c>
      <c r="BC3403">
        <v>6.8200001716613796</v>
      </c>
      <c r="BD3403">
        <v>6.7399997711181596</v>
      </c>
      <c r="BE3403">
        <v>6.71000003814697</v>
      </c>
      <c r="BF3403">
        <v>6.6500000953674299</v>
      </c>
      <c r="BG3403">
        <v>6.4899997711181596</v>
      </c>
      <c r="BH3403">
        <v>6.4699997901916504</v>
      </c>
    </row>
    <row r="3404" spans="1:60" x14ac:dyDescent="0.3">
      <c r="A3404" t="s">
        <v>131</v>
      </c>
      <c r="B3404" t="s">
        <v>993</v>
      </c>
      <c r="C3404" t="s">
        <v>1069</v>
      </c>
      <c r="D3404" t="s">
        <v>2115</v>
      </c>
      <c r="AB3404">
        <v>4.75</v>
      </c>
      <c r="AC3404">
        <v>5.1300001144409197</v>
      </c>
      <c r="AD3404">
        <v>4.9299998283386204</v>
      </c>
      <c r="AE3404">
        <v>4.96000003814697</v>
      </c>
      <c r="AF3404">
        <v>4.8899998664856001</v>
      </c>
      <c r="AG3404">
        <v>4.6999998092651403</v>
      </c>
      <c r="AH3404">
        <v>5.0199999809265101</v>
      </c>
      <c r="AI3404">
        <v>4.8800001144409197</v>
      </c>
      <c r="AJ3404">
        <v>4.5</v>
      </c>
      <c r="AK3404">
        <v>4.7699999809265101</v>
      </c>
      <c r="AL3404">
        <v>4.96000003814697</v>
      </c>
      <c r="AM3404">
        <v>5.2699999809265101</v>
      </c>
      <c r="AN3404">
        <v>5.1199998855590803</v>
      </c>
      <c r="AO3404">
        <v>5.0500001907348597</v>
      </c>
      <c r="AP3404">
        <v>5.0799999237060502</v>
      </c>
      <c r="AQ3404">
        <v>5.0900001525878897</v>
      </c>
      <c r="AR3404">
        <v>5.1100001335143999</v>
      </c>
      <c r="AS3404">
        <v>5.0300002098083496</v>
      </c>
      <c r="AT3404">
        <v>5.0199999809265101</v>
      </c>
      <c r="AU3404">
        <v>4.96000003814697</v>
      </c>
      <c r="AV3404">
        <v>5</v>
      </c>
      <c r="AW3404">
        <v>5.1700000762939498</v>
      </c>
      <c r="AX3404">
        <v>4.9099998474121103</v>
      </c>
      <c r="AY3404">
        <v>4.8800001144409197</v>
      </c>
      <c r="AZ3404">
        <v>4.8400001525878897</v>
      </c>
      <c r="BA3404">
        <v>4.7699999809265101</v>
      </c>
      <c r="BB3404">
        <v>4.8299999237060502</v>
      </c>
      <c r="BC3404">
        <v>4.8600001335143999</v>
      </c>
      <c r="BD3404">
        <v>4.7699999809265101</v>
      </c>
      <c r="BE3404">
        <v>4.7600002288818404</v>
      </c>
      <c r="BF3404">
        <v>4.7199997901916504</v>
      </c>
      <c r="BG3404">
        <v>4.6399998664856001</v>
      </c>
      <c r="BH3404">
        <v>4.6199998855590803</v>
      </c>
    </row>
    <row r="3405" spans="1:60" x14ac:dyDescent="0.3">
      <c r="A3405" t="s">
        <v>131</v>
      </c>
      <c r="B3405" t="s">
        <v>993</v>
      </c>
      <c r="C3405" t="s">
        <v>1131</v>
      </c>
      <c r="D3405" t="s">
        <v>2007</v>
      </c>
      <c r="AB3405">
        <v>5.7399997711181596</v>
      </c>
      <c r="AC3405">
        <v>5.2800002098083496</v>
      </c>
      <c r="AD3405">
        <v>5.1599998474121103</v>
      </c>
      <c r="AE3405">
        <v>4.96000003814697</v>
      </c>
      <c r="AF3405">
        <v>4.6799998283386204</v>
      </c>
      <c r="AG3405">
        <v>4.4499998092651403</v>
      </c>
      <c r="AH3405">
        <v>3.8499999046325701</v>
      </c>
      <c r="AI3405">
        <v>3.7300000190734899</v>
      </c>
      <c r="AJ3405">
        <v>4.1999998092651403</v>
      </c>
      <c r="AK3405">
        <v>3.75</v>
      </c>
      <c r="AL3405">
        <v>3.5199999809265101</v>
      </c>
      <c r="AM3405">
        <v>3.2699999809265101</v>
      </c>
      <c r="AN3405">
        <v>3.1700000762939502</v>
      </c>
      <c r="AO3405">
        <v>2.9400000572204599</v>
      </c>
      <c r="AP3405">
        <v>2.9400000572204599</v>
      </c>
      <c r="AQ3405">
        <v>2.7799999713897701</v>
      </c>
      <c r="AR3405">
        <v>2.8699998855590798</v>
      </c>
      <c r="AS3405">
        <v>2.6400001049041699</v>
      </c>
      <c r="AT3405">
        <v>2.6199998855590798</v>
      </c>
      <c r="AU3405">
        <v>2.4900000095367401</v>
      </c>
      <c r="AV3405">
        <v>2.4200000762939502</v>
      </c>
      <c r="AW3405">
        <v>2.3599998950958301</v>
      </c>
      <c r="AX3405">
        <v>2.3699998855590798</v>
      </c>
      <c r="AY3405">
        <v>2.2699999809265101</v>
      </c>
      <c r="AZ3405">
        <v>2.2599999904632599</v>
      </c>
      <c r="BA3405">
        <v>1.7799999713897701</v>
      </c>
      <c r="BB3405">
        <v>1.6799999475479099</v>
      </c>
      <c r="BC3405">
        <v>1.6499999761581401</v>
      </c>
      <c r="BD3405">
        <v>1.6399999856948899</v>
      </c>
      <c r="BE3405">
        <v>1.5599999427795399</v>
      </c>
      <c r="BF3405">
        <v>1.45000004768372</v>
      </c>
      <c r="BG3405">
        <v>1.4299999475479099</v>
      </c>
      <c r="BH3405">
        <v>1.3899999856948899</v>
      </c>
    </row>
    <row r="3406" spans="1:60" x14ac:dyDescent="0.3">
      <c r="A3406" t="s">
        <v>131</v>
      </c>
      <c r="B3406" t="s">
        <v>993</v>
      </c>
      <c r="C3406" t="s">
        <v>2805</v>
      </c>
      <c r="D3406" t="s">
        <v>1995</v>
      </c>
      <c r="AB3406">
        <v>7.4299998283386204</v>
      </c>
      <c r="AC3406">
        <v>6.6700000762939498</v>
      </c>
      <c r="AD3406">
        <v>6.2600002288818404</v>
      </c>
      <c r="AE3406">
        <v>5.9400000572204599</v>
      </c>
      <c r="AF3406">
        <v>5.4400000572204599</v>
      </c>
      <c r="AG3406">
        <v>5.1999998092651403</v>
      </c>
      <c r="AH3406">
        <v>4.4200000762939498</v>
      </c>
      <c r="AI3406">
        <v>4.0599999427795401</v>
      </c>
      <c r="AJ3406">
        <v>4.1599998474121103</v>
      </c>
      <c r="AK3406">
        <v>3.6500000953674299</v>
      </c>
      <c r="AL3406">
        <v>3.4000000953674299</v>
      </c>
      <c r="AM3406">
        <v>3.0999999046325701</v>
      </c>
      <c r="AN3406">
        <v>3.0299999713897701</v>
      </c>
      <c r="AO3406">
        <v>2.5999999046325701</v>
      </c>
      <c r="AP3406">
        <v>2.5499999523162802</v>
      </c>
      <c r="AQ3406">
        <v>2.3399999141693102</v>
      </c>
      <c r="AR3406">
        <v>2.3499999046325701</v>
      </c>
      <c r="AS3406">
        <v>2.1099998950958301</v>
      </c>
      <c r="AT3406">
        <v>2.0699999332428001</v>
      </c>
      <c r="AU3406">
        <v>1.9700000286102299</v>
      </c>
      <c r="AV3406">
        <v>1.83000004291534</v>
      </c>
      <c r="AW3406">
        <v>1.70000004768372</v>
      </c>
      <c r="AX3406">
        <v>1.7400000095367401</v>
      </c>
      <c r="AY3406">
        <v>1.6100000143051101</v>
      </c>
      <c r="AZ3406">
        <v>1.62000000476837</v>
      </c>
      <c r="BA3406">
        <v>1.3200000524520901</v>
      </c>
      <c r="BB3406">
        <v>1.25</v>
      </c>
      <c r="BC3406">
        <v>1.20000004768372</v>
      </c>
      <c r="BD3406">
        <v>1.1799999475479099</v>
      </c>
      <c r="BE3406">
        <v>1.1000000238418599</v>
      </c>
      <c r="BF3406">
        <v>1.0099999904632599</v>
      </c>
      <c r="BG3406">
        <v>1.0099999904632599</v>
      </c>
      <c r="BH3406">
        <v>0.95999997854232799</v>
      </c>
    </row>
    <row r="3407" spans="1:60" x14ac:dyDescent="0.3">
      <c r="A3407" t="s">
        <v>131</v>
      </c>
      <c r="B3407" t="s">
        <v>993</v>
      </c>
      <c r="C3407" t="s">
        <v>1767</v>
      </c>
      <c r="D3407" t="s">
        <v>2278</v>
      </c>
      <c r="AB3407">
        <v>4.6900000572204599</v>
      </c>
      <c r="AC3407">
        <v>4.4000000953674299</v>
      </c>
      <c r="AD3407">
        <v>4.4499998092651403</v>
      </c>
      <c r="AE3407">
        <v>4.3400001525878897</v>
      </c>
      <c r="AF3407">
        <v>4.1799998283386204</v>
      </c>
      <c r="AG3407">
        <v>3.9700000286102299</v>
      </c>
      <c r="AH3407">
        <v>3.4900000095367401</v>
      </c>
      <c r="AI3407">
        <v>3.5</v>
      </c>
      <c r="AJ3407">
        <v>4.2300000190734899</v>
      </c>
      <c r="AK3407">
        <v>3.8199999332428001</v>
      </c>
      <c r="AL3407">
        <v>3.6099998950958301</v>
      </c>
      <c r="AM3407">
        <v>3.3900001049041699</v>
      </c>
      <c r="AN3407">
        <v>3.2699999809265101</v>
      </c>
      <c r="AO3407">
        <v>3.1900000572204599</v>
      </c>
      <c r="AP3407">
        <v>3.2300000190734899</v>
      </c>
      <c r="AQ3407">
        <v>3.1199998855590798</v>
      </c>
      <c r="AR3407">
        <v>3.2599999904632599</v>
      </c>
      <c r="AS3407">
        <v>3.0499999523162802</v>
      </c>
      <c r="AT3407">
        <v>3.0499999523162802</v>
      </c>
      <c r="AU3407">
        <v>2.9100000858306898</v>
      </c>
      <c r="AV3407">
        <v>2.9100000858306898</v>
      </c>
      <c r="AW3407">
        <v>2.8900001049041699</v>
      </c>
      <c r="AX3407">
        <v>2.9000000953674299</v>
      </c>
      <c r="AY3407">
        <v>2.8099999427795401</v>
      </c>
      <c r="AZ3407">
        <v>2.78999996185303</v>
      </c>
      <c r="BA3407">
        <v>2.1700000762939502</v>
      </c>
      <c r="BB3407">
        <v>2.0499999523162802</v>
      </c>
      <c r="BC3407">
        <v>2.0299999713897701</v>
      </c>
      <c r="BD3407">
        <v>2.0499999523162802</v>
      </c>
      <c r="BE3407">
        <v>1.96000003814697</v>
      </c>
      <c r="BF3407">
        <v>1.83000004291534</v>
      </c>
      <c r="BG3407">
        <v>1.78999996185303</v>
      </c>
      <c r="BH3407">
        <v>1.7799999713897701</v>
      </c>
    </row>
    <row r="3408" spans="1:60" x14ac:dyDescent="0.3">
      <c r="A3408" t="s">
        <v>131</v>
      </c>
      <c r="B3408" t="s">
        <v>993</v>
      </c>
      <c r="C3408" t="s">
        <v>1762</v>
      </c>
      <c r="D3408" t="s">
        <v>120</v>
      </c>
      <c r="AB3408">
        <v>41.180000305175803</v>
      </c>
      <c r="AC3408">
        <v>40.709999084472699</v>
      </c>
      <c r="AD3408">
        <v>41</v>
      </c>
      <c r="AE3408">
        <v>40.310001373291001</v>
      </c>
      <c r="AF3408">
        <v>40.110000610351598</v>
      </c>
      <c r="AG3408">
        <v>40.529998779296903</v>
      </c>
      <c r="AH3408">
        <v>40.159999847412102</v>
      </c>
      <c r="AI3408">
        <v>40.060001373291001</v>
      </c>
      <c r="AJ3408">
        <v>40.299999237060497</v>
      </c>
      <c r="AK3408">
        <v>38.990001678466797</v>
      </c>
      <c r="AL3408">
        <v>37.840000152587898</v>
      </c>
      <c r="AM3408">
        <v>36.900001525878899</v>
      </c>
      <c r="AN3408">
        <v>36</v>
      </c>
      <c r="AO3408">
        <v>35.2700004577637</v>
      </c>
      <c r="AP3408">
        <v>34.669998168945298</v>
      </c>
      <c r="AQ3408">
        <v>34.389999389648402</v>
      </c>
      <c r="AR3408">
        <v>33.830001831054702</v>
      </c>
      <c r="AS3408">
        <v>33.529998779296903</v>
      </c>
      <c r="AT3408">
        <v>32.779998779296903</v>
      </c>
      <c r="AU3408">
        <v>32.369998931884801</v>
      </c>
      <c r="AV3408">
        <v>31.379999160766602</v>
      </c>
      <c r="AW3408">
        <v>31.25</v>
      </c>
      <c r="AX3408">
        <v>29.840000152587901</v>
      </c>
      <c r="AY3408">
        <v>29.649999618530298</v>
      </c>
      <c r="AZ3408">
        <v>29.899999618530298</v>
      </c>
      <c r="BA3408">
        <v>29.340000152587901</v>
      </c>
      <c r="BB3408">
        <v>28.799999237060501</v>
      </c>
      <c r="BC3408">
        <v>28.309999465942401</v>
      </c>
      <c r="BD3408">
        <v>28.2399997711182</v>
      </c>
      <c r="BE3408">
        <v>28.190000534057599</v>
      </c>
      <c r="BF3408">
        <v>27.780000686645501</v>
      </c>
      <c r="BG3408">
        <v>28.049999237060501</v>
      </c>
      <c r="BH3408">
        <v>27.690000534057599</v>
      </c>
    </row>
    <row r="3409" spans="1:61" x14ac:dyDescent="0.3">
      <c r="A3409" t="s">
        <v>131</v>
      </c>
      <c r="B3409" t="s">
        <v>993</v>
      </c>
      <c r="C3409" t="s">
        <v>1379</v>
      </c>
      <c r="D3409" t="s">
        <v>2451</v>
      </c>
      <c r="AB3409">
        <v>25.129999160766602</v>
      </c>
      <c r="AC3409">
        <v>25.090000152587901</v>
      </c>
      <c r="AD3409">
        <v>25.600000381469702</v>
      </c>
      <c r="AE3409">
        <v>25.069999694824201</v>
      </c>
      <c r="AF3409">
        <v>25.100000381469702</v>
      </c>
      <c r="AG3409">
        <v>25.430000305175799</v>
      </c>
      <c r="AH3409">
        <v>24.850000381469702</v>
      </c>
      <c r="AI3409">
        <v>25.219999313354499</v>
      </c>
      <c r="AJ3409">
        <v>25.909999847412099</v>
      </c>
      <c r="AK3409">
        <v>23.610000610351602</v>
      </c>
      <c r="AL3409">
        <v>22.040000915527301</v>
      </c>
      <c r="AM3409">
        <v>21.049999237060501</v>
      </c>
      <c r="AN3409">
        <v>20.2299995422363</v>
      </c>
      <c r="AO3409">
        <v>19.459999084472699</v>
      </c>
      <c r="AP3409">
        <v>18.909999847412099</v>
      </c>
      <c r="AQ3409">
        <v>18.920000076293899</v>
      </c>
      <c r="AR3409">
        <v>18.5100002288818</v>
      </c>
      <c r="AS3409">
        <v>18.319999694824201</v>
      </c>
      <c r="AT3409">
        <v>17.909999847412099</v>
      </c>
      <c r="AU3409">
        <v>17.629999160766602</v>
      </c>
      <c r="AV3409">
        <v>16.940000534057599</v>
      </c>
      <c r="AW3409">
        <v>17.0200004577637</v>
      </c>
      <c r="AX3409">
        <v>16.059999465942401</v>
      </c>
      <c r="AY3409">
        <v>16.049999237060501</v>
      </c>
      <c r="AZ3409">
        <v>16</v>
      </c>
      <c r="BA3409">
        <v>15.050000190734901</v>
      </c>
      <c r="BB3409">
        <v>14.6000003814697</v>
      </c>
      <c r="BC3409">
        <v>14.3400001525879</v>
      </c>
      <c r="BD3409">
        <v>14.2600002288818</v>
      </c>
      <c r="BE3409">
        <v>14.210000038146999</v>
      </c>
      <c r="BF3409">
        <v>14.060000419616699</v>
      </c>
      <c r="BG3409">
        <v>14.199999809265099</v>
      </c>
      <c r="BH3409">
        <v>13.8900003433228</v>
      </c>
    </row>
    <row r="3410" spans="1:61" x14ac:dyDescent="0.3">
      <c r="A3410" t="s">
        <v>131</v>
      </c>
      <c r="B3410" t="s">
        <v>993</v>
      </c>
      <c r="C3410" t="s">
        <v>58</v>
      </c>
      <c r="D3410" t="s">
        <v>2736</v>
      </c>
      <c r="AB3410">
        <v>51.279998779296903</v>
      </c>
      <c r="AC3410">
        <v>50.540000915527301</v>
      </c>
      <c r="AD3410">
        <v>50.849998474121101</v>
      </c>
      <c r="AE3410">
        <v>50.049999237060497</v>
      </c>
      <c r="AF3410">
        <v>49.740001678466797</v>
      </c>
      <c r="AG3410">
        <v>50.200000762939503</v>
      </c>
      <c r="AH3410">
        <v>49.970001220703097</v>
      </c>
      <c r="AI3410">
        <v>50.119998931884801</v>
      </c>
      <c r="AJ3410">
        <v>50.700000762939503</v>
      </c>
      <c r="AK3410">
        <v>50</v>
      </c>
      <c r="AL3410">
        <v>49.159999847412102</v>
      </c>
      <c r="AM3410">
        <v>48.369998931884801</v>
      </c>
      <c r="AN3410">
        <v>47.540000915527301</v>
      </c>
      <c r="AO3410">
        <v>47.080001831054702</v>
      </c>
      <c r="AP3410">
        <v>46.509998321533203</v>
      </c>
      <c r="AQ3410">
        <v>46.110000610351598</v>
      </c>
      <c r="AR3410">
        <v>45.650001525878899</v>
      </c>
      <c r="AS3410">
        <v>45.380001068115199</v>
      </c>
      <c r="AT3410">
        <v>44.569999694824197</v>
      </c>
      <c r="AU3410">
        <v>44.209999084472699</v>
      </c>
      <c r="AV3410">
        <v>43.159999847412102</v>
      </c>
      <c r="AW3410">
        <v>42.900001525878899</v>
      </c>
      <c r="AX3410">
        <v>41.159999847412102</v>
      </c>
      <c r="AY3410">
        <v>40.909999847412102</v>
      </c>
      <c r="AZ3410">
        <v>41.450000762939503</v>
      </c>
      <c r="BA3410">
        <v>41.240001678466797</v>
      </c>
      <c r="BB3410">
        <v>40.840000152587898</v>
      </c>
      <c r="BC3410">
        <v>40.330001831054702</v>
      </c>
      <c r="BD3410">
        <v>40.319999694824197</v>
      </c>
      <c r="BE3410">
        <v>40.240001678466797</v>
      </c>
      <c r="BF3410">
        <v>39.709999084472699</v>
      </c>
      <c r="BG3410">
        <v>40.119998931884801</v>
      </c>
      <c r="BH3410">
        <v>39.75</v>
      </c>
    </row>
    <row r="3411" spans="1:61" x14ac:dyDescent="0.3">
      <c r="A3411" t="s">
        <v>131</v>
      </c>
      <c r="B3411" t="s">
        <v>993</v>
      </c>
      <c r="C3411" t="s">
        <v>1843</v>
      </c>
      <c r="D3411" t="s">
        <v>611</v>
      </c>
      <c r="AB3411">
        <v>53.080001831054702</v>
      </c>
      <c r="AC3411">
        <v>54.009998321533203</v>
      </c>
      <c r="AD3411">
        <v>53.840000152587898</v>
      </c>
      <c r="AE3411">
        <v>54.7299995422363</v>
      </c>
      <c r="AF3411">
        <v>55.209999084472699</v>
      </c>
      <c r="AG3411">
        <v>55.0200004577637</v>
      </c>
      <c r="AH3411">
        <v>55.990001678466797</v>
      </c>
      <c r="AI3411">
        <v>56.209999084472699</v>
      </c>
      <c r="AJ3411">
        <v>55.5</v>
      </c>
      <c r="AK3411">
        <v>57.2700004577637</v>
      </c>
      <c r="AL3411">
        <v>58.630001068115199</v>
      </c>
      <c r="AM3411">
        <v>59.830001831054702</v>
      </c>
      <c r="AN3411">
        <v>60.830001831054702</v>
      </c>
      <c r="AO3411">
        <v>61.799999237060497</v>
      </c>
      <c r="AP3411">
        <v>62.380001068115199</v>
      </c>
      <c r="AQ3411">
        <v>62.830001831054702</v>
      </c>
      <c r="AR3411">
        <v>63.299999237060497</v>
      </c>
      <c r="AS3411">
        <v>63.830001831054702</v>
      </c>
      <c r="AT3411">
        <v>64.599998474121094</v>
      </c>
      <c r="AU3411">
        <v>65.150001525878906</v>
      </c>
      <c r="AV3411">
        <v>66.199996948242202</v>
      </c>
      <c r="AW3411">
        <v>66.389999389648395</v>
      </c>
      <c r="AX3411">
        <v>67.790000915527301</v>
      </c>
      <c r="AY3411">
        <v>68.080001831054702</v>
      </c>
      <c r="AZ3411">
        <v>67.849998474121094</v>
      </c>
      <c r="BA3411">
        <v>68.870002746582003</v>
      </c>
      <c r="BB3411">
        <v>69.519996643066406</v>
      </c>
      <c r="BC3411">
        <v>70.040000915527301</v>
      </c>
      <c r="BD3411">
        <v>70.120002746582003</v>
      </c>
      <c r="BE3411">
        <v>70.25</v>
      </c>
      <c r="BF3411">
        <v>70.779998779296903</v>
      </c>
      <c r="BG3411">
        <v>70.519996643066406</v>
      </c>
      <c r="BH3411">
        <v>70.919998168945298</v>
      </c>
    </row>
    <row r="3412" spans="1:61" x14ac:dyDescent="0.3">
      <c r="A3412" t="s">
        <v>131</v>
      </c>
      <c r="B3412" t="s">
        <v>993</v>
      </c>
      <c r="C3412" t="s">
        <v>1803</v>
      </c>
      <c r="D3412" t="s">
        <v>604</v>
      </c>
      <c r="AB3412">
        <v>67.449996948242202</v>
      </c>
      <c r="AC3412">
        <v>68.230003356933594</v>
      </c>
      <c r="AD3412">
        <v>68.139999389648395</v>
      </c>
      <c r="AE3412">
        <v>69</v>
      </c>
      <c r="AF3412">
        <v>69.459999084472699</v>
      </c>
      <c r="AG3412">
        <v>69.370002746582003</v>
      </c>
      <c r="AH3412">
        <v>70.730003356933594</v>
      </c>
      <c r="AI3412">
        <v>70.720001220703097</v>
      </c>
      <c r="AJ3412">
        <v>69.930000305175795</v>
      </c>
      <c r="AK3412">
        <v>72.739997863769503</v>
      </c>
      <c r="AL3412">
        <v>74.559997558593807</v>
      </c>
      <c r="AM3412">
        <v>75.839996337890597</v>
      </c>
      <c r="AN3412">
        <v>76.730003356933594</v>
      </c>
      <c r="AO3412">
        <v>77.940002441406307</v>
      </c>
      <c r="AP3412">
        <v>78.540000915527301</v>
      </c>
      <c r="AQ3412">
        <v>78.75</v>
      </c>
      <c r="AR3412">
        <v>79.129997253417997</v>
      </c>
      <c r="AS3412">
        <v>79.569999694824205</v>
      </c>
      <c r="AT3412">
        <v>80.019996643066406</v>
      </c>
      <c r="AU3412">
        <v>80.400001525878906</v>
      </c>
      <c r="AV3412">
        <v>81.220001220703097</v>
      </c>
      <c r="AW3412">
        <v>81.279998779296903</v>
      </c>
      <c r="AX3412">
        <v>82.199996948242202</v>
      </c>
      <c r="AY3412">
        <v>82.339996337890597</v>
      </c>
      <c r="AZ3412">
        <v>82.389999389648395</v>
      </c>
      <c r="BA3412">
        <v>83.629997253417997</v>
      </c>
      <c r="BB3412">
        <v>84.150001525878906</v>
      </c>
      <c r="BC3412">
        <v>84.459999084472699</v>
      </c>
      <c r="BD3412">
        <v>84.559997558593807</v>
      </c>
      <c r="BE3412">
        <v>84.690002441406307</v>
      </c>
      <c r="BF3412">
        <v>84.930000305175795</v>
      </c>
      <c r="BG3412">
        <v>84.779998779296903</v>
      </c>
      <c r="BH3412">
        <v>85.150001525878906</v>
      </c>
    </row>
    <row r="3413" spans="1:61" x14ac:dyDescent="0.3">
      <c r="A3413" t="s">
        <v>131</v>
      </c>
      <c r="B3413" t="s">
        <v>993</v>
      </c>
      <c r="C3413" t="s">
        <v>1021</v>
      </c>
      <c r="D3413" t="s">
        <v>911</v>
      </c>
      <c r="AB3413">
        <v>44.029998779296903</v>
      </c>
      <c r="AC3413">
        <v>45.060001373291001</v>
      </c>
      <c r="AD3413">
        <v>44.700000762939503</v>
      </c>
      <c r="AE3413">
        <v>45.610000610351598</v>
      </c>
      <c r="AF3413">
        <v>46.080001831054702</v>
      </c>
      <c r="AG3413">
        <v>45.830001831054702</v>
      </c>
      <c r="AH3413">
        <v>46.540000915527301</v>
      </c>
      <c r="AI3413">
        <v>46.380001068115199</v>
      </c>
      <c r="AJ3413">
        <v>45.069999694824197</v>
      </c>
      <c r="AK3413">
        <v>46.180000305175803</v>
      </c>
      <c r="AL3413">
        <v>47.2299995422363</v>
      </c>
      <c r="AM3413">
        <v>48.25</v>
      </c>
      <c r="AN3413">
        <v>49.189998626708999</v>
      </c>
      <c r="AO3413">
        <v>49.740001678466797</v>
      </c>
      <c r="AP3413">
        <v>50.25</v>
      </c>
      <c r="AQ3413">
        <v>50.7700004577637</v>
      </c>
      <c r="AR3413">
        <v>51.090000152587898</v>
      </c>
      <c r="AS3413">
        <v>51.580001831054702</v>
      </c>
      <c r="AT3413">
        <v>52.380001068115199</v>
      </c>
      <c r="AU3413">
        <v>52.880001068115199</v>
      </c>
      <c r="AV3413">
        <v>53.930000305175803</v>
      </c>
      <c r="AW3413">
        <v>54.220001220703097</v>
      </c>
      <c r="AX3413">
        <v>55.950000762939503</v>
      </c>
      <c r="AY3413">
        <v>56.2700004577637</v>
      </c>
      <c r="AZ3413">
        <v>55.759998321533203</v>
      </c>
      <c r="BA3413">
        <v>56.590000152587898</v>
      </c>
      <c r="BB3413">
        <v>57.110000610351598</v>
      </c>
      <c r="BC3413">
        <v>57.639999389648402</v>
      </c>
      <c r="BD3413">
        <v>57.630001068115199</v>
      </c>
      <c r="BE3413">
        <v>57.810001373291001</v>
      </c>
      <c r="BF3413">
        <v>58.459999084472699</v>
      </c>
      <c r="BG3413">
        <v>58.080001831054702</v>
      </c>
      <c r="BH3413">
        <v>58.470001220703097</v>
      </c>
    </row>
    <row r="3414" spans="1:61" x14ac:dyDescent="0.3">
      <c r="A3414" t="s">
        <v>131</v>
      </c>
      <c r="B3414" t="s">
        <v>993</v>
      </c>
      <c r="C3414" t="s">
        <v>1943</v>
      </c>
      <c r="D3414" t="s">
        <v>1052</v>
      </c>
      <c r="AJ3414">
        <v>44.854000091552699</v>
      </c>
      <c r="AK3414">
        <v>43.797000885009801</v>
      </c>
      <c r="AL3414">
        <v>43.227001190185497</v>
      </c>
      <c r="AM3414">
        <v>42.6640014648438</v>
      </c>
      <c r="AN3414">
        <v>43.222000122070298</v>
      </c>
      <c r="AO3414">
        <v>43.527000427246101</v>
      </c>
      <c r="AP3414">
        <v>43.455001831054702</v>
      </c>
      <c r="AQ3414">
        <v>43.917999267578097</v>
      </c>
      <c r="AR3414">
        <v>44.794998168945298</v>
      </c>
      <c r="AS3414">
        <v>45.324001312255902</v>
      </c>
      <c r="AT3414">
        <v>45.748001098632798</v>
      </c>
      <c r="AU3414">
        <v>45.626998901367202</v>
      </c>
      <c r="AV3414">
        <v>45.012001037597699</v>
      </c>
      <c r="AW3414">
        <v>45.133998870849602</v>
      </c>
      <c r="AX3414">
        <v>45.048999786377003</v>
      </c>
      <c r="AY3414">
        <v>46.144001007080099</v>
      </c>
      <c r="AZ3414">
        <v>47.340000152587898</v>
      </c>
      <c r="BA3414">
        <v>48.069000244140597</v>
      </c>
      <c r="BB3414">
        <v>48.641998291015597</v>
      </c>
      <c r="BC3414">
        <v>49.333999633789098</v>
      </c>
      <c r="BD3414">
        <v>50.616001129150398</v>
      </c>
      <c r="BE3414">
        <v>50.881999969482401</v>
      </c>
      <c r="BF3414">
        <v>51.581001281738303</v>
      </c>
      <c r="BG3414">
        <v>51.971000671386697</v>
      </c>
      <c r="BH3414">
        <v>52.226001739502003</v>
      </c>
      <c r="BI3414">
        <v>52.347999572753899</v>
      </c>
    </row>
    <row r="3415" spans="1:61" x14ac:dyDescent="0.3">
      <c r="A3415" t="s">
        <v>131</v>
      </c>
      <c r="B3415" t="s">
        <v>993</v>
      </c>
      <c r="C3415" t="s">
        <v>1080</v>
      </c>
      <c r="D3415" t="s">
        <v>607</v>
      </c>
      <c r="AB3415">
        <v>37.090000152587898</v>
      </c>
      <c r="AC3415">
        <v>37.349998474121101</v>
      </c>
      <c r="AD3415">
        <v>37.639999389648402</v>
      </c>
      <c r="AE3415">
        <v>38.139999389648402</v>
      </c>
      <c r="AF3415">
        <v>38.169998168945298</v>
      </c>
      <c r="AG3415">
        <v>38.779998779296903</v>
      </c>
      <c r="AH3415">
        <v>39.349998474121101</v>
      </c>
      <c r="AI3415">
        <v>42.580001831054702</v>
      </c>
      <c r="AJ3415">
        <v>45</v>
      </c>
      <c r="AK3415">
        <v>43.930000305175803</v>
      </c>
      <c r="AL3415">
        <v>43.169998168945298</v>
      </c>
      <c r="AM3415">
        <v>42.849998474121101</v>
      </c>
      <c r="AN3415">
        <v>43.090000152587898</v>
      </c>
      <c r="AO3415">
        <v>43.259998321533203</v>
      </c>
      <c r="AP3415">
        <v>43.080001831054702</v>
      </c>
      <c r="AQ3415">
        <v>43.360000610351598</v>
      </c>
      <c r="AR3415">
        <v>44.439998626708999</v>
      </c>
      <c r="AS3415">
        <v>44.819999694824197</v>
      </c>
      <c r="AT3415">
        <v>45.459999084472699</v>
      </c>
      <c r="AU3415">
        <v>45.310001373291001</v>
      </c>
      <c r="AV3415">
        <v>45.119998931884801</v>
      </c>
      <c r="AW3415">
        <v>44.450000762939503</v>
      </c>
      <c r="AX3415">
        <v>45.540000915527301</v>
      </c>
      <c r="AY3415">
        <v>46.689998626708999</v>
      </c>
      <c r="AZ3415">
        <v>47.799999237060497</v>
      </c>
      <c r="BA3415">
        <v>48.5</v>
      </c>
      <c r="BB3415">
        <v>49.060001373291001</v>
      </c>
      <c r="BC3415">
        <v>49.610000610351598</v>
      </c>
      <c r="BD3415">
        <v>50.990001678466797</v>
      </c>
      <c r="BE3415">
        <v>51.2299995422363</v>
      </c>
      <c r="BF3415">
        <v>51.900001525878899</v>
      </c>
      <c r="BG3415">
        <v>52.2299995422363</v>
      </c>
      <c r="BH3415">
        <v>52.400001525878899</v>
      </c>
    </row>
    <row r="3416" spans="1:61" x14ac:dyDescent="0.3">
      <c r="A3416" t="s">
        <v>131</v>
      </c>
      <c r="B3416" t="s">
        <v>993</v>
      </c>
      <c r="C3416" t="s">
        <v>1645</v>
      </c>
      <c r="D3416" t="s">
        <v>1779</v>
      </c>
      <c r="AJ3416">
        <v>69.086997985839801</v>
      </c>
      <c r="AK3416">
        <v>67.897003173828097</v>
      </c>
      <c r="AL3416">
        <v>66.179000854492202</v>
      </c>
      <c r="AM3416">
        <v>64.939002990722699</v>
      </c>
      <c r="AN3416">
        <v>64.932998657226605</v>
      </c>
      <c r="AO3416">
        <v>63.964000701904297</v>
      </c>
      <c r="AP3416">
        <v>63.108001708984403</v>
      </c>
      <c r="AQ3416">
        <v>63.300998687744098</v>
      </c>
      <c r="AR3416">
        <v>62.942001342773402</v>
      </c>
      <c r="AS3416">
        <v>63.060001373291001</v>
      </c>
      <c r="AT3416">
        <v>62.548000335693402</v>
      </c>
      <c r="AU3416">
        <v>61.113998413085902</v>
      </c>
      <c r="AV3416">
        <v>59.143001556396499</v>
      </c>
      <c r="AW3416">
        <v>58.812000274658203</v>
      </c>
      <c r="AX3416">
        <v>59.273998260497997</v>
      </c>
      <c r="AY3416">
        <v>59.924999237060497</v>
      </c>
      <c r="AZ3416">
        <v>61.194000244140597</v>
      </c>
      <c r="BA3416">
        <v>61.847000122070298</v>
      </c>
      <c r="BB3416">
        <v>61.256999969482401</v>
      </c>
      <c r="BC3416">
        <v>61.556999206542997</v>
      </c>
      <c r="BD3416">
        <v>62.667999267578097</v>
      </c>
      <c r="BE3416">
        <v>62.832000732421903</v>
      </c>
      <c r="BF3416">
        <v>62.893001556396499</v>
      </c>
      <c r="BG3416">
        <v>63.0200004577637</v>
      </c>
      <c r="BH3416">
        <v>63.131999969482401</v>
      </c>
      <c r="BI3416">
        <v>63.241001129150398</v>
      </c>
    </row>
    <row r="3417" spans="1:61" x14ac:dyDescent="0.3">
      <c r="A3417" t="s">
        <v>131</v>
      </c>
      <c r="B3417" t="s">
        <v>993</v>
      </c>
      <c r="C3417" t="s">
        <v>3058</v>
      </c>
      <c r="D3417" t="s">
        <v>2146</v>
      </c>
      <c r="AB3417">
        <v>66.279998779296903</v>
      </c>
      <c r="AC3417">
        <v>66.930000305175795</v>
      </c>
      <c r="AD3417">
        <v>66.639999389648395</v>
      </c>
      <c r="AE3417">
        <v>67.040000915527301</v>
      </c>
      <c r="AF3417">
        <v>66.550003051757798</v>
      </c>
      <c r="AG3417">
        <v>67.309997558593807</v>
      </c>
      <c r="AH3417">
        <v>67.919998168945298</v>
      </c>
      <c r="AI3417">
        <v>69.059997558593807</v>
      </c>
      <c r="AJ3417">
        <v>68.690002441406307</v>
      </c>
      <c r="AK3417">
        <v>67.139999389648395</v>
      </c>
      <c r="AL3417">
        <v>65.419998168945298</v>
      </c>
      <c r="AM3417">
        <v>64.169998168945298</v>
      </c>
      <c r="AN3417">
        <v>63.740001678466797</v>
      </c>
      <c r="AO3417">
        <v>62.540000915527301</v>
      </c>
      <c r="AP3417">
        <v>61.540000915527301</v>
      </c>
      <c r="AQ3417">
        <v>61.340000152587898</v>
      </c>
      <c r="AR3417">
        <v>61.619998931884801</v>
      </c>
      <c r="AS3417">
        <v>61.560001373291001</v>
      </c>
      <c r="AT3417">
        <v>61.060001373291001</v>
      </c>
      <c r="AU3417">
        <v>59.9799995422363</v>
      </c>
      <c r="AV3417">
        <v>58.709999084472699</v>
      </c>
      <c r="AW3417">
        <v>57.450000762939503</v>
      </c>
      <c r="AX3417">
        <v>58.610000610351598</v>
      </c>
      <c r="AY3417">
        <v>59.4799995422363</v>
      </c>
      <c r="AZ3417">
        <v>60.590000152587898</v>
      </c>
      <c r="BA3417">
        <v>61.389999389648402</v>
      </c>
      <c r="BB3417">
        <v>60.830001831054702</v>
      </c>
      <c r="BC3417">
        <v>61.200000762939503</v>
      </c>
      <c r="BD3417">
        <v>62.529998779296903</v>
      </c>
      <c r="BE3417">
        <v>62.75</v>
      </c>
      <c r="BF3417">
        <v>62.759998321533203</v>
      </c>
      <c r="BG3417">
        <v>62.819999694824197</v>
      </c>
      <c r="BH3417">
        <v>62.590000152587898</v>
      </c>
    </row>
    <row r="3418" spans="1:61" x14ac:dyDescent="0.3">
      <c r="A3418" t="s">
        <v>131</v>
      </c>
      <c r="B3418" t="s">
        <v>993</v>
      </c>
      <c r="C3418" t="s">
        <v>2808</v>
      </c>
      <c r="D3418" t="s">
        <v>2353</v>
      </c>
      <c r="AJ3418">
        <v>56.444000244140597</v>
      </c>
      <c r="AK3418">
        <v>55.352001190185497</v>
      </c>
      <c r="AL3418">
        <v>54.2560005187988</v>
      </c>
      <c r="AM3418">
        <v>53.389999389648402</v>
      </c>
      <c r="AN3418">
        <v>53.694999694824197</v>
      </c>
      <c r="AO3418">
        <v>53.397998809814503</v>
      </c>
      <c r="AP3418">
        <v>52.957000732421903</v>
      </c>
      <c r="AQ3418">
        <v>53.2960014343262</v>
      </c>
      <c r="AR3418">
        <v>53.581001281738303</v>
      </c>
      <c r="AS3418">
        <v>53.916999816894503</v>
      </c>
      <c r="AT3418">
        <v>53.891998291015597</v>
      </c>
      <c r="AU3418">
        <v>53.139999389648402</v>
      </c>
      <c r="AV3418">
        <v>51.870998382568402</v>
      </c>
      <c r="AW3418">
        <v>51.7760009765625</v>
      </c>
      <c r="AX3418">
        <v>51.958999633789098</v>
      </c>
      <c r="AY3418">
        <v>52.840000152587898</v>
      </c>
      <c r="AZ3418">
        <v>54.073001861572301</v>
      </c>
      <c r="BA3418">
        <v>54.765998840332003</v>
      </c>
      <c r="BB3418">
        <v>54.775001525878899</v>
      </c>
      <c r="BC3418">
        <v>55.278999328613303</v>
      </c>
      <c r="BD3418">
        <v>56.480998992919901</v>
      </c>
      <c r="BE3418">
        <v>56.701999664306598</v>
      </c>
      <c r="BF3418">
        <v>57.095001220703097</v>
      </c>
      <c r="BG3418">
        <v>57.3619995117188</v>
      </c>
      <c r="BH3418">
        <v>57.549999237060497</v>
      </c>
      <c r="BI3418">
        <v>57.669998168945298</v>
      </c>
    </row>
    <row r="3419" spans="1:61" x14ac:dyDescent="0.3">
      <c r="A3419" t="s">
        <v>131</v>
      </c>
      <c r="B3419" t="s">
        <v>993</v>
      </c>
      <c r="C3419" t="s">
        <v>724</v>
      </c>
      <c r="D3419" t="s">
        <v>1067</v>
      </c>
      <c r="AB3419">
        <v>50.830001831054702</v>
      </c>
      <c r="AC3419">
        <v>51.25</v>
      </c>
      <c r="AD3419">
        <v>51.2299995422363</v>
      </c>
      <c r="AE3419">
        <v>51.75</v>
      </c>
      <c r="AF3419">
        <v>51.560001373291001</v>
      </c>
      <c r="AG3419">
        <v>52.290000915527301</v>
      </c>
      <c r="AH3419">
        <v>52.909999847412102</v>
      </c>
      <c r="AI3419">
        <v>55.200000762939503</v>
      </c>
      <c r="AJ3419">
        <v>56.259998321533203</v>
      </c>
      <c r="AK3419">
        <v>55.009998321533203</v>
      </c>
      <c r="AL3419">
        <v>53.840000152587898</v>
      </c>
      <c r="AM3419">
        <v>53.090000152587898</v>
      </c>
      <c r="AN3419">
        <v>53.009998321533203</v>
      </c>
      <c r="AO3419">
        <v>52.529998779296903</v>
      </c>
      <c r="AP3419">
        <v>51.9799995422363</v>
      </c>
      <c r="AQ3419">
        <v>52.040000915527301</v>
      </c>
      <c r="AR3419">
        <v>52.740001678466797</v>
      </c>
      <c r="AS3419">
        <v>52.909999847412102</v>
      </c>
      <c r="AT3419">
        <v>53.009998321533203</v>
      </c>
      <c r="AU3419">
        <v>52.419998168945298</v>
      </c>
      <c r="AV3419">
        <v>51.709999084472699</v>
      </c>
      <c r="AW3419">
        <v>50.7700004577637</v>
      </c>
      <c r="AX3419">
        <v>51.889999389648402</v>
      </c>
      <c r="AY3419">
        <v>52.909999847412102</v>
      </c>
      <c r="AZ3419">
        <v>54.029998779296903</v>
      </c>
      <c r="BA3419">
        <v>54.779998779296903</v>
      </c>
      <c r="BB3419">
        <v>54.790000915527301</v>
      </c>
      <c r="BC3419">
        <v>55.2299995422363</v>
      </c>
      <c r="BD3419">
        <v>56.590000152587898</v>
      </c>
      <c r="BE3419">
        <v>56.840000152587898</v>
      </c>
      <c r="BF3419">
        <v>57.200000762939503</v>
      </c>
      <c r="BG3419">
        <v>57.400001525878899</v>
      </c>
      <c r="BH3419">
        <v>57.389999389648402</v>
      </c>
    </row>
    <row r="3420" spans="1:61" x14ac:dyDescent="0.3">
      <c r="A3420" t="s">
        <v>131</v>
      </c>
      <c r="B3420" t="s">
        <v>993</v>
      </c>
      <c r="C3420" t="s">
        <v>2660</v>
      </c>
      <c r="D3420" t="s">
        <v>2708</v>
      </c>
      <c r="AJ3420">
        <v>54.8950004577637</v>
      </c>
      <c r="AK3420">
        <v>52.398998260497997</v>
      </c>
      <c r="AL3420">
        <v>49.692001342773402</v>
      </c>
      <c r="AM3420">
        <v>48.058998107910199</v>
      </c>
      <c r="AN3420">
        <v>45.814998626708999</v>
      </c>
      <c r="AO3420">
        <v>43.707000732421903</v>
      </c>
      <c r="AP3420">
        <v>43.013999938964801</v>
      </c>
      <c r="AQ3420">
        <v>43.250999450683601</v>
      </c>
      <c r="AR3420">
        <v>44.908000946044901</v>
      </c>
      <c r="AS3420">
        <v>44.823001861572301</v>
      </c>
      <c r="AT3420">
        <v>44.845001220703097</v>
      </c>
      <c r="AU3420">
        <v>43.048000335693402</v>
      </c>
      <c r="AV3420">
        <v>40.7630004882813</v>
      </c>
      <c r="AW3420">
        <v>40.202999114990199</v>
      </c>
      <c r="AX3420">
        <v>40.097000122070298</v>
      </c>
      <c r="AY3420">
        <v>41.8359985351563</v>
      </c>
      <c r="AZ3420">
        <v>43.956001281738303</v>
      </c>
      <c r="BA3420">
        <v>45.019001007080099</v>
      </c>
      <c r="BB3420">
        <v>44.646999359130902</v>
      </c>
      <c r="BC3420">
        <v>44.541000366210902</v>
      </c>
      <c r="BD3420">
        <v>45.806999206542997</v>
      </c>
      <c r="BE3420">
        <v>44.326000213622997</v>
      </c>
      <c r="BF3420">
        <v>44.9539985656738</v>
      </c>
      <c r="BG3420">
        <v>44.173999786377003</v>
      </c>
      <c r="BH3420">
        <v>44.462001800537102</v>
      </c>
      <c r="BI3420">
        <v>44.812999725341797</v>
      </c>
    </row>
    <row r="3421" spans="1:61" x14ac:dyDescent="0.3">
      <c r="A3421" t="s">
        <v>131</v>
      </c>
      <c r="B3421" t="s">
        <v>993</v>
      </c>
      <c r="C3421" t="s">
        <v>300</v>
      </c>
      <c r="D3421" t="s">
        <v>973</v>
      </c>
      <c r="AB3421">
        <v>41.849998474121101</v>
      </c>
      <c r="AC3421">
        <v>48.299999237060497</v>
      </c>
      <c r="AD3421">
        <v>49.919998168945298</v>
      </c>
      <c r="AE3421">
        <v>51.7299995422363</v>
      </c>
      <c r="AF3421">
        <v>52.580001831054702</v>
      </c>
      <c r="AG3421">
        <v>53.7299995422363</v>
      </c>
      <c r="AH3421">
        <v>54.310001373291001</v>
      </c>
      <c r="AI3421">
        <v>56.040000915527301</v>
      </c>
      <c r="AJ3421">
        <v>55.139999389648402</v>
      </c>
      <c r="AK3421">
        <v>52.7299995422363</v>
      </c>
      <c r="AL3421">
        <v>49.840000152587898</v>
      </c>
      <c r="AM3421">
        <v>48.409999847412102</v>
      </c>
      <c r="AN3421">
        <v>46.180000305175803</v>
      </c>
      <c r="AO3421">
        <v>43.040000915527301</v>
      </c>
      <c r="AP3421">
        <v>41.880001068115199</v>
      </c>
      <c r="AQ3421">
        <v>42.459999084472699</v>
      </c>
      <c r="AR3421">
        <v>43.889999389648402</v>
      </c>
      <c r="AS3421">
        <v>43.590000152587898</v>
      </c>
      <c r="AT3421">
        <v>44.259998321533203</v>
      </c>
      <c r="AU3421">
        <v>43.819999694824197</v>
      </c>
      <c r="AV3421">
        <v>42.959999084472699</v>
      </c>
      <c r="AW3421">
        <v>39.840000152587898</v>
      </c>
      <c r="AX3421">
        <v>40.150001525878899</v>
      </c>
      <c r="AY3421">
        <v>41.650001525878899</v>
      </c>
      <c r="AZ3421">
        <v>43.529998779296903</v>
      </c>
      <c r="BA3421">
        <v>44.529998779296903</v>
      </c>
      <c r="BB3421">
        <v>44.360000610351598</v>
      </c>
      <c r="BC3421">
        <v>44.4799995422363</v>
      </c>
      <c r="BD3421">
        <v>46.069999694824197</v>
      </c>
      <c r="BE3421">
        <v>44.5200004577637</v>
      </c>
      <c r="BF3421">
        <v>45.220001220703097</v>
      </c>
      <c r="BG3421">
        <v>44.319999694824197</v>
      </c>
      <c r="BH3421">
        <v>44.009998321533203</v>
      </c>
    </row>
    <row r="3422" spans="1:61" x14ac:dyDescent="0.3">
      <c r="A3422" t="s">
        <v>131</v>
      </c>
      <c r="B3422" t="s">
        <v>993</v>
      </c>
      <c r="C3422" t="s">
        <v>931</v>
      </c>
      <c r="D3422" t="s">
        <v>327</v>
      </c>
      <c r="AJ3422">
        <v>60.691001892089801</v>
      </c>
      <c r="AK3422">
        <v>58.742000579833999</v>
      </c>
      <c r="AL3422">
        <v>55.714000701904297</v>
      </c>
      <c r="AM3422">
        <v>53.3880004882813</v>
      </c>
      <c r="AN3422">
        <v>52.133998870849602</v>
      </c>
      <c r="AO3422">
        <v>50.734001159667997</v>
      </c>
      <c r="AP3422">
        <v>49.179000854492202</v>
      </c>
      <c r="AQ3422">
        <v>50.238998413085902</v>
      </c>
      <c r="AR3422">
        <v>50.375</v>
      </c>
      <c r="AS3422">
        <v>50.095001220703097</v>
      </c>
      <c r="AT3422">
        <v>49.536998748779297</v>
      </c>
      <c r="AU3422">
        <v>46.381999969482401</v>
      </c>
      <c r="AV3422">
        <v>43.015998840332003</v>
      </c>
      <c r="AW3422">
        <v>43.1450004577637</v>
      </c>
      <c r="AX3422">
        <v>44.636001586914098</v>
      </c>
      <c r="AY3422">
        <v>46.3489990234375</v>
      </c>
      <c r="AZ3422">
        <v>48.515998840332003</v>
      </c>
      <c r="BA3422">
        <v>50.050998687744098</v>
      </c>
      <c r="BB3422">
        <v>48.786998748779297</v>
      </c>
      <c r="BC3422">
        <v>48.905998229980497</v>
      </c>
      <c r="BD3422">
        <v>49.797000885009801</v>
      </c>
      <c r="BE3422">
        <v>48.189998626708999</v>
      </c>
      <c r="BF3422">
        <v>47.991001129150398</v>
      </c>
      <c r="BG3422">
        <v>47.451999664306598</v>
      </c>
      <c r="BH3422">
        <v>47.695999145507798</v>
      </c>
      <c r="BI3422">
        <v>48.1310005187988</v>
      </c>
    </row>
    <row r="3423" spans="1:61" x14ac:dyDescent="0.3">
      <c r="A3423" t="s">
        <v>131</v>
      </c>
      <c r="B3423" t="s">
        <v>993</v>
      </c>
      <c r="C3423" t="s">
        <v>2831</v>
      </c>
      <c r="D3423" t="s">
        <v>2908</v>
      </c>
      <c r="AB3423">
        <v>48.240001678466797</v>
      </c>
      <c r="AC3423">
        <v>54.220001220703097</v>
      </c>
      <c r="AD3423">
        <v>55.299999237060497</v>
      </c>
      <c r="AE3423">
        <v>57.610000610351598</v>
      </c>
      <c r="AF3423">
        <v>57.439998626708999</v>
      </c>
      <c r="AG3423">
        <v>59.180000305175803</v>
      </c>
      <c r="AH3423">
        <v>58.110000610351598</v>
      </c>
      <c r="AI3423">
        <v>59.7299995422363</v>
      </c>
      <c r="AJ3423">
        <v>59.080001831054702</v>
      </c>
      <c r="AK3423">
        <v>56.869998931884801</v>
      </c>
      <c r="AL3423">
        <v>53.919998168945298</v>
      </c>
      <c r="AM3423">
        <v>51.509998321533203</v>
      </c>
      <c r="AN3423">
        <v>49.819999694824197</v>
      </c>
      <c r="AO3423">
        <v>47.9799995422363</v>
      </c>
      <c r="AP3423">
        <v>46.799999237060497</v>
      </c>
      <c r="AQ3423">
        <v>47.720001220703097</v>
      </c>
      <c r="AR3423">
        <v>48.610000610351598</v>
      </c>
      <c r="AS3423">
        <v>48.569999694824197</v>
      </c>
      <c r="AT3423">
        <v>48.610000610351598</v>
      </c>
      <c r="AU3423">
        <v>46.900001525878899</v>
      </c>
      <c r="AV3423">
        <v>45.040000915527301</v>
      </c>
      <c r="AW3423">
        <v>42.709999084472699</v>
      </c>
      <c r="AX3423">
        <v>43.630001068115199</v>
      </c>
      <c r="AY3423">
        <v>45.290000915527301</v>
      </c>
      <c r="AZ3423">
        <v>47.180000305175803</v>
      </c>
      <c r="BA3423">
        <v>48.669998168945298</v>
      </c>
      <c r="BB3423">
        <v>47.490001678466797</v>
      </c>
      <c r="BC3423">
        <v>47.939998626708999</v>
      </c>
      <c r="BD3423">
        <v>49.740001678466797</v>
      </c>
      <c r="BE3423">
        <v>48.610000610351598</v>
      </c>
      <c r="BF3423">
        <v>48.409999847412102</v>
      </c>
      <c r="BG3423">
        <v>47.689998626708999</v>
      </c>
      <c r="BH3423">
        <v>46.4799995422363</v>
      </c>
    </row>
    <row r="3424" spans="1:61" x14ac:dyDescent="0.3">
      <c r="A3424" t="s">
        <v>131</v>
      </c>
      <c r="B3424" t="s">
        <v>993</v>
      </c>
      <c r="C3424" t="s">
        <v>1853</v>
      </c>
      <c r="D3424" t="s">
        <v>2799</v>
      </c>
      <c r="AJ3424">
        <v>57.870998382568402</v>
      </c>
      <c r="AK3424">
        <v>55.6570014953613</v>
      </c>
      <c r="AL3424">
        <v>52.785999298095703</v>
      </c>
      <c r="AM3424">
        <v>50.7960014343262</v>
      </c>
      <c r="AN3424">
        <v>49.058998107910199</v>
      </c>
      <c r="AO3424">
        <v>47.312000274658203</v>
      </c>
      <c r="AP3424">
        <v>46.173999786377003</v>
      </c>
      <c r="AQ3424">
        <v>46.832000732421903</v>
      </c>
      <c r="AR3424">
        <v>47.708999633789098</v>
      </c>
      <c r="AS3424">
        <v>47.523998260497997</v>
      </c>
      <c r="AT3424">
        <v>47.248001098632798</v>
      </c>
      <c r="AU3424">
        <v>44.755001068115199</v>
      </c>
      <c r="AV3424">
        <v>41.915000915527301</v>
      </c>
      <c r="AW3424">
        <v>41.706001281738303</v>
      </c>
      <c r="AX3424">
        <v>42.4140014648438</v>
      </c>
      <c r="AY3424">
        <v>44.1380004882813</v>
      </c>
      <c r="AZ3424">
        <v>46.278999328613303</v>
      </c>
      <c r="BA3424">
        <v>47.580001831054702</v>
      </c>
      <c r="BB3424">
        <v>46.754001617431598</v>
      </c>
      <c r="BC3424">
        <v>46.7630004882813</v>
      </c>
      <c r="BD3424">
        <v>47.839000701904297</v>
      </c>
      <c r="BE3424">
        <v>46.294998168945298</v>
      </c>
      <c r="BF3424">
        <v>46.502998352050803</v>
      </c>
      <c r="BG3424">
        <v>45.847000122070298</v>
      </c>
      <c r="BH3424">
        <v>46.115001678466797</v>
      </c>
      <c r="BI3424">
        <v>46.509998321533203</v>
      </c>
    </row>
    <row r="3425" spans="1:60" x14ac:dyDescent="0.3">
      <c r="A3425" t="s">
        <v>131</v>
      </c>
      <c r="B3425" t="s">
        <v>993</v>
      </c>
      <c r="C3425" t="s">
        <v>97</v>
      </c>
      <c r="D3425" t="s">
        <v>2737</v>
      </c>
      <c r="AB3425">
        <v>45.060001373291001</v>
      </c>
      <c r="AC3425">
        <v>51.2700004577637</v>
      </c>
      <c r="AD3425">
        <v>52.610000610351598</v>
      </c>
      <c r="AE3425">
        <v>54.659999847412102</v>
      </c>
      <c r="AF3425">
        <v>55.0200004577637</v>
      </c>
      <c r="AG3425">
        <v>56.450000762939503</v>
      </c>
      <c r="AH3425">
        <v>56.2299995422363</v>
      </c>
      <c r="AI3425">
        <v>57.889999389648402</v>
      </c>
      <c r="AJ3425">
        <v>57.119998931884801</v>
      </c>
      <c r="AK3425">
        <v>54.819999694824197</v>
      </c>
      <c r="AL3425">
        <v>51.909999847412102</v>
      </c>
      <c r="AM3425">
        <v>49.990001678466797</v>
      </c>
      <c r="AN3425">
        <v>48.0200004577637</v>
      </c>
      <c r="AO3425">
        <v>45.5200004577637</v>
      </c>
      <c r="AP3425">
        <v>44.369998931884801</v>
      </c>
      <c r="AQ3425">
        <v>45.110000610351598</v>
      </c>
      <c r="AR3425">
        <v>46.25</v>
      </c>
      <c r="AS3425">
        <v>46.099998474121101</v>
      </c>
      <c r="AT3425">
        <v>46.459999084472699</v>
      </c>
      <c r="AU3425">
        <v>45.369998931884801</v>
      </c>
      <c r="AV3425">
        <v>44</v>
      </c>
      <c r="AW3425">
        <v>41.290000915527301</v>
      </c>
      <c r="AX3425">
        <v>41.930000305175803</v>
      </c>
      <c r="AY3425">
        <v>43.509998321533203</v>
      </c>
      <c r="AZ3425">
        <v>45.409999847412102</v>
      </c>
      <c r="BA3425">
        <v>46.650001525878899</v>
      </c>
      <c r="BB3425">
        <v>45.950000762939503</v>
      </c>
      <c r="BC3425">
        <v>46.240001678466797</v>
      </c>
      <c r="BD3425">
        <v>47.939998626708999</v>
      </c>
      <c r="BE3425">
        <v>46.619998931884801</v>
      </c>
      <c r="BF3425">
        <v>46.869998931884801</v>
      </c>
      <c r="BG3425">
        <v>46.060001373291001</v>
      </c>
      <c r="BH3425">
        <v>45.290000915527301</v>
      </c>
    </row>
    <row r="3426" spans="1:60" x14ac:dyDescent="0.3">
      <c r="A3426" t="s">
        <v>131</v>
      </c>
      <c r="B3426" t="s">
        <v>993</v>
      </c>
      <c r="C3426" t="s">
        <v>2992</v>
      </c>
      <c r="D3426" t="s">
        <v>2603</v>
      </c>
      <c r="E3426">
        <v>11.897830899402363</v>
      </c>
      <c r="F3426">
        <v>13.582347551950649</v>
      </c>
      <c r="G3426">
        <v>19.12600831595293</v>
      </c>
      <c r="H3426">
        <v>23.80630934062458</v>
      </c>
      <c r="I3426">
        <v>25.325523274953088</v>
      </c>
      <c r="J3426">
        <v>30.206905422278719</v>
      </c>
      <c r="K3426">
        <v>34.637713611287779</v>
      </c>
      <c r="L3426">
        <v>40.010187956385657</v>
      </c>
      <c r="M3426">
        <v>42.765947430241205</v>
      </c>
      <c r="N3426">
        <v>46.009835136923321</v>
      </c>
      <c r="O3426">
        <v>42.116742085607001</v>
      </c>
      <c r="P3426">
        <v>42.564090085243315</v>
      </c>
      <c r="Q3426">
        <v>45.626418813275016</v>
      </c>
      <c r="R3426">
        <v>48.711535832806682</v>
      </c>
      <c r="S3426">
        <v>47.271854438353436</v>
      </c>
      <c r="T3426">
        <v>45.085998694161987</v>
      </c>
      <c r="U3426">
        <v>48.495202386443445</v>
      </c>
      <c r="V3426">
        <v>48.859957879102708</v>
      </c>
      <c r="W3426">
        <v>50.061698208027174</v>
      </c>
      <c r="X3426">
        <v>50.232088047547094</v>
      </c>
      <c r="Y3426">
        <v>48.029802871083142</v>
      </c>
      <c r="Z3426">
        <v>44.249686321200549</v>
      </c>
      <c r="AA3426">
        <v>42.116231903045737</v>
      </c>
      <c r="AB3426">
        <v>43.103593944962867</v>
      </c>
      <c r="AC3426">
        <v>42.899867578682596</v>
      </c>
      <c r="AD3426">
        <v>41.399944214232463</v>
      </c>
      <c r="AE3426">
        <v>43.907633617884336</v>
      </c>
      <c r="AF3426">
        <v>44.473926304965708</v>
      </c>
      <c r="AG3426">
        <v>44.072169004533784</v>
      </c>
      <c r="AH3426">
        <v>43.607117207138593</v>
      </c>
      <c r="AI3426">
        <v>46.993619579061104</v>
      </c>
      <c r="AJ3426">
        <v>51.117853655038125</v>
      </c>
      <c r="AK3426">
        <v>51.690833846010165</v>
      </c>
      <c r="AL3426">
        <v>54.572366308446426</v>
      </c>
      <c r="AM3426">
        <v>56.413973225487823</v>
      </c>
      <c r="AN3426">
        <v>56.935097128706133</v>
      </c>
      <c r="AO3426">
        <v>58.850527862722558</v>
      </c>
      <c r="AP3426">
        <v>58.39315470212658</v>
      </c>
      <c r="AQ3426">
        <v>60.360843053717147</v>
      </c>
      <c r="AR3426">
        <v>59.08026927553265</v>
      </c>
      <c r="AS3426">
        <v>59.823394858565038</v>
      </c>
      <c r="AT3426">
        <v>61.176461938025476</v>
      </c>
      <c r="AU3426">
        <v>60.340805304662346</v>
      </c>
      <c r="AV3426">
        <v>59.977743006387584</v>
      </c>
      <c r="AW3426">
        <v>59.738510821795188</v>
      </c>
      <c r="AX3426">
        <v>59.466212575832792</v>
      </c>
      <c r="AY3426">
        <v>60.011256175650388</v>
      </c>
      <c r="AZ3426">
        <v>58.464230046653277</v>
      </c>
      <c r="BA3426">
        <v>60.00315351957363</v>
      </c>
      <c r="BB3426">
        <v>59.317546459835214</v>
      </c>
      <c r="BC3426">
        <v>60.66440970869531</v>
      </c>
      <c r="BD3426">
        <v>60.5645102225714</v>
      </c>
      <c r="BE3426">
        <v>60.695458599160112</v>
      </c>
      <c r="BF3426">
        <v>62.093783982407999</v>
      </c>
      <c r="BG3426">
        <v>60.875910279101753</v>
      </c>
      <c r="BH3426">
        <v>61.400169368737508</v>
      </c>
    </row>
    <row r="3427" spans="1:60" x14ac:dyDescent="0.3">
      <c r="A3427" t="s">
        <v>131</v>
      </c>
      <c r="B3427" t="s">
        <v>993</v>
      </c>
      <c r="C3427" t="s">
        <v>1281</v>
      </c>
      <c r="D3427" t="s">
        <v>1323</v>
      </c>
      <c r="AI3427">
        <v>5.88225583504454</v>
      </c>
      <c r="AJ3427">
        <v>5.4862474187356396</v>
      </c>
      <c r="AK3427">
        <v>5.2827196146489799</v>
      </c>
      <c r="AL3427">
        <v>5.2814161201882097</v>
      </c>
      <c r="AM3427">
        <v>5.1301249075079696</v>
      </c>
      <c r="AN3427">
        <v>5.0955544349546296</v>
      </c>
      <c r="AO3427">
        <v>5.2249618541501599</v>
      </c>
      <c r="AP3427">
        <v>5.0853479827038903</v>
      </c>
      <c r="AQ3427">
        <v>4.9564622466844996</v>
      </c>
      <c r="AR3427">
        <v>4.74968849363069</v>
      </c>
      <c r="AS3427">
        <v>4.6352942820180401</v>
      </c>
      <c r="AT3427">
        <v>4.6947569092593397</v>
      </c>
      <c r="AU3427">
        <v>4.5893912105767196</v>
      </c>
      <c r="AV3427">
        <v>4.59786268049527</v>
      </c>
      <c r="AW3427">
        <v>4.5769511938076999</v>
      </c>
      <c r="AX3427">
        <v>4.5114659982835903</v>
      </c>
      <c r="AY3427">
        <v>4.4712284504469997</v>
      </c>
      <c r="AZ3427">
        <v>4.0991916760956997</v>
      </c>
      <c r="BA3427">
        <v>4.09940667751472</v>
      </c>
      <c r="BB3427">
        <v>4.0680983655638601</v>
      </c>
      <c r="BC3427">
        <v>4.1153355570724699</v>
      </c>
      <c r="BD3427">
        <v>3.7730367128367899</v>
      </c>
      <c r="BE3427">
        <v>3.7718107145603099</v>
      </c>
      <c r="BF3427">
        <v>3.83175597713428</v>
      </c>
      <c r="BG3427">
        <v>3.63329952978745</v>
      </c>
    </row>
    <row r="3428" spans="1:60" x14ac:dyDescent="0.3">
      <c r="A3428" t="s">
        <v>131</v>
      </c>
      <c r="B3428" t="s">
        <v>993</v>
      </c>
      <c r="C3428" t="s">
        <v>2743</v>
      </c>
      <c r="D3428" t="s">
        <v>1656</v>
      </c>
      <c r="O3428">
        <v>43.580681246922119</v>
      </c>
      <c r="P3428">
        <v>43.032366806405093</v>
      </c>
      <c r="Q3428">
        <v>41.757013530454728</v>
      </c>
      <c r="R3428">
        <v>40.755346028630655</v>
      </c>
      <c r="S3428">
        <v>40.137119227711842</v>
      </c>
      <c r="T3428">
        <v>39.546590609609787</v>
      </c>
      <c r="U3428">
        <v>39.036061061765594</v>
      </c>
      <c r="V3428">
        <v>38.139006896345059</v>
      </c>
      <c r="W3428">
        <v>37.806623926801599</v>
      </c>
      <c r="X3428">
        <v>38.38828092193252</v>
      </c>
      <c r="Y3428">
        <v>38.572974786682906</v>
      </c>
      <c r="Z3428">
        <v>38.200889873157557</v>
      </c>
      <c r="AA3428">
        <v>37.565743699700256</v>
      </c>
      <c r="AB3428">
        <v>35.461462565241789</v>
      </c>
      <c r="AC3428">
        <v>34.189399591073958</v>
      </c>
      <c r="AD3428">
        <v>34.849640504557414</v>
      </c>
      <c r="AE3428">
        <v>33.698241911285912</v>
      </c>
      <c r="AF3428">
        <v>32.758787713164665</v>
      </c>
      <c r="AG3428">
        <v>32.120479331905443</v>
      </c>
      <c r="AH3428">
        <v>32.234330434688395</v>
      </c>
      <c r="AI3428">
        <v>31.87719445575307</v>
      </c>
      <c r="AJ3428">
        <v>30.272154073967805</v>
      </c>
      <c r="AK3428">
        <v>30.11089697611224</v>
      </c>
      <c r="AL3428">
        <v>28.705600091725074</v>
      </c>
      <c r="AM3428">
        <v>28.178969903441224</v>
      </c>
      <c r="AN3428">
        <v>28.642187429185199</v>
      </c>
      <c r="AO3428">
        <v>28.228783412047331</v>
      </c>
      <c r="AP3428">
        <v>28.433649282109229</v>
      </c>
      <c r="AQ3428">
        <v>28.514257532517401</v>
      </c>
      <c r="AR3428">
        <v>28.58968647952728</v>
      </c>
      <c r="AS3428">
        <v>27.90812535230333</v>
      </c>
      <c r="AT3428">
        <v>26.571913474200958</v>
      </c>
      <c r="AU3428">
        <v>25.673708113098026</v>
      </c>
      <c r="AV3428">
        <v>26.03117582719414</v>
      </c>
      <c r="AW3428">
        <v>26.786308213507688</v>
      </c>
      <c r="AX3428">
        <v>26.791371404303877</v>
      </c>
      <c r="AY3428">
        <v>26.450254421816261</v>
      </c>
      <c r="AZ3428">
        <v>27.341675806141364</v>
      </c>
      <c r="BA3428">
        <v>26.614179906055146</v>
      </c>
    </row>
    <row r="3429" spans="1:60" x14ac:dyDescent="0.3">
      <c r="A3429" t="s">
        <v>131</v>
      </c>
      <c r="B3429" t="s">
        <v>993</v>
      </c>
      <c r="C3429" t="s">
        <v>830</v>
      </c>
      <c r="D3429" t="s">
        <v>1515</v>
      </c>
      <c r="E3429">
        <v>1952.5886322716917</v>
      </c>
      <c r="F3429">
        <v>1994.3246328799489</v>
      </c>
      <c r="G3429">
        <v>2124.8485392603202</v>
      </c>
      <c r="H3429">
        <v>2281.2899283220722</v>
      </c>
      <c r="I3429">
        <v>2341.1463134136911</v>
      </c>
      <c r="J3429">
        <v>2378.3397318942948</v>
      </c>
      <c r="K3429">
        <v>2387.6848750653248</v>
      </c>
      <c r="L3429">
        <v>2388.4123467330055</v>
      </c>
      <c r="M3429">
        <v>2561.5225849601302</v>
      </c>
      <c r="N3429">
        <v>2772.0109292706393</v>
      </c>
      <c r="O3429">
        <v>3860.8649363562713</v>
      </c>
      <c r="P3429">
        <v>3895.2647255478228</v>
      </c>
      <c r="Q3429">
        <v>4017.3373851604047</v>
      </c>
      <c r="R3429">
        <v>4240.061861746226</v>
      </c>
      <c r="S3429">
        <v>4158.2716257219608</v>
      </c>
      <c r="T3429">
        <v>3984.9742392469016</v>
      </c>
      <c r="U3429">
        <v>4314.5816374009974</v>
      </c>
      <c r="V3429">
        <v>4336.0874041998095</v>
      </c>
      <c r="W3429">
        <v>4483.8808469312153</v>
      </c>
      <c r="X3429">
        <v>4685.2967276725458</v>
      </c>
      <c r="Y3429">
        <v>4562.29597278663</v>
      </c>
      <c r="Z3429">
        <v>4399.4998234042896</v>
      </c>
      <c r="AA3429">
        <v>4257.8644073586729</v>
      </c>
      <c r="AB3429">
        <v>4268.0489121724195</v>
      </c>
      <c r="AC3429">
        <v>4447.3166352604076</v>
      </c>
      <c r="AD3429">
        <v>4598.1384947362922</v>
      </c>
      <c r="AE3429">
        <v>4589.1536558029602</v>
      </c>
      <c r="AF3429">
        <v>4616.3970620730333</v>
      </c>
      <c r="AG3429">
        <v>4629.1776660911228</v>
      </c>
      <c r="AH3429">
        <v>4514.7047064617354</v>
      </c>
      <c r="AI3429">
        <v>4421.3645308678833</v>
      </c>
      <c r="AJ3429">
        <v>4302.8911753028497</v>
      </c>
      <c r="AK3429">
        <v>4190.9842204732604</v>
      </c>
      <c r="AL3429">
        <v>4122.6957398275727</v>
      </c>
      <c r="AM3429">
        <v>4088.798129844186</v>
      </c>
      <c r="AN3429">
        <v>4119.6889480137079</v>
      </c>
      <c r="AO3429">
        <v>4246.5531913262439</v>
      </c>
      <c r="AP3429">
        <v>4203.3573665976346</v>
      </c>
      <c r="AQ3429">
        <v>4177.2941293117947</v>
      </c>
      <c r="AR3429">
        <v>4079.9333444116596</v>
      </c>
      <c r="AS3429">
        <v>4094.0603595302009</v>
      </c>
      <c r="AT3429">
        <v>4209.7960866388157</v>
      </c>
      <c r="AU3429">
        <v>4108.4012988720424</v>
      </c>
      <c r="AV3429">
        <v>4084.5033456201227</v>
      </c>
      <c r="AW3429">
        <v>4114.3899275124686</v>
      </c>
      <c r="AX3429">
        <v>4086.5034072871276</v>
      </c>
      <c r="AY3429">
        <v>4204.6546894815847</v>
      </c>
      <c r="AZ3429">
        <v>3985.8119548531927</v>
      </c>
      <c r="BA3429">
        <v>4036.830780993962</v>
      </c>
      <c r="BB3429">
        <v>3790.5011515731785</v>
      </c>
      <c r="BC3429">
        <v>3997.0794208097564</v>
      </c>
      <c r="BD3429">
        <v>3869.8162290485939</v>
      </c>
      <c r="BE3429">
        <v>3876.9481040933833</v>
      </c>
      <c r="BF3429">
        <v>3939.529562708346</v>
      </c>
      <c r="BG3429">
        <v>3779.4619207853552</v>
      </c>
      <c r="BH3429">
        <v>3817.8691959816883</v>
      </c>
    </row>
    <row r="3430" spans="1:60" x14ac:dyDescent="0.3">
      <c r="A3430" t="s">
        <v>131</v>
      </c>
      <c r="B3430" t="s">
        <v>993</v>
      </c>
      <c r="C3430" t="s">
        <v>364</v>
      </c>
      <c r="D3430" t="s">
        <v>375</v>
      </c>
      <c r="AI3430">
        <v>141.31603111668034</v>
      </c>
      <c r="AJ3430">
        <v>131.80227665735023</v>
      </c>
      <c r="AK3430">
        <v>126.91269988578803</v>
      </c>
      <c r="AL3430">
        <v>126.88138457599113</v>
      </c>
      <c r="AM3430">
        <v>123.24674604302781</v>
      </c>
      <c r="AN3430">
        <v>122.41622079692065</v>
      </c>
      <c r="AO3430">
        <v>125.5251204079873</v>
      </c>
      <c r="AP3430">
        <v>122.17101974407568</v>
      </c>
      <c r="AQ3430">
        <v>119.0746531132158</v>
      </c>
      <c r="AR3430">
        <v>114.10709526804709</v>
      </c>
      <c r="AS3430">
        <v>111.35887478577727</v>
      </c>
      <c r="AT3430">
        <v>112.78741218999026</v>
      </c>
      <c r="AU3430">
        <v>110.25609380275596</v>
      </c>
      <c r="AV3430">
        <v>110.45961342859101</v>
      </c>
      <c r="AW3430">
        <v>109.95723332369455</v>
      </c>
      <c r="AX3430">
        <v>108.38400900501831</v>
      </c>
      <c r="AY3430">
        <v>107.41733725159719</v>
      </c>
      <c r="AZ3430">
        <v>98.479480440345583</v>
      </c>
      <c r="BA3430">
        <v>98.484645660640666</v>
      </c>
      <c r="BB3430">
        <v>97.732490958443094</v>
      </c>
      <c r="BC3430">
        <v>98.867323004564724</v>
      </c>
      <c r="BD3430">
        <v>90.643893850901165</v>
      </c>
      <c r="BE3430">
        <v>90.536152082475766</v>
      </c>
      <c r="BF3430">
        <v>91.799549232890556</v>
      </c>
      <c r="BG3430">
        <v>87.048813175189494</v>
      </c>
      <c r="BH3430">
        <v>87.190217933739731</v>
      </c>
    </row>
    <row r="3431" spans="1:60" x14ac:dyDescent="0.3">
      <c r="A3431" t="s">
        <v>131</v>
      </c>
      <c r="B3431" t="s">
        <v>993</v>
      </c>
      <c r="C3431" t="s">
        <v>319</v>
      </c>
      <c r="D3431" t="s">
        <v>2468</v>
      </c>
    </row>
    <row r="3432" spans="1:60" x14ac:dyDescent="0.3">
      <c r="A3432" t="s">
        <v>131</v>
      </c>
      <c r="B3432" t="s">
        <v>993</v>
      </c>
      <c r="C3432" t="s">
        <v>71</v>
      </c>
      <c r="D3432" t="s">
        <v>2509</v>
      </c>
      <c r="AL3432">
        <v>1.258</v>
      </c>
      <c r="AQ3432">
        <v>17.445930000000001</v>
      </c>
      <c r="AY3432">
        <v>14.73804</v>
      </c>
      <c r="AZ3432">
        <v>14.023630000000001</v>
      </c>
      <c r="BA3432">
        <v>13.49708</v>
      </c>
      <c r="BB3432">
        <v>13.54903</v>
      </c>
      <c r="BC3432">
        <v>13.48298</v>
      </c>
      <c r="BD3432">
        <v>13.211040000000001</v>
      </c>
      <c r="BE3432">
        <v>12.810499999999999</v>
      </c>
      <c r="BF3432">
        <v>12.784330000000001</v>
      </c>
    </row>
    <row r="3433" spans="1:60" x14ac:dyDescent="0.3">
      <c r="A3433" t="s">
        <v>131</v>
      </c>
      <c r="B3433" t="s">
        <v>993</v>
      </c>
      <c r="C3433" t="s">
        <v>2463</v>
      </c>
      <c r="D3433" t="s">
        <v>1626</v>
      </c>
      <c r="AL3433">
        <v>70.273380000000003</v>
      </c>
      <c r="AO3433">
        <v>71.518259999999998</v>
      </c>
      <c r="AQ3433">
        <v>44.459099999999999</v>
      </c>
      <c r="AY3433">
        <v>47.115009999999998</v>
      </c>
      <c r="AZ3433">
        <v>47.118600000000001</v>
      </c>
      <c r="BA3433">
        <v>46.031460000000003</v>
      </c>
      <c r="BB3433">
        <v>46.202599999999997</v>
      </c>
      <c r="BC3433">
        <v>45.547559999999997</v>
      </c>
      <c r="BD3433">
        <v>44.554009999999998</v>
      </c>
      <c r="BE3433">
        <v>43.158760000000001</v>
      </c>
      <c r="BF3433">
        <v>42.528509999999997</v>
      </c>
    </row>
    <row r="3434" spans="1:60" x14ac:dyDescent="0.3">
      <c r="A3434" t="s">
        <v>131</v>
      </c>
      <c r="B3434" t="s">
        <v>993</v>
      </c>
      <c r="C3434" t="s">
        <v>401</v>
      </c>
      <c r="D3434" t="s">
        <v>22</v>
      </c>
      <c r="AL3434">
        <v>22.08193</v>
      </c>
      <c r="AM3434">
        <v>22.204470000000001</v>
      </c>
      <c r="AN3434">
        <v>23.047049999999999</v>
      </c>
      <c r="AO3434">
        <v>23.35106</v>
      </c>
      <c r="AQ3434">
        <v>23.25234</v>
      </c>
      <c r="AY3434">
        <v>25.185970000000001</v>
      </c>
      <c r="AZ3434">
        <v>25.364039999999999</v>
      </c>
      <c r="BA3434">
        <v>26.652439999999999</v>
      </c>
      <c r="BB3434">
        <v>26.441579999999998</v>
      </c>
      <c r="BC3434">
        <v>27.16245</v>
      </c>
      <c r="BD3434">
        <v>28.128029999999999</v>
      </c>
      <c r="BE3434">
        <v>26.784220000000001</v>
      </c>
      <c r="BF3434">
        <v>26.48312</v>
      </c>
    </row>
    <row r="3435" spans="1:60" x14ac:dyDescent="0.3">
      <c r="A3435" t="s">
        <v>131</v>
      </c>
      <c r="B3435" t="s">
        <v>993</v>
      </c>
      <c r="C3435" t="s">
        <v>950</v>
      </c>
      <c r="D3435" t="s">
        <v>387</v>
      </c>
      <c r="Q3435">
        <v>20.245142548632899</v>
      </c>
      <c r="R3435">
        <v>20.664051552744127</v>
      </c>
      <c r="S3435">
        <v>22.278301678635799</v>
      </c>
      <c r="T3435">
        <v>24.575145201199447</v>
      </c>
      <c r="U3435">
        <v>24.735445070565497</v>
      </c>
      <c r="V3435">
        <v>24.811126300164052</v>
      </c>
      <c r="W3435">
        <v>24.80042871892276</v>
      </c>
      <c r="X3435">
        <v>24.344638045010811</v>
      </c>
      <c r="Y3435">
        <v>25.480953502569914</v>
      </c>
      <c r="Z3435">
        <v>26.270238977278517</v>
      </c>
      <c r="AA3435">
        <v>26.512415698961036</v>
      </c>
      <c r="AB3435">
        <v>26.091493962321326</v>
      </c>
      <c r="AC3435">
        <v>27.027837241249923</v>
      </c>
      <c r="AD3435">
        <v>26.804150608277521</v>
      </c>
      <c r="AE3435">
        <v>26.552778355705886</v>
      </c>
      <c r="AF3435">
        <v>27.042962902629679</v>
      </c>
      <c r="AG3435">
        <v>26.348478059912562</v>
      </c>
      <c r="AH3435">
        <v>26.967502287290166</v>
      </c>
      <c r="AI3435">
        <v>33.80949715776341</v>
      </c>
      <c r="AJ3435">
        <v>33.729522724395494</v>
      </c>
      <c r="AK3435">
        <v>32.849019654106598</v>
      </c>
      <c r="AL3435">
        <v>33.371078893940691</v>
      </c>
      <c r="AM3435">
        <v>39.831228930934444</v>
      </c>
      <c r="AN3435">
        <v>32.972173070441521</v>
      </c>
      <c r="AO3435">
        <v>32.606057145230281</v>
      </c>
      <c r="AP3435">
        <v>32.617012948060328</v>
      </c>
      <c r="AQ3435">
        <v>32.39863642895012</v>
      </c>
      <c r="AR3435">
        <v>31.666682809654802</v>
      </c>
      <c r="AS3435">
        <v>31.317942999697614</v>
      </c>
      <c r="AT3435">
        <v>30.765006766520631</v>
      </c>
      <c r="AU3435">
        <v>31.13679055262098</v>
      </c>
      <c r="AV3435">
        <v>31.581834888832834</v>
      </c>
      <c r="AW3435">
        <v>30.406937312275943</v>
      </c>
      <c r="AX3435">
        <v>30.449962188051423</v>
      </c>
      <c r="AY3435">
        <v>29.219429645879035</v>
      </c>
      <c r="AZ3435">
        <v>27.969863482450869</v>
      </c>
      <c r="BA3435">
        <v>28.2302653665087</v>
      </c>
      <c r="BB3435">
        <v>30.994520948835092</v>
      </c>
      <c r="BC3435">
        <v>31.256094819500323</v>
      </c>
      <c r="BD3435">
        <v>28.861574772855072</v>
      </c>
      <c r="BE3435">
        <v>28.422737522931126</v>
      </c>
      <c r="BF3435">
        <v>28.660800215126812</v>
      </c>
      <c r="BG3435">
        <v>28.395755028335152</v>
      </c>
      <c r="BH3435">
        <v>28.236822495235458</v>
      </c>
    </row>
    <row r="3436" spans="1:60" x14ac:dyDescent="0.3">
      <c r="A3436" t="s">
        <v>131</v>
      </c>
      <c r="B3436" t="s">
        <v>993</v>
      </c>
      <c r="C3436" t="s">
        <v>1253</v>
      </c>
      <c r="D3436" t="s">
        <v>926</v>
      </c>
      <c r="Q3436">
        <v>98577074694.630905</v>
      </c>
      <c r="R3436">
        <v>112064954520.58701</v>
      </c>
      <c r="S3436">
        <v>130762898615.933</v>
      </c>
      <c r="T3436">
        <v>151096976731.10599</v>
      </c>
      <c r="U3436">
        <v>164886518766.96899</v>
      </c>
      <c r="V3436">
        <v>176226972691.901</v>
      </c>
      <c r="W3436">
        <v>187884427583.17401</v>
      </c>
      <c r="X3436">
        <v>200303707377.431</v>
      </c>
      <c r="Y3436">
        <v>224196376985.73001</v>
      </c>
      <c r="Z3436">
        <v>242066028233.53799</v>
      </c>
      <c r="AA3436">
        <v>254480195108.98199</v>
      </c>
      <c r="AB3436">
        <v>261520684313.05399</v>
      </c>
      <c r="AC3436">
        <v>284094220867.867</v>
      </c>
      <c r="AD3436">
        <v>294427429786.84198</v>
      </c>
      <c r="AE3436">
        <v>307286420598.927</v>
      </c>
      <c r="AF3436">
        <v>321408302357.56702</v>
      </c>
      <c r="AG3436">
        <v>330253651902.26099</v>
      </c>
      <c r="AH3436">
        <v>361294182009.68402</v>
      </c>
      <c r="AI3436">
        <v>492956000000</v>
      </c>
      <c r="AJ3436">
        <v>532859000000</v>
      </c>
      <c r="AK3436">
        <v>556896000000</v>
      </c>
      <c r="AL3436">
        <v>583510000000</v>
      </c>
      <c r="AM3436">
        <v>729027000000</v>
      </c>
      <c r="AN3436">
        <v>626102000000</v>
      </c>
      <c r="AO3436">
        <v>628097000000</v>
      </c>
      <c r="AP3436">
        <v>641606000000</v>
      </c>
      <c r="AQ3436">
        <v>653879000000</v>
      </c>
      <c r="AR3436">
        <v>653879000000</v>
      </c>
      <c r="AS3436">
        <v>662838000000</v>
      </c>
      <c r="AT3436">
        <v>670631000000</v>
      </c>
      <c r="AU3436">
        <v>687902000000</v>
      </c>
      <c r="AV3436">
        <v>701142000000</v>
      </c>
      <c r="AW3436">
        <v>690426000000</v>
      </c>
      <c r="AX3436">
        <v>700611000000</v>
      </c>
      <c r="AY3436">
        <v>699294000000</v>
      </c>
      <c r="AZ3436">
        <v>702947000000</v>
      </c>
      <c r="BA3436">
        <v>723186000000</v>
      </c>
      <c r="BB3436">
        <v>762552000000</v>
      </c>
      <c r="BC3436">
        <v>806426000000</v>
      </c>
      <c r="BD3436">
        <v>780163000000</v>
      </c>
      <c r="BE3436">
        <v>783973000000</v>
      </c>
      <c r="BF3436">
        <v>810023000000</v>
      </c>
      <c r="BG3436">
        <v>830272000000</v>
      </c>
      <c r="BH3436">
        <v>856372000000</v>
      </c>
    </row>
    <row r="3437" spans="1:60" x14ac:dyDescent="0.3">
      <c r="A3437" t="s">
        <v>131</v>
      </c>
      <c r="B3437" t="s">
        <v>993</v>
      </c>
      <c r="C3437" t="s">
        <v>2457</v>
      </c>
      <c r="D3437" t="s">
        <v>2750</v>
      </c>
      <c r="AN3437">
        <v>95.104780702599996</v>
      </c>
      <c r="AO3437">
        <v>95.181681808799993</v>
      </c>
      <c r="AP3437">
        <v>93.182305187200001</v>
      </c>
      <c r="AQ3437">
        <v>98.687463898900006</v>
      </c>
      <c r="AR3437">
        <v>98.837638893399998</v>
      </c>
      <c r="AS3437">
        <v>100</v>
      </c>
      <c r="AT3437">
        <v>103.85102455409999</v>
      </c>
      <c r="AU3437">
        <v>111.8782577779</v>
      </c>
      <c r="AV3437">
        <v>136.53628173519999</v>
      </c>
      <c r="AW3437">
        <v>165.29957269030001</v>
      </c>
      <c r="AX3437">
        <v>176.38648401500001</v>
      </c>
      <c r="AY3437">
        <v>201.31024516759999</v>
      </c>
      <c r="AZ3437">
        <v>240.0255622503</v>
      </c>
      <c r="BA3437">
        <v>262.72663363549998</v>
      </c>
      <c r="BB3437">
        <v>203.4782980889</v>
      </c>
      <c r="BC3437">
        <v>228.70925659720001</v>
      </c>
      <c r="BD3437">
        <v>267.77953272680003</v>
      </c>
      <c r="BE3437">
        <v>254.5407879288</v>
      </c>
      <c r="BF3437">
        <v>262.5259813362</v>
      </c>
      <c r="BG3437">
        <v>271.52611274549997</v>
      </c>
      <c r="BH3437">
        <v>241.52525099850001</v>
      </c>
    </row>
    <row r="3438" spans="1:60" x14ac:dyDescent="0.3">
      <c r="A3438" t="s">
        <v>131</v>
      </c>
      <c r="B3438" t="s">
        <v>993</v>
      </c>
      <c r="C3438" t="s">
        <v>1452</v>
      </c>
      <c r="D3438" t="s">
        <v>1550</v>
      </c>
      <c r="AS3438">
        <v>100</v>
      </c>
      <c r="AT3438">
        <v>104.2683273888</v>
      </c>
      <c r="AU3438">
        <v>106.8034480478</v>
      </c>
      <c r="AV3438">
        <v>110.0561538395</v>
      </c>
      <c r="AW3438">
        <v>120.97184430999999</v>
      </c>
      <c r="AX3438">
        <v>125.72850626589999</v>
      </c>
      <c r="AY3438">
        <v>137.3542182788</v>
      </c>
      <c r="AZ3438">
        <v>146.63806743839999</v>
      </c>
      <c r="BA3438">
        <v>146.58281865750001</v>
      </c>
      <c r="BB3438">
        <v>120.449347093</v>
      </c>
      <c r="BC3438">
        <v>137.46131792689999</v>
      </c>
      <c r="BD3438">
        <v>146.1736471225</v>
      </c>
      <c r="BE3438">
        <v>145.47745993379999</v>
      </c>
      <c r="BF3438">
        <v>144.5290027973</v>
      </c>
      <c r="BG3438">
        <v>147.56481973730001</v>
      </c>
      <c r="BH3438">
        <v>151.6640185265</v>
      </c>
    </row>
    <row r="3439" spans="1:60" x14ac:dyDescent="0.3">
      <c r="A3439" t="s">
        <v>131</v>
      </c>
      <c r="B3439" t="s">
        <v>993</v>
      </c>
      <c r="C3439" t="s">
        <v>335</v>
      </c>
      <c r="D3439" t="s">
        <v>1653</v>
      </c>
      <c r="O3439">
        <v>129164243997.43015</v>
      </c>
      <c r="P3439">
        <v>135921062298.31744</v>
      </c>
      <c r="Q3439">
        <v>145584939342.40909</v>
      </c>
      <c r="R3439">
        <v>157570554697.37625</v>
      </c>
      <c r="S3439">
        <v>164187605463.0386</v>
      </c>
      <c r="T3439">
        <v>157871410003.57782</v>
      </c>
      <c r="U3439">
        <v>171202525493.71457</v>
      </c>
      <c r="V3439">
        <v>178094149149.82941</v>
      </c>
      <c r="W3439">
        <v>189683652475.83081</v>
      </c>
      <c r="X3439">
        <v>191937040421.28589</v>
      </c>
      <c r="Y3439">
        <v>190396082486.87534</v>
      </c>
      <c r="Z3439">
        <v>193002259287.78207</v>
      </c>
      <c r="AA3439">
        <v>202966096025.74344</v>
      </c>
      <c r="AB3439">
        <v>204700187571.65649</v>
      </c>
      <c r="AC3439">
        <v>219123425084.99722</v>
      </c>
      <c r="AD3439">
        <v>236259651100.24786</v>
      </c>
      <c r="AE3439">
        <v>261025301036.87735</v>
      </c>
      <c r="AF3439">
        <v>273443875657.67542</v>
      </c>
      <c r="AG3439">
        <v>288187722526.97559</v>
      </c>
      <c r="AH3439">
        <v>309526235239.71094</v>
      </c>
      <c r="AI3439">
        <v>349419820492.66406</v>
      </c>
      <c r="AJ3439">
        <v>382880330589.4762</v>
      </c>
      <c r="AK3439">
        <v>394265073919.04242</v>
      </c>
      <c r="AL3439">
        <v>378238075379.60254</v>
      </c>
      <c r="AM3439">
        <v>411853431367.57782</v>
      </c>
      <c r="AN3439">
        <v>446380175048.82806</v>
      </c>
      <c r="AO3439">
        <v>471355535937.84076</v>
      </c>
      <c r="AP3439">
        <v>519996935697.83752</v>
      </c>
      <c r="AQ3439">
        <v>570799140785.06067</v>
      </c>
      <c r="AR3439">
        <v>606109505335.47559</v>
      </c>
      <c r="AS3439">
        <v>660131276719.26355</v>
      </c>
      <c r="AT3439">
        <v>698569671963.93359</v>
      </c>
      <c r="AU3439">
        <v>742974810604.14417</v>
      </c>
      <c r="AV3439">
        <v>766114139659.95923</v>
      </c>
      <c r="AW3439">
        <v>855568549836.29346</v>
      </c>
      <c r="AX3439">
        <v>896439569764.92737</v>
      </c>
      <c r="AY3439">
        <v>990030952943.17334</v>
      </c>
      <c r="AZ3439">
        <v>1084100925278.6854</v>
      </c>
      <c r="BA3439">
        <v>1086413185160.8665</v>
      </c>
      <c r="BB3439">
        <v>974415954036.89221</v>
      </c>
      <c r="BC3439">
        <v>1090085000000</v>
      </c>
      <c r="BD3439">
        <v>1148349952655.1868</v>
      </c>
      <c r="BE3439">
        <v>1178515535265.7517</v>
      </c>
      <c r="BF3439">
        <v>1213501405042.6699</v>
      </c>
      <c r="BG3439">
        <v>1279973343129.9373</v>
      </c>
      <c r="BH3439">
        <v>1380458266252.9241</v>
      </c>
    </row>
    <row r="3440" spans="1:60" x14ac:dyDescent="0.3">
      <c r="A3440" t="s">
        <v>131</v>
      </c>
      <c r="B3440" t="s">
        <v>993</v>
      </c>
      <c r="C3440" t="s">
        <v>2354</v>
      </c>
      <c r="D3440" t="s">
        <v>683</v>
      </c>
      <c r="O3440">
        <v>15.170021374328227</v>
      </c>
      <c r="P3440">
        <v>14.600138745227397</v>
      </c>
      <c r="Q3440">
        <v>14.593015673618442</v>
      </c>
      <c r="R3440">
        <v>15.397403652595241</v>
      </c>
      <c r="S3440">
        <v>18.287029795962308</v>
      </c>
      <c r="T3440">
        <v>17.157595157662303</v>
      </c>
      <c r="U3440">
        <v>18.12129918757844</v>
      </c>
      <c r="V3440">
        <v>18.029295460865061</v>
      </c>
      <c r="W3440">
        <v>17.685139848785671</v>
      </c>
      <c r="X3440">
        <v>17.873535354598314</v>
      </c>
      <c r="Y3440">
        <v>18.67232193965382</v>
      </c>
      <c r="Z3440">
        <v>20.190086669762028</v>
      </c>
      <c r="AA3440">
        <v>20.927277379108556</v>
      </c>
      <c r="AB3440">
        <v>20.347087445712006</v>
      </c>
      <c r="AC3440">
        <v>21.785185132733758</v>
      </c>
      <c r="AD3440">
        <v>23.001950074740265</v>
      </c>
      <c r="AE3440">
        <v>21.34555376471517</v>
      </c>
      <c r="AF3440">
        <v>20.739788516604367</v>
      </c>
      <c r="AG3440">
        <v>21.147961391521179</v>
      </c>
      <c r="AH3440">
        <v>22.360811732815129</v>
      </c>
      <c r="AI3440">
        <v>22.898499761662165</v>
      </c>
      <c r="AJ3440">
        <v>23.729839220154449</v>
      </c>
      <c r="AK3440">
        <v>22.263702427860228</v>
      </c>
      <c r="AL3440">
        <v>20.354407938005775</v>
      </c>
      <c r="AM3440">
        <v>21.135011391637391</v>
      </c>
      <c r="AN3440">
        <v>22.0064459049545</v>
      </c>
      <c r="AO3440">
        <v>22.908602932015448</v>
      </c>
      <c r="AP3440">
        <v>25.391974947765483</v>
      </c>
      <c r="AQ3440">
        <v>26.453377464411886</v>
      </c>
      <c r="AR3440">
        <v>27.041232420285926</v>
      </c>
      <c r="AS3440">
        <v>30.829537723011789</v>
      </c>
      <c r="AT3440">
        <v>31.870679175172604</v>
      </c>
      <c r="AU3440">
        <v>32.574039623589478</v>
      </c>
      <c r="AV3440">
        <v>32.591483189794964</v>
      </c>
      <c r="AW3440">
        <v>35.448423778527449</v>
      </c>
      <c r="AX3440">
        <v>37.740453569534871</v>
      </c>
      <c r="AY3440">
        <v>41.190347853337514</v>
      </c>
      <c r="AZ3440">
        <v>43.009911548087523</v>
      </c>
      <c r="BA3440">
        <v>43.459874928759355</v>
      </c>
      <c r="BB3440">
        <v>37.802201375453201</v>
      </c>
      <c r="BC3440">
        <v>42.250374022309565</v>
      </c>
      <c r="BD3440">
        <v>44.818173074077365</v>
      </c>
      <c r="BE3440">
        <v>45.982539717068008</v>
      </c>
      <c r="BF3440">
        <v>45.457710597826086</v>
      </c>
      <c r="BG3440">
        <v>45.652016293139717</v>
      </c>
      <c r="BH3440">
        <v>46.781180551433977</v>
      </c>
    </row>
    <row r="3441" spans="1:60" x14ac:dyDescent="0.3">
      <c r="A3441" t="s">
        <v>131</v>
      </c>
      <c r="B3441" t="s">
        <v>993</v>
      </c>
      <c r="C3441" t="s">
        <v>1275</v>
      </c>
      <c r="D3441" t="s">
        <v>2189</v>
      </c>
      <c r="P3441">
        <v>2.3540162721450031</v>
      </c>
      <c r="Q3441">
        <v>6.182798346805086</v>
      </c>
      <c r="R3441">
        <v>10.717300814896433</v>
      </c>
      <c r="S3441">
        <v>11.78861665692817</v>
      </c>
      <c r="T3441">
        <v>-6.1363636080975255</v>
      </c>
      <c r="U3441">
        <v>10.290556852456476</v>
      </c>
      <c r="V3441">
        <v>3.9956110942541017</v>
      </c>
      <c r="W3441">
        <v>2.7654597611665395</v>
      </c>
      <c r="X3441">
        <v>4.9712425944532725</v>
      </c>
      <c r="Y3441">
        <v>5.4598817226843863</v>
      </c>
      <c r="Z3441">
        <v>7.2184071334218345</v>
      </c>
      <c r="AA3441">
        <v>3.703706690084644</v>
      </c>
      <c r="AB3441">
        <v>-0.50066752896121614</v>
      </c>
      <c r="AC3441">
        <v>8.8560869822541122</v>
      </c>
      <c r="AD3441">
        <v>7.4576264915115615</v>
      </c>
      <c r="AE3441">
        <v>-1.1901335790611967</v>
      </c>
      <c r="AF3441">
        <v>0.74009639157588936</v>
      </c>
      <c r="AG3441">
        <v>5.6611914322915311</v>
      </c>
      <c r="AH3441">
        <v>10.279481363688674</v>
      </c>
      <c r="AI3441">
        <v>11.34874682845053</v>
      </c>
      <c r="AJ3441">
        <v>11.024757492468737</v>
      </c>
      <c r="AK3441">
        <v>-0.35249445088201981</v>
      </c>
      <c r="AL3441">
        <v>-5.9319744994486285</v>
      </c>
      <c r="AM3441">
        <v>7.8391687261926393</v>
      </c>
      <c r="AN3441">
        <v>6.5718877644917342</v>
      </c>
      <c r="AO3441">
        <v>5.8645858465189633</v>
      </c>
      <c r="AP3441">
        <v>12.268189201612472</v>
      </c>
      <c r="AQ3441">
        <v>7.6874194711897559</v>
      </c>
      <c r="AR3441">
        <v>5.349065543354186</v>
      </c>
      <c r="AS3441">
        <v>13.832369226629851</v>
      </c>
      <c r="AT3441">
        <v>5.7067894378115369</v>
      </c>
      <c r="AU3441">
        <v>4.2506982557173103</v>
      </c>
      <c r="AV3441">
        <v>1.9047621777856136</v>
      </c>
      <c r="AW3441">
        <v>11.448597564327059</v>
      </c>
      <c r="AX3441">
        <v>6.6561847427727372</v>
      </c>
      <c r="AY3441">
        <v>12.285012285012286</v>
      </c>
      <c r="AZ3441">
        <v>9.3107217493699324</v>
      </c>
      <c r="BA3441">
        <v>1.9317385250068781</v>
      </c>
      <c r="BB3441">
        <v>-14.267478403854724</v>
      </c>
      <c r="BC3441">
        <v>14.534418013678135</v>
      </c>
      <c r="BD3441">
        <v>8.2800001834719268</v>
      </c>
      <c r="BE3441">
        <v>2.8260065599178859</v>
      </c>
      <c r="BF3441">
        <v>1.8501885275433239</v>
      </c>
      <c r="BG3441">
        <v>4.0828927802573531</v>
      </c>
      <c r="BH3441">
        <v>5.159704636462223</v>
      </c>
    </row>
    <row r="3442" spans="1:60" x14ac:dyDescent="0.3">
      <c r="A3442" t="s">
        <v>131</v>
      </c>
      <c r="B3442" t="s">
        <v>993</v>
      </c>
      <c r="C3442" t="s">
        <v>657</v>
      </c>
      <c r="D3442" t="s">
        <v>2567</v>
      </c>
      <c r="P3442">
        <v>44180571189.681</v>
      </c>
      <c r="Q3442">
        <v>52901057667.219803</v>
      </c>
      <c r="R3442">
        <v>75072689961.535706</v>
      </c>
      <c r="S3442">
        <v>99169754105.358795</v>
      </c>
      <c r="T3442">
        <v>102628887018.873</v>
      </c>
      <c r="U3442">
        <v>118992582402.34399</v>
      </c>
      <c r="V3442">
        <v>136612238002.66299</v>
      </c>
      <c r="W3442">
        <v>165858852250.948</v>
      </c>
      <c r="X3442">
        <v>198485597917.17499</v>
      </c>
      <c r="Y3442">
        <v>217390721280.08801</v>
      </c>
      <c r="Z3442">
        <v>199702943148.58099</v>
      </c>
      <c r="AA3442">
        <v>201328384012.06799</v>
      </c>
      <c r="AB3442">
        <v>192168326985.66599</v>
      </c>
      <c r="AC3442">
        <v>193092584367.633</v>
      </c>
      <c r="AD3442">
        <v>207284521373.655</v>
      </c>
      <c r="AE3442">
        <v>271911130012.629</v>
      </c>
      <c r="AF3442">
        <v>326101973997.55902</v>
      </c>
      <c r="AG3442">
        <v>358219709688.17102</v>
      </c>
      <c r="AH3442">
        <v>378504982427.94202</v>
      </c>
      <c r="AI3442">
        <v>457349935952.88397</v>
      </c>
      <c r="AJ3442">
        <v>443109693967.224</v>
      </c>
      <c r="AK3442">
        <v>473447267341.85999</v>
      </c>
      <c r="AL3442">
        <v>421036779136.00702</v>
      </c>
      <c r="AM3442">
        <v>467734640576.10199</v>
      </c>
      <c r="AN3442">
        <v>570644754998.45996</v>
      </c>
      <c r="AO3442">
        <v>573442593883.79199</v>
      </c>
      <c r="AP3442">
        <v>563083474940.45605</v>
      </c>
      <c r="AQ3442">
        <v>594324270641.82898</v>
      </c>
      <c r="AR3442">
        <v>594441613668.245</v>
      </c>
      <c r="AS3442">
        <v>600978157031.62</v>
      </c>
      <c r="AT3442">
        <v>621882056932.703</v>
      </c>
      <c r="AU3442">
        <v>680275672163.78894</v>
      </c>
      <c r="AV3442">
        <v>818507986585.12</v>
      </c>
      <c r="AW3442">
        <v>1000493369761.04</v>
      </c>
      <c r="AX3442">
        <v>1079516716379.46</v>
      </c>
      <c r="AY3442">
        <v>1238862003211.9199</v>
      </c>
      <c r="AZ3442">
        <v>1482734202382.4299</v>
      </c>
      <c r="BA3442">
        <v>1639837474877.21</v>
      </c>
      <c r="BB3442">
        <v>1297255195518.48</v>
      </c>
      <c r="BC3442">
        <v>1444673147155.48</v>
      </c>
      <c r="BD3442">
        <v>1683351592840.6399</v>
      </c>
      <c r="BE3442">
        <v>1629558820277.73</v>
      </c>
      <c r="BF3442">
        <v>1706016339262.0601</v>
      </c>
      <c r="BG3442">
        <v>1771495462256.1399</v>
      </c>
      <c r="BH3442">
        <v>1570134741896.5601</v>
      </c>
    </row>
    <row r="3443" spans="1:60" x14ac:dyDescent="0.3">
      <c r="A3443" t="s">
        <v>131</v>
      </c>
      <c r="B3443" t="s">
        <v>993</v>
      </c>
      <c r="C3443" t="s">
        <v>2035</v>
      </c>
      <c r="D3443" t="s">
        <v>86</v>
      </c>
      <c r="O3443">
        <v>174174621854.30481</v>
      </c>
      <c r="P3443">
        <v>178274720794.70218</v>
      </c>
      <c r="Q3443">
        <v>189297087284.7684</v>
      </c>
      <c r="R3443">
        <v>209584625562.91409</v>
      </c>
      <c r="S3443">
        <v>234291753642.38431</v>
      </c>
      <c r="T3443">
        <v>219914759735.09952</v>
      </c>
      <c r="U3443">
        <v>242545213112.58301</v>
      </c>
      <c r="V3443">
        <v>252236376556.29163</v>
      </c>
      <c r="W3443">
        <v>259211872052.98038</v>
      </c>
      <c r="X3443">
        <v>272097923046.35785</v>
      </c>
      <c r="Y3443">
        <v>286954147814.56976</v>
      </c>
      <c r="Z3443">
        <v>307667666490.06641</v>
      </c>
      <c r="AA3443">
        <v>319062774437.0863</v>
      </c>
      <c r="AB3443">
        <v>317465330728.47705</v>
      </c>
      <c r="AC3443">
        <v>345580336556.29163</v>
      </c>
      <c r="AD3443">
        <v>371352427284.76843</v>
      </c>
      <c r="AE3443">
        <v>366932837350.99359</v>
      </c>
      <c r="AF3443">
        <v>369648494039.73529</v>
      </c>
      <c r="AG3443">
        <v>390575002913.90747</v>
      </c>
      <c r="AH3443">
        <v>430724087549.66913</v>
      </c>
      <c r="AI3443">
        <v>479605873774.83466</v>
      </c>
      <c r="AJ3443">
        <v>532481258278.14587</v>
      </c>
      <c r="AK3443">
        <v>530604291390.72864</v>
      </c>
      <c r="AL3443">
        <v>499128980132.4505</v>
      </c>
      <c r="AM3443">
        <v>538256543046.35779</v>
      </c>
      <c r="AN3443">
        <v>573630158940.39758</v>
      </c>
      <c r="AO3443">
        <v>607271192052.98035</v>
      </c>
      <c r="AP3443">
        <v>681772370860.92749</v>
      </c>
      <c r="AQ3443">
        <v>734183072847.6825</v>
      </c>
      <c r="AR3443">
        <v>773455006622.51685</v>
      </c>
      <c r="AS3443">
        <v>880442158940.39771</v>
      </c>
      <c r="AT3443">
        <v>930687139072.84814</v>
      </c>
      <c r="AU3443">
        <v>970247841059.60303</v>
      </c>
      <c r="AV3443">
        <v>988728754966.88782</v>
      </c>
      <c r="AW3443">
        <v>1101924331125.8281</v>
      </c>
      <c r="AX3443">
        <v>1175270450331.126</v>
      </c>
      <c r="AY3443">
        <v>1319652569536.4241</v>
      </c>
      <c r="AZ3443">
        <v>1442521748344.3711</v>
      </c>
      <c r="BA3443">
        <v>1470387496688.7419</v>
      </c>
      <c r="BB3443">
        <v>1260600278145.6956</v>
      </c>
      <c r="BC3443">
        <v>1443821192052.9802</v>
      </c>
      <c r="BD3443">
        <v>1563369589403.9736</v>
      </c>
      <c r="BE3443">
        <v>1607550516556.2913</v>
      </c>
      <c r="BF3443">
        <v>1637293231788.0793</v>
      </c>
      <c r="BG3443">
        <v>1704142158940.3972</v>
      </c>
      <c r="BH3443">
        <v>1792070860927.1521</v>
      </c>
    </row>
    <row r="3444" spans="1:60" x14ac:dyDescent="0.3">
      <c r="A3444" t="s">
        <v>131</v>
      </c>
      <c r="B3444" t="s">
        <v>993</v>
      </c>
      <c r="C3444" t="s">
        <v>1102</v>
      </c>
      <c r="D3444" t="s">
        <v>2956</v>
      </c>
      <c r="O3444">
        <v>131501839500</v>
      </c>
      <c r="P3444">
        <v>134597414200</v>
      </c>
      <c r="Q3444">
        <v>142919300900</v>
      </c>
      <c r="R3444">
        <v>158236392300</v>
      </c>
      <c r="S3444">
        <v>176890274000</v>
      </c>
      <c r="T3444">
        <v>166035643600</v>
      </c>
      <c r="U3444">
        <v>183121635900</v>
      </c>
      <c r="V3444">
        <v>190438464300</v>
      </c>
      <c r="W3444">
        <v>195704963400</v>
      </c>
      <c r="X3444">
        <v>205433931900</v>
      </c>
      <c r="Y3444">
        <v>216650381600</v>
      </c>
      <c r="Z3444">
        <v>232289088200</v>
      </c>
      <c r="AA3444">
        <v>240892394700</v>
      </c>
      <c r="AB3444">
        <v>239686324700</v>
      </c>
      <c r="AC3444">
        <v>260913154100</v>
      </c>
      <c r="AD3444">
        <v>280371082600</v>
      </c>
      <c r="AE3444">
        <v>277034292200</v>
      </c>
      <c r="AF3444">
        <v>279084613000</v>
      </c>
      <c r="AG3444">
        <v>294884127200</v>
      </c>
      <c r="AH3444">
        <v>325196686100</v>
      </c>
      <c r="AI3444">
        <v>362102434700</v>
      </c>
      <c r="AJ3444">
        <v>402023350000</v>
      </c>
      <c r="AK3444">
        <v>400606240000</v>
      </c>
      <c r="AL3444">
        <v>376842380000</v>
      </c>
      <c r="AM3444">
        <v>406383690000</v>
      </c>
      <c r="AN3444">
        <v>433090770000</v>
      </c>
      <c r="AO3444">
        <v>458489750000</v>
      </c>
      <c r="AP3444">
        <v>514738140000</v>
      </c>
      <c r="AQ3444">
        <v>554308220000</v>
      </c>
      <c r="AR3444">
        <v>583958530000</v>
      </c>
      <c r="AS3444">
        <v>664733830000</v>
      </c>
      <c r="AT3444">
        <v>702668790000</v>
      </c>
      <c r="AU3444">
        <v>732537120000</v>
      </c>
      <c r="AV3444">
        <v>746490210000</v>
      </c>
      <c r="AW3444">
        <v>831952870000</v>
      </c>
      <c r="AX3444">
        <v>887329190000</v>
      </c>
      <c r="AY3444">
        <v>996337690000</v>
      </c>
      <c r="AZ3444">
        <v>1089103919999.9999</v>
      </c>
      <c r="BA3444">
        <v>1110142560000</v>
      </c>
      <c r="BB3444">
        <v>951753210000</v>
      </c>
      <c r="BC3444">
        <v>1090085000000</v>
      </c>
      <c r="BD3444">
        <v>1180344040000</v>
      </c>
      <c r="BE3444">
        <v>1213700640000</v>
      </c>
      <c r="BF3444">
        <v>1236156390000</v>
      </c>
      <c r="BG3444">
        <v>1286627330000</v>
      </c>
      <c r="BH3444">
        <v>1353013500000</v>
      </c>
    </row>
    <row r="3445" spans="1:60" x14ac:dyDescent="0.3">
      <c r="A3445" t="s">
        <v>131</v>
      </c>
      <c r="B3445" t="s">
        <v>993</v>
      </c>
      <c r="C3445" t="s">
        <v>2419</v>
      </c>
      <c r="D3445" t="s">
        <v>125</v>
      </c>
      <c r="O3445">
        <v>61039661500</v>
      </c>
      <c r="P3445">
        <v>65204515800</v>
      </c>
      <c r="Q3445">
        <v>71055898600</v>
      </c>
      <c r="R3445">
        <v>83502953700</v>
      </c>
      <c r="S3445">
        <v>107336055400</v>
      </c>
      <c r="T3445">
        <v>105491167400</v>
      </c>
      <c r="U3445">
        <v>120796611100</v>
      </c>
      <c r="V3445">
        <v>128057393300</v>
      </c>
      <c r="W3445">
        <v>133980037799.99998</v>
      </c>
      <c r="X3445">
        <v>147060530900</v>
      </c>
      <c r="Y3445">
        <v>164290042300</v>
      </c>
      <c r="Z3445">
        <v>186040716800</v>
      </c>
      <c r="AA3445">
        <v>200871082100</v>
      </c>
      <c r="AB3445">
        <v>203943256000</v>
      </c>
      <c r="AC3445">
        <v>228987807700</v>
      </c>
      <c r="AD3445">
        <v>252662549900</v>
      </c>
      <c r="AE3445">
        <v>247024952500</v>
      </c>
      <c r="AF3445">
        <v>246494448200</v>
      </c>
      <c r="AG3445">
        <v>265070015200.00003</v>
      </c>
      <c r="AH3445">
        <v>299576545800</v>
      </c>
      <c r="AI3445">
        <v>333869291100</v>
      </c>
      <c r="AJ3445">
        <v>374884000000</v>
      </c>
      <c r="AK3445">
        <v>377441000000</v>
      </c>
      <c r="AL3445">
        <v>355907000000</v>
      </c>
      <c r="AM3445">
        <v>386832000000</v>
      </c>
      <c r="AN3445">
        <v>417876000000</v>
      </c>
      <c r="AO3445">
        <v>441293000000</v>
      </c>
      <c r="AP3445">
        <v>499483000000</v>
      </c>
      <c r="AQ3445">
        <v>533890000000</v>
      </c>
      <c r="AR3445">
        <v>558369000000</v>
      </c>
      <c r="AS3445">
        <v>652501000000</v>
      </c>
      <c r="AT3445">
        <v>694733000000</v>
      </c>
      <c r="AU3445">
        <v>719655000000</v>
      </c>
      <c r="AV3445">
        <v>723557000000</v>
      </c>
      <c r="AW3445">
        <v>804899000000</v>
      </c>
      <c r="AX3445">
        <v>868355000000</v>
      </c>
      <c r="AY3445">
        <v>985788000000</v>
      </c>
      <c r="AZ3445">
        <v>1080938000000</v>
      </c>
      <c r="BA3445">
        <v>1113329000000</v>
      </c>
      <c r="BB3445">
        <v>930040000000</v>
      </c>
      <c r="BC3445">
        <v>1090085000000</v>
      </c>
      <c r="BD3445">
        <v>1211489000000</v>
      </c>
      <c r="BE3445">
        <v>1268318000000</v>
      </c>
      <c r="BF3445">
        <v>1284744000000</v>
      </c>
      <c r="BG3445">
        <v>1334833000000</v>
      </c>
      <c r="BH3445">
        <v>1418789000000</v>
      </c>
    </row>
    <row r="3446" spans="1:60" x14ac:dyDescent="0.3">
      <c r="A3446" t="s">
        <v>131</v>
      </c>
      <c r="B3446" t="s">
        <v>993</v>
      </c>
      <c r="C3446" t="s">
        <v>961</v>
      </c>
      <c r="D3446" t="s">
        <v>326</v>
      </c>
      <c r="O3446">
        <v>32618854005.237003</v>
      </c>
      <c r="P3446">
        <v>36360071265.265152</v>
      </c>
      <c r="Q3446">
        <v>43584554131.141502</v>
      </c>
      <c r="R3446">
        <v>61107174313.94072</v>
      </c>
      <c r="S3446">
        <v>81124673418.486893</v>
      </c>
      <c r="T3446">
        <v>83862920263.931946</v>
      </c>
      <c r="U3446">
        <v>93829898322.199768</v>
      </c>
      <c r="V3446">
        <v>107855970100.2274</v>
      </c>
      <c r="W3446">
        <v>130457680428.43233</v>
      </c>
      <c r="X3446">
        <v>156931523743.46387</v>
      </c>
      <c r="Y3446">
        <v>176770004626.64084</v>
      </c>
      <c r="Z3446">
        <v>161004514755.51709</v>
      </c>
      <c r="AA3446">
        <v>161901412186.66882</v>
      </c>
      <c r="AB3446">
        <v>156218503255.45767</v>
      </c>
      <c r="AC3446">
        <v>157369120816.43872</v>
      </c>
      <c r="AD3446">
        <v>167859786008.50385</v>
      </c>
      <c r="AE3446">
        <v>222484871205.98035</v>
      </c>
      <c r="AF3446">
        <v>268220291838.95538</v>
      </c>
      <c r="AG3446">
        <v>295211064929.27948</v>
      </c>
      <c r="AH3446">
        <v>311636893581.60822</v>
      </c>
      <c r="AI3446">
        <v>404151181576.08038</v>
      </c>
      <c r="AJ3446">
        <v>441819681791.39655</v>
      </c>
      <c r="AK3446">
        <v>472687539135.87976</v>
      </c>
      <c r="AL3446">
        <v>421042233526.55859</v>
      </c>
      <c r="AM3446">
        <v>466231167892.00916</v>
      </c>
      <c r="AN3446">
        <v>570323461171.01135</v>
      </c>
      <c r="AO3446">
        <v>573554717962.04834</v>
      </c>
      <c r="AP3446">
        <v>563369050304.53418</v>
      </c>
      <c r="AQ3446">
        <v>593408914082.47192</v>
      </c>
      <c r="AR3446">
        <v>594895589175.36755</v>
      </c>
      <c r="AS3446">
        <v>601161783674.22156</v>
      </c>
      <c r="AT3446">
        <v>621685011185.68237</v>
      </c>
      <c r="AU3446">
        <v>677258610954.26318</v>
      </c>
      <c r="AV3446">
        <v>816655756207.67493</v>
      </c>
      <c r="AW3446">
        <v>999377948845.29431</v>
      </c>
      <c r="AX3446">
        <v>1079909215271.7323</v>
      </c>
      <c r="AY3446">
        <v>1236718103123.8237</v>
      </c>
      <c r="AZ3446">
        <v>1479520941691.7603</v>
      </c>
      <c r="BA3446">
        <v>1630773399736.3411</v>
      </c>
      <c r="BB3446">
        <v>1292081133648.2356</v>
      </c>
      <c r="BC3446">
        <v>1443821192052.9802</v>
      </c>
      <c r="BD3446">
        <v>1684026966916.875</v>
      </c>
      <c r="BE3446">
        <v>1629613808590.4817</v>
      </c>
      <c r="BF3446">
        <v>1705806728464.6445</v>
      </c>
      <c r="BG3446">
        <v>1770967979643.9985</v>
      </c>
      <c r="BH3446">
        <v>1573460130863.9238</v>
      </c>
    </row>
    <row r="3447" spans="1:60" x14ac:dyDescent="0.3">
      <c r="A3447" t="s">
        <v>131</v>
      </c>
      <c r="B3447" t="s">
        <v>993</v>
      </c>
      <c r="C3447" t="s">
        <v>644</v>
      </c>
      <c r="D3447" t="s">
        <v>2412</v>
      </c>
      <c r="P3447">
        <v>46860998879.86824</v>
      </c>
      <c r="Q3447">
        <v>56051138884.080711</v>
      </c>
      <c r="R3447">
        <v>79463930122.65831</v>
      </c>
      <c r="S3447">
        <v>104517567330.35657</v>
      </c>
      <c r="T3447">
        <v>108121450880.45032</v>
      </c>
      <c r="U3447">
        <v>124982996178.32268</v>
      </c>
      <c r="V3447">
        <v>143070971270.39029</v>
      </c>
      <c r="W3447">
        <v>175352153290.74738</v>
      </c>
      <c r="X3447">
        <v>210550916698.1268</v>
      </c>
      <c r="Y3447">
        <v>234053232686.33481</v>
      </c>
      <c r="Z3447">
        <v>215441533420.68579</v>
      </c>
      <c r="AA3447">
        <v>216579133629.53448</v>
      </c>
      <c r="AB3447">
        <v>207732547280.1463</v>
      </c>
      <c r="AC3447">
        <v>209973144581.91321</v>
      </c>
      <c r="AD3447">
        <v>225129723256.90781</v>
      </c>
      <c r="AE3447">
        <v>297110892349.18958</v>
      </c>
      <c r="AF3447">
        <v>358545011567.09503</v>
      </c>
      <c r="AG3447">
        <v>400914293916.85803</v>
      </c>
      <c r="AH3447">
        <v>428164964331.59595</v>
      </c>
      <c r="AI3447">
        <v>529132627565.94397</v>
      </c>
      <c r="AJ3447">
        <v>525957128097.53668</v>
      </c>
      <c r="AK3447">
        <v>562468096305.11365</v>
      </c>
      <c r="AL3447">
        <v>504584929103.24463</v>
      </c>
      <c r="AM3447">
        <v>547710481608.6441</v>
      </c>
      <c r="AN3447">
        <v>663179646547.66101</v>
      </c>
      <c r="AO3447">
        <v>666477194283.93213</v>
      </c>
      <c r="AP3447">
        <v>653111024340.73779</v>
      </c>
      <c r="AQ3447">
        <v>685751479844.94653</v>
      </c>
      <c r="AR3447">
        <v>691822160853.62988</v>
      </c>
      <c r="AS3447">
        <v>711699386486.24695</v>
      </c>
      <c r="AT3447">
        <v>716472939834.99097</v>
      </c>
      <c r="AU3447">
        <v>781992673131.57898</v>
      </c>
      <c r="AV3447">
        <v>945022251639.90601</v>
      </c>
      <c r="AW3447">
        <v>1177664938704.7529</v>
      </c>
      <c r="AX3447">
        <v>1287375669024.0879</v>
      </c>
      <c r="AY3447">
        <v>1501349061939.0459</v>
      </c>
      <c r="AZ3447">
        <v>1819125438798.4739</v>
      </c>
      <c r="BA3447">
        <v>1930450888430.6079</v>
      </c>
      <c r="BB3447">
        <v>1552732804382.365</v>
      </c>
      <c r="BC3447">
        <v>1709656851249.5811</v>
      </c>
      <c r="BD3447">
        <v>1989769370456.1357</v>
      </c>
      <c r="BE3447">
        <v>1892777036397.5071</v>
      </c>
      <c r="BF3447">
        <v>1961875147975.624</v>
      </c>
      <c r="BG3447">
        <v>2025322475853.7629</v>
      </c>
      <c r="BH3447">
        <v>1786140976298.6912</v>
      </c>
    </row>
    <row r="3448" spans="1:60" x14ac:dyDescent="0.3">
      <c r="A3448" t="s">
        <v>131</v>
      </c>
      <c r="B3448" t="s">
        <v>993</v>
      </c>
      <c r="C3448" t="s">
        <v>167</v>
      </c>
      <c r="D3448" t="s">
        <v>1719</v>
      </c>
      <c r="O3448">
        <v>-1.4755056235741373</v>
      </c>
      <c r="P3448">
        <v>-1.7456228146084205</v>
      </c>
      <c r="Q3448">
        <v>-1.648405710957642</v>
      </c>
      <c r="R3448">
        <v>-1.0129768162982959</v>
      </c>
      <c r="S3448">
        <v>-0.50037946342432926</v>
      </c>
      <c r="T3448">
        <v>-1.7103913346451252</v>
      </c>
      <c r="U3448">
        <v>-2.2546502967848383</v>
      </c>
      <c r="V3448">
        <v>-2.1715596757195388</v>
      </c>
      <c r="W3448">
        <v>-1.9333458595250703</v>
      </c>
      <c r="X3448">
        <v>-3.6081393847374423</v>
      </c>
      <c r="Y3448">
        <v>-4.6492491678126777</v>
      </c>
      <c r="Z3448">
        <v>-3.9500391358480726</v>
      </c>
      <c r="AA3448">
        <v>-2.6803905660105505</v>
      </c>
      <c r="AB3448">
        <v>-3.0259990875633287</v>
      </c>
      <c r="AC3448">
        <v>-2.8255309142091178</v>
      </c>
      <c r="AD3448">
        <v>-2.0697789450377324</v>
      </c>
      <c r="AE3448">
        <v>-0.39464547047663395</v>
      </c>
      <c r="AF3448">
        <v>-0.34687055268312744</v>
      </c>
      <c r="AG3448">
        <v>-0.37033777789907418</v>
      </c>
      <c r="AH3448">
        <v>-0.64300186295483497</v>
      </c>
      <c r="AI3448">
        <v>-0.21719232331860136</v>
      </c>
      <c r="AJ3448">
        <v>-0.51487530067097098</v>
      </c>
      <c r="AK3448">
        <v>-0.52261519949036173</v>
      </c>
      <c r="AL3448">
        <v>6.4510594492579565E-2</v>
      </c>
      <c r="AM3448">
        <v>0.19707259505324293</v>
      </c>
      <c r="AN3448">
        <v>0.46817071115604991</v>
      </c>
      <c r="AO3448">
        <v>0.82047634868557662</v>
      </c>
      <c r="AP3448">
        <v>1.1829148640885776</v>
      </c>
      <c r="AQ3448">
        <v>1.3238828082032277</v>
      </c>
      <c r="AR3448">
        <v>0.7130196427879586</v>
      </c>
      <c r="AS3448">
        <v>0.26907884789839737</v>
      </c>
      <c r="AT3448">
        <v>1.763561712961901</v>
      </c>
      <c r="AU3448">
        <v>4.3750707240787765</v>
      </c>
      <c r="AV3448">
        <v>3.6638319339843606</v>
      </c>
      <c r="AW3448">
        <v>5.0407377720622559</v>
      </c>
      <c r="AX3448">
        <v>5.0597168015437708</v>
      </c>
      <c r="AY3448">
        <v>5.2985271074898153</v>
      </c>
      <c r="AZ3448">
        <v>6.6492919470163887</v>
      </c>
      <c r="BA3448">
        <v>5.9748452223879083</v>
      </c>
      <c r="BB3448">
        <v>4.9393564960085845</v>
      </c>
      <c r="BC3448">
        <v>5.1976698216320552</v>
      </c>
      <c r="BD3448">
        <v>4.8886101985853383</v>
      </c>
      <c r="BE3448">
        <v>6.0903250600015957</v>
      </c>
      <c r="BF3448">
        <v>5.9581281136775361</v>
      </c>
      <c r="BG3448">
        <v>6.5229673760999756</v>
      </c>
      <c r="BH3448">
        <v>7.5685006033988174</v>
      </c>
    </row>
    <row r="3449" spans="1:60" x14ac:dyDescent="0.3">
      <c r="A3449" t="s">
        <v>131</v>
      </c>
      <c r="B3449" t="s">
        <v>993</v>
      </c>
      <c r="C3449" t="s">
        <v>1108</v>
      </c>
      <c r="D3449" t="s">
        <v>852</v>
      </c>
      <c r="O3449">
        <v>-8607970300</v>
      </c>
      <c r="P3449">
        <v>-15695467300</v>
      </c>
      <c r="Q3449">
        <v>-17101194100</v>
      </c>
      <c r="R3449">
        <v>-7836047000</v>
      </c>
      <c r="S3449">
        <v>9695096700</v>
      </c>
      <c r="T3449">
        <v>-5699056000</v>
      </c>
      <c r="U3449">
        <v>-7282177800</v>
      </c>
      <c r="V3449">
        <v>-6943287100</v>
      </c>
      <c r="W3449">
        <v>-12323522200</v>
      </c>
      <c r="X3449">
        <v>-22430879800</v>
      </c>
      <c r="Y3449">
        <v>-18352363500</v>
      </c>
      <c r="Z3449">
        <v>3768527500</v>
      </c>
      <c r="AA3449">
        <v>13928909600</v>
      </c>
      <c r="AB3449">
        <v>6762512300</v>
      </c>
      <c r="AC3449">
        <v>15520280500</v>
      </c>
      <c r="AD3449">
        <v>24896435400</v>
      </c>
      <c r="AE3449">
        <v>13561468400</v>
      </c>
      <c r="AF3449">
        <v>3784195100</v>
      </c>
      <c r="AG3449">
        <v>4503896700</v>
      </c>
      <c r="AH3449">
        <v>9761650600</v>
      </c>
      <c r="AI3449">
        <v>12642198400</v>
      </c>
      <c r="AJ3449">
        <v>14456624400</v>
      </c>
      <c r="AK3449">
        <v>1122503300</v>
      </c>
      <c r="AL3449">
        <v>3427066000</v>
      </c>
      <c r="AM3449">
        <v>2331236600</v>
      </c>
      <c r="AN3449">
        <v>499156000</v>
      </c>
      <c r="AO3449">
        <v>8514652200</v>
      </c>
      <c r="AP3449">
        <v>23447209900</v>
      </c>
      <c r="AQ3449">
        <v>17269430800</v>
      </c>
      <c r="AR3449">
        <v>-112422400</v>
      </c>
      <c r="AS3449">
        <v>16689092000</v>
      </c>
      <c r="AT3449">
        <v>48350621900</v>
      </c>
      <c r="AU3449">
        <v>93789314000</v>
      </c>
      <c r="AV3449">
        <v>71788314000</v>
      </c>
      <c r="AW3449">
        <v>103193602900</v>
      </c>
      <c r="AX3449">
        <v>116268000000</v>
      </c>
      <c r="AY3449">
        <v>139228050300</v>
      </c>
      <c r="AZ3449">
        <v>177873733100</v>
      </c>
      <c r="BA3449">
        <v>178658236000</v>
      </c>
      <c r="BB3449">
        <v>110797392900</v>
      </c>
      <c r="BC3449">
        <v>140690915200</v>
      </c>
      <c r="BD3449">
        <v>159925067800</v>
      </c>
      <c r="BE3449">
        <v>192542006000</v>
      </c>
      <c r="BF3449">
        <v>180185836400</v>
      </c>
    </row>
    <row r="3450" spans="1:60" x14ac:dyDescent="0.3">
      <c r="A3450" t="s">
        <v>131</v>
      </c>
      <c r="B3450" t="s">
        <v>993</v>
      </c>
      <c r="C3450" t="s">
        <v>2703</v>
      </c>
      <c r="D3450" t="s">
        <v>1155</v>
      </c>
      <c r="O3450">
        <v>-5936996499.9999924</v>
      </c>
      <c r="P3450">
        <v>-7795986900</v>
      </c>
      <c r="Q3450">
        <v>-8026370400</v>
      </c>
      <c r="R3450">
        <v>-5493559700</v>
      </c>
      <c r="S3450">
        <v>-2936986400</v>
      </c>
      <c r="T3450">
        <v>-10516111200</v>
      </c>
      <c r="U3450">
        <v>-15029502699.999985</v>
      </c>
      <c r="V3450">
        <v>-15424023200</v>
      </c>
      <c r="W3450">
        <v>-14646746000.000015</v>
      </c>
      <c r="X3450">
        <v>-29687181800</v>
      </c>
      <c r="Y3450">
        <v>-40906821600</v>
      </c>
      <c r="Z3450">
        <v>-36397471900</v>
      </c>
      <c r="AA3450">
        <v>-25727807000</v>
      </c>
      <c r="AB3450">
        <v>-30330243000</v>
      </c>
      <c r="AC3450">
        <v>-29699638800</v>
      </c>
      <c r="AD3450">
        <v>-22735273500</v>
      </c>
      <c r="AE3450">
        <v>-4567100000</v>
      </c>
      <c r="AF3450">
        <v>-4122591000</v>
      </c>
      <c r="AG3450">
        <v>-4641839400</v>
      </c>
      <c r="AH3450">
        <v>-8614547600</v>
      </c>
      <c r="AI3450">
        <v>-3166751000</v>
      </c>
      <c r="AJ3450">
        <v>-8134000000</v>
      </c>
      <c r="AK3450">
        <v>-8860000000</v>
      </c>
      <c r="AL3450">
        <v>1128000000</v>
      </c>
      <c r="AM3450">
        <v>3607000000</v>
      </c>
      <c r="AN3450">
        <v>8890000000</v>
      </c>
      <c r="AO3450">
        <v>15805000000</v>
      </c>
      <c r="AP3450">
        <v>23269000000</v>
      </c>
      <c r="AQ3450">
        <v>26719000000</v>
      </c>
      <c r="AR3450">
        <v>14723000000</v>
      </c>
      <c r="AS3450">
        <v>5695000000</v>
      </c>
      <c r="AT3450">
        <v>38443000000</v>
      </c>
      <c r="AU3450">
        <v>96658000000</v>
      </c>
      <c r="AV3450">
        <v>81340000000</v>
      </c>
      <c r="AW3450">
        <v>114456000000</v>
      </c>
      <c r="AX3450">
        <v>116417000000</v>
      </c>
      <c r="AY3450">
        <v>126807000000</v>
      </c>
      <c r="AZ3450">
        <v>167112000000</v>
      </c>
      <c r="BA3450">
        <v>153060000000</v>
      </c>
      <c r="BB3450">
        <v>121522000000</v>
      </c>
      <c r="BC3450">
        <v>134103000000</v>
      </c>
      <c r="BD3450">
        <v>132145000000</v>
      </c>
      <c r="BE3450">
        <v>167987000000</v>
      </c>
      <c r="BF3450">
        <v>168391000000</v>
      </c>
      <c r="BG3450">
        <v>190727000000</v>
      </c>
      <c r="BH3450">
        <v>229539000000</v>
      </c>
    </row>
    <row r="3451" spans="1:60" x14ac:dyDescent="0.3">
      <c r="A3451" t="s">
        <v>131</v>
      </c>
      <c r="B3451" t="s">
        <v>993</v>
      </c>
      <c r="C3451" t="s">
        <v>1699</v>
      </c>
      <c r="D3451" t="s">
        <v>1346</v>
      </c>
      <c r="O3451">
        <v>-3172658846.790997</v>
      </c>
      <c r="P3451">
        <v>-4347285395.6393242</v>
      </c>
      <c r="Q3451">
        <v>-4923247500.4600382</v>
      </c>
      <c r="R3451">
        <v>-4020168093.6699595</v>
      </c>
      <c r="S3451">
        <v>-2219776585.2921171</v>
      </c>
      <c r="T3451">
        <v>-8360053422.3706179</v>
      </c>
      <c r="U3451">
        <v>-11674306897.623104</v>
      </c>
      <c r="V3451">
        <v>-12990839046.576265</v>
      </c>
      <c r="W3451">
        <v>-14261680623.174311</v>
      </c>
      <c r="X3451">
        <v>-31679843986.767685</v>
      </c>
      <c r="Y3451">
        <v>-44014225952.227242</v>
      </c>
      <c r="Z3451">
        <v>-31499326611.856339</v>
      </c>
      <c r="AA3451">
        <v>-20736525348.593536</v>
      </c>
      <c r="AB3451">
        <v>-23232664113.366524</v>
      </c>
      <c r="AC3451">
        <v>-20410720087.966461</v>
      </c>
      <c r="AD3451">
        <v>-15104486779.165558</v>
      </c>
      <c r="AE3451">
        <v>-4113392776.7270103</v>
      </c>
      <c r="AF3451">
        <v>-4485953210.0108814</v>
      </c>
      <c r="AG3451">
        <v>-5169661877.7146673</v>
      </c>
      <c r="AH3451">
        <v>-8961351919.27598</v>
      </c>
      <c r="AI3451">
        <v>-3833374894.0806198</v>
      </c>
      <c r="AJ3451">
        <v>-9586328815.5568638</v>
      </c>
      <c r="AK3451">
        <v>-11095804633.688166</v>
      </c>
      <c r="AL3451">
        <v>1334437477.8185258</v>
      </c>
      <c r="AM3451">
        <v>4347354465.4694471</v>
      </c>
      <c r="AN3451">
        <v>12133205950.593695</v>
      </c>
      <c r="AO3451">
        <v>20541980764.231869</v>
      </c>
      <c r="AP3451">
        <v>26245206406.496727</v>
      </c>
      <c r="AQ3451">
        <v>29697677003.445591</v>
      </c>
      <c r="AR3451">
        <v>15686128276.155977</v>
      </c>
      <c r="AS3451">
        <v>5246913580.2469139</v>
      </c>
      <c r="AT3451">
        <v>34400894854.586128</v>
      </c>
      <c r="AU3451">
        <v>90963674007.152267</v>
      </c>
      <c r="AV3451">
        <v>91805869074.492096</v>
      </c>
      <c r="AW3451">
        <v>142110752421.1572</v>
      </c>
      <c r="AX3451">
        <v>144779256311.40405</v>
      </c>
      <c r="AY3451">
        <v>159085434700.79034</v>
      </c>
      <c r="AZ3451">
        <v>228732548590.19983</v>
      </c>
      <c r="BA3451">
        <v>224198037205.2146</v>
      </c>
      <c r="BB3451">
        <v>168827452070.01944</v>
      </c>
      <c r="BC3451">
        <v>177619867549.66888</v>
      </c>
      <c r="BD3451">
        <v>183687795385.04309</v>
      </c>
      <c r="BE3451">
        <v>215840140141.26523</v>
      </c>
      <c r="BF3451">
        <v>223579562008.37674</v>
      </c>
      <c r="BG3451">
        <v>253043946211.6691</v>
      </c>
      <c r="BH3451">
        <v>254562493068.64813</v>
      </c>
    </row>
    <row r="3452" spans="1:60" x14ac:dyDescent="0.3">
      <c r="A3452" t="s">
        <v>131</v>
      </c>
      <c r="B3452" t="s">
        <v>993</v>
      </c>
      <c r="C3452" t="s">
        <v>2600</v>
      </c>
      <c r="D3452" t="s">
        <v>776</v>
      </c>
    </row>
    <row r="3453" spans="1:60" x14ac:dyDescent="0.3">
      <c r="A3453" t="s">
        <v>131</v>
      </c>
      <c r="B3453" t="s">
        <v>993</v>
      </c>
      <c r="C3453" t="s">
        <v>1213</v>
      </c>
      <c r="D3453" t="s">
        <v>2062</v>
      </c>
    </row>
    <row r="3454" spans="1:60" x14ac:dyDescent="0.3">
      <c r="A3454" t="s">
        <v>131</v>
      </c>
      <c r="B3454" t="s">
        <v>993</v>
      </c>
      <c r="C3454" t="s">
        <v>2514</v>
      </c>
      <c r="D3454" t="s">
        <v>1240</v>
      </c>
    </row>
    <row r="3455" spans="1:60" x14ac:dyDescent="0.3">
      <c r="A3455" t="s">
        <v>131</v>
      </c>
      <c r="B3455" t="s">
        <v>993</v>
      </c>
      <c r="C3455" t="s">
        <v>815</v>
      </c>
      <c r="D3455" t="s">
        <v>2134</v>
      </c>
    </row>
    <row r="3456" spans="1:60" x14ac:dyDescent="0.3">
      <c r="A3456" t="s">
        <v>131</v>
      </c>
      <c r="B3456" t="s">
        <v>993</v>
      </c>
      <c r="C3456" t="s">
        <v>377</v>
      </c>
      <c r="D3456" t="s">
        <v>1315</v>
      </c>
    </row>
    <row r="3457" spans="1:60" x14ac:dyDescent="0.3">
      <c r="A3457" t="s">
        <v>131</v>
      </c>
      <c r="B3457" t="s">
        <v>993</v>
      </c>
      <c r="C3457" t="s">
        <v>1219</v>
      </c>
      <c r="D3457" t="s">
        <v>1825</v>
      </c>
    </row>
    <row r="3458" spans="1:60" x14ac:dyDescent="0.3">
      <c r="A3458" t="s">
        <v>131</v>
      </c>
      <c r="B3458" t="s">
        <v>993</v>
      </c>
      <c r="C3458" t="s">
        <v>2240</v>
      </c>
      <c r="D3458" t="s">
        <v>1255</v>
      </c>
    </row>
    <row r="3459" spans="1:60" x14ac:dyDescent="0.3">
      <c r="A3459" t="s">
        <v>131</v>
      </c>
      <c r="B3459" t="s">
        <v>993</v>
      </c>
      <c r="C3459" t="s">
        <v>2292</v>
      </c>
      <c r="D3459" t="s">
        <v>1916</v>
      </c>
    </row>
    <row r="3460" spans="1:60" x14ac:dyDescent="0.3">
      <c r="A3460" t="s">
        <v>131</v>
      </c>
      <c r="B3460" t="s">
        <v>993</v>
      </c>
      <c r="C3460" t="s">
        <v>2217</v>
      </c>
      <c r="D3460" t="s">
        <v>3064</v>
      </c>
    </row>
    <row r="3461" spans="1:60" x14ac:dyDescent="0.3">
      <c r="A3461" t="s">
        <v>131</v>
      </c>
      <c r="B3461" t="s">
        <v>993</v>
      </c>
      <c r="C3461" t="s">
        <v>1816</v>
      </c>
      <c r="D3461" t="s">
        <v>1158</v>
      </c>
    </row>
    <row r="3462" spans="1:60" x14ac:dyDescent="0.3">
      <c r="A3462" t="s">
        <v>131</v>
      </c>
      <c r="B3462" t="s">
        <v>993</v>
      </c>
      <c r="C3462" t="s">
        <v>1766</v>
      </c>
      <c r="D3462" t="s">
        <v>2637</v>
      </c>
    </row>
    <row r="3463" spans="1:60" x14ac:dyDescent="0.3">
      <c r="A3463" t="s">
        <v>131</v>
      </c>
      <c r="B3463" t="s">
        <v>993</v>
      </c>
      <c r="C3463" t="s">
        <v>336</v>
      </c>
      <c r="D3463" t="s">
        <v>2421</v>
      </c>
      <c r="AN3463">
        <v>0</v>
      </c>
      <c r="AO3463">
        <v>0</v>
      </c>
      <c r="AP3463">
        <v>0</v>
      </c>
      <c r="AQ3463">
        <v>0</v>
      </c>
      <c r="AR3463">
        <v>0</v>
      </c>
      <c r="AS3463">
        <v>0</v>
      </c>
      <c r="AT3463">
        <v>0</v>
      </c>
      <c r="AU3463">
        <v>0</v>
      </c>
      <c r="AV3463">
        <v>0</v>
      </c>
      <c r="AW3463">
        <v>0</v>
      </c>
      <c r="AX3463">
        <v>0</v>
      </c>
      <c r="AY3463">
        <v>0</v>
      </c>
      <c r="AZ3463">
        <v>0</v>
      </c>
    </row>
    <row r="3464" spans="1:60" x14ac:dyDescent="0.3">
      <c r="A3464" t="s">
        <v>131</v>
      </c>
      <c r="B3464" t="s">
        <v>993</v>
      </c>
      <c r="C3464" t="s">
        <v>1</v>
      </c>
      <c r="D3464" t="s">
        <v>2585</v>
      </c>
    </row>
    <row r="3465" spans="1:60" x14ac:dyDescent="0.3">
      <c r="A3465" t="s">
        <v>131</v>
      </c>
      <c r="B3465" t="s">
        <v>993</v>
      </c>
      <c r="C3465" t="s">
        <v>610</v>
      </c>
      <c r="D3465" t="s">
        <v>3022</v>
      </c>
    </row>
    <row r="3466" spans="1:60" x14ac:dyDescent="0.3">
      <c r="A3466" t="s">
        <v>131</v>
      </c>
      <c r="B3466" t="s">
        <v>993</v>
      </c>
      <c r="C3466" t="s">
        <v>1357</v>
      </c>
      <c r="D3466" t="s">
        <v>2498</v>
      </c>
      <c r="AW3466">
        <v>24.079999923706101</v>
      </c>
      <c r="AX3466">
        <v>24.299999237060501</v>
      </c>
      <c r="AY3466">
        <v>25.299999237060501</v>
      </c>
      <c r="AZ3466">
        <v>25.719999313354499</v>
      </c>
      <c r="BA3466">
        <v>26.450000762939499</v>
      </c>
      <c r="BB3466">
        <v>27.309999465942401</v>
      </c>
      <c r="BC3466">
        <v>28.280000686645501</v>
      </c>
      <c r="BD3466">
        <v>27.940000534057599</v>
      </c>
      <c r="BE3466">
        <v>27.059999465942401</v>
      </c>
      <c r="BF3466">
        <v>27.5200004577637</v>
      </c>
      <c r="BG3466">
        <v>27.7700004577637</v>
      </c>
      <c r="BH3466">
        <v>28.049999237060501</v>
      </c>
    </row>
    <row r="3467" spans="1:60" x14ac:dyDescent="0.3">
      <c r="A3467" t="s">
        <v>131</v>
      </c>
      <c r="B3467" t="s">
        <v>993</v>
      </c>
      <c r="C3467" t="s">
        <v>1475</v>
      </c>
      <c r="D3467" t="s">
        <v>1367</v>
      </c>
      <c r="E3467">
        <v>2.37</v>
      </c>
      <c r="F3467">
        <v>2.4500000000000002</v>
      </c>
      <c r="G3467">
        <v>2.44</v>
      </c>
      <c r="H3467">
        <v>2.5099999999999998</v>
      </c>
      <c r="I3467">
        <v>2.54</v>
      </c>
      <c r="J3467">
        <v>2.5</v>
      </c>
      <c r="K3467">
        <v>2.5299999999999998</v>
      </c>
      <c r="L3467">
        <v>2.48</v>
      </c>
      <c r="M3467">
        <v>2.38</v>
      </c>
      <c r="N3467">
        <v>2.21</v>
      </c>
      <c r="O3467">
        <v>2.0299999999999998</v>
      </c>
      <c r="P3467">
        <v>1.92</v>
      </c>
      <c r="Q3467">
        <v>1.71</v>
      </c>
      <c r="R3467">
        <v>1.54</v>
      </c>
      <c r="S3467">
        <v>1.51</v>
      </c>
      <c r="T3467">
        <v>1.45</v>
      </c>
      <c r="U3467">
        <v>1.45</v>
      </c>
      <c r="V3467">
        <v>1.4</v>
      </c>
      <c r="W3467">
        <v>1.38</v>
      </c>
      <c r="X3467">
        <v>1.38</v>
      </c>
      <c r="Y3467">
        <v>1.44</v>
      </c>
      <c r="Z3467">
        <v>1.43</v>
      </c>
      <c r="AA3467">
        <v>1.41</v>
      </c>
      <c r="AB3467">
        <v>1.33</v>
      </c>
      <c r="AC3467">
        <v>1.29</v>
      </c>
      <c r="AD3467">
        <v>1.37</v>
      </c>
      <c r="AE3467">
        <v>1.43</v>
      </c>
      <c r="AF3467">
        <v>1.43</v>
      </c>
      <c r="AG3467">
        <v>1.46</v>
      </c>
      <c r="AH3467">
        <v>1.42</v>
      </c>
      <c r="AI3467">
        <v>1.45</v>
      </c>
      <c r="AJ3467">
        <v>1.33</v>
      </c>
      <c r="AK3467">
        <v>1.29</v>
      </c>
      <c r="AL3467">
        <v>1.28</v>
      </c>
      <c r="AM3467">
        <v>1.24</v>
      </c>
      <c r="AN3467">
        <v>1.25</v>
      </c>
      <c r="AO3467">
        <v>1.3</v>
      </c>
      <c r="AP3467">
        <v>1.35</v>
      </c>
      <c r="AQ3467">
        <v>1.36</v>
      </c>
      <c r="AR3467">
        <v>1.36</v>
      </c>
      <c r="AS3467">
        <v>1.38</v>
      </c>
      <c r="AT3467">
        <v>1.35</v>
      </c>
      <c r="AU3467">
        <v>1.34</v>
      </c>
      <c r="AV3467">
        <v>1.34</v>
      </c>
      <c r="AW3467">
        <v>1.36</v>
      </c>
      <c r="AX3467">
        <v>1.34</v>
      </c>
      <c r="AY3467">
        <v>1.33</v>
      </c>
      <c r="AZ3467">
        <v>1.37</v>
      </c>
      <c r="BA3467">
        <v>1.38</v>
      </c>
      <c r="BB3467">
        <v>1.36</v>
      </c>
      <c r="BC3467">
        <v>1.39</v>
      </c>
      <c r="BD3467">
        <v>1.39</v>
      </c>
      <c r="BE3467">
        <v>1.41</v>
      </c>
      <c r="BF3467">
        <v>1.42</v>
      </c>
      <c r="BG3467">
        <v>1.47</v>
      </c>
      <c r="BH3467">
        <v>1.5</v>
      </c>
    </row>
    <row r="3468" spans="1:60" x14ac:dyDescent="0.3">
      <c r="A3468" t="s">
        <v>131</v>
      </c>
      <c r="B3468" t="s">
        <v>993</v>
      </c>
      <c r="C3468" t="s">
        <v>1850</v>
      </c>
      <c r="D3468" t="s">
        <v>2307</v>
      </c>
      <c r="AU3468">
        <v>57.442026540860127</v>
      </c>
      <c r="AV3468">
        <v>55.025918651984441</v>
      </c>
      <c r="AW3468">
        <v>57.523038952831676</v>
      </c>
      <c r="AX3468">
        <v>52.873029104970151</v>
      </c>
      <c r="AY3468">
        <v>50.341329548638484</v>
      </c>
      <c r="AZ3468">
        <v>59.32284051295732</v>
      </c>
      <c r="BA3468">
        <v>55.678298007718361</v>
      </c>
      <c r="BB3468">
        <v>68.281489277229156</v>
      </c>
      <c r="BC3468">
        <v>66.07328600838774</v>
      </c>
      <c r="BD3468">
        <v>59.577371315924545</v>
      </c>
      <c r="BE3468">
        <v>57.165538430454902</v>
      </c>
      <c r="BF3468">
        <v>59.735422804128682</v>
      </c>
      <c r="BG3468">
        <v>86.107152902096644</v>
      </c>
    </row>
    <row r="3469" spans="1:60" x14ac:dyDescent="0.3">
      <c r="A3469" t="s">
        <v>131</v>
      </c>
      <c r="B3469" t="s">
        <v>993</v>
      </c>
      <c r="C3469" t="s">
        <v>1347</v>
      </c>
      <c r="D3469" t="s">
        <v>2896</v>
      </c>
      <c r="AU3469">
        <v>220.07403952166908</v>
      </c>
      <c r="AV3469">
        <v>219.69806375243087</v>
      </c>
      <c r="AW3469">
        <v>215.12581946545637</v>
      </c>
      <c r="AX3469">
        <v>208.7570564516129</v>
      </c>
      <c r="AY3469">
        <v>194.41901230406202</v>
      </c>
      <c r="AZ3469">
        <v>221.87176896522692</v>
      </c>
      <c r="BA3469">
        <v>159.58271873952398</v>
      </c>
      <c r="BB3469">
        <v>181.41439933026371</v>
      </c>
      <c r="BC3469">
        <v>211.59682593280434</v>
      </c>
      <c r="BD3469">
        <v>191.48698947368422</v>
      </c>
      <c r="BE3469">
        <v>198.92158188271083</v>
      </c>
      <c r="BF3469">
        <v>203.46918154260695</v>
      </c>
      <c r="BG3469">
        <v>217.66489764973466</v>
      </c>
    </row>
    <row r="3470" spans="1:60" x14ac:dyDescent="0.3">
      <c r="A3470" t="s">
        <v>131</v>
      </c>
      <c r="B3470" t="s">
        <v>993</v>
      </c>
      <c r="C3470" t="s">
        <v>2097</v>
      </c>
      <c r="D3470" t="s">
        <v>2380</v>
      </c>
      <c r="O3470">
        <v>1152621595496.6882</v>
      </c>
      <c r="P3470">
        <v>1218222927019.8669</v>
      </c>
      <c r="Q3470">
        <v>1282189346225.165</v>
      </c>
      <c r="R3470">
        <v>1328784675364.2378</v>
      </c>
      <c r="S3470">
        <v>1344725194834.4365</v>
      </c>
      <c r="T3470">
        <v>1397451509801.3242</v>
      </c>
      <c r="U3470">
        <v>1449360338807.9465</v>
      </c>
      <c r="V3470">
        <v>1503108481456.9531</v>
      </c>
      <c r="W3470">
        <v>1559104640927.1516</v>
      </c>
      <c r="X3470">
        <v>1612648402119.2046</v>
      </c>
      <c r="Y3470">
        <v>1644938163973.509</v>
      </c>
      <c r="Z3470">
        <v>1659652474304.635</v>
      </c>
      <c r="AA3470">
        <v>1642690147152.3171</v>
      </c>
      <c r="AB3470">
        <v>1658017561986.7544</v>
      </c>
      <c r="AC3470">
        <v>1687241820927.1519</v>
      </c>
      <c r="AD3470">
        <v>1714218083046.3569</v>
      </c>
      <c r="AE3470">
        <v>1769396776423.8403</v>
      </c>
      <c r="AF3470">
        <v>1819057588609.271</v>
      </c>
      <c r="AG3470">
        <v>1861769988609.271</v>
      </c>
      <c r="AH3470">
        <v>1893651007417.218</v>
      </c>
      <c r="AI3470">
        <v>1963135287947.0195</v>
      </c>
      <c r="AJ3470">
        <v>2043655311258.2778</v>
      </c>
      <c r="AK3470">
        <v>2120982807947.0198</v>
      </c>
      <c r="AL3470">
        <v>2133827907284.7683</v>
      </c>
      <c r="AM3470">
        <v>2182382384105.9602</v>
      </c>
      <c r="AN3470">
        <v>2226569523178.8081</v>
      </c>
      <c r="AO3470">
        <v>2259709880794.7021</v>
      </c>
      <c r="AP3470">
        <v>2277693019867.5498</v>
      </c>
      <c r="AQ3470">
        <v>2311090278145.6953</v>
      </c>
      <c r="AR3470">
        <v>2361956860927.1523</v>
      </c>
      <c r="AS3470">
        <v>2407685417218.543</v>
      </c>
      <c r="AT3470">
        <v>2439798172185.4307</v>
      </c>
      <c r="AU3470">
        <v>2432861814569.5366</v>
      </c>
      <c r="AV3470">
        <v>2438256754966.8877</v>
      </c>
      <c r="AW3470">
        <v>2447248331125.8281</v>
      </c>
      <c r="AX3470">
        <v>2458038211920.5298</v>
      </c>
      <c r="AY3470">
        <v>2491435470198.6753</v>
      </c>
      <c r="AZ3470">
        <v>2500170132450.3311</v>
      </c>
      <c r="BA3470">
        <v>2532025986754.9668</v>
      </c>
      <c r="BB3470">
        <v>2553605748344.3711</v>
      </c>
      <c r="BC3470">
        <v>2569019867549.6689</v>
      </c>
      <c r="BD3470">
        <v>2600875708609.272</v>
      </c>
      <c r="BE3470">
        <v>2634016066225.166</v>
      </c>
      <c r="BF3470">
        <v>2656623443708.6099</v>
      </c>
      <c r="BG3470">
        <v>2682056741721.855</v>
      </c>
      <c r="BH3470">
        <v>2741401099337.749</v>
      </c>
    </row>
    <row r="3471" spans="1:60" x14ac:dyDescent="0.3">
      <c r="A3471" t="s">
        <v>131</v>
      </c>
      <c r="B3471" t="s">
        <v>993</v>
      </c>
      <c r="C3471" t="s">
        <v>1692</v>
      </c>
      <c r="D3471" t="s">
        <v>2167</v>
      </c>
      <c r="O3471">
        <v>870229304600</v>
      </c>
      <c r="P3471">
        <v>919758309900</v>
      </c>
      <c r="Q3471">
        <v>968052956400</v>
      </c>
      <c r="R3471">
        <v>1003232429900</v>
      </c>
      <c r="S3471">
        <v>1015267522100</v>
      </c>
      <c r="T3471">
        <v>1055075889900.0001</v>
      </c>
      <c r="U3471">
        <v>1094267055800</v>
      </c>
      <c r="V3471">
        <v>1134846903500</v>
      </c>
      <c r="W3471">
        <v>1177124003900</v>
      </c>
      <c r="X3471">
        <v>1217549543600</v>
      </c>
      <c r="Y3471">
        <v>1241928313800</v>
      </c>
      <c r="Z3471">
        <v>1253037618100</v>
      </c>
      <c r="AA3471">
        <v>1240231061100</v>
      </c>
      <c r="AB3471">
        <v>1251803259300</v>
      </c>
      <c r="AC3471">
        <v>1273867574800</v>
      </c>
      <c r="AD3471">
        <v>1294234652700</v>
      </c>
      <c r="AE3471">
        <v>1335894566200</v>
      </c>
      <c r="AF3471">
        <v>1373388479400</v>
      </c>
      <c r="AG3471">
        <v>1405636341400</v>
      </c>
      <c r="AH3471">
        <v>1429706510600</v>
      </c>
      <c r="AI3471">
        <v>1482167142400</v>
      </c>
      <c r="AJ3471">
        <v>1542959760000</v>
      </c>
      <c r="AK3471">
        <v>1601342020000</v>
      </c>
      <c r="AL3471">
        <v>1611040070000</v>
      </c>
      <c r="AM3471">
        <v>1647698700000</v>
      </c>
      <c r="AN3471">
        <v>1681059990000</v>
      </c>
      <c r="AO3471">
        <v>1706080960000</v>
      </c>
      <c r="AP3471">
        <v>1719658230000</v>
      </c>
      <c r="AQ3471">
        <v>1744873160000</v>
      </c>
      <c r="AR3471">
        <v>1783277430000</v>
      </c>
      <c r="AS3471">
        <v>1817802490000</v>
      </c>
      <c r="AT3471">
        <v>1842047620000</v>
      </c>
      <c r="AU3471">
        <v>1836810670000</v>
      </c>
      <c r="AV3471">
        <v>1840883850000</v>
      </c>
      <c r="AW3471">
        <v>1847672490000</v>
      </c>
      <c r="AX3471">
        <v>1855818850000</v>
      </c>
      <c r="AY3471">
        <v>1881033780000</v>
      </c>
      <c r="AZ3471">
        <v>1887628450000</v>
      </c>
      <c r="BA3471">
        <v>1911679620000</v>
      </c>
      <c r="BB3471">
        <v>1927972340000</v>
      </c>
      <c r="BC3471">
        <v>1939610000000</v>
      </c>
      <c r="BD3471">
        <v>1963661160000</v>
      </c>
      <c r="BE3471">
        <v>1988682130000</v>
      </c>
      <c r="BF3471">
        <v>2005750700000</v>
      </c>
      <c r="BG3471">
        <v>2024952840000</v>
      </c>
      <c r="BH3471">
        <v>2069757830000</v>
      </c>
    </row>
    <row r="3472" spans="1:60" x14ac:dyDescent="0.3">
      <c r="A3472" t="s">
        <v>131</v>
      </c>
      <c r="B3472" t="s">
        <v>993</v>
      </c>
      <c r="C3472" t="s">
        <v>3031</v>
      </c>
      <c r="D3472" t="s">
        <v>2429</v>
      </c>
      <c r="O3472">
        <v>290056649200</v>
      </c>
      <c r="P3472">
        <v>327667957600</v>
      </c>
      <c r="Q3472">
        <v>362046501000</v>
      </c>
      <c r="R3472">
        <v>404385293600</v>
      </c>
      <c r="S3472">
        <v>444557322700</v>
      </c>
      <c r="T3472">
        <v>487718790300</v>
      </c>
      <c r="U3472">
        <v>524588532500</v>
      </c>
      <c r="V3472">
        <v>560763056500</v>
      </c>
      <c r="W3472">
        <v>594573838300</v>
      </c>
      <c r="X3472">
        <v>647526296600</v>
      </c>
      <c r="Y3472">
        <v>703363910600</v>
      </c>
      <c r="Z3472">
        <v>746826639400</v>
      </c>
      <c r="AA3472">
        <v>774079195600</v>
      </c>
      <c r="AB3472">
        <v>806881911000</v>
      </c>
      <c r="AC3472">
        <v>841909324800</v>
      </c>
      <c r="AD3472">
        <v>872151319600</v>
      </c>
      <c r="AE3472">
        <v>900423529200</v>
      </c>
      <c r="AF3472">
        <v>932299286900</v>
      </c>
      <c r="AG3472">
        <v>973931274300</v>
      </c>
      <c r="AH3472">
        <v>1029340170400</v>
      </c>
      <c r="AI3472">
        <v>1103091241800</v>
      </c>
      <c r="AJ3472">
        <v>1183695000000</v>
      </c>
      <c r="AK3472">
        <v>1281056000000</v>
      </c>
      <c r="AL3472">
        <v>1334560000000</v>
      </c>
      <c r="AM3472">
        <v>1390475000000</v>
      </c>
      <c r="AN3472">
        <v>1439175000000</v>
      </c>
      <c r="AO3472">
        <v>1472564000000</v>
      </c>
      <c r="AP3472">
        <v>1495661000000</v>
      </c>
      <c r="AQ3472">
        <v>1520460000000</v>
      </c>
      <c r="AR3472">
        <v>1565451000000</v>
      </c>
      <c r="AS3472">
        <v>1604454000000</v>
      </c>
      <c r="AT3472">
        <v>1654996000000</v>
      </c>
      <c r="AU3472">
        <v>1672559000000</v>
      </c>
      <c r="AV3472">
        <v>1701664000000</v>
      </c>
      <c r="AW3472">
        <v>1722003000000</v>
      </c>
      <c r="AX3472">
        <v>1751547000000</v>
      </c>
      <c r="AY3472">
        <v>1793235000000</v>
      </c>
      <c r="AZ3472">
        <v>1824640000000</v>
      </c>
      <c r="BA3472">
        <v>1874300000000</v>
      </c>
      <c r="BB3472">
        <v>1894248000000</v>
      </c>
      <c r="BC3472">
        <v>1939610000000</v>
      </c>
      <c r="BD3472">
        <v>2001224000000</v>
      </c>
      <c r="BE3472">
        <v>2057742000000</v>
      </c>
      <c r="BF3472">
        <v>2107888000000</v>
      </c>
      <c r="BG3472">
        <v>2155414000000</v>
      </c>
      <c r="BH3472">
        <v>2219674000000</v>
      </c>
    </row>
    <row r="3473" spans="1:60" x14ac:dyDescent="0.3">
      <c r="A3473" t="s">
        <v>131</v>
      </c>
      <c r="B3473" t="s">
        <v>993</v>
      </c>
      <c r="C3473" t="s">
        <v>1603</v>
      </c>
      <c r="D3473" t="s">
        <v>2627</v>
      </c>
      <c r="O3473">
        <v>155002751669.96207</v>
      </c>
      <c r="P3473">
        <v>182717870741.09186</v>
      </c>
      <c r="Q3473">
        <v>222073545359.74973</v>
      </c>
      <c r="R3473">
        <v>295927766995.9751</v>
      </c>
      <c r="S3473">
        <v>335996767213.36255</v>
      </c>
      <c r="T3473">
        <v>387724612687.81299</v>
      </c>
      <c r="U3473">
        <v>407479052741.96051</v>
      </c>
      <c r="V3473">
        <v>472301066705.9715</v>
      </c>
      <c r="W3473">
        <v>578942393670.88611</v>
      </c>
      <c r="X3473">
        <v>690989538576.45923</v>
      </c>
      <c r="Y3473">
        <v>756793534108.02673</v>
      </c>
      <c r="Z3473">
        <v>646323357334.4873</v>
      </c>
      <c r="AA3473">
        <v>623905211251.71277</v>
      </c>
      <c r="AB3473">
        <v>618063509000.38293</v>
      </c>
      <c r="AC3473">
        <v>578592072572.33179</v>
      </c>
      <c r="AD3473">
        <v>579425537868.72168</v>
      </c>
      <c r="AE3473">
        <v>810973186706.29553</v>
      </c>
      <c r="AF3473">
        <v>1014471476496.1915</v>
      </c>
      <c r="AG3473">
        <v>1084676772803.2074</v>
      </c>
      <c r="AH3473">
        <v>1070779330489.9614</v>
      </c>
      <c r="AI3473">
        <v>1335299893233.2649</v>
      </c>
      <c r="AJ3473">
        <v>1395044195639.3635</v>
      </c>
      <c r="AK3473">
        <v>1604328115216.03</v>
      </c>
      <c r="AL3473">
        <v>1578800425884.3013</v>
      </c>
      <c r="AM3473">
        <v>1675876822948.0535</v>
      </c>
      <c r="AN3473">
        <v>1964207724853.2822</v>
      </c>
      <c r="AO3473">
        <v>1913912139329.3477</v>
      </c>
      <c r="AP3473">
        <v>1686962553575.4568</v>
      </c>
      <c r="AQ3473">
        <v>1689963321107.0356</v>
      </c>
      <c r="AR3473">
        <v>1667857447261.8794</v>
      </c>
      <c r="AS3473">
        <v>1478214483139.8564</v>
      </c>
      <c r="AT3473">
        <v>1480980760626.3982</v>
      </c>
      <c r="AU3473">
        <v>1574025032938.0764</v>
      </c>
      <c r="AV3473">
        <v>1920613995485.3274</v>
      </c>
      <c r="AW3473">
        <v>2138071765582.3193</v>
      </c>
      <c r="AX3473">
        <v>2178270115657.2563</v>
      </c>
      <c r="AY3473">
        <v>2249698908543.4702</v>
      </c>
      <c r="AZ3473">
        <v>2497454147276.2114</v>
      </c>
      <c r="BA3473">
        <v>2745422586787.7544</v>
      </c>
      <c r="BB3473">
        <v>2631631008613.5039</v>
      </c>
      <c r="BC3473">
        <v>2569019867549.6689</v>
      </c>
      <c r="BD3473">
        <v>2781795941061.9961</v>
      </c>
      <c r="BE3473">
        <v>2643914836591.9233</v>
      </c>
      <c r="BF3473">
        <v>2798728410679.3901</v>
      </c>
      <c r="BG3473">
        <v>2859660479532.9375</v>
      </c>
      <c r="BH3473">
        <v>2461654652323.3892</v>
      </c>
    </row>
    <row r="3474" spans="1:60" x14ac:dyDescent="0.3">
      <c r="A3474" t="s">
        <v>131</v>
      </c>
      <c r="B3474" t="s">
        <v>993</v>
      </c>
      <c r="C3474" t="s">
        <v>758</v>
      </c>
      <c r="D3474" t="s">
        <v>1936</v>
      </c>
      <c r="O3474">
        <v>69.005218654224919</v>
      </c>
      <c r="P3474">
        <v>70.163637713974254</v>
      </c>
      <c r="Q3474">
        <v>71.276379725807729</v>
      </c>
      <c r="R3474">
        <v>71.944324079371086</v>
      </c>
      <c r="S3474">
        <v>74.234694625317772</v>
      </c>
      <c r="T3474">
        <v>77.462634869017634</v>
      </c>
      <c r="U3474">
        <v>76.876106794929342</v>
      </c>
      <c r="V3474">
        <v>77.155432493921879</v>
      </c>
      <c r="W3474">
        <v>76.618038711445237</v>
      </c>
      <c r="X3474">
        <v>76.375513382786082</v>
      </c>
      <c r="Y3474">
        <v>77.638311729225066</v>
      </c>
      <c r="Z3474">
        <v>79.519933513775499</v>
      </c>
      <c r="AA3474">
        <v>79.694985459531068</v>
      </c>
      <c r="AB3474">
        <v>79.258046532155134</v>
      </c>
      <c r="AC3474">
        <v>79.293193596486034</v>
      </c>
      <c r="AD3474">
        <v>79.119832899592851</v>
      </c>
      <c r="AE3474">
        <v>77.424663393537742</v>
      </c>
      <c r="AF3474">
        <v>77.964642748738598</v>
      </c>
      <c r="AG3474">
        <v>77.261659498135799</v>
      </c>
      <c r="AH3474">
        <v>76.567380963844357</v>
      </c>
      <c r="AI3474">
        <v>75.566492381688619</v>
      </c>
      <c r="AJ3474">
        <v>74.926889479680966</v>
      </c>
      <c r="AK3474">
        <v>75.564259254889933</v>
      </c>
      <c r="AL3474">
        <v>76.323811157816479</v>
      </c>
      <c r="AM3474">
        <v>75.970201443487099</v>
      </c>
      <c r="AN3474">
        <v>75.790729271991907</v>
      </c>
      <c r="AO3474">
        <v>76.444412143361433</v>
      </c>
      <c r="AP3474">
        <v>76.034192639889369</v>
      </c>
      <c r="AQ3474">
        <v>75.336309538556051</v>
      </c>
      <c r="AR3474">
        <v>75.813170741156867</v>
      </c>
      <c r="AS3474">
        <v>75.807661778046565</v>
      </c>
      <c r="AT3474">
        <v>75.922471729706174</v>
      </c>
      <c r="AU3474">
        <v>75.705724463515423</v>
      </c>
      <c r="AV3474">
        <v>76.648769413714817</v>
      </c>
      <c r="AW3474">
        <v>75.838449410293236</v>
      </c>
      <c r="AX3474">
        <v>76.125752979320765</v>
      </c>
      <c r="AY3474">
        <v>74.928862425571921</v>
      </c>
      <c r="AZ3474">
        <v>72.601393425989656</v>
      </c>
      <c r="BA3474">
        <v>73.165114336349518</v>
      </c>
      <c r="BB3474">
        <v>76.993187767246013</v>
      </c>
      <c r="BC3474">
        <v>75.176933869754976</v>
      </c>
      <c r="BD3474">
        <v>74.033857172452571</v>
      </c>
      <c r="BE3474">
        <v>74.602901829414193</v>
      </c>
      <c r="BF3474">
        <v>74.582767210144922</v>
      </c>
      <c r="BG3474">
        <v>73.716333838361379</v>
      </c>
      <c r="BH3474">
        <v>73.188451672041197</v>
      </c>
    </row>
    <row r="3475" spans="1:60" x14ac:dyDescent="0.3">
      <c r="A3475" t="s">
        <v>131</v>
      </c>
      <c r="B3475" t="s">
        <v>993</v>
      </c>
      <c r="C3475" t="s">
        <v>2641</v>
      </c>
      <c r="D3475" t="s">
        <v>1695</v>
      </c>
      <c r="P3475">
        <v>5.0790769305206567</v>
      </c>
      <c r="Q3475">
        <v>5.2853989689176899</v>
      </c>
      <c r="R3475">
        <v>4.5135206037429327</v>
      </c>
      <c r="S3475">
        <v>2.8286392766021464</v>
      </c>
      <c r="T3475">
        <v>2.5299831942761983</v>
      </c>
      <c r="U3475">
        <v>3.7978162445929939</v>
      </c>
      <c r="V3475">
        <v>3.8045908112706854</v>
      </c>
      <c r="W3475">
        <v>3.3748369410361363</v>
      </c>
      <c r="X3475">
        <v>2.8830268815371198</v>
      </c>
      <c r="Y3475">
        <v>2.4587712905729973</v>
      </c>
      <c r="Z3475">
        <v>2.4887006165018164</v>
      </c>
      <c r="AA3475">
        <v>-0.27116403448852111</v>
      </c>
      <c r="AB3475">
        <v>0.41359165229653172</v>
      </c>
      <c r="AC3475">
        <v>2.438678115427706</v>
      </c>
      <c r="AD3475">
        <v>2.2905156627071932</v>
      </c>
      <c r="AE3475">
        <v>2.3296269533565237</v>
      </c>
      <c r="AF3475">
        <v>2.258495259342979</v>
      </c>
      <c r="AG3475">
        <v>2.4541950616692247</v>
      </c>
      <c r="AH3475">
        <v>2.2462166943118262</v>
      </c>
      <c r="AI3475">
        <v>4.0660614082501496</v>
      </c>
      <c r="AJ3475">
        <v>4.4928404898399492</v>
      </c>
      <c r="AK3475">
        <v>3.5344938779842181</v>
      </c>
      <c r="AL3475">
        <v>0.56840201654704003</v>
      </c>
      <c r="AM3475">
        <v>2.2766786676105681</v>
      </c>
      <c r="AN3475">
        <v>2.0312916848966154</v>
      </c>
      <c r="AO3475">
        <v>1.4826670471615984</v>
      </c>
      <c r="AP3475">
        <v>0.95809861844642796</v>
      </c>
      <c r="AQ3475">
        <v>1.5004350029669951</v>
      </c>
      <c r="AR3475">
        <v>2.2173913726864782</v>
      </c>
      <c r="AS3475">
        <v>2.1141985125981932</v>
      </c>
      <c r="AT3475">
        <v>1.4411751067208627</v>
      </c>
      <c r="AU3475">
        <v>-0.11683314550798229</v>
      </c>
      <c r="AV3475">
        <v>0.18541250833979461</v>
      </c>
      <c r="AW3475">
        <v>0.53107153378206817</v>
      </c>
      <c r="AX3475">
        <v>0.5192794829675762</v>
      </c>
      <c r="AY3475">
        <v>1.4268326644632339</v>
      </c>
      <c r="AZ3475">
        <v>0.38050172194799359</v>
      </c>
      <c r="BA3475">
        <v>1.271793508560819</v>
      </c>
      <c r="BB3475">
        <v>0.82131168891133655</v>
      </c>
      <c r="BC3475">
        <v>0.69896067485481694</v>
      </c>
      <c r="BD3475">
        <v>1.2498110444883395</v>
      </c>
      <c r="BE3475">
        <v>1.2605016471052295</v>
      </c>
      <c r="BF3475">
        <v>0.81953646480290843</v>
      </c>
      <c r="BG3475">
        <v>0.94005586374473182</v>
      </c>
      <c r="BH3475">
        <v>2.1818822123518657</v>
      </c>
    </row>
    <row r="3476" spans="1:60" x14ac:dyDescent="0.3">
      <c r="A3476" t="s">
        <v>131</v>
      </c>
      <c r="B3476" t="s">
        <v>993</v>
      </c>
      <c r="C3476" t="s">
        <v>1600</v>
      </c>
      <c r="D3476" t="s">
        <v>825</v>
      </c>
      <c r="O3476">
        <v>1105538402516.5552</v>
      </c>
      <c r="P3476">
        <v>1161689548476.8201</v>
      </c>
      <c r="Q3476">
        <v>1223089475894.0386</v>
      </c>
      <c r="R3476">
        <v>1278293871390.7273</v>
      </c>
      <c r="S3476">
        <v>1314452193907.2837</v>
      </c>
      <c r="T3476">
        <v>1347707613509.9329</v>
      </c>
      <c r="U3476">
        <v>1398891072185.4297</v>
      </c>
      <c r="V3476">
        <v>1452113153377.4827</v>
      </c>
      <c r="W3476">
        <v>1501119604503.3105</v>
      </c>
      <c r="X3476">
        <v>1544397286225.1648</v>
      </c>
      <c r="Y3476">
        <v>1582370483311.2576</v>
      </c>
      <c r="Z3476">
        <v>1621750947284.7676</v>
      </c>
      <c r="AA3476">
        <v>1617353341986.7544</v>
      </c>
      <c r="AB3476">
        <v>1624042580397.3506</v>
      </c>
      <c r="AC3476">
        <v>1663647751390.7283</v>
      </c>
      <c r="AD3476">
        <v>1701753863708.6089</v>
      </c>
      <c r="AE3476">
        <v>1741398380397.3506</v>
      </c>
      <c r="AF3476">
        <v>1780727780264.9004</v>
      </c>
      <c r="AG3476">
        <v>1824430313509.9333</v>
      </c>
      <c r="AH3476">
        <v>1865410971788.0789</v>
      </c>
      <c r="AI3476">
        <v>1941259727417.218</v>
      </c>
      <c r="AJ3476">
        <v>2028477430463.5754</v>
      </c>
      <c r="AK3476">
        <v>2100173841059.6021</v>
      </c>
      <c r="AL3476">
        <v>2112111271523.1782</v>
      </c>
      <c r="AM3476">
        <v>2160197258278.1448</v>
      </c>
      <c r="AN3476">
        <v>2204077165562.9136</v>
      </c>
      <c r="AO3476">
        <v>2236756291390.7285</v>
      </c>
      <c r="AP3476">
        <v>2258186622516.5566</v>
      </c>
      <c r="AQ3476">
        <v>2292069245033.1133</v>
      </c>
      <c r="AR3476">
        <v>2342893390728.4775</v>
      </c>
      <c r="AS3476">
        <v>2392426807947.0205</v>
      </c>
      <c r="AT3476">
        <v>2426905867549.6694</v>
      </c>
      <c r="AU3476">
        <v>2424070437086.0933</v>
      </c>
      <c r="AV3476">
        <v>2428564966887.418</v>
      </c>
      <c r="AW3476">
        <v>2441462384105.9609</v>
      </c>
      <c r="AX3476">
        <v>2454140397350.9941</v>
      </c>
      <c r="AY3476">
        <v>2489156874172.186</v>
      </c>
      <c r="AZ3476">
        <v>2498628158940.3979</v>
      </c>
      <c r="BA3476">
        <v>2530405549668.8745</v>
      </c>
      <c r="BB3476">
        <v>2551188066225.166</v>
      </c>
      <c r="BC3476">
        <v>2569019867549.6689</v>
      </c>
      <c r="BD3476">
        <v>2601127761589.4043</v>
      </c>
      <c r="BE3476">
        <v>2633915019867.5503</v>
      </c>
      <c r="BF3476">
        <v>2655500913907.2856</v>
      </c>
      <c r="BG3476">
        <v>2680464105960.2661</v>
      </c>
      <c r="BH3476">
        <v>2738948675496.6899</v>
      </c>
    </row>
    <row r="3477" spans="1:60" x14ac:dyDescent="0.3">
      <c r="A3477" t="s">
        <v>131</v>
      </c>
      <c r="B3477" t="s">
        <v>993</v>
      </c>
      <c r="C3477" t="s">
        <v>1771</v>
      </c>
      <c r="D3477" t="s">
        <v>1076</v>
      </c>
      <c r="O3477">
        <v>834681493900</v>
      </c>
      <c r="P3477">
        <v>877075609100</v>
      </c>
      <c r="Q3477">
        <v>923432554300</v>
      </c>
      <c r="R3477">
        <v>965111872900</v>
      </c>
      <c r="S3477">
        <v>992411406400</v>
      </c>
      <c r="T3477">
        <v>1017519248200</v>
      </c>
      <c r="U3477">
        <v>1056162759500</v>
      </c>
      <c r="V3477">
        <v>1096345430800</v>
      </c>
      <c r="W3477">
        <v>1133345301400</v>
      </c>
      <c r="X3477">
        <v>1166019951100</v>
      </c>
      <c r="Y3477">
        <v>1194689714900</v>
      </c>
      <c r="Z3477">
        <v>1224421965200</v>
      </c>
      <c r="AA3477">
        <v>1221101773200</v>
      </c>
      <c r="AB3477">
        <v>1226152148200</v>
      </c>
      <c r="AC3477">
        <v>1256054052300</v>
      </c>
      <c r="AD3477">
        <v>1284824167100</v>
      </c>
      <c r="AE3477">
        <v>1314755777200</v>
      </c>
      <c r="AF3477">
        <v>1344449474100</v>
      </c>
      <c r="AG3477">
        <v>1377444886700</v>
      </c>
      <c r="AH3477">
        <v>1408385283700</v>
      </c>
      <c r="AI3477">
        <v>1465651094200</v>
      </c>
      <c r="AJ3477">
        <v>1531500460000</v>
      </c>
      <c r="AK3477">
        <v>1585631250000</v>
      </c>
      <c r="AL3477">
        <v>1594644010000</v>
      </c>
      <c r="AM3477">
        <v>1630948929999.9998</v>
      </c>
      <c r="AN3477">
        <v>1664078260000</v>
      </c>
      <c r="AO3477">
        <v>1688751000000</v>
      </c>
      <c r="AP3477">
        <v>1704930900000</v>
      </c>
      <c r="AQ3477">
        <v>1730512280000</v>
      </c>
      <c r="AR3477">
        <v>1768884510000</v>
      </c>
      <c r="AS3477">
        <v>1806282240000</v>
      </c>
      <c r="AT3477">
        <v>1832313930000</v>
      </c>
      <c r="AU3477">
        <v>1830173180000</v>
      </c>
      <c r="AV3477">
        <v>1833566550000</v>
      </c>
      <c r="AW3477">
        <v>1843304100000</v>
      </c>
      <c r="AX3477">
        <v>1852876000000</v>
      </c>
      <c r="AY3477">
        <v>1879313440000</v>
      </c>
      <c r="AZ3477">
        <v>1886464260000</v>
      </c>
      <c r="BA3477">
        <v>1910456190000</v>
      </c>
      <c r="BB3477">
        <v>1926146990000</v>
      </c>
      <c r="BC3477">
        <v>1939610000000</v>
      </c>
      <c r="BD3477">
        <v>1963851460000</v>
      </c>
      <c r="BE3477">
        <v>1988605840000</v>
      </c>
      <c r="BF3477">
        <v>2004903190000</v>
      </c>
      <c r="BG3477">
        <v>2023750400000</v>
      </c>
      <c r="BH3477">
        <v>2067906250000</v>
      </c>
    </row>
    <row r="3478" spans="1:60" x14ac:dyDescent="0.3">
      <c r="A3478" t="s">
        <v>131</v>
      </c>
      <c r="B3478" t="s">
        <v>993</v>
      </c>
      <c r="C3478" t="s">
        <v>1054</v>
      </c>
      <c r="D3478" t="s">
        <v>1343</v>
      </c>
      <c r="O3478">
        <v>277656509800</v>
      </c>
      <c r="P3478">
        <v>313352229300</v>
      </c>
      <c r="Q3478">
        <v>347056929400</v>
      </c>
      <c r="R3478">
        <v>390167309900</v>
      </c>
      <c r="S3478">
        <v>435721896000</v>
      </c>
      <c r="T3478">
        <v>476268597500</v>
      </c>
      <c r="U3478">
        <v>512456258200</v>
      </c>
      <c r="V3478">
        <v>548014956300</v>
      </c>
      <c r="W3478">
        <v>580447076500</v>
      </c>
      <c r="X3478">
        <v>628405255200</v>
      </c>
      <c r="Y3478">
        <v>683107412100</v>
      </c>
      <c r="Z3478">
        <v>732733131500</v>
      </c>
      <c r="AA3478">
        <v>764954641600</v>
      </c>
      <c r="AB3478">
        <v>794420534000</v>
      </c>
      <c r="AC3478">
        <v>833464322500</v>
      </c>
      <c r="AD3478">
        <v>869083650000</v>
      </c>
      <c r="AE3478">
        <v>896009726800</v>
      </c>
      <c r="AF3478">
        <v>926617529300</v>
      </c>
      <c r="AG3478">
        <v>968403000100</v>
      </c>
      <c r="AH3478">
        <v>1025803167800</v>
      </c>
      <c r="AI3478">
        <v>1101789702600</v>
      </c>
      <c r="AJ3478">
        <v>1183695000000</v>
      </c>
      <c r="AK3478">
        <v>1281056000000</v>
      </c>
      <c r="AL3478">
        <v>1334560000000</v>
      </c>
      <c r="AM3478">
        <v>1390475000000</v>
      </c>
      <c r="AN3478">
        <v>1439175000000</v>
      </c>
      <c r="AO3478">
        <v>1472564000000</v>
      </c>
      <c r="AP3478">
        <v>1495661000000</v>
      </c>
      <c r="AQ3478">
        <v>1520460000000</v>
      </c>
      <c r="AR3478">
        <v>1565451000000</v>
      </c>
      <c r="AS3478">
        <v>1604454000000</v>
      </c>
      <c r="AT3478">
        <v>1654996000000</v>
      </c>
      <c r="AU3478">
        <v>1672559000000</v>
      </c>
      <c r="AV3478">
        <v>1701664000000</v>
      </c>
      <c r="AW3478">
        <v>1722003000000</v>
      </c>
      <c r="AX3478">
        <v>1751547000000</v>
      </c>
      <c r="AY3478">
        <v>1793235000000</v>
      </c>
      <c r="AZ3478">
        <v>1824640000000</v>
      </c>
      <c r="BA3478">
        <v>1874300000000</v>
      </c>
      <c r="BB3478">
        <v>1894248000000</v>
      </c>
      <c r="BC3478">
        <v>1939610000000</v>
      </c>
      <c r="BD3478">
        <v>2001224000000</v>
      </c>
      <c r="BE3478">
        <v>2057742000000</v>
      </c>
      <c r="BF3478">
        <v>2107888000000</v>
      </c>
      <c r="BG3478">
        <v>2155414000000</v>
      </c>
      <c r="BH3478">
        <v>2219674000000</v>
      </c>
    </row>
    <row r="3479" spans="1:60" x14ac:dyDescent="0.3">
      <c r="A3479" t="s">
        <v>131</v>
      </c>
      <c r="B3479" t="s">
        <v>993</v>
      </c>
      <c r="C3479" t="s">
        <v>50</v>
      </c>
      <c r="D3479" t="s">
        <v>1125</v>
      </c>
      <c r="O3479">
        <v>148376267728.31723</v>
      </c>
      <c r="P3479">
        <v>174734974237.43936</v>
      </c>
      <c r="Q3479">
        <v>212879181377.66055</v>
      </c>
      <c r="R3479">
        <v>285523095426.27148</v>
      </c>
      <c r="S3479">
        <v>329318944902.12384</v>
      </c>
      <c r="T3479">
        <v>378621987041.8952</v>
      </c>
      <c r="U3479">
        <v>398055195121.95117</v>
      </c>
      <c r="V3479">
        <v>461564016086.91992</v>
      </c>
      <c r="W3479">
        <v>565187026777.02051</v>
      </c>
      <c r="X3479">
        <v>670585055170.20593</v>
      </c>
      <c r="Y3479">
        <v>734998291478.37317</v>
      </c>
      <c r="Z3479">
        <v>634126466032.02075</v>
      </c>
      <c r="AA3479">
        <v>616550851616.02332</v>
      </c>
      <c r="AB3479">
        <v>608518218307.16199</v>
      </c>
      <c r="AC3479">
        <v>572788346161.77576</v>
      </c>
      <c r="AD3479">
        <v>577387490034.54688</v>
      </c>
      <c r="AE3479">
        <v>806997862559.66846</v>
      </c>
      <c r="AF3479">
        <v>1008288932861.8063</v>
      </c>
      <c r="AG3479">
        <v>1078519879830.7161</v>
      </c>
      <c r="AH3479">
        <v>1067099935295.9534</v>
      </c>
      <c r="AI3479">
        <v>1333724370657.3054</v>
      </c>
      <c r="AJ3479">
        <v>1395044195639.3635</v>
      </c>
      <c r="AK3479">
        <v>1604328115216.03</v>
      </c>
      <c r="AL3479">
        <v>1578800425884.3013</v>
      </c>
      <c r="AM3479">
        <v>1675876822948.0535</v>
      </c>
      <c r="AN3479">
        <v>1964207724853.2822</v>
      </c>
      <c r="AO3479">
        <v>1913912139329.3477</v>
      </c>
      <c r="AP3479">
        <v>1686962553575.4568</v>
      </c>
      <c r="AQ3479">
        <v>1689963321107.0356</v>
      </c>
      <c r="AR3479">
        <v>1667857447261.8794</v>
      </c>
      <c r="AS3479">
        <v>1478214483139.8564</v>
      </c>
      <c r="AT3479">
        <v>1480980760626.3982</v>
      </c>
      <c r="AU3479">
        <v>1574025032938.0764</v>
      </c>
      <c r="AV3479">
        <v>1920613995485.3274</v>
      </c>
      <c r="AW3479">
        <v>2138071765582.3193</v>
      </c>
      <c r="AX3479">
        <v>2178270115657.2563</v>
      </c>
      <c r="AY3479">
        <v>2249698908543.4702</v>
      </c>
      <c r="AZ3479">
        <v>2497454147276.2114</v>
      </c>
      <c r="BA3479">
        <v>2745422586787.7544</v>
      </c>
      <c r="BB3479">
        <v>2631631008613.5039</v>
      </c>
      <c r="BC3479">
        <v>2569019867549.6689</v>
      </c>
      <c r="BD3479">
        <v>2781795941061.9961</v>
      </c>
      <c r="BE3479">
        <v>2643914836591.9233</v>
      </c>
      <c r="BF3479">
        <v>2798728410679.3901</v>
      </c>
      <c r="BG3479">
        <v>2859660479532.9375</v>
      </c>
      <c r="BH3479">
        <v>2461654652323.3892</v>
      </c>
    </row>
    <row r="3480" spans="1:60" x14ac:dyDescent="0.3">
      <c r="A3480" t="s">
        <v>131</v>
      </c>
      <c r="B3480" t="s">
        <v>993</v>
      </c>
      <c r="C3480" t="s">
        <v>2775</v>
      </c>
      <c r="D3480" t="s">
        <v>354</v>
      </c>
    </row>
    <row r="3481" spans="1:60" x14ac:dyDescent="0.3">
      <c r="A3481" t="s">
        <v>131</v>
      </c>
      <c r="B3481" t="s">
        <v>993</v>
      </c>
      <c r="C3481" t="s">
        <v>1552</v>
      </c>
      <c r="D3481" t="s">
        <v>793</v>
      </c>
      <c r="AX3481">
        <v>14.8</v>
      </c>
    </row>
    <row r="3482" spans="1:60" x14ac:dyDescent="0.3">
      <c r="A3482" t="s">
        <v>131</v>
      </c>
      <c r="B3482" t="s">
        <v>993</v>
      </c>
      <c r="C3482" t="s">
        <v>2496</v>
      </c>
      <c r="D3482" t="s">
        <v>1846</v>
      </c>
    </row>
    <row r="3483" spans="1:60" x14ac:dyDescent="0.3">
      <c r="A3483" t="s">
        <v>131</v>
      </c>
      <c r="B3483" t="s">
        <v>993</v>
      </c>
      <c r="C3483" t="s">
        <v>1111</v>
      </c>
      <c r="D3483" t="s">
        <v>2317</v>
      </c>
      <c r="AX3483">
        <v>35.4</v>
      </c>
    </row>
    <row r="3484" spans="1:60" x14ac:dyDescent="0.3">
      <c r="A3484" t="s">
        <v>131</v>
      </c>
      <c r="B3484" t="s">
        <v>993</v>
      </c>
      <c r="C3484" t="s">
        <v>1777</v>
      </c>
      <c r="D3484" t="s">
        <v>1326</v>
      </c>
    </row>
    <row r="3485" spans="1:60" x14ac:dyDescent="0.3">
      <c r="A3485" t="s">
        <v>131</v>
      </c>
      <c r="B3485" t="s">
        <v>993</v>
      </c>
      <c r="C3485" t="s">
        <v>495</v>
      </c>
      <c r="D3485" t="s">
        <v>1622</v>
      </c>
      <c r="AX3485">
        <v>45</v>
      </c>
    </row>
    <row r="3486" spans="1:60" x14ac:dyDescent="0.3">
      <c r="A3486" t="s">
        <v>131</v>
      </c>
      <c r="B3486" t="s">
        <v>993</v>
      </c>
      <c r="C3486" t="s">
        <v>1078</v>
      </c>
      <c r="D3486" t="s">
        <v>1681</v>
      </c>
      <c r="AX3486">
        <v>42.2</v>
      </c>
    </row>
    <row r="3487" spans="1:60" x14ac:dyDescent="0.3">
      <c r="A3487" t="s">
        <v>131</v>
      </c>
      <c r="B3487" t="s">
        <v>993</v>
      </c>
      <c r="C3487" t="s">
        <v>1599</v>
      </c>
      <c r="D3487" t="s">
        <v>1907</v>
      </c>
      <c r="AX3487">
        <v>20.3</v>
      </c>
    </row>
    <row r="3488" spans="1:60" x14ac:dyDescent="0.3">
      <c r="A3488" t="s">
        <v>131</v>
      </c>
      <c r="B3488" t="s">
        <v>993</v>
      </c>
      <c r="C3488" t="s">
        <v>490</v>
      </c>
      <c r="D3488" t="s">
        <v>840</v>
      </c>
    </row>
    <row r="3489" spans="1:61" x14ac:dyDescent="0.3">
      <c r="A3489" t="s">
        <v>131</v>
      </c>
      <c r="B3489" t="s">
        <v>993</v>
      </c>
      <c r="C3489" t="s">
        <v>176</v>
      </c>
      <c r="D3489" t="s">
        <v>290</v>
      </c>
      <c r="BI3489">
        <v>24</v>
      </c>
    </row>
    <row r="3490" spans="1:61" x14ac:dyDescent="0.3">
      <c r="A3490" t="s">
        <v>131</v>
      </c>
      <c r="B3490" t="s">
        <v>993</v>
      </c>
      <c r="C3490" t="s">
        <v>2329</v>
      </c>
      <c r="D3490" t="s">
        <v>2089</v>
      </c>
      <c r="AS3490">
        <v>265000</v>
      </c>
      <c r="AT3490">
        <v>2100000</v>
      </c>
      <c r="AU3490">
        <v>3205000</v>
      </c>
      <c r="AV3490">
        <v>4470000</v>
      </c>
      <c r="AW3490">
        <v>7000000</v>
      </c>
      <c r="AX3490">
        <v>10786800</v>
      </c>
      <c r="AY3490">
        <v>14977200</v>
      </c>
      <c r="AZ3490">
        <v>19751400</v>
      </c>
      <c r="BA3490">
        <v>22710136</v>
      </c>
      <c r="BB3490">
        <v>24964600</v>
      </c>
      <c r="BC3490">
        <v>26161950</v>
      </c>
      <c r="BD3490">
        <v>27257096</v>
      </c>
      <c r="BE3490">
        <v>27956700</v>
      </c>
      <c r="BF3490">
        <v>28641961</v>
      </c>
      <c r="BG3490">
        <v>29572818</v>
      </c>
      <c r="BH3490">
        <v>30707429</v>
      </c>
    </row>
    <row r="3491" spans="1:61" x14ac:dyDescent="0.3">
      <c r="A3491" t="s">
        <v>131</v>
      </c>
      <c r="B3491" t="s">
        <v>993</v>
      </c>
      <c r="C3491" t="s">
        <v>127</v>
      </c>
      <c r="D3491" t="s">
        <v>31</v>
      </c>
      <c r="AS3491">
        <v>0.31731792258685598</v>
      </c>
      <c r="AT3491">
        <v>2.51245877458939</v>
      </c>
      <c r="AU3491">
        <v>3.8298307609138802</v>
      </c>
      <c r="AV3491">
        <v>5.3348622626881399</v>
      </c>
      <c r="AW3491">
        <v>8.3483560011870903</v>
      </c>
      <c r="AX3491">
        <v>12.866552352976701</v>
      </c>
      <c r="AY3491">
        <v>17.885294944362599</v>
      </c>
      <c r="AZ3491">
        <v>23.632071072956599</v>
      </c>
      <c r="BA3491">
        <v>27.237061447857901</v>
      </c>
      <c r="BB3491">
        <v>30.011742575452001</v>
      </c>
      <c r="BC3491">
        <v>31.5138136576759</v>
      </c>
      <c r="BD3491">
        <v>32.882303170365503</v>
      </c>
      <c r="BE3491">
        <v>33.764081093553003</v>
      </c>
      <c r="BF3491">
        <v>34.622421322972798</v>
      </c>
      <c r="BG3491">
        <v>35.779807389649498</v>
      </c>
      <c r="BH3491">
        <v>37.193173024240103</v>
      </c>
    </row>
    <row r="3492" spans="1:61" x14ac:dyDescent="0.3">
      <c r="A3492" t="s">
        <v>131</v>
      </c>
      <c r="B3492" t="s">
        <v>993</v>
      </c>
      <c r="C3492" t="s">
        <v>1466</v>
      </c>
      <c r="D3492" t="s">
        <v>3073</v>
      </c>
      <c r="E3492">
        <v>3220990</v>
      </c>
      <c r="J3492">
        <v>4845000</v>
      </c>
      <c r="O3492">
        <v>8587000</v>
      </c>
      <c r="T3492">
        <v>12834000</v>
      </c>
      <c r="U3492">
        <v>14212000</v>
      </c>
      <c r="V3492">
        <v>15748000</v>
      </c>
      <c r="W3492">
        <v>17305000</v>
      </c>
      <c r="X3492">
        <v>18917000</v>
      </c>
      <c r="Y3492">
        <v>20431600</v>
      </c>
      <c r="Z3492">
        <v>21645900</v>
      </c>
      <c r="AA3492">
        <v>22571600</v>
      </c>
      <c r="AB3492">
        <v>23385600</v>
      </c>
      <c r="AC3492">
        <v>24420600</v>
      </c>
      <c r="AD3492">
        <v>25391800</v>
      </c>
      <c r="AE3492">
        <v>26189300</v>
      </c>
      <c r="AF3492">
        <v>27007100</v>
      </c>
      <c r="AG3492">
        <v>27823200</v>
      </c>
      <c r="AH3492">
        <v>28847800</v>
      </c>
      <c r="AI3492">
        <v>31887000</v>
      </c>
      <c r="AJ3492">
        <v>33559719</v>
      </c>
      <c r="AK3492">
        <v>35420843</v>
      </c>
      <c r="AL3492">
        <v>37000000</v>
      </c>
      <c r="AM3492">
        <v>38800000</v>
      </c>
      <c r="AN3492">
        <v>42000000</v>
      </c>
      <c r="AO3492">
        <v>44100000</v>
      </c>
      <c r="AP3492">
        <v>45200000</v>
      </c>
      <c r="AQ3492">
        <v>46530000</v>
      </c>
      <c r="AR3492">
        <v>48210000</v>
      </c>
      <c r="AS3492">
        <v>50220000</v>
      </c>
      <c r="AT3492">
        <v>52330000</v>
      </c>
      <c r="AU3492">
        <v>53670000</v>
      </c>
      <c r="AV3492">
        <v>54233000</v>
      </c>
      <c r="AW3492">
        <v>54526000</v>
      </c>
      <c r="AX3492">
        <v>54791000</v>
      </c>
      <c r="AY3492">
        <v>54400000</v>
      </c>
      <c r="AZ3492">
        <v>53100000</v>
      </c>
      <c r="BA3492">
        <v>50300000</v>
      </c>
      <c r="BB3492">
        <v>53700000</v>
      </c>
      <c r="BC3492">
        <v>52900000</v>
      </c>
      <c r="BD3492">
        <v>51400000</v>
      </c>
      <c r="BE3492">
        <v>50100000</v>
      </c>
      <c r="BF3492">
        <v>48700000</v>
      </c>
      <c r="BG3492">
        <v>47021000</v>
      </c>
      <c r="BH3492">
        <v>45350000</v>
      </c>
    </row>
    <row r="3493" spans="1:61" x14ac:dyDescent="0.3">
      <c r="A3493" t="s">
        <v>131</v>
      </c>
      <c r="B3493" t="s">
        <v>993</v>
      </c>
      <c r="C3493" t="s">
        <v>1242</v>
      </c>
      <c r="D3493" t="s">
        <v>1718</v>
      </c>
      <c r="E3493">
        <v>4.3920906941590703</v>
      </c>
      <c r="J3493">
        <v>6.3205445995173104</v>
      </c>
      <c r="O3493">
        <v>10.8302423146585</v>
      </c>
      <c r="T3493">
        <v>16.099095565505799</v>
      </c>
      <c r="U3493">
        <v>17.843421614954998</v>
      </c>
      <c r="V3493">
        <v>19.796462746213599</v>
      </c>
      <c r="W3493">
        <v>21.786199715912002</v>
      </c>
      <c r="X3493">
        <v>23.8546562039256</v>
      </c>
      <c r="Y3493">
        <v>25.807542947752498</v>
      </c>
      <c r="Z3493">
        <v>27.386333475786099</v>
      </c>
      <c r="AA3493">
        <v>28.599974749672299</v>
      </c>
      <c r="AB3493">
        <v>29.661730625555499</v>
      </c>
      <c r="AC3493">
        <v>30.980504303025398</v>
      </c>
      <c r="AD3493">
        <v>32.183710609785003</v>
      </c>
      <c r="AE3493">
        <v>33.127484177092498</v>
      </c>
      <c r="AF3493">
        <v>34.057486786962201</v>
      </c>
      <c r="AG3493">
        <v>34.944066597790503</v>
      </c>
      <c r="AH3493">
        <v>36.050057491417697</v>
      </c>
      <c r="AI3493">
        <v>39.617499730609197</v>
      </c>
      <c r="AJ3493">
        <v>41.418213720660901</v>
      </c>
      <c r="AK3493">
        <v>43.394515325979</v>
      </c>
      <c r="AL3493">
        <v>44.998384557994399</v>
      </c>
      <c r="AM3493">
        <v>46.887973308562003</v>
      </c>
      <c r="AN3493">
        <v>50.512479168112399</v>
      </c>
      <c r="AO3493">
        <v>52.884717431918098</v>
      </c>
      <c r="AP3493">
        <v>54.137768187514403</v>
      </c>
      <c r="AQ3493">
        <v>55.7240730726189</v>
      </c>
      <c r="AR3493">
        <v>57.742833016698</v>
      </c>
      <c r="AS3493">
        <v>60.134739895516702</v>
      </c>
      <c r="AT3493">
        <v>62.608079844887001</v>
      </c>
      <c r="AU3493">
        <v>64.133234614117995</v>
      </c>
      <c r="AV3493">
        <v>64.726081676144503</v>
      </c>
      <c r="AW3493">
        <v>65.028922760103896</v>
      </c>
      <c r="AX3493">
        <v>65.354995918339498</v>
      </c>
      <c r="AY3493">
        <v>64.962746372708295</v>
      </c>
      <c r="AZ3493">
        <v>63.532862175541801</v>
      </c>
      <c r="BA3493">
        <v>60.326551581516298</v>
      </c>
      <c r="BB3493">
        <v>64.556635247581397</v>
      </c>
      <c r="BC3493">
        <v>63.721578188592801</v>
      </c>
      <c r="BD3493">
        <v>62.007720226570903</v>
      </c>
      <c r="BE3493">
        <v>60.507157954515499</v>
      </c>
      <c r="BF3493">
        <v>58.868592078202198</v>
      </c>
      <c r="BG3493">
        <v>56.890159174844499</v>
      </c>
      <c r="BH3493">
        <v>54.928414770552301</v>
      </c>
    </row>
    <row r="3494" spans="1:61" x14ac:dyDescent="0.3">
      <c r="A3494" t="s">
        <v>131</v>
      </c>
      <c r="B3494" t="s">
        <v>993</v>
      </c>
      <c r="C3494" t="s">
        <v>505</v>
      </c>
      <c r="D3494" t="s">
        <v>1738</v>
      </c>
      <c r="G3494">
        <v>2.0515606773049364</v>
      </c>
      <c r="H3494">
        <v>2.1389479460644671</v>
      </c>
      <c r="I3494">
        <v>2.2743960059136361</v>
      </c>
      <c r="J3494">
        <v>2.5675669914852528</v>
      </c>
      <c r="K3494">
        <v>2.1988120110999465</v>
      </c>
      <c r="L3494">
        <v>2.5749423573138626</v>
      </c>
      <c r="M3494">
        <v>2.6693833360906005</v>
      </c>
      <c r="N3494">
        <v>2.8910020145162929</v>
      </c>
      <c r="O3494">
        <v>3.1914174529026553</v>
      </c>
      <c r="P3494">
        <v>3.8220765934234153</v>
      </c>
      <c r="Q3494">
        <v>3.6892878654340424</v>
      </c>
      <c r="R3494">
        <v>4.2034695485648914</v>
      </c>
      <c r="S3494">
        <v>4.2193570383316681</v>
      </c>
      <c r="T3494">
        <v>4.5544409003566608</v>
      </c>
      <c r="U3494">
        <v>4.3413588143131197</v>
      </c>
      <c r="V3494">
        <v>5.3364141930081797</v>
      </c>
      <c r="W3494">
        <v>4.8642909663536207</v>
      </c>
      <c r="X3494">
        <v>5.0154720387152523</v>
      </c>
      <c r="Y3494">
        <v>5.2783711476050872</v>
      </c>
      <c r="Z3494">
        <v>5.8178124402166542</v>
      </c>
      <c r="AA3494">
        <v>5.5672321510182119</v>
      </c>
      <c r="AB3494">
        <v>5.4555137276290573</v>
      </c>
      <c r="AC3494">
        <v>5.4860040418908209</v>
      </c>
      <c r="AD3494">
        <v>5.2264329286284017</v>
      </c>
      <c r="AE3494">
        <v>5.125026423592991</v>
      </c>
      <c r="AF3494">
        <v>4.9153653735557947</v>
      </c>
      <c r="AG3494">
        <v>5.0445936984140394</v>
      </c>
      <c r="AH3494">
        <v>4.9469787691603395</v>
      </c>
      <c r="AI3494">
        <v>4.7878885588488869</v>
      </c>
      <c r="AJ3494">
        <v>5.3021851125831452</v>
      </c>
      <c r="AK3494">
        <v>5.4216195999431633</v>
      </c>
      <c r="AL3494">
        <v>5.4715437839388699</v>
      </c>
      <c r="AM3494">
        <v>5.384068950481173</v>
      </c>
      <c r="AN3494">
        <v>5.2317811261744431</v>
      </c>
      <c r="AO3494">
        <v>5.2341309835720429</v>
      </c>
      <c r="AP3494">
        <v>4.8940020928830075</v>
      </c>
      <c r="AQ3494">
        <v>4.9021360234854079</v>
      </c>
      <c r="AR3494">
        <v>4.6740792650056537</v>
      </c>
      <c r="AS3494">
        <v>4.1631766454536576</v>
      </c>
      <c r="AT3494">
        <v>4.5653931334865057</v>
      </c>
      <c r="AU3494">
        <v>4.5806658023271423</v>
      </c>
      <c r="AV3494">
        <v>4.3091922501180262</v>
      </c>
      <c r="AW3494">
        <v>4.1276484363438213</v>
      </c>
      <c r="AX3494">
        <v>4.5171007834980816</v>
      </c>
      <c r="AY3494">
        <v>4.362617051599714</v>
      </c>
      <c r="AZ3494">
        <v>4.3079595483559254</v>
      </c>
      <c r="BA3494">
        <v>4.7790248080591473</v>
      </c>
      <c r="BB3494">
        <v>5.6171032058416746</v>
      </c>
      <c r="BC3494">
        <v>5.1939892201644806</v>
      </c>
      <c r="BD3494">
        <v>5.4014343420073168</v>
      </c>
      <c r="BE3494">
        <v>5.6055951951587595</v>
      </c>
      <c r="BF3494">
        <v>5.8441239423235283</v>
      </c>
      <c r="BG3494">
        <v>5.7177195590792911</v>
      </c>
      <c r="BH3494">
        <v>5.507502323657838</v>
      </c>
    </row>
    <row r="3495" spans="1:61" x14ac:dyDescent="0.3">
      <c r="A3495" t="s">
        <v>131</v>
      </c>
      <c r="B3495" t="s">
        <v>993</v>
      </c>
      <c r="C3495" t="s">
        <v>2336</v>
      </c>
      <c r="D3495" t="s">
        <v>2165</v>
      </c>
      <c r="G3495">
        <v>25.589610163603972</v>
      </c>
      <c r="H3495">
        <v>21.879201449274426</v>
      </c>
      <c r="I3495">
        <v>20.212932716149275</v>
      </c>
      <c r="J3495">
        <v>20.751212942350083</v>
      </c>
      <c r="K3495">
        <v>21.818615304113564</v>
      </c>
      <c r="L3495">
        <v>20.370340410500713</v>
      </c>
      <c r="M3495">
        <v>19.231289994237869</v>
      </c>
      <c r="N3495">
        <v>18.650173906123694</v>
      </c>
      <c r="O3495">
        <v>16.941165080148394</v>
      </c>
      <c r="P3495">
        <v>20.789767926462822</v>
      </c>
      <c r="Q3495">
        <v>17.563072682094322</v>
      </c>
      <c r="R3495">
        <v>17.191037964186101</v>
      </c>
      <c r="S3495">
        <v>13.954250920544997</v>
      </c>
      <c r="T3495">
        <v>14.606856378767821</v>
      </c>
      <c r="U3495">
        <v>13.982299300222802</v>
      </c>
      <c r="V3495">
        <v>16.62791690486393</v>
      </c>
      <c r="W3495">
        <v>15.221850560246116</v>
      </c>
      <c r="X3495">
        <v>13.231823748347329</v>
      </c>
      <c r="Y3495">
        <v>12.134634101637879</v>
      </c>
      <c r="Z3495">
        <v>12.431553071764661</v>
      </c>
      <c r="AA3495">
        <v>12.616857033582631</v>
      </c>
      <c r="AB3495">
        <v>12.393669826820407</v>
      </c>
      <c r="AC3495">
        <v>12.166413274122052</v>
      </c>
      <c r="AD3495">
        <v>12.089715061571608</v>
      </c>
      <c r="AE3495">
        <v>12.603941719136266</v>
      </c>
      <c r="AF3495">
        <v>11.945225015350616</v>
      </c>
      <c r="AG3495">
        <v>11.531210021319929</v>
      </c>
      <c r="AH3495">
        <v>10.542221697423097</v>
      </c>
      <c r="AI3495">
        <v>10.171834971452267</v>
      </c>
      <c r="AJ3495">
        <v>9.9489796883294979</v>
      </c>
      <c r="AK3495">
        <v>10.263120141029441</v>
      </c>
      <c r="AL3495">
        <v>9.9917937352654924</v>
      </c>
      <c r="AM3495">
        <v>10.266811131962223</v>
      </c>
      <c r="AN3495">
        <v>10.264032316126048</v>
      </c>
      <c r="AO3495">
        <v>9.8561068738970317</v>
      </c>
      <c r="AP3495">
        <v>9.2459064964478213</v>
      </c>
      <c r="AQ3495">
        <v>8.9077101639930962</v>
      </c>
      <c r="AR3495">
        <v>8.3082966526651916</v>
      </c>
      <c r="AS3495">
        <v>6.5848048790371871</v>
      </c>
      <c r="AT3495">
        <v>7.4760742279468007</v>
      </c>
      <c r="AU3495">
        <v>7.9113551153663169</v>
      </c>
      <c r="AV3495">
        <v>7.3563099745658738</v>
      </c>
      <c r="AW3495">
        <v>6.8003438001228851</v>
      </c>
      <c r="AX3495">
        <v>7.0340949856283208</v>
      </c>
      <c r="AY3495">
        <v>6.6226837094328346</v>
      </c>
      <c r="AZ3495">
        <v>6.547113134366314</v>
      </c>
      <c r="BA3495">
        <v>6.7676364116355536</v>
      </c>
      <c r="BB3495">
        <v>7.8728764245593874</v>
      </c>
      <c r="BC3495">
        <v>7.1164722373433538</v>
      </c>
      <c r="BD3495">
        <v>7.3660844554324489</v>
      </c>
      <c r="BE3495">
        <v>7.7201418478225232</v>
      </c>
      <c r="BF3495">
        <v>7.9614263479040419</v>
      </c>
      <c r="BG3495">
        <v>7.8782991948647325</v>
      </c>
      <c r="BH3495">
        <v>7.9496452060196914</v>
      </c>
    </row>
    <row r="3496" spans="1:61" x14ac:dyDescent="0.3">
      <c r="A3496" t="s">
        <v>131</v>
      </c>
      <c r="B3496" t="s">
        <v>993</v>
      </c>
      <c r="C3496" t="s">
        <v>2877</v>
      </c>
      <c r="D3496" t="s">
        <v>978</v>
      </c>
      <c r="F3496">
        <v>69.81</v>
      </c>
      <c r="G3496">
        <v>74.680000000000007</v>
      </c>
      <c r="H3496">
        <v>79.489999999999995</v>
      </c>
      <c r="I3496">
        <v>77.06</v>
      </c>
      <c r="J3496">
        <v>74.67</v>
      </c>
      <c r="K3496">
        <v>79.42</v>
      </c>
      <c r="L3496">
        <v>86.5</v>
      </c>
      <c r="M3496">
        <v>87.49</v>
      </c>
      <c r="N3496">
        <v>84.24</v>
      </c>
      <c r="O3496">
        <v>88.66</v>
      </c>
      <c r="P3496">
        <v>87.52</v>
      </c>
      <c r="Q3496">
        <v>87.32</v>
      </c>
      <c r="R3496">
        <v>88.98</v>
      </c>
      <c r="S3496">
        <v>92.71</v>
      </c>
      <c r="T3496">
        <v>89.74</v>
      </c>
      <c r="U3496">
        <v>89.37</v>
      </c>
      <c r="V3496">
        <v>92.98</v>
      </c>
      <c r="W3496">
        <v>97.83</v>
      </c>
      <c r="X3496">
        <v>99.54</v>
      </c>
      <c r="Y3496">
        <v>98.96</v>
      </c>
      <c r="Z3496">
        <v>98.99</v>
      </c>
      <c r="AA3496">
        <v>104.89</v>
      </c>
      <c r="AB3496">
        <v>101.72</v>
      </c>
      <c r="AC3496">
        <v>107.32</v>
      </c>
      <c r="AD3496">
        <v>107.08</v>
      </c>
      <c r="AE3496">
        <v>111.51</v>
      </c>
      <c r="AF3496">
        <v>107.45</v>
      </c>
      <c r="AG3496">
        <v>109.24</v>
      </c>
      <c r="AH3496">
        <v>108.93</v>
      </c>
      <c r="AI3496">
        <v>108.57</v>
      </c>
      <c r="AJ3496">
        <v>102.24</v>
      </c>
      <c r="AK3496">
        <v>96.69</v>
      </c>
      <c r="AL3496">
        <v>93.88</v>
      </c>
      <c r="AM3496">
        <v>91.03</v>
      </c>
      <c r="AN3496">
        <v>93</v>
      </c>
      <c r="AO3496">
        <v>95.45</v>
      </c>
      <c r="AP3496">
        <v>95.72</v>
      </c>
      <c r="AQ3496">
        <v>97.17</v>
      </c>
      <c r="AR3496">
        <v>101.61</v>
      </c>
      <c r="AS3496">
        <v>102.76</v>
      </c>
      <c r="AT3496">
        <v>102.32</v>
      </c>
      <c r="AU3496">
        <v>98.89</v>
      </c>
      <c r="AV3496">
        <v>94.88</v>
      </c>
      <c r="AW3496">
        <v>103.4</v>
      </c>
      <c r="AX3496">
        <v>99.51</v>
      </c>
      <c r="AY3496">
        <v>97.09</v>
      </c>
      <c r="AZ3496">
        <v>100.18</v>
      </c>
      <c r="BA3496">
        <v>103.57</v>
      </c>
      <c r="BB3496">
        <v>105.76</v>
      </c>
      <c r="BC3496">
        <v>104.09</v>
      </c>
      <c r="BD3496">
        <v>105.85</v>
      </c>
      <c r="BE3496">
        <v>106.96</v>
      </c>
      <c r="BF3496">
        <v>107.37</v>
      </c>
    </row>
    <row r="3497" spans="1:61" x14ac:dyDescent="0.3">
      <c r="A3497" t="s">
        <v>131</v>
      </c>
      <c r="B3497" t="s">
        <v>993</v>
      </c>
      <c r="C3497" t="s">
        <v>1750</v>
      </c>
      <c r="D3497" t="s">
        <v>766</v>
      </c>
      <c r="AQ3497">
        <v>7.6478017521327075</v>
      </c>
      <c r="AR3497">
        <v>8.7784966452457933</v>
      </c>
      <c r="AS3497">
        <v>8.1502365193261745</v>
      </c>
      <c r="AT3497">
        <v>8.3987004671579282</v>
      </c>
      <c r="AU3497">
        <v>8.6130200380412063</v>
      </c>
      <c r="AV3497">
        <v>8.5753802238371595</v>
      </c>
      <c r="AW3497">
        <v>8.54907676098804</v>
      </c>
      <c r="AX3497">
        <v>8.0450351801919275</v>
      </c>
      <c r="AY3497">
        <v>7.5724134031356627</v>
      </c>
      <c r="AZ3497">
        <v>7.313353781733027</v>
      </c>
      <c r="BA3497">
        <v>7.5316517565782917</v>
      </c>
      <c r="BB3497">
        <v>8.9129901485424092</v>
      </c>
      <c r="BC3497">
        <v>7.7752341986914093</v>
      </c>
      <c r="BD3497">
        <v>7.3313593353005313</v>
      </c>
      <c r="BE3497">
        <v>7.4994567776611207</v>
      </c>
      <c r="BF3497">
        <v>7.5921966813617709</v>
      </c>
      <c r="BG3497">
        <v>7.5921951339371034</v>
      </c>
    </row>
    <row r="3498" spans="1:61" x14ac:dyDescent="0.3">
      <c r="A3498" t="s">
        <v>131</v>
      </c>
      <c r="B3498" t="s">
        <v>993</v>
      </c>
      <c r="C3498" t="s">
        <v>1381</v>
      </c>
      <c r="D3498" t="s">
        <v>266</v>
      </c>
      <c r="P3498">
        <v>96932867.616824195</v>
      </c>
      <c r="Q3498">
        <v>-92717507.509709597</v>
      </c>
      <c r="R3498">
        <v>-138757334.35926899</v>
      </c>
      <c r="S3498">
        <v>-54769412.249548003</v>
      </c>
      <c r="T3498">
        <v>1490736256.5141699</v>
      </c>
      <c r="U3498">
        <v>1287619730.3073599</v>
      </c>
      <c r="V3498">
        <v>1457079065.39375</v>
      </c>
      <c r="W3498">
        <v>2336498531.3011899</v>
      </c>
      <c r="X3498">
        <v>3282971188.73944</v>
      </c>
      <c r="Y3498">
        <v>4347667647.3709898</v>
      </c>
      <c r="Z3498">
        <v>4182452427.6237502</v>
      </c>
      <c r="AA3498">
        <v>2259195165.6627698</v>
      </c>
      <c r="AB3498">
        <v>1945566942.26002</v>
      </c>
      <c r="AC3498">
        <v>4135994596.6128998</v>
      </c>
      <c r="AD3498">
        <v>4964708240.9867296</v>
      </c>
      <c r="AE3498">
        <v>8205604897.38976</v>
      </c>
      <c r="AF3498">
        <v>6640908620.1601295</v>
      </c>
      <c r="AG3498">
        <v>13468590800.412701</v>
      </c>
      <c r="AH3498">
        <v>8162668022.8340397</v>
      </c>
      <c r="AI3498">
        <v>21480192634.502701</v>
      </c>
      <c r="AJ3498">
        <v>18554895912.9967</v>
      </c>
      <c r="AK3498">
        <v>21230792928.043098</v>
      </c>
      <c r="AL3498">
        <v>17161390816.3925</v>
      </c>
      <c r="AM3498">
        <v>12338613482.1938</v>
      </c>
      <c r="AN3498">
        <v>27778521415.662998</v>
      </c>
      <c r="AO3498">
        <v>44976796450.542603</v>
      </c>
      <c r="AP3498">
        <v>30890644189.911999</v>
      </c>
      <c r="AQ3498">
        <v>67478242181.100998</v>
      </c>
      <c r="AR3498">
        <v>53370494400.866203</v>
      </c>
      <c r="AS3498">
        <v>-149816685275.70001</v>
      </c>
      <c r="AT3498">
        <v>13300140302.812401</v>
      </c>
      <c r="AU3498">
        <v>-34009854080.252899</v>
      </c>
      <c r="AV3498">
        <v>-26044647015.021999</v>
      </c>
      <c r="AW3498">
        <v>29523757823.186699</v>
      </c>
      <c r="AX3498">
        <v>29127076867.538799</v>
      </c>
      <c r="AY3498">
        <v>60497862972.602898</v>
      </c>
      <c r="AZ3498">
        <v>89824664374.255997</v>
      </c>
      <c r="BA3498">
        <v>67063594532.446999</v>
      </c>
      <c r="BB3498">
        <v>42985133316.132103</v>
      </c>
      <c r="BC3498">
        <v>60640054569.135696</v>
      </c>
      <c r="BD3498">
        <v>10349172078.774401</v>
      </c>
      <c r="BE3498">
        <v>33647156576.315399</v>
      </c>
      <c r="BF3498">
        <v>28057010595.679401</v>
      </c>
      <c r="BG3498">
        <v>105588462122.03999</v>
      </c>
      <c r="BH3498">
        <v>62608628930.517502</v>
      </c>
    </row>
    <row r="3499" spans="1:61" x14ac:dyDescent="0.3">
      <c r="A3499" t="s">
        <v>131</v>
      </c>
      <c r="B3499" t="s">
        <v>993</v>
      </c>
      <c r="C3499" t="s">
        <v>1058</v>
      </c>
      <c r="D3499" t="s">
        <v>3002</v>
      </c>
      <c r="P3499">
        <v>0.44303815544930319</v>
      </c>
      <c r="Q3499">
        <v>0.63524570915903822</v>
      </c>
      <c r="R3499">
        <v>0.5297249978195685</v>
      </c>
      <c r="S3499">
        <v>0.49073508945865435</v>
      </c>
      <c r="T3499">
        <v>0.14126940616050154</v>
      </c>
      <c r="U3499">
        <v>0.25519520327763529</v>
      </c>
      <c r="V3499">
        <v>0.15880009935589987</v>
      </c>
      <c r="W3499">
        <v>0.21736853958231558</v>
      </c>
      <c r="X3499">
        <v>0.19732705144851467</v>
      </c>
      <c r="Y3499">
        <v>3.617070890052123E-2</v>
      </c>
      <c r="Z3499">
        <v>4.0128265664167072E-2</v>
      </c>
      <c r="AA3499">
        <v>9.8327989560764523E-2</v>
      </c>
      <c r="AB3499">
        <v>0.22455167970970788</v>
      </c>
      <c r="AC3499">
        <v>7.3357497172002767E-2</v>
      </c>
      <c r="AD3499">
        <v>0.1125642124217576</v>
      </c>
      <c r="AE3499">
        <v>0.21503141774756501</v>
      </c>
      <c r="AF3499">
        <v>0.16381970838841114</v>
      </c>
      <c r="AG3499">
        <v>7.6275254726717603E-2</v>
      </c>
      <c r="AH3499">
        <v>0.50326150316685059</v>
      </c>
      <c r="AI3499">
        <v>0.17019679961059453</v>
      </c>
      <c r="AJ3499">
        <v>0.25502715999748898</v>
      </c>
      <c r="AK3499">
        <v>-9.9719297618032651E-2</v>
      </c>
      <c r="AL3499">
        <v>1.9401991827498244E-2</v>
      </c>
      <c r="AM3499">
        <v>0.33048542476742482</v>
      </c>
      <c r="AN3499">
        <v>0.46247058446990397</v>
      </c>
      <c r="AO3499">
        <v>0.25679107774575222</v>
      </c>
      <c r="AP3499">
        <v>0.57675516906495061</v>
      </c>
      <c r="AQ3499">
        <v>1.05365422099163</v>
      </c>
      <c r="AR3499">
        <v>2.5412615611105438</v>
      </c>
      <c r="AS3499">
        <v>12.717561485257889</v>
      </c>
      <c r="AT3499">
        <v>2.9185500103040725</v>
      </c>
      <c r="AU3499">
        <v>2.4636201653740151</v>
      </c>
      <c r="AV3499">
        <v>2.6079531409934815</v>
      </c>
      <c r="AW3499">
        <v>-0.72518418059813772</v>
      </c>
      <c r="AX3499">
        <v>2.0918272521945913</v>
      </c>
      <c r="AY3499">
        <v>2.9123496834130331</v>
      </c>
      <c r="AZ3499">
        <v>1.4780737607963206</v>
      </c>
      <c r="BA3499">
        <v>0.8241749023660554</v>
      </c>
      <c r="BB3499">
        <v>1.6579456505943697</v>
      </c>
      <c r="BC3499">
        <v>2.5181791163302805</v>
      </c>
      <c r="BD3499">
        <v>2.5943220388164629</v>
      </c>
      <c r="BE3499">
        <v>1.8471944746281586</v>
      </c>
      <c r="BF3499">
        <v>1.6711998593392754</v>
      </c>
      <c r="BG3499">
        <v>0.24346740211074483</v>
      </c>
      <c r="BH3499">
        <v>1.3743969237886793</v>
      </c>
    </row>
    <row r="3500" spans="1:61" x14ac:dyDescent="0.3">
      <c r="A3500" t="s">
        <v>131</v>
      </c>
      <c r="B3500" t="s">
        <v>993</v>
      </c>
      <c r="C3500" t="s">
        <v>1836</v>
      </c>
      <c r="D3500" t="s">
        <v>280</v>
      </c>
      <c r="P3500">
        <v>1103338754.95766</v>
      </c>
      <c r="Q3500">
        <v>1897270695.56092</v>
      </c>
      <c r="R3500">
        <v>2102302343.34061</v>
      </c>
      <c r="S3500">
        <v>2176992344.3836298</v>
      </c>
      <c r="T3500">
        <v>690496822.87673998</v>
      </c>
      <c r="U3500">
        <v>1321369937.55211</v>
      </c>
      <c r="V3500">
        <v>949983808.58645499</v>
      </c>
      <c r="W3500">
        <v>1603458933.0076399</v>
      </c>
      <c r="X3500">
        <v>1732552304.02157</v>
      </c>
      <c r="Y3500">
        <v>342426421.32875299</v>
      </c>
      <c r="Z3500">
        <v>320000208.36541802</v>
      </c>
      <c r="AA3500">
        <v>760702889.29490602</v>
      </c>
      <c r="AB3500">
        <v>1724036789.1150999</v>
      </c>
      <c r="AC3500">
        <v>529910797.86173099</v>
      </c>
      <c r="AD3500">
        <v>821452291.99856699</v>
      </c>
      <c r="AE3500">
        <v>2241274122.4774098</v>
      </c>
      <c r="AF3500">
        <v>2118621892.2981701</v>
      </c>
      <c r="AG3500">
        <v>1064750344.43056</v>
      </c>
      <c r="AH3500">
        <v>7013826393.2506704</v>
      </c>
      <c r="AI3500">
        <v>3003918963.2087998</v>
      </c>
      <c r="AJ3500">
        <v>4748284117.4311504</v>
      </c>
      <c r="AK3500">
        <v>-2117171191.4565201</v>
      </c>
      <c r="AL3500">
        <v>401340977.28583997</v>
      </c>
      <c r="AM3500">
        <v>7290396144.3602505</v>
      </c>
      <c r="AN3500">
        <v>11985480325.3475</v>
      </c>
      <c r="AO3500">
        <v>6429188833.9380999</v>
      </c>
      <c r="AP3500">
        <v>12796405656.620501</v>
      </c>
      <c r="AQ3500">
        <v>23635840373.812801</v>
      </c>
      <c r="AR3500">
        <v>55906671343.553596</v>
      </c>
      <c r="AS3500">
        <v>247986590494.92001</v>
      </c>
      <c r="AT3500">
        <v>56930659865.425797</v>
      </c>
      <c r="AU3500">
        <v>51222015764.7201</v>
      </c>
      <c r="AV3500">
        <v>65348359020.957199</v>
      </c>
      <c r="AW3500">
        <v>-20444719445.613899</v>
      </c>
      <c r="AX3500">
        <v>59855759874.200302</v>
      </c>
      <c r="AY3500">
        <v>87441737295.549393</v>
      </c>
      <c r="AZ3500">
        <v>50845049518.835701</v>
      </c>
      <c r="BA3500">
        <v>30926055579.130199</v>
      </c>
      <c r="BB3500">
        <v>56668665257.6315</v>
      </c>
      <c r="BC3500">
        <v>86053684912.306</v>
      </c>
      <c r="BD3500">
        <v>97480731019.815903</v>
      </c>
      <c r="BE3500">
        <v>65464274951.492996</v>
      </c>
      <c r="BF3500">
        <v>62712000388.476097</v>
      </c>
      <c r="BG3500">
        <v>9444773927.543539</v>
      </c>
      <c r="BH3500">
        <v>46227109664.021103</v>
      </c>
    </row>
    <row r="3501" spans="1:61" x14ac:dyDescent="0.3">
      <c r="A3501" t="s">
        <v>131</v>
      </c>
      <c r="B3501" t="s">
        <v>993</v>
      </c>
      <c r="C3501" t="s">
        <v>1470</v>
      </c>
      <c r="D3501" t="s">
        <v>2741</v>
      </c>
      <c r="O3501">
        <v>0.49762394681079675</v>
      </c>
      <c r="P3501">
        <v>0.48196088763685829</v>
      </c>
      <c r="Q3501">
        <v>0.60420195828718326</v>
      </c>
      <c r="R3501">
        <v>0.49476179242061763</v>
      </c>
      <c r="S3501">
        <v>0.47838903206932964</v>
      </c>
      <c r="T3501">
        <v>0.44626056429835609</v>
      </c>
      <c r="U3501">
        <v>0.50387225387620938</v>
      </c>
      <c r="V3501">
        <v>0.40236667203067072</v>
      </c>
      <c r="W3501">
        <v>0.53410959420510029</v>
      </c>
      <c r="X3501">
        <v>0.57123727808968028</v>
      </c>
      <c r="Y3501">
        <v>0.43953888868309093</v>
      </c>
      <c r="Z3501">
        <v>0.47233607313713249</v>
      </c>
      <c r="AA3501">
        <v>0.35254966185361875</v>
      </c>
      <c r="AB3501">
        <v>0.38337374571200716</v>
      </c>
      <c r="AC3501">
        <v>0.65432875851490824</v>
      </c>
      <c r="AD3501">
        <v>0.7530958049487132</v>
      </c>
      <c r="AE3501">
        <v>0.9016235782877946</v>
      </c>
      <c r="AF3501">
        <v>0.63877731227484247</v>
      </c>
      <c r="AG3501">
        <v>0.85677669457121297</v>
      </c>
      <c r="AH3501">
        <v>0.95690178117186497</v>
      </c>
      <c r="AI3501">
        <v>1.3618884974579257</v>
      </c>
      <c r="AJ3501">
        <v>1.2512385676344504</v>
      </c>
      <c r="AK3501">
        <v>0.89928729365038262</v>
      </c>
      <c r="AL3501">
        <v>0.85280985519622743</v>
      </c>
      <c r="AM3501">
        <v>0.90012262331673443</v>
      </c>
      <c r="AN3501">
        <v>1.5364727176247757</v>
      </c>
      <c r="AO3501">
        <v>2.4191625424638175</v>
      </c>
      <c r="AP3501">
        <v>2.2323497096212108</v>
      </c>
      <c r="AQ3501">
        <v>4.3243227354597424</v>
      </c>
      <c r="AR3501">
        <v>6.3374288920347315</v>
      </c>
      <c r="AS3501">
        <v>5.0344730460453908</v>
      </c>
      <c r="AT3501">
        <v>3.600386202981793</v>
      </c>
      <c r="AU3501">
        <v>0.82784682417214617</v>
      </c>
      <c r="AV3501">
        <v>1.5685558670444362</v>
      </c>
      <c r="AW3501">
        <v>0.32203792397218051</v>
      </c>
      <c r="AX3501">
        <v>3.1097545710748369</v>
      </c>
      <c r="AY3501">
        <v>4.9272977675182572</v>
      </c>
      <c r="AZ3501">
        <v>4.0892869765851509</v>
      </c>
      <c r="BA3501">
        <v>2.6114099842752929</v>
      </c>
      <c r="BB3501">
        <v>2.9155544984064807</v>
      </c>
      <c r="BC3501">
        <v>4.2926820813658866</v>
      </c>
      <c r="BD3501">
        <v>2.8697480684465799</v>
      </c>
      <c r="BE3501">
        <v>2.7966142700525514</v>
      </c>
      <c r="BF3501">
        <v>2.4188891886520567</v>
      </c>
      <c r="BG3501">
        <v>2.9653304148526747</v>
      </c>
      <c r="BH3501">
        <v>3.2358394329599451</v>
      </c>
    </row>
    <row r="3502" spans="1:61" x14ac:dyDescent="0.3">
      <c r="A3502" t="s">
        <v>131</v>
      </c>
      <c r="B3502" t="s">
        <v>993</v>
      </c>
      <c r="C3502" t="s">
        <v>2276</v>
      </c>
      <c r="D3502" t="s">
        <v>687</v>
      </c>
      <c r="O3502">
        <v>1070000000</v>
      </c>
      <c r="P3502">
        <v>1200271622.5744801</v>
      </c>
      <c r="Q3502">
        <v>1804553188.0512099</v>
      </c>
      <c r="R3502">
        <v>1963545008.9813399</v>
      </c>
      <c r="S3502">
        <v>2122222932.1340799</v>
      </c>
      <c r="T3502">
        <v>2181233079.3909101</v>
      </c>
      <c r="U3502">
        <v>2608989667.8594699</v>
      </c>
      <c r="V3502">
        <v>2407062873.9801998</v>
      </c>
      <c r="W3502">
        <v>3939957464.3088298</v>
      </c>
      <c r="X3502">
        <v>5015523492.7610102</v>
      </c>
      <c r="Y3502">
        <v>4161094246.1898799</v>
      </c>
      <c r="Z3502">
        <v>3766612868.03019</v>
      </c>
      <c r="AA3502">
        <v>2727458860.7982998</v>
      </c>
      <c r="AB3502">
        <v>2943422389.1925902</v>
      </c>
      <c r="AC3502">
        <v>4726659003.5850401</v>
      </c>
      <c r="AD3502">
        <v>5495816669.9707699</v>
      </c>
      <c r="AE3502">
        <v>9397629497.1193905</v>
      </c>
      <c r="AF3502">
        <v>8261079276.7386103</v>
      </c>
      <c r="AG3502">
        <v>11960016179.7327</v>
      </c>
      <c r="AH3502">
        <v>13336094508.1203</v>
      </c>
      <c r="AI3502">
        <v>24036895480.114201</v>
      </c>
      <c r="AJ3502">
        <v>23296484256.3218</v>
      </c>
      <c r="AK3502">
        <v>19093046144.913799</v>
      </c>
      <c r="AL3502">
        <v>17640845525.888599</v>
      </c>
      <c r="AM3502">
        <v>19856399134.993198</v>
      </c>
      <c r="AN3502">
        <v>39819534789.727501</v>
      </c>
      <c r="AO3502">
        <v>60567730553.663902</v>
      </c>
      <c r="AP3502">
        <v>49528905823.356499</v>
      </c>
      <c r="AQ3502">
        <v>97004311152.460999</v>
      </c>
      <c r="AR3502">
        <v>139420734824.043</v>
      </c>
      <c r="AS3502">
        <v>98169905219.220093</v>
      </c>
      <c r="AT3502">
        <v>70230889168.4104</v>
      </c>
      <c r="AU3502">
        <v>17212062019.341999</v>
      </c>
      <c r="AV3502">
        <v>39303831933.499001</v>
      </c>
      <c r="AW3502">
        <v>9079038377.5727901</v>
      </c>
      <c r="AX3502">
        <v>88982836741.739197</v>
      </c>
      <c r="AY3502">
        <v>147939472865.55099</v>
      </c>
      <c r="AZ3502">
        <v>140669568959.254</v>
      </c>
      <c r="BA3502">
        <v>97989650111.577393</v>
      </c>
      <c r="BB3502">
        <v>99653798573.763504</v>
      </c>
      <c r="BC3502">
        <v>146693739481.44199</v>
      </c>
      <c r="BD3502">
        <v>107829766455.092</v>
      </c>
      <c r="BE3502">
        <v>99111559731.599396</v>
      </c>
      <c r="BF3502">
        <v>90769143433.509995</v>
      </c>
      <c r="BG3502">
        <v>115033368516.468</v>
      </c>
      <c r="BH3502">
        <v>108835738594.539</v>
      </c>
    </row>
    <row r="3503" spans="1:61" x14ac:dyDescent="0.3">
      <c r="A3503" t="s">
        <v>131</v>
      </c>
      <c r="B3503" t="s">
        <v>993</v>
      </c>
      <c r="C3503" t="s">
        <v>810</v>
      </c>
      <c r="D3503" t="s">
        <v>168</v>
      </c>
      <c r="AI3503">
        <v>32.366167330220833</v>
      </c>
      <c r="AJ3503">
        <v>32.38163434823705</v>
      </c>
      <c r="AK3503">
        <v>32.397101366253253</v>
      </c>
      <c r="AL3503">
        <v>32.413496791934001</v>
      </c>
      <c r="AM3503">
        <v>32.429893156884646</v>
      </c>
      <c r="AN3503">
        <v>32.446290461185903</v>
      </c>
      <c r="AO3503">
        <v>32.462688704918499</v>
      </c>
      <c r="AP3503">
        <v>32.481879386907323</v>
      </c>
      <c r="AQ3503">
        <v>32.500143258266</v>
      </c>
      <c r="AR3503">
        <v>32.51934208264084</v>
      </c>
      <c r="AS3503">
        <v>32.537612838515543</v>
      </c>
      <c r="AT3503">
        <v>32.559472628260245</v>
      </c>
      <c r="AU3503">
        <v>32.580404746889869</v>
      </c>
      <c r="AV3503">
        <v>32.602276310885578</v>
      </c>
      <c r="AW3503">
        <v>32.623218740143933</v>
      </c>
      <c r="AX3503">
        <v>32.641357953893795</v>
      </c>
      <c r="AY3503">
        <v>32.659440238586832</v>
      </c>
      <c r="AZ3503">
        <v>32.67846387701838</v>
      </c>
      <c r="BA3503">
        <v>32.696555087055046</v>
      </c>
      <c r="BB3503">
        <v>32.712773586529359</v>
      </c>
      <c r="BC3503">
        <v>32.730871847835438</v>
      </c>
      <c r="BD3503">
        <v>32.737548772090889</v>
      </c>
      <c r="BE3503">
        <v>32.74516554771332</v>
      </c>
      <c r="BF3503">
        <v>32.718986470992888</v>
      </c>
      <c r="BG3503">
        <v>32.722843221553454</v>
      </c>
      <c r="BH3503">
        <v>32.728575523072514</v>
      </c>
    </row>
    <row r="3504" spans="1:61" x14ac:dyDescent="0.3">
      <c r="A3504" t="s">
        <v>131</v>
      </c>
      <c r="B3504" t="s">
        <v>993</v>
      </c>
      <c r="C3504" t="s">
        <v>717</v>
      </c>
      <c r="D3504" t="s">
        <v>501</v>
      </c>
      <c r="AI3504">
        <v>113000</v>
      </c>
      <c r="AJ3504">
        <v>113054</v>
      </c>
      <c r="AK3504">
        <v>113108</v>
      </c>
      <c r="AL3504">
        <v>113162</v>
      </c>
      <c r="AM3504">
        <v>113216</v>
      </c>
      <c r="AN3504">
        <v>113270</v>
      </c>
      <c r="AO3504">
        <v>113324</v>
      </c>
      <c r="AP3504">
        <v>113378</v>
      </c>
      <c r="AQ3504">
        <v>113432</v>
      </c>
      <c r="AR3504">
        <v>113486</v>
      </c>
      <c r="AS3504">
        <v>113540</v>
      </c>
      <c r="AT3504">
        <v>113600</v>
      </c>
      <c r="AU3504">
        <v>113660</v>
      </c>
      <c r="AV3504">
        <v>113720</v>
      </c>
      <c r="AW3504">
        <v>113780</v>
      </c>
      <c r="AX3504">
        <v>113840</v>
      </c>
      <c r="AY3504">
        <v>113890</v>
      </c>
      <c r="AZ3504">
        <v>113940</v>
      </c>
      <c r="BA3504">
        <v>113990</v>
      </c>
      <c r="BB3504">
        <v>114040</v>
      </c>
      <c r="BC3504">
        <v>114090</v>
      </c>
      <c r="BD3504">
        <v>114110</v>
      </c>
      <c r="BE3504">
        <v>114130</v>
      </c>
      <c r="BF3504">
        <v>114150</v>
      </c>
      <c r="BG3504">
        <v>114170</v>
      </c>
      <c r="BH3504">
        <v>114190</v>
      </c>
    </row>
    <row r="3505" spans="1:60" x14ac:dyDescent="0.3">
      <c r="A3505" t="s">
        <v>131</v>
      </c>
      <c r="B3505" t="s">
        <v>993</v>
      </c>
      <c r="C3505" t="s">
        <v>2308</v>
      </c>
      <c r="D3505" t="s">
        <v>2143</v>
      </c>
      <c r="O3505">
        <v>8.7538399340903003E-2</v>
      </c>
      <c r="P3505">
        <v>7.6804742636845794E-2</v>
      </c>
      <c r="Q3505">
        <v>6.5470330581140795E-2</v>
      </c>
      <c r="R3505">
        <v>9.2340598476954194E-2</v>
      </c>
      <c r="S3505">
        <v>9.7468677124695993E-2</v>
      </c>
      <c r="T3505">
        <v>8.9988512991095601E-2</v>
      </c>
      <c r="U3505">
        <v>9.3994169291740107E-2</v>
      </c>
      <c r="V3505">
        <v>7.8820467456339693E-2</v>
      </c>
      <c r="W3505">
        <v>7.5919769369475407E-2</v>
      </c>
      <c r="X3505">
        <v>7.7427351548937901E-2</v>
      </c>
      <c r="Y3505">
        <v>8.6549594152239798E-2</v>
      </c>
      <c r="Z3505">
        <v>7.9656611074292893E-2</v>
      </c>
      <c r="AA3505">
        <v>7.9745438249772899E-2</v>
      </c>
      <c r="AB3505">
        <v>6.6028192734188404E-2</v>
      </c>
      <c r="AC3505">
        <v>6.39903312943855E-2</v>
      </c>
      <c r="AD3505">
        <v>7.1548106724611302E-2</v>
      </c>
      <c r="AE3505">
        <v>5.8727649857137902E-2</v>
      </c>
      <c r="AF3505">
        <v>4.9767559637932501E-2</v>
      </c>
      <c r="AG3505">
        <v>5.0169907971463201E-2</v>
      </c>
      <c r="AH3505">
        <v>6.1629150596921901E-2</v>
      </c>
      <c r="AI3505">
        <v>8.92523587695742E-2</v>
      </c>
      <c r="AJ3505">
        <v>2.5949753345538801E-2</v>
      </c>
      <c r="AK3505">
        <v>2.32262900948049E-2</v>
      </c>
      <c r="AL3505">
        <v>2.4876335358977202E-2</v>
      </c>
      <c r="AM3505">
        <v>2.7325792691688399E-2</v>
      </c>
      <c r="AN3505">
        <v>2.60136068071803E-2</v>
      </c>
      <c r="AO3505">
        <v>2.6981865585620102E-2</v>
      </c>
      <c r="AP3505">
        <v>2.4973308983409801E-2</v>
      </c>
      <c r="AQ3505">
        <v>2.5985342503911199E-2</v>
      </c>
      <c r="AR3505">
        <v>2.3329098530223E-2</v>
      </c>
      <c r="AS3505">
        <v>3.6431351366947202E-2</v>
      </c>
      <c r="AT3505">
        <v>2.7188143838846698E-2</v>
      </c>
      <c r="AU3505">
        <v>2.95859135898172E-2</v>
      </c>
      <c r="AV3505">
        <v>3.1302132983582601E-2</v>
      </c>
      <c r="AW3505">
        <v>2.4853720572251999E-2</v>
      </c>
      <c r="AX3505">
        <v>2.58203623336089E-2</v>
      </c>
      <c r="AY3505">
        <v>3.0068408179666401E-2</v>
      </c>
      <c r="AZ3505">
        <v>3.9607996982775298E-2</v>
      </c>
      <c r="BA3505">
        <v>3.10576563771819E-2</v>
      </c>
      <c r="BB3505">
        <v>2.7445138153232702E-2</v>
      </c>
      <c r="BC3505">
        <v>3.1804317415883201E-2</v>
      </c>
      <c r="BD3505">
        <v>3.1270439858763002E-2</v>
      </c>
      <c r="BE3505">
        <v>2.84320023869752E-2</v>
      </c>
      <c r="BF3505">
        <v>2.7797167108308301E-2</v>
      </c>
      <c r="BG3505">
        <v>2.9761264292966501E-2</v>
      </c>
      <c r="BH3505">
        <v>2.7952496217365098E-2</v>
      </c>
    </row>
    <row r="3506" spans="1:60" x14ac:dyDescent="0.3">
      <c r="A3506" t="s">
        <v>131</v>
      </c>
      <c r="B3506" t="s">
        <v>993</v>
      </c>
      <c r="C3506" t="s">
        <v>569</v>
      </c>
      <c r="D3506" t="s">
        <v>736</v>
      </c>
      <c r="E3506">
        <v>99.020158921578243</v>
      </c>
      <c r="F3506">
        <v>99.040985837120914</v>
      </c>
      <c r="G3506">
        <v>99.192668888283123</v>
      </c>
      <c r="H3506">
        <v>99.302206990390417</v>
      </c>
      <c r="I3506">
        <v>99.397611020127357</v>
      </c>
      <c r="J3506">
        <v>99.10230936200503</v>
      </c>
      <c r="K3506">
        <v>98.866135902071079</v>
      </c>
      <c r="L3506">
        <v>98.771185967822746</v>
      </c>
      <c r="M3506">
        <v>98.782197976332597</v>
      </c>
      <c r="N3506">
        <v>98.63853600621097</v>
      </c>
      <c r="O3506">
        <v>97.866990311203907</v>
      </c>
      <c r="P3506">
        <v>98.058881645967404</v>
      </c>
      <c r="Q3506">
        <v>97.653612387726284</v>
      </c>
      <c r="R3506">
        <v>97.621438933721009</v>
      </c>
      <c r="S3506">
        <v>97.182692897672908</v>
      </c>
      <c r="T3506">
        <v>96.229760022712469</v>
      </c>
      <c r="U3506">
        <v>96.330043134914348</v>
      </c>
      <c r="V3506">
        <v>95.200127373881386</v>
      </c>
      <c r="W3506">
        <v>95.188425097571795</v>
      </c>
      <c r="X3506">
        <v>94.833503754941347</v>
      </c>
      <c r="Y3506">
        <v>94.092085587412157</v>
      </c>
      <c r="Z3506">
        <v>92.974455583009245</v>
      </c>
      <c r="AA3506">
        <v>91.969873156512534</v>
      </c>
      <c r="AB3506">
        <v>91.653313478759841</v>
      </c>
      <c r="AC3506">
        <v>90.064623422321048</v>
      </c>
      <c r="AD3506">
        <v>87.925190353499431</v>
      </c>
      <c r="AE3506">
        <v>88.65357082848864</v>
      </c>
      <c r="AF3506">
        <v>87.905405838256044</v>
      </c>
      <c r="AG3506">
        <v>86.91009482983641</v>
      </c>
      <c r="AH3506">
        <v>86.451184336039304</v>
      </c>
      <c r="AI3506">
        <v>86.837884642221553</v>
      </c>
      <c r="AJ3506">
        <v>87.096364768803909</v>
      </c>
      <c r="AK3506">
        <v>85.952848721823372</v>
      </c>
      <c r="AL3506">
        <v>86.009309164166964</v>
      </c>
      <c r="AM3506">
        <v>86.021809423137171</v>
      </c>
      <c r="AN3506">
        <v>85.810954705675769</v>
      </c>
      <c r="AO3506">
        <v>85.908697534101279</v>
      </c>
      <c r="AP3506">
        <v>84.629460662423583</v>
      </c>
      <c r="AQ3506">
        <v>84.922461991407673</v>
      </c>
      <c r="AR3506">
        <v>83.931371642892245</v>
      </c>
      <c r="AS3506">
        <v>83.621975135480568</v>
      </c>
      <c r="AT3506">
        <v>83.605033018804463</v>
      </c>
      <c r="AU3506">
        <v>83.278156792954434</v>
      </c>
      <c r="AV3506">
        <v>83.182314087902625</v>
      </c>
      <c r="AW3506">
        <v>82.566021616665807</v>
      </c>
      <c r="AX3506">
        <v>81.855676268257767</v>
      </c>
      <c r="AY3506">
        <v>81.271883176744794</v>
      </c>
      <c r="AZ3506">
        <v>81.271950156470623</v>
      </c>
      <c r="BA3506">
        <v>80.802251783370863</v>
      </c>
      <c r="BB3506">
        <v>79.96746885381566</v>
      </c>
      <c r="BC3506">
        <v>79.560350259586031</v>
      </c>
      <c r="BD3506">
        <v>80.370208756731301</v>
      </c>
      <c r="BE3506">
        <v>80.625222978661554</v>
      </c>
      <c r="BF3506">
        <v>81.088268013535611</v>
      </c>
      <c r="BG3506">
        <v>79.710526936991826</v>
      </c>
      <c r="BH3506">
        <v>79.81256439585303</v>
      </c>
    </row>
    <row r="3507" spans="1:60" x14ac:dyDescent="0.3">
      <c r="A3507" t="s">
        <v>131</v>
      </c>
      <c r="B3507" t="s">
        <v>993</v>
      </c>
      <c r="C3507" t="s">
        <v>1222</v>
      </c>
      <c r="D3507" t="s">
        <v>263</v>
      </c>
      <c r="G3507">
        <v>5.4049790465160834</v>
      </c>
      <c r="H3507">
        <v>5.3803977182218352</v>
      </c>
      <c r="I3507">
        <v>4.5661805232664063</v>
      </c>
      <c r="J3507">
        <v>4.814581658115161</v>
      </c>
      <c r="K3507">
        <v>4.1543471218481907</v>
      </c>
      <c r="L3507">
        <v>3.0345530100060381</v>
      </c>
      <c r="M3507">
        <v>4.9049459402075346</v>
      </c>
      <c r="N3507">
        <v>4.147283331080561</v>
      </c>
      <c r="O3507">
        <v>4.4476580818553675</v>
      </c>
      <c r="P3507">
        <v>4.9148648069887617</v>
      </c>
      <c r="Q3507">
        <v>2.3967199220092472</v>
      </c>
      <c r="R3507">
        <v>2.3243257716514427</v>
      </c>
      <c r="S3507">
        <v>4.1454937306326087</v>
      </c>
      <c r="T3507">
        <v>3.7118967694634382</v>
      </c>
      <c r="U3507">
        <v>3.447268776769298</v>
      </c>
      <c r="V3507">
        <v>3.1415317821625224</v>
      </c>
      <c r="W3507">
        <v>3.1731003106201765</v>
      </c>
      <c r="X3507">
        <v>3.3161832387345811</v>
      </c>
      <c r="Y3507">
        <v>3.7162561347832952</v>
      </c>
      <c r="Z3507">
        <v>3.966711060230621</v>
      </c>
      <c r="AA3507">
        <v>3.6726868333935876</v>
      </c>
      <c r="AB3507">
        <v>3.3182658129180691</v>
      </c>
      <c r="AC3507">
        <v>3.2261098556882777</v>
      </c>
      <c r="AD3507">
        <v>2.7440411798017479</v>
      </c>
      <c r="AE3507">
        <v>1.5903701001931128</v>
      </c>
      <c r="AF3507">
        <v>1.3171086087133046</v>
      </c>
      <c r="AG3507">
        <v>1.2824502201103321</v>
      </c>
      <c r="AH3507">
        <v>1.2897674466081035</v>
      </c>
      <c r="AI3507">
        <v>1.3341000511795031</v>
      </c>
      <c r="AJ3507">
        <v>1.3157611260994131</v>
      </c>
      <c r="AK3507">
        <v>1.3024482826382642</v>
      </c>
      <c r="AL3507">
        <v>1.2619772665906515</v>
      </c>
      <c r="AM3507">
        <v>1.206577017768137</v>
      </c>
      <c r="AN3507">
        <v>1.0648658185785147</v>
      </c>
      <c r="AO3507">
        <v>1.3590269474437002</v>
      </c>
      <c r="AP3507">
        <v>1.2612900711355539</v>
      </c>
      <c r="AQ3507">
        <v>1.1168922375158932</v>
      </c>
      <c r="AR3507">
        <v>1.1152998275632331</v>
      </c>
      <c r="AS3507">
        <v>1.4539214564166303</v>
      </c>
      <c r="AT3507">
        <v>1.4995326112688037</v>
      </c>
      <c r="AU3507">
        <v>1.481360226634757</v>
      </c>
      <c r="AV3507">
        <v>1.5536855947749701</v>
      </c>
      <c r="AW3507">
        <v>1.8899605935116373</v>
      </c>
      <c r="AX3507">
        <v>2.1592954427944644</v>
      </c>
      <c r="AY3507">
        <v>2.5192355266932704</v>
      </c>
      <c r="AZ3507">
        <v>2.2931065691519414</v>
      </c>
      <c r="BA3507">
        <v>2.5664712998820911</v>
      </c>
      <c r="BB3507">
        <v>2.0977415380379236</v>
      </c>
      <c r="BC3507">
        <v>1.9343668960499847</v>
      </c>
      <c r="BD3507">
        <v>2.3172490552954383</v>
      </c>
      <c r="BE3507">
        <v>2.4730594128470664</v>
      </c>
      <c r="BF3507">
        <v>2.4638158040397253</v>
      </c>
      <c r="BG3507">
        <v>2.302879840538989</v>
      </c>
      <c r="BH3507">
        <v>2.2130657086591445</v>
      </c>
    </row>
    <row r="3508" spans="1:60" x14ac:dyDescent="0.3">
      <c r="A3508" t="s">
        <v>131</v>
      </c>
      <c r="B3508" t="s">
        <v>993</v>
      </c>
      <c r="C3508" t="s">
        <v>2972</v>
      </c>
      <c r="D3508" t="s">
        <v>669</v>
      </c>
      <c r="G3508">
        <v>12.622534866564262</v>
      </c>
      <c r="H3508">
        <v>13.470370319243999</v>
      </c>
      <c r="I3508">
        <v>15.120854427060179</v>
      </c>
      <c r="J3508">
        <v>13.117167883235803</v>
      </c>
      <c r="K3508">
        <v>11.967226869472606</v>
      </c>
      <c r="L3508">
        <v>14.507962556248838</v>
      </c>
      <c r="M3508">
        <v>9.413784030834341</v>
      </c>
      <c r="N3508">
        <v>8.1782115035891056</v>
      </c>
      <c r="O3508">
        <v>12.467612407990272</v>
      </c>
      <c r="P3508">
        <v>16.62054389951216</v>
      </c>
      <c r="Q3508">
        <v>14.514053676280289</v>
      </c>
      <c r="R3508">
        <v>17.79683781005016</v>
      </c>
      <c r="S3508">
        <v>28.054214833224854</v>
      </c>
      <c r="T3508">
        <v>25.634715172697359</v>
      </c>
      <c r="U3508">
        <v>25.864087213224579</v>
      </c>
      <c r="V3508">
        <v>17.867573000995172</v>
      </c>
      <c r="W3508">
        <v>16.011377142285987</v>
      </c>
      <c r="X3508">
        <v>19.344400692576624</v>
      </c>
      <c r="Y3508">
        <v>22.018232443996979</v>
      </c>
      <c r="Z3508">
        <v>23.978362069267611</v>
      </c>
      <c r="AA3508">
        <v>23.150106785428605</v>
      </c>
      <c r="AB3508">
        <v>20.905947071309981</v>
      </c>
      <c r="AC3508">
        <v>20.147792417826562</v>
      </c>
      <c r="AD3508">
        <v>19.527800984421518</v>
      </c>
      <c r="AE3508">
        <v>11.31067633033755</v>
      </c>
      <c r="AF3508">
        <v>9.4824839289652498</v>
      </c>
      <c r="AG3508">
        <v>7.5787587614007323</v>
      </c>
      <c r="AH3508">
        <v>7.5085733587277907</v>
      </c>
      <c r="AI3508">
        <v>8.249893792668038</v>
      </c>
      <c r="AJ3508">
        <v>8.3008754555700595</v>
      </c>
      <c r="AK3508">
        <v>7.4188041571873988</v>
      </c>
      <c r="AL3508">
        <v>7.926301616837292</v>
      </c>
      <c r="AM3508">
        <v>6.9801342098387797</v>
      </c>
      <c r="AN3508">
        <v>6.4882098203689651</v>
      </c>
      <c r="AO3508">
        <v>7.6351333391052973</v>
      </c>
      <c r="AP3508">
        <v>7.5089226634046558</v>
      </c>
      <c r="AQ3508">
        <v>5.5901833852314793</v>
      </c>
      <c r="AR3508">
        <v>5.7670438038900773</v>
      </c>
      <c r="AS3508">
        <v>8.5908947595754981</v>
      </c>
      <c r="AT3508">
        <v>8.7504535204105878</v>
      </c>
      <c r="AU3508">
        <v>8.4012720086841899</v>
      </c>
      <c r="AV3508">
        <v>8.6252777305383574</v>
      </c>
      <c r="AW3508">
        <v>9.1558901585916832</v>
      </c>
      <c r="AX3508">
        <v>11.447697930798993</v>
      </c>
      <c r="AY3508">
        <v>12.032349579939222</v>
      </c>
      <c r="AZ3508">
        <v>10.50997616331907</v>
      </c>
      <c r="BA3508">
        <v>13.598849973570463</v>
      </c>
      <c r="BB3508">
        <v>11.262174677893181</v>
      </c>
      <c r="BC3508">
        <v>11.473334496277179</v>
      </c>
      <c r="BD3508">
        <v>13.29502570962493</v>
      </c>
      <c r="BE3508">
        <v>14.318813772335787</v>
      </c>
      <c r="BF3508">
        <v>14.098619088096481</v>
      </c>
      <c r="BG3508">
        <v>12.132111178343564</v>
      </c>
      <c r="BH3508">
        <v>9.2472135116876277</v>
      </c>
    </row>
    <row r="3509" spans="1:60" x14ac:dyDescent="0.3">
      <c r="A3509" t="s">
        <v>131</v>
      </c>
      <c r="B3509" t="s">
        <v>993</v>
      </c>
      <c r="C3509" t="s">
        <v>1284</v>
      </c>
      <c r="D3509" t="s">
        <v>2352</v>
      </c>
      <c r="O3509">
        <v>1534144071523.1787</v>
      </c>
      <c r="P3509">
        <v>1582204199072.8477</v>
      </c>
      <c r="Q3509">
        <v>1650244379602.6489</v>
      </c>
      <c r="R3509">
        <v>1729084588874.1721</v>
      </c>
      <c r="S3509">
        <v>1744474629668.8743</v>
      </c>
      <c r="T3509">
        <v>1729354589536.4238</v>
      </c>
      <c r="U3509">
        <v>1814944816688.7419</v>
      </c>
      <c r="V3509">
        <v>1875694977880.7952</v>
      </c>
      <c r="W3509">
        <v>1932125127682.1196</v>
      </c>
      <c r="X3509">
        <v>2012315340529.8018</v>
      </c>
      <c r="Y3509">
        <v>2040665415761.5898</v>
      </c>
      <c r="Z3509">
        <v>2051465444370.8611</v>
      </c>
      <c r="AA3509">
        <v>2043365422913.9072</v>
      </c>
      <c r="AB3509">
        <v>2075495508211.9207</v>
      </c>
      <c r="AC3509">
        <v>2134085663708.6094</v>
      </c>
      <c r="AD3509">
        <v>2183765795496.689</v>
      </c>
      <c r="AE3509">
        <v>2233715928079.4702</v>
      </c>
      <c r="AF3509">
        <v>2265036011125.8281</v>
      </c>
      <c r="AG3509">
        <v>2349006234039.7354</v>
      </c>
      <c r="AH3509">
        <v>2440536476953.6426</v>
      </c>
      <c r="AI3509">
        <v>2568786817350.9937</v>
      </c>
      <c r="AJ3509">
        <v>2700007165562.9146</v>
      </c>
      <c r="AK3509">
        <v>2751950092715.2324</v>
      </c>
      <c r="AL3509">
        <v>2725636900662.2524</v>
      </c>
      <c r="AM3509">
        <v>2792615933774.8345</v>
      </c>
      <c r="AN3509">
        <v>2841141562913.9077</v>
      </c>
      <c r="AO3509">
        <v>2864379192052.981</v>
      </c>
      <c r="AP3509">
        <v>2917347311258.2793</v>
      </c>
      <c r="AQ3509">
        <v>2975099655629.1401</v>
      </c>
      <c r="AR3509">
        <v>3034218900662.2524</v>
      </c>
      <c r="AS3509">
        <v>3124093841059.6035</v>
      </c>
      <c r="AT3509">
        <v>3177061960264.9014</v>
      </c>
      <c r="AU3509">
        <v>3177061960264.9014</v>
      </c>
      <c r="AV3509">
        <v>3154507801324.5039</v>
      </c>
      <c r="AW3509">
        <v>3191414609271.5234</v>
      </c>
      <c r="AX3509">
        <v>3213968781456.9536</v>
      </c>
      <c r="AY3509">
        <v>3332890754966.8877</v>
      </c>
      <c r="AZ3509">
        <v>3441560834437.0859</v>
      </c>
      <c r="BA3509">
        <v>3478809377483.4438</v>
      </c>
      <c r="BB3509">
        <v>3283339933774.8345</v>
      </c>
      <c r="BC3509">
        <v>3417298013245.0332</v>
      </c>
      <c r="BD3509">
        <v>3542371125827.8149</v>
      </c>
      <c r="BE3509">
        <v>3559799337748.3447</v>
      </c>
      <c r="BF3509">
        <v>3577227562913.9072</v>
      </c>
      <c r="BG3509">
        <v>3634296437086.0928</v>
      </c>
      <c r="BH3509">
        <v>3696832993377.4834</v>
      </c>
    </row>
    <row r="3510" spans="1:60" x14ac:dyDescent="0.3">
      <c r="A3510" t="s">
        <v>131</v>
      </c>
      <c r="B3510" t="s">
        <v>993</v>
      </c>
      <c r="C3510" t="s">
        <v>2883</v>
      </c>
      <c r="D3510" t="s">
        <v>2566</v>
      </c>
      <c r="O3510">
        <v>1158278774000</v>
      </c>
      <c r="P3510">
        <v>1194564170300</v>
      </c>
      <c r="Q3510">
        <v>1245934506600</v>
      </c>
      <c r="R3510">
        <v>1305458864600</v>
      </c>
      <c r="S3510">
        <v>1317078345400</v>
      </c>
      <c r="T3510">
        <v>1305662715100</v>
      </c>
      <c r="U3510">
        <v>1370283336600</v>
      </c>
      <c r="V3510">
        <v>1416149708300</v>
      </c>
      <c r="W3510">
        <v>1458754471400</v>
      </c>
      <c r="X3510">
        <v>1519298082100</v>
      </c>
      <c r="Y3510">
        <v>1540702388900</v>
      </c>
      <c r="Z3510">
        <v>1548856410500</v>
      </c>
      <c r="AA3510">
        <v>1542740894300</v>
      </c>
      <c r="AB3510">
        <v>1566999108700</v>
      </c>
      <c r="AC3510">
        <v>1611234676100</v>
      </c>
      <c r="AD3510">
        <v>1648743175600</v>
      </c>
      <c r="AE3510">
        <v>1686455525700</v>
      </c>
      <c r="AF3510">
        <v>1710102188400</v>
      </c>
      <c r="AG3510">
        <v>1773499706700</v>
      </c>
      <c r="AH3510">
        <v>1842605040100</v>
      </c>
      <c r="AI3510">
        <v>1939434047100</v>
      </c>
      <c r="AJ3510">
        <v>2038505410000</v>
      </c>
      <c r="AK3510">
        <v>2077722320000</v>
      </c>
      <c r="AL3510">
        <v>2057855860000</v>
      </c>
      <c r="AM3510">
        <v>2108425029999.9998</v>
      </c>
      <c r="AN3510">
        <v>2145061880000</v>
      </c>
      <c r="AO3510">
        <v>2162606290000</v>
      </c>
      <c r="AP3510">
        <v>2202597220000</v>
      </c>
      <c r="AQ3510">
        <v>2246200240000</v>
      </c>
      <c r="AR3510">
        <v>2290835270000</v>
      </c>
      <c r="AS3510">
        <v>2358690850000</v>
      </c>
      <c r="AT3510">
        <v>2398681780000</v>
      </c>
      <c r="AU3510">
        <v>2398681780000</v>
      </c>
      <c r="AV3510">
        <v>2381653390000</v>
      </c>
      <c r="AW3510">
        <v>2409518030000</v>
      </c>
      <c r="AX3510">
        <v>2426546430000</v>
      </c>
      <c r="AY3510">
        <v>2516332520000</v>
      </c>
      <c r="AZ3510">
        <v>2598378430000</v>
      </c>
      <c r="BA3510">
        <v>2626501080000</v>
      </c>
      <c r="BB3510">
        <v>2478921650000</v>
      </c>
      <c r="BC3510">
        <v>2580060000000</v>
      </c>
      <c r="BD3510">
        <v>2674490200000</v>
      </c>
      <c r="BE3510">
        <v>2687648500000</v>
      </c>
      <c r="BF3510">
        <v>2700806810000</v>
      </c>
      <c r="BG3510">
        <v>2743893810000</v>
      </c>
      <c r="BH3510">
        <v>2791108910000</v>
      </c>
    </row>
    <row r="3511" spans="1:60" x14ac:dyDescent="0.3">
      <c r="A3511" t="s">
        <v>131</v>
      </c>
      <c r="B3511" t="s">
        <v>993</v>
      </c>
      <c r="C3511" t="s">
        <v>385</v>
      </c>
      <c r="D3511" t="s">
        <v>2823</v>
      </c>
      <c r="O3511">
        <v>402370306500</v>
      </c>
      <c r="P3511">
        <v>446602028500</v>
      </c>
      <c r="Q3511">
        <v>486917167700</v>
      </c>
      <c r="R3511">
        <v>542318403700</v>
      </c>
      <c r="S3511">
        <v>586951826500</v>
      </c>
      <c r="T3511">
        <v>614836557400</v>
      </c>
      <c r="U3511">
        <v>666600169500</v>
      </c>
      <c r="V3511">
        <v>710273973700</v>
      </c>
      <c r="W3511">
        <v>757585401900</v>
      </c>
      <c r="X3511">
        <v>822783674200</v>
      </c>
      <c r="Y3511">
        <v>879858663700</v>
      </c>
      <c r="Z3511">
        <v>921445855300</v>
      </c>
      <c r="AA3511">
        <v>959852915700</v>
      </c>
      <c r="AB3511">
        <v>1002321617500</v>
      </c>
      <c r="AC3511">
        <v>1051117106900</v>
      </c>
      <c r="AD3511">
        <v>1098439693500</v>
      </c>
      <c r="AE3511">
        <v>1157266544700</v>
      </c>
      <c r="AF3511">
        <v>1188509940700</v>
      </c>
      <c r="AG3511">
        <v>1253406937400</v>
      </c>
      <c r="AH3511">
        <v>1339739135500</v>
      </c>
      <c r="AI3511">
        <v>1458040022600</v>
      </c>
      <c r="AJ3511">
        <v>1579800000000</v>
      </c>
      <c r="AK3511">
        <v>1695320000000</v>
      </c>
      <c r="AL3511">
        <v>1748550000000</v>
      </c>
      <c r="AM3511">
        <v>1830290000000</v>
      </c>
      <c r="AN3511">
        <v>1898880000000</v>
      </c>
      <c r="AO3511">
        <v>1926320000000</v>
      </c>
      <c r="AP3511">
        <v>1967090000000</v>
      </c>
      <c r="AQ3511">
        <v>2018230000000</v>
      </c>
      <c r="AR3511">
        <v>2064880000000</v>
      </c>
      <c r="AS3511">
        <v>2116480000000</v>
      </c>
      <c r="AT3511">
        <v>2179850000000</v>
      </c>
      <c r="AU3511">
        <v>2209290000000</v>
      </c>
      <c r="AV3511">
        <v>2220080000000</v>
      </c>
      <c r="AW3511">
        <v>2270620000000</v>
      </c>
      <c r="AX3511">
        <v>2300860000000</v>
      </c>
      <c r="AY3511">
        <v>2393250000000</v>
      </c>
      <c r="AZ3511">
        <v>2513230000000</v>
      </c>
      <c r="BA3511">
        <v>2561740000000</v>
      </c>
      <c r="BB3511">
        <v>2460280000000</v>
      </c>
      <c r="BC3511">
        <v>2580060000000</v>
      </c>
      <c r="BD3511">
        <v>2703120000000</v>
      </c>
      <c r="BE3511">
        <v>2758260000000</v>
      </c>
      <c r="BF3511">
        <v>2826240000000</v>
      </c>
      <c r="BG3511">
        <v>2923930000000</v>
      </c>
      <c r="BH3511">
        <v>3032820000000</v>
      </c>
    </row>
    <row r="3512" spans="1:60" x14ac:dyDescent="0.3">
      <c r="A3512" t="s">
        <v>131</v>
      </c>
      <c r="B3512" t="s">
        <v>993</v>
      </c>
      <c r="C3512" t="s">
        <v>2054</v>
      </c>
      <c r="D3512" t="s">
        <v>2590</v>
      </c>
      <c r="O3512">
        <v>215021806498.15637</v>
      </c>
      <c r="P3512">
        <v>249039217364.63504</v>
      </c>
      <c r="Q3512">
        <v>298667219346.13257</v>
      </c>
      <c r="R3512">
        <v>396866742553.96997</v>
      </c>
      <c r="S3512">
        <v>443618642959.71582</v>
      </c>
      <c r="T3512">
        <v>488780155338.26215</v>
      </c>
      <c r="U3512">
        <v>517787921003.57306</v>
      </c>
      <c r="V3512">
        <v>598226205424.07141</v>
      </c>
      <c r="W3512">
        <v>737668356280.42847</v>
      </c>
      <c r="X3512">
        <v>878010536975.77625</v>
      </c>
      <c r="Y3512">
        <v>946695355820.95972</v>
      </c>
      <c r="Z3512">
        <v>797443405711.81311</v>
      </c>
      <c r="AA3512">
        <v>773638200773.75684</v>
      </c>
      <c r="AB3512">
        <v>767768378016.08569</v>
      </c>
      <c r="AC3512">
        <v>722367608343.06921</v>
      </c>
      <c r="AD3512">
        <v>729763282952.43152</v>
      </c>
      <c r="AE3512">
        <v>1042300769791.9481</v>
      </c>
      <c r="AF3512">
        <v>1293264353318.8247</v>
      </c>
      <c r="AG3512">
        <v>1395931548502.0603</v>
      </c>
      <c r="AH3512">
        <v>1393674332154.3743</v>
      </c>
      <c r="AI3512">
        <v>1764967948916.5962</v>
      </c>
      <c r="AJ3512">
        <v>1861873895109.0159</v>
      </c>
      <c r="AK3512">
        <v>2123130870381.9663</v>
      </c>
      <c r="AL3512">
        <v>2068555542410.9783</v>
      </c>
      <c r="AM3512">
        <v>2205966011811.498</v>
      </c>
      <c r="AN3512">
        <v>2591620035485.1919</v>
      </c>
      <c r="AO3512">
        <v>2503665193657.3955</v>
      </c>
      <c r="AP3512">
        <v>2218689375140.9878</v>
      </c>
      <c r="AQ3512">
        <v>2243225519617.6504</v>
      </c>
      <c r="AR3512">
        <v>2199957383336.8848</v>
      </c>
      <c r="AS3512">
        <v>1949953934033.5361</v>
      </c>
      <c r="AT3512">
        <v>1950648769574.9441</v>
      </c>
      <c r="AU3512">
        <v>2079136081309.9944</v>
      </c>
      <c r="AV3512">
        <v>2505733634311.5122</v>
      </c>
      <c r="AW3512">
        <v>2819245095604.6685</v>
      </c>
      <c r="AX3512">
        <v>2861410272354.1846</v>
      </c>
      <c r="AY3512">
        <v>3002446368084.3057</v>
      </c>
      <c r="AZ3512">
        <v>3439953462907.1992</v>
      </c>
      <c r="BA3512">
        <v>3752365607148.0884</v>
      </c>
      <c r="BB3512">
        <v>3418005001389.2749</v>
      </c>
      <c r="BC3512">
        <v>3417298013245.0332</v>
      </c>
      <c r="BD3512">
        <v>3757464553794.8286</v>
      </c>
      <c r="BE3512">
        <v>3543983909148.0068</v>
      </c>
      <c r="BF3512">
        <v>3752513503278.4097</v>
      </c>
      <c r="BG3512">
        <v>3879276587198.9058</v>
      </c>
      <c r="BH3512">
        <v>3363446822668.2935</v>
      </c>
    </row>
    <row r="3513" spans="1:60" x14ac:dyDescent="0.3">
      <c r="A3513" t="s">
        <v>131</v>
      </c>
      <c r="B3513" t="s">
        <v>993</v>
      </c>
      <c r="C3513" t="s">
        <v>2575</v>
      </c>
      <c r="D3513" t="s">
        <v>291</v>
      </c>
    </row>
    <row r="3514" spans="1:60" x14ac:dyDescent="0.3">
      <c r="A3514" t="s">
        <v>131</v>
      </c>
      <c r="B3514" t="s">
        <v>993</v>
      </c>
      <c r="C3514" t="s">
        <v>2105</v>
      </c>
      <c r="D3514" t="s">
        <v>1513</v>
      </c>
      <c r="O3514">
        <v>34.738641122676746</v>
      </c>
      <c r="P3514">
        <v>37.386189842596856</v>
      </c>
      <c r="Q3514">
        <v>39.080478558117491</v>
      </c>
      <c r="R3514">
        <v>41.542358660697396</v>
      </c>
      <c r="S3514">
        <v>44.56468581007163</v>
      </c>
      <c r="T3514">
        <v>47.089998840390415</v>
      </c>
      <c r="U3514">
        <v>48.646885771375878</v>
      </c>
      <c r="V3514">
        <v>50.155288634888741</v>
      </c>
      <c r="W3514">
        <v>51.933715834504213</v>
      </c>
      <c r="X3514">
        <v>54.155513252720901</v>
      </c>
      <c r="Y3514">
        <v>57.107632858814739</v>
      </c>
      <c r="Z3514">
        <v>59.492012884689551</v>
      </c>
      <c r="AA3514">
        <v>62.217376828888796</v>
      </c>
      <c r="AB3514">
        <v>63.96440252806125</v>
      </c>
      <c r="AC3514">
        <v>65.236748097070077</v>
      </c>
      <c r="AD3514">
        <v>66.62285004456578</v>
      </c>
      <c r="AE3514">
        <v>68.621231159929437</v>
      </c>
      <c r="AF3514">
        <v>69.499352071585236</v>
      </c>
      <c r="AG3514">
        <v>70.674211710598428</v>
      </c>
      <c r="AH3514">
        <v>72.708969439663036</v>
      </c>
      <c r="AI3514">
        <v>75.178633930871769</v>
      </c>
      <c r="AJ3514">
        <v>77.497954739300894</v>
      </c>
      <c r="AK3514">
        <v>81.595119024374725</v>
      </c>
      <c r="AL3514">
        <v>84.969508019866851</v>
      </c>
      <c r="AM3514">
        <v>86.808398399633873</v>
      </c>
      <c r="AN3514">
        <v>88.523320362207926</v>
      </c>
      <c r="AO3514">
        <v>89.074003386904039</v>
      </c>
      <c r="AP3514">
        <v>89.307749148979681</v>
      </c>
      <c r="AQ3514">
        <v>89.850849628615478</v>
      </c>
      <c r="AR3514">
        <v>90.136555301071468</v>
      </c>
      <c r="AS3514">
        <v>89.731131996378409</v>
      </c>
      <c r="AT3514">
        <v>90.876998281948005</v>
      </c>
      <c r="AU3514">
        <v>92.104339075773524</v>
      </c>
      <c r="AV3514">
        <v>93.215915016080487</v>
      </c>
      <c r="AW3514">
        <v>94.235443426003329</v>
      </c>
      <c r="AX3514">
        <v>94.820357507026969</v>
      </c>
      <c r="AY3514">
        <v>95.108654399935986</v>
      </c>
      <c r="AZ3514">
        <v>96.7230165930834</v>
      </c>
      <c r="BA3514">
        <v>97.534321211853452</v>
      </c>
      <c r="BB3514">
        <v>99.247993578175411</v>
      </c>
      <c r="BC3514">
        <v>100</v>
      </c>
      <c r="BD3514">
        <v>101.07047690808513</v>
      </c>
      <c r="BE3514">
        <v>102.62725947980175</v>
      </c>
      <c r="BF3514">
        <v>104.64428590506998</v>
      </c>
      <c r="BG3514">
        <v>106.5613395585451</v>
      </c>
      <c r="BH3514">
        <v>108.6600379201971</v>
      </c>
    </row>
    <row r="3515" spans="1:60" x14ac:dyDescent="0.3">
      <c r="A3515" t="s">
        <v>131</v>
      </c>
      <c r="B3515" t="s">
        <v>993</v>
      </c>
      <c r="C3515" t="s">
        <v>2309</v>
      </c>
      <c r="D3515" t="s">
        <v>1980</v>
      </c>
    </row>
    <row r="3516" spans="1:60" x14ac:dyDescent="0.3">
      <c r="A3516" t="s">
        <v>131</v>
      </c>
      <c r="B3516" t="s">
        <v>993</v>
      </c>
      <c r="C3516" t="s">
        <v>729</v>
      </c>
      <c r="D3516" t="s">
        <v>185</v>
      </c>
      <c r="P3516">
        <v>3.1326997536777839</v>
      </c>
      <c r="Q3516">
        <v>4.3003412941055217</v>
      </c>
      <c r="R3516">
        <v>4.7774869132114048</v>
      </c>
      <c r="S3516">
        <v>0.89006870419929385</v>
      </c>
      <c r="T3516">
        <v>-0.86673889521226499</v>
      </c>
      <c r="U3516">
        <v>4.9492583921300763</v>
      </c>
      <c r="V3516">
        <v>3.3472180880346656</v>
      </c>
      <c r="W3516">
        <v>3.0084928768685302</v>
      </c>
      <c r="X3516">
        <v>4.1503633330354006</v>
      </c>
      <c r="Y3516">
        <v>1.4088286592460264</v>
      </c>
      <c r="Z3516">
        <v>0.52924053722156827</v>
      </c>
      <c r="AA3516">
        <v>-0.394840745632834</v>
      </c>
      <c r="AB3516">
        <v>1.5724101493405271</v>
      </c>
      <c r="AC3516">
        <v>2.8229478341374517</v>
      </c>
      <c r="AD3516">
        <v>2.3279352198892269</v>
      </c>
      <c r="AE3516">
        <v>2.2873392689723175</v>
      </c>
      <c r="AF3516">
        <v>1.4021515740941339</v>
      </c>
      <c r="AG3516">
        <v>3.7072356687243229</v>
      </c>
      <c r="AH3516">
        <v>3.8965517241943246</v>
      </c>
      <c r="AI3516">
        <v>5.2550060860978078</v>
      </c>
      <c r="AJ3516">
        <v>5.1082615079455707</v>
      </c>
      <c r="AK3516">
        <v>1.9238070111376402</v>
      </c>
      <c r="AL3516">
        <v>-0.95616530701754243</v>
      </c>
      <c r="AM3516">
        <v>2.4573718200068413</v>
      </c>
      <c r="AN3516">
        <v>1.7376406312156263</v>
      </c>
      <c r="AO3516">
        <v>0.81789761701421071</v>
      </c>
      <c r="AP3516">
        <v>1.849200669808468</v>
      </c>
      <c r="AQ3516">
        <v>1.9796184070367531</v>
      </c>
      <c r="AR3516">
        <v>1.9871349492866131</v>
      </c>
      <c r="AS3516">
        <v>2.962045367845235</v>
      </c>
      <c r="AT3516">
        <v>1.6954714518861067</v>
      </c>
      <c r="AU3516">
        <v>0</v>
      </c>
      <c r="AV3516">
        <v>-0.70990617188078886</v>
      </c>
      <c r="AW3516">
        <v>1.1699704128651547</v>
      </c>
      <c r="AX3516">
        <v>0.70671394810023003</v>
      </c>
      <c r="AY3516">
        <v>3.7001595720548437</v>
      </c>
      <c r="AZ3516">
        <v>3.2605352968215726</v>
      </c>
      <c r="BA3516">
        <v>1.0823154039190541</v>
      </c>
      <c r="BB3516">
        <v>-5.618860434658572</v>
      </c>
      <c r="BC3516">
        <v>4.0799333048706927</v>
      </c>
      <c r="BD3516">
        <v>3.6600001550351635</v>
      </c>
      <c r="BE3516">
        <v>0.49199282913805575</v>
      </c>
      <c r="BF3516">
        <v>0.48958448249463515</v>
      </c>
      <c r="BG3516">
        <v>1.5953380982477654</v>
      </c>
      <c r="BH3516">
        <v>1.7207335002515975</v>
      </c>
    </row>
    <row r="3517" spans="1:60" x14ac:dyDescent="0.3">
      <c r="A3517" t="s">
        <v>131</v>
      </c>
      <c r="B3517" t="s">
        <v>993</v>
      </c>
      <c r="C3517" t="s">
        <v>1136</v>
      </c>
      <c r="D3517" t="s">
        <v>1592</v>
      </c>
      <c r="O3517">
        <v>19625.918198170879</v>
      </c>
      <c r="P3517">
        <v>20203.63657690839</v>
      </c>
      <c r="Q3517">
        <v>20971.875004005022</v>
      </c>
      <c r="R3517">
        <v>21904.707615522704</v>
      </c>
      <c r="S3517">
        <v>22091.064169059089</v>
      </c>
      <c r="T3517">
        <v>21981.396563531678</v>
      </c>
      <c r="U3517">
        <v>23168.438606414238</v>
      </c>
      <c r="V3517">
        <v>23998.201657450147</v>
      </c>
      <c r="W3517">
        <v>24741.709537338476</v>
      </c>
      <c r="X3517">
        <v>25757.191274516237</v>
      </c>
      <c r="Y3517">
        <v>26065.941163134579</v>
      </c>
      <c r="Z3517">
        <v>26164.012315376065</v>
      </c>
      <c r="AA3517">
        <v>26085.505158988155</v>
      </c>
      <c r="AB3517">
        <v>26565.226510572968</v>
      </c>
      <c r="AC3517">
        <v>27409.731665884279</v>
      </c>
      <c r="AD3517">
        <v>28110.566589929149</v>
      </c>
      <c r="AE3517">
        <v>28740.393685895819</v>
      </c>
      <c r="AF3517">
        <v>29098.642587580103</v>
      </c>
      <c r="AG3517">
        <v>30059.731099843681</v>
      </c>
      <c r="AH3517">
        <v>30990.434491761138</v>
      </c>
      <c r="AI3517">
        <v>32339.026343197787</v>
      </c>
      <c r="AJ3517">
        <v>33744.228197098593</v>
      </c>
      <c r="AK3517">
        <v>34132.884516400722</v>
      </c>
      <c r="AL3517">
        <v>33585.005536315773</v>
      </c>
      <c r="AM3517">
        <v>34291.166291521957</v>
      </c>
      <c r="AN3517">
        <v>34784.639546723607</v>
      </c>
      <c r="AO3517">
        <v>34967.772710816935</v>
      </c>
      <c r="AP3517">
        <v>35562.326507357218</v>
      </c>
      <c r="AQ3517">
        <v>36260.833239078318</v>
      </c>
      <c r="AR3517">
        <v>36957.48989028269</v>
      </c>
      <c r="AS3517">
        <v>38000.687702500283</v>
      </c>
      <c r="AT3517">
        <v>38580.022510826835</v>
      </c>
      <c r="AU3517">
        <v>38515.213064135809</v>
      </c>
      <c r="AV3517">
        <v>38220.625130182481</v>
      </c>
      <c r="AW3517">
        <v>38676.190720126229</v>
      </c>
      <c r="AX3517">
        <v>38971.64189482198</v>
      </c>
      <c r="AY3517">
        <v>40459.26614351094</v>
      </c>
      <c r="AZ3517">
        <v>41834.357718328531</v>
      </c>
      <c r="BA3517">
        <v>42367.619873636781</v>
      </c>
      <c r="BB3517">
        <v>40088.491448413464</v>
      </c>
      <c r="BC3517">
        <v>41788.044785308441</v>
      </c>
      <c r="BD3517">
        <v>44127.958592377589</v>
      </c>
      <c r="BE3517">
        <v>44261.895060102084</v>
      </c>
      <c r="BF3517">
        <v>44357.377725840204</v>
      </c>
      <c r="BG3517">
        <v>44877.553015603284</v>
      </c>
      <c r="BH3517">
        <v>45260.081396379603</v>
      </c>
    </row>
    <row r="3518" spans="1:60" x14ac:dyDescent="0.3">
      <c r="A3518" t="s">
        <v>131</v>
      </c>
      <c r="B3518" t="s">
        <v>993</v>
      </c>
      <c r="C3518" t="s">
        <v>935</v>
      </c>
      <c r="D3518" t="s">
        <v>1390</v>
      </c>
      <c r="O3518">
        <v>14817.568239619015</v>
      </c>
      <c r="P3518">
        <v>15253.745615565835</v>
      </c>
      <c r="Q3518">
        <v>15833.765628023792</v>
      </c>
      <c r="R3518">
        <v>16538.054249719644</v>
      </c>
      <c r="S3518">
        <v>16678.75344763961</v>
      </c>
      <c r="T3518">
        <v>16595.954405466415</v>
      </c>
      <c r="U3518">
        <v>17492.17114784275</v>
      </c>
      <c r="V3518">
        <v>18118.642251374855</v>
      </c>
      <c r="W3518">
        <v>18679.990700690545</v>
      </c>
      <c r="X3518">
        <v>19446.679412259757</v>
      </c>
      <c r="Y3518">
        <v>19679.785578166604</v>
      </c>
      <c r="Z3518">
        <v>19753.829298108925</v>
      </c>
      <c r="AA3518">
        <v>19694.556395036056</v>
      </c>
      <c r="AB3518">
        <v>20056.746015482589</v>
      </c>
      <c r="AC3518">
        <v>20694.347407742629</v>
      </c>
      <c r="AD3518">
        <v>21223.477775396506</v>
      </c>
      <c r="AE3518">
        <v>21698.997232851343</v>
      </c>
      <c r="AF3518">
        <v>21969.475153622974</v>
      </c>
      <c r="AG3518">
        <v>22695.096980381975</v>
      </c>
      <c r="AH3518">
        <v>23397.778041279656</v>
      </c>
      <c r="AI3518">
        <v>24415.964889114326</v>
      </c>
      <c r="AJ3518">
        <v>25476.892288809435</v>
      </c>
      <c r="AK3518">
        <v>25770.327809882536</v>
      </c>
      <c r="AL3518">
        <v>25356.679179918399</v>
      </c>
      <c r="AM3518">
        <v>25889.830550099072</v>
      </c>
      <c r="AN3518">
        <v>26262.40285777632</v>
      </c>
      <c r="AO3518">
        <v>26400.668396666777</v>
      </c>
      <c r="AP3518">
        <v>26849.556513054689</v>
      </c>
      <c r="AQ3518">
        <v>27376.929095504118</v>
      </c>
      <c r="AR3518">
        <v>27902.904867163426</v>
      </c>
      <c r="AS3518">
        <v>28690.519215387703</v>
      </c>
      <c r="AT3518">
        <v>29127.916995674252</v>
      </c>
      <c r="AU3518">
        <v>29078.985863422531</v>
      </c>
      <c r="AV3518">
        <v>28856.57197328777</v>
      </c>
      <c r="AW3518">
        <v>29200.523993695304</v>
      </c>
      <c r="AX3518">
        <v>29423.589630590595</v>
      </c>
      <c r="AY3518">
        <v>30546.745938350756</v>
      </c>
      <c r="AZ3518">
        <v>31584.94007733804</v>
      </c>
      <c r="BA3518">
        <v>31987.553004595768</v>
      </c>
      <c r="BB3518">
        <v>30266.811043552167</v>
      </c>
      <c r="BC3518">
        <v>31549.973812907869</v>
      </c>
      <c r="BD3518">
        <v>33316.608737245078</v>
      </c>
      <c r="BE3518">
        <v>33417.730770377071</v>
      </c>
      <c r="BF3518">
        <v>33489.820183009353</v>
      </c>
      <c r="BG3518">
        <v>33882.552526780477</v>
      </c>
      <c r="BH3518">
        <v>34171.361454266604</v>
      </c>
    </row>
    <row r="3519" spans="1:60" x14ac:dyDescent="0.3">
      <c r="A3519" t="s">
        <v>131</v>
      </c>
      <c r="B3519" t="s">
        <v>993</v>
      </c>
      <c r="C3519" t="s">
        <v>3050</v>
      </c>
      <c r="D3519" t="s">
        <v>1652</v>
      </c>
      <c r="O3519">
        <v>5147.4218538689793</v>
      </c>
      <c r="P3519">
        <v>5702.7942939422373</v>
      </c>
      <c r="Q3519">
        <v>6187.9113812024161</v>
      </c>
      <c r="R3519">
        <v>6870.2978119192421</v>
      </c>
      <c r="S3519">
        <v>7432.8340709770828</v>
      </c>
      <c r="T3519">
        <v>7815.0347370858572</v>
      </c>
      <c r="U3519">
        <v>8509.3965172246299</v>
      </c>
      <c r="V3519">
        <v>9087.4573178999635</v>
      </c>
      <c r="W3519">
        <v>9701.2132884084403</v>
      </c>
      <c r="X3519">
        <v>10531.44904632048</v>
      </c>
      <c r="Y3519">
        <v>11238.659695381355</v>
      </c>
      <c r="Z3519">
        <v>11751.950671250541</v>
      </c>
      <c r="AA3519">
        <v>12253.4363670776</v>
      </c>
      <c r="AB3519">
        <v>12829.177755374169</v>
      </c>
      <c r="AC3519">
        <v>13500.319288721612</v>
      </c>
      <c r="AD3519">
        <v>14139.68577254416</v>
      </c>
      <c r="AE3519">
        <v>14890.119050541611</v>
      </c>
      <c r="AF3519">
        <v>15268.642885295874</v>
      </c>
      <c r="AG3519">
        <v>16039.580887840786</v>
      </c>
      <c r="AH3519">
        <v>17012.283285594218</v>
      </c>
      <c r="AI3519">
        <v>18355.588864677437</v>
      </c>
      <c r="AJ3519">
        <v>19744.070454961973</v>
      </c>
      <c r="AK3519">
        <v>21027.329649445197</v>
      </c>
      <c r="AL3519">
        <v>21545.445549352673</v>
      </c>
      <c r="AM3519">
        <v>22474.547248920127</v>
      </c>
      <c r="AN3519">
        <v>23248.351016602981</v>
      </c>
      <c r="AO3519">
        <v>23516.132261812272</v>
      </c>
      <c r="AP3519">
        <v>23978.734578292417</v>
      </c>
      <c r="AQ3519">
        <v>24598.403394534085</v>
      </c>
      <c r="AR3519">
        <v>25150.717276196126</v>
      </c>
      <c r="AS3519">
        <v>25744.327667605852</v>
      </c>
      <c r="AT3519">
        <v>26470.576627726132</v>
      </c>
      <c r="AU3519">
        <v>26783.007739442935</v>
      </c>
      <c r="AV3519">
        <v>26898.917607174026</v>
      </c>
      <c r="AW3519">
        <v>27517.243268175265</v>
      </c>
      <c r="AX3519">
        <v>27899.552879126521</v>
      </c>
      <c r="AY3519">
        <v>29052.5990249325</v>
      </c>
      <c r="AZ3519">
        <v>30549.906831919121</v>
      </c>
      <c r="BA3519">
        <v>31198.842695314317</v>
      </c>
      <c r="BB3519">
        <v>30039.202680823142</v>
      </c>
      <c r="BC3519">
        <v>31549.973812907869</v>
      </c>
      <c r="BD3519">
        <v>33673.255340334363</v>
      </c>
      <c r="BE3519">
        <v>34295.701269976438</v>
      </c>
      <c r="BF3519">
        <v>35045.183181402135</v>
      </c>
      <c r="BG3519">
        <v>36105.701849164943</v>
      </c>
      <c r="BH3519">
        <v>37130.614314053702</v>
      </c>
    </row>
    <row r="3520" spans="1:60" x14ac:dyDescent="0.3">
      <c r="A3520" t="s">
        <v>131</v>
      </c>
      <c r="B3520" t="s">
        <v>993</v>
      </c>
      <c r="C3520" t="s">
        <v>2056</v>
      </c>
      <c r="D3520" t="s">
        <v>1870</v>
      </c>
      <c r="O3520">
        <v>2750.7197423550365</v>
      </c>
      <c r="P3520">
        <v>3180.0559270296312</v>
      </c>
      <c r="Q3520">
        <v>3795.5660806001442</v>
      </c>
      <c r="R3520">
        <v>5027.6603087590493</v>
      </c>
      <c r="S3520">
        <v>5617.7417209410341</v>
      </c>
      <c r="T3520">
        <v>6212.7631267078914</v>
      </c>
      <c r="U3520">
        <v>6609.7533922826078</v>
      </c>
      <c r="V3520">
        <v>7653.8847114461068</v>
      </c>
      <c r="W3520">
        <v>9446.1667852078299</v>
      </c>
      <c r="X3520">
        <v>11238.340674763076</v>
      </c>
      <c r="Y3520">
        <v>12092.381854294548</v>
      </c>
      <c r="Z3520">
        <v>10170.446275422364</v>
      </c>
      <c r="AA3520">
        <v>9876.2282317059744</v>
      </c>
      <c r="AB3520">
        <v>9827.0224093252909</v>
      </c>
      <c r="AC3520">
        <v>9277.9322993069964</v>
      </c>
      <c r="AD3520">
        <v>9393.8916905023652</v>
      </c>
      <c r="AE3520">
        <v>13410.897100370719</v>
      </c>
      <c r="AF3520">
        <v>16614.410103695183</v>
      </c>
      <c r="AG3520">
        <v>17863.43789713864</v>
      </c>
      <c r="AH3520">
        <v>17697.16351356935</v>
      </c>
      <c r="AI3520">
        <v>22219.572527148575</v>
      </c>
      <c r="AJ3520">
        <v>23269.381797244518</v>
      </c>
      <c r="AK3520">
        <v>26333.537444514965</v>
      </c>
      <c r="AL3520">
        <v>25488.519518931353</v>
      </c>
      <c r="AM3520">
        <v>27087.55845356168</v>
      </c>
      <c r="AN3520">
        <v>31729.699763345136</v>
      </c>
      <c r="AO3520">
        <v>30564.24780583867</v>
      </c>
      <c r="AP3520">
        <v>27045.719127331846</v>
      </c>
      <c r="AQ3520">
        <v>27340.67288488839</v>
      </c>
      <c r="AR3520">
        <v>26795.99113168136</v>
      </c>
      <c r="AS3520">
        <v>23718.74669947103</v>
      </c>
      <c r="AT3520">
        <v>23687.316892819807</v>
      </c>
      <c r="AU3520">
        <v>25205.164445174982</v>
      </c>
      <c r="AV3520">
        <v>30359.95215256662</v>
      </c>
      <c r="AW3520">
        <v>34165.934030513119</v>
      </c>
      <c r="AX3520">
        <v>34696.62091671001</v>
      </c>
      <c r="AY3520">
        <v>36447.872318319532</v>
      </c>
      <c r="AZ3520">
        <v>41814.819096522202</v>
      </c>
      <c r="BA3520">
        <v>45699.198323296201</v>
      </c>
      <c r="BB3520">
        <v>41732.70725315802</v>
      </c>
      <c r="BC3520">
        <v>41788.044785308441</v>
      </c>
      <c r="BD3520">
        <v>46807.41637522151</v>
      </c>
      <c r="BE3520">
        <v>44065.248908276721</v>
      </c>
      <c r="BF3520">
        <v>46530.911427577608</v>
      </c>
      <c r="BG3520">
        <v>47902.652884251605</v>
      </c>
      <c r="BH3520">
        <v>41178.456597597542</v>
      </c>
    </row>
    <row r="3521" spans="1:61" x14ac:dyDescent="0.3">
      <c r="A3521" t="s">
        <v>131</v>
      </c>
      <c r="B3521" t="s">
        <v>993</v>
      </c>
      <c r="C3521" t="s">
        <v>1177</v>
      </c>
      <c r="D3521" t="s">
        <v>2879</v>
      </c>
      <c r="P3521">
        <v>2.9436501920778966</v>
      </c>
      <c r="Q3521">
        <v>3.8024759759076403</v>
      </c>
      <c r="R3521">
        <v>4.4480172199173467</v>
      </c>
      <c r="S3521">
        <v>0.85076028773065104</v>
      </c>
      <c r="T3521">
        <v>-0.4964342355268343</v>
      </c>
      <c r="U3521">
        <v>5.4002121268851937</v>
      </c>
      <c r="V3521">
        <v>3.5814370796924493</v>
      </c>
      <c r="W3521">
        <v>3.0981816491966612</v>
      </c>
      <c r="X3521">
        <v>4.1043313342809711</v>
      </c>
      <c r="Y3521">
        <v>1.1986939310568943</v>
      </c>
      <c r="Z3521">
        <v>0.37624251366065664</v>
      </c>
      <c r="AA3521">
        <v>-0.30005778716810028</v>
      </c>
      <c r="AB3521">
        <v>1.8390341634596012</v>
      </c>
      <c r="AC3521">
        <v>3.1789872184044583</v>
      </c>
      <c r="AD3521">
        <v>2.5568835645230621</v>
      </c>
      <c r="AE3521">
        <v>2.2405350456091924</v>
      </c>
      <c r="AF3521">
        <v>1.24649963253664</v>
      </c>
      <c r="AG3521">
        <v>3.3028637310861768</v>
      </c>
      <c r="AH3521">
        <v>3.0961800317711408</v>
      </c>
      <c r="AI3521">
        <v>4.3516390575136086</v>
      </c>
      <c r="AJ3521">
        <v>4.3452200415315758</v>
      </c>
      <c r="AK3521">
        <v>1.1517712511662523</v>
      </c>
      <c r="AL3521">
        <v>-1.6051353052851312</v>
      </c>
      <c r="AM3521">
        <v>2.1026072317975633</v>
      </c>
      <c r="AN3521">
        <v>1.4390681582727467</v>
      </c>
      <c r="AO3521">
        <v>0.5264771073661052</v>
      </c>
      <c r="AP3521">
        <v>1.7002907261415743</v>
      </c>
      <c r="AQ3521">
        <v>1.9641761389727748</v>
      </c>
      <c r="AR3521">
        <v>1.9212372937244027</v>
      </c>
      <c r="AS3521">
        <v>2.822696604435464</v>
      </c>
      <c r="AT3521">
        <v>1.5245376948492435</v>
      </c>
      <c r="AU3521">
        <v>-0.1679870629231317</v>
      </c>
      <c r="AV3521">
        <v>-0.76486123408632523</v>
      </c>
      <c r="AW3521">
        <v>1.1919365222103409</v>
      </c>
      <c r="AX3521">
        <v>0.76390970567328509</v>
      </c>
      <c r="AY3521">
        <v>3.8171967522020509</v>
      </c>
      <c r="AZ3521">
        <v>3.3987061701516836</v>
      </c>
      <c r="BA3521">
        <v>1.274699037806954</v>
      </c>
      <c r="BB3521">
        <v>-5.3794110502806376</v>
      </c>
      <c r="BC3521">
        <v>4.2395043452357868</v>
      </c>
      <c r="BD3521">
        <v>5.5994814284582333</v>
      </c>
      <c r="BE3521">
        <v>0.30351838606834747</v>
      </c>
      <c r="BF3521">
        <v>0.21572204626230018</v>
      </c>
      <c r="BG3521">
        <v>1.1726917063901396</v>
      </c>
      <c r="BH3521">
        <v>0.85238243859535601</v>
      </c>
    </row>
    <row r="3522" spans="1:61" x14ac:dyDescent="0.3">
      <c r="A3522" t="s">
        <v>131</v>
      </c>
      <c r="B3522" t="s">
        <v>993</v>
      </c>
      <c r="C3522" t="s">
        <v>203</v>
      </c>
      <c r="D3522" t="s">
        <v>2527</v>
      </c>
      <c r="AI3522">
        <v>31287.069810340898</v>
      </c>
      <c r="AJ3522">
        <v>32646.561838147805</v>
      </c>
      <c r="AK3522">
        <v>33022.575551893817</v>
      </c>
      <c r="AL3522">
        <v>32492.518532995902</v>
      </c>
      <c r="AM3522">
        <v>33175.708577463847</v>
      </c>
      <c r="AN3522">
        <v>33653.129635883488</v>
      </c>
      <c r="AO3522">
        <v>33830.30565932866</v>
      </c>
      <c r="AP3522">
        <v>34405.519209079568</v>
      </c>
      <c r="AQ3522">
        <v>35081.304207874004</v>
      </c>
      <c r="AR3522">
        <v>35755.299307440575</v>
      </c>
      <c r="AS3522">
        <v>36764.562926897437</v>
      </c>
      <c r="AT3522">
        <v>37325.052547064559</v>
      </c>
      <c r="AU3522">
        <v>37262.351287556223</v>
      </c>
      <c r="AV3522">
        <v>36977.346007648644</v>
      </c>
      <c r="AW3522">
        <v>37418.092499657898</v>
      </c>
      <c r="AX3522">
        <v>37703.932939940591</v>
      </c>
      <c r="AY3522">
        <v>39143.166243576437</v>
      </c>
      <c r="AZ3522">
        <v>40473.527449889596</v>
      </c>
      <c r="BA3522">
        <v>40989.443114859874</v>
      </c>
      <c r="BB3522">
        <v>38784.452482490604</v>
      </c>
      <c r="BC3522">
        <v>40428.721030761706</v>
      </c>
      <c r="BD3522">
        <v>42692.519756642389</v>
      </c>
      <c r="BE3522">
        <v>42822.099403579661</v>
      </c>
      <c r="BF3522">
        <v>42914.476112665543</v>
      </c>
      <c r="BG3522">
        <v>43417.730614879554</v>
      </c>
      <c r="BH3522">
        <v>43787.815725877415</v>
      </c>
    </row>
    <row r="3523" spans="1:61" x14ac:dyDescent="0.3">
      <c r="A3523" t="s">
        <v>131</v>
      </c>
      <c r="B3523" t="s">
        <v>993</v>
      </c>
      <c r="C3523" t="s">
        <v>2744</v>
      </c>
      <c r="D3523" t="s">
        <v>2768</v>
      </c>
      <c r="AI3523">
        <v>19421.766138623301</v>
      </c>
      <c r="AJ3523">
        <v>20940.239771425087</v>
      </c>
      <c r="AK3523">
        <v>21664.258859927053</v>
      </c>
      <c r="AL3523">
        <v>21823.697694963459</v>
      </c>
      <c r="AM3523">
        <v>22756.77679472835</v>
      </c>
      <c r="AN3523">
        <v>23565.710439086153</v>
      </c>
      <c r="AO3523">
        <v>24110.801059134774</v>
      </c>
      <c r="AP3523">
        <v>24627.344962571668</v>
      </c>
      <c r="AQ3523">
        <v>25366.788793889802</v>
      </c>
      <c r="AR3523">
        <v>26360.147189392646</v>
      </c>
      <c r="AS3523">
        <v>27277.110328283066</v>
      </c>
      <c r="AT3523">
        <v>28541.243870533322</v>
      </c>
      <c r="AU3523">
        <v>29326.912073428331</v>
      </c>
      <c r="AV3523">
        <v>29988.213385509007</v>
      </c>
      <c r="AW3523">
        <v>31439.58273046228</v>
      </c>
      <c r="AX3523">
        <v>31968.467447358918</v>
      </c>
      <c r="AY3523">
        <v>34261.473648069448</v>
      </c>
      <c r="AZ3523">
        <v>36436.517769767161</v>
      </c>
      <c r="BA3523">
        <v>38028.772143517999</v>
      </c>
      <c r="BB3523">
        <v>37080.308254689648</v>
      </c>
      <c r="BC3523">
        <v>39263.187791326083</v>
      </c>
      <c r="BD3523">
        <v>42692.519756642389</v>
      </c>
      <c r="BE3523">
        <v>43564.148017235319</v>
      </c>
      <c r="BF3523">
        <v>45273.101086448158</v>
      </c>
      <c r="BG3523">
        <v>47099.718032253571</v>
      </c>
      <c r="BH3523">
        <v>48041.701414125688</v>
      </c>
    </row>
    <row r="3524" spans="1:61" x14ac:dyDescent="0.3">
      <c r="A3524" t="s">
        <v>131</v>
      </c>
      <c r="B3524" t="s">
        <v>993</v>
      </c>
      <c r="C3524" t="s">
        <v>3007</v>
      </c>
      <c r="D3524" t="s">
        <v>115</v>
      </c>
      <c r="AJ3524">
        <v>69734.1953125</v>
      </c>
      <c r="AK3524">
        <v>71989.265625</v>
      </c>
      <c r="AL3524">
        <v>72217.90625</v>
      </c>
      <c r="AM3524">
        <v>74706.015625</v>
      </c>
      <c r="AN3524">
        <v>75188.125</v>
      </c>
      <c r="AO3524">
        <v>75860.140625</v>
      </c>
      <c r="AP3524">
        <v>77699.140625</v>
      </c>
      <c r="AQ3524">
        <v>78622.328125</v>
      </c>
      <c r="AR3524">
        <v>79657.6015625</v>
      </c>
      <c r="AS3524">
        <v>81365.78125</v>
      </c>
      <c r="AT3524">
        <v>82760.546875</v>
      </c>
      <c r="AU3524">
        <v>83832.15625</v>
      </c>
      <c r="AV3524">
        <v>85135.71875</v>
      </c>
      <c r="AW3524">
        <v>86187.3125</v>
      </c>
      <c r="AX3524">
        <v>86456.2421875</v>
      </c>
      <c r="AY3524">
        <v>88136.8359375</v>
      </c>
      <c r="AZ3524">
        <v>88980.125</v>
      </c>
      <c r="BA3524">
        <v>88877.5859375</v>
      </c>
      <c r="BB3524">
        <v>83900.6484375</v>
      </c>
      <c r="BC3524">
        <v>86484.1796875</v>
      </c>
      <c r="BD3524">
        <v>87602.6953125</v>
      </c>
      <c r="BE3524">
        <v>87411.8515625</v>
      </c>
      <c r="BF3524">
        <v>86838.09375</v>
      </c>
      <c r="BG3524">
        <v>87612.15625</v>
      </c>
      <c r="BH3524">
        <v>88481.171875</v>
      </c>
      <c r="BI3524">
        <v>89805.3671875</v>
      </c>
    </row>
    <row r="3525" spans="1:61" x14ac:dyDescent="0.3">
      <c r="A3525" t="s">
        <v>131</v>
      </c>
      <c r="B3525" t="s">
        <v>993</v>
      </c>
      <c r="C3525" t="s">
        <v>368</v>
      </c>
      <c r="D3525" t="s">
        <v>279</v>
      </c>
      <c r="AI3525">
        <v>7.0763379929226202</v>
      </c>
      <c r="AJ3525">
        <v>7.5871223575274467</v>
      </c>
      <c r="AK3525">
        <v>7.8794320891441556</v>
      </c>
      <c r="AL3525">
        <v>7.8813767940961048</v>
      </c>
      <c r="AM3525">
        <v>8.1138044784637202</v>
      </c>
      <c r="AN3525">
        <v>8.1688520809584944</v>
      </c>
      <c r="AO3525">
        <v>7.9665328879968857</v>
      </c>
      <c r="AP3525">
        <v>8.1852472222529027</v>
      </c>
      <c r="AQ3525">
        <v>8.3980929094053565</v>
      </c>
      <c r="AR3525">
        <v>8.7636969256899988</v>
      </c>
      <c r="AS3525">
        <v>8.9799757937902545</v>
      </c>
      <c r="AT3525">
        <v>8.8662376464095232</v>
      </c>
      <c r="AU3525">
        <v>9.0697934736284314</v>
      </c>
      <c r="AV3525">
        <v>9.0530825607720544</v>
      </c>
      <c r="AW3525">
        <v>9.0944449016480586</v>
      </c>
      <c r="AX3525">
        <v>9.2264533225902223</v>
      </c>
      <c r="AY3525">
        <v>9.3094841632292553</v>
      </c>
      <c r="AZ3525">
        <v>10.154399632578837</v>
      </c>
      <c r="BA3525">
        <v>10.153867065185061</v>
      </c>
      <c r="BB3525">
        <v>10.232011792528759</v>
      </c>
      <c r="BC3525">
        <v>10.114565354963943</v>
      </c>
      <c r="BD3525">
        <v>11.032182726449124</v>
      </c>
      <c r="BE3525">
        <v>11.045311480534643</v>
      </c>
      <c r="BF3525">
        <v>10.893299676919476</v>
      </c>
      <c r="BG3525">
        <v>11.48780739821756</v>
      </c>
      <c r="BH3525">
        <v>11.469176516566925</v>
      </c>
    </row>
    <row r="3526" spans="1:61" x14ac:dyDescent="0.3">
      <c r="A3526" t="s">
        <v>131</v>
      </c>
      <c r="B3526" t="s">
        <v>993</v>
      </c>
      <c r="C3526" t="s">
        <v>1710</v>
      </c>
      <c r="D3526" t="s">
        <v>2841</v>
      </c>
      <c r="AI3526">
        <v>4.3927086316972241</v>
      </c>
      <c r="AJ3526">
        <v>4.8665510974609427</v>
      </c>
      <c r="AK3526">
        <v>5.1692532637311261</v>
      </c>
      <c r="AL3526">
        <v>5.2935504029885587</v>
      </c>
      <c r="AM3526">
        <v>5.5656396016781473</v>
      </c>
      <c r="AN3526">
        <v>5.720264499689538</v>
      </c>
      <c r="AO3526">
        <v>5.6777343819411126</v>
      </c>
      <c r="AP3526">
        <v>5.8589700600465546</v>
      </c>
      <c r="AQ3526">
        <v>6.0725407425569422</v>
      </c>
      <c r="AR3526">
        <v>6.460925942699161</v>
      </c>
      <c r="AS3526">
        <v>6.6626058076518326</v>
      </c>
      <c r="AT3526">
        <v>6.7797212223932712</v>
      </c>
      <c r="AU3526">
        <v>7.1382783569560262</v>
      </c>
      <c r="AV3526">
        <v>7.341948542572708</v>
      </c>
      <c r="AW3526">
        <v>7.6413716940704335</v>
      </c>
      <c r="AX3526">
        <v>7.8229391392044754</v>
      </c>
      <c r="AY3526">
        <v>8.1484631148851197</v>
      </c>
      <c r="AZ3526">
        <v>9.1415546399276142</v>
      </c>
      <c r="BA3526">
        <v>9.4204523812500334</v>
      </c>
      <c r="BB3526">
        <v>9.7824289643864475</v>
      </c>
      <c r="BC3526">
        <v>9.8229691376439732</v>
      </c>
      <c r="BD3526">
        <v>11.032182726449124</v>
      </c>
      <c r="BE3526">
        <v>11.236711673091303</v>
      </c>
      <c r="BF3526">
        <v>11.49200694291118</v>
      </c>
      <c r="BG3526">
        <v>12.462016821290387</v>
      </c>
      <c r="BH3526">
        <v>12.583380662881181</v>
      </c>
    </row>
    <row r="3527" spans="1:61" x14ac:dyDescent="0.3">
      <c r="A3527" t="s">
        <v>131</v>
      </c>
      <c r="B3527" t="s">
        <v>993</v>
      </c>
      <c r="C3527" t="s">
        <v>1922</v>
      </c>
      <c r="D3527" t="s">
        <v>2919</v>
      </c>
      <c r="AI3527">
        <v>2485226723569.833</v>
      </c>
      <c r="AJ3527">
        <v>2612178603675.1274</v>
      </c>
      <c r="AK3527">
        <v>2662431878796.0669</v>
      </c>
      <c r="AL3527">
        <v>2636974628848.043</v>
      </c>
      <c r="AM3527">
        <v>2701774900278.0854</v>
      </c>
      <c r="AN3527">
        <v>2748722038709.3032</v>
      </c>
      <c r="AO3527">
        <v>2771203770762.2505</v>
      </c>
      <c r="AP3527">
        <v>2822448889452.9434</v>
      </c>
      <c r="AQ3527">
        <v>2878322607197.7588</v>
      </c>
      <c r="AR3527">
        <v>2935518761678.603</v>
      </c>
      <c r="AS3527">
        <v>3022470159181.1318</v>
      </c>
      <c r="AT3527">
        <v>3073715277871.8252</v>
      </c>
      <c r="AU3527">
        <v>3073715277871.8252</v>
      </c>
      <c r="AV3527">
        <v>3051894783408.1704</v>
      </c>
      <c r="AW3527">
        <v>3087601049405.8213</v>
      </c>
      <c r="AX3527">
        <v>3109421556683.6611</v>
      </c>
      <c r="AY3527">
        <v>3224475116048.8286</v>
      </c>
      <c r="AZ3527">
        <v>3329610265344.8291</v>
      </c>
      <c r="BA3527">
        <v>3365647150137.1265</v>
      </c>
      <c r="BB3527">
        <v>3176536134047.8574</v>
      </c>
      <c r="BC3527">
        <v>3306136689722.1279</v>
      </c>
      <c r="BD3527">
        <v>3427141297691.6318</v>
      </c>
      <c r="BE3527">
        <v>3444002587120.7036</v>
      </c>
      <c r="BF3527">
        <v>3460863889363.9609</v>
      </c>
      <c r="BG3527">
        <v>3516076369519.4834</v>
      </c>
      <c r="BH3527">
        <v>3576578673504.2349</v>
      </c>
    </row>
    <row r="3528" spans="1:61" x14ac:dyDescent="0.3">
      <c r="A3528" t="s">
        <v>131</v>
      </c>
      <c r="B3528" t="s">
        <v>993</v>
      </c>
      <c r="C3528" t="s">
        <v>1124</v>
      </c>
      <c r="D3528" t="s">
        <v>101</v>
      </c>
      <c r="AI3528">
        <v>1542729712920.4827</v>
      </c>
      <c r="AJ3528">
        <v>1675510167285.8708</v>
      </c>
      <c r="AK3528">
        <v>1746672161549.5569</v>
      </c>
      <c r="AL3528">
        <v>1771131932134.7178</v>
      </c>
      <c r="AM3528">
        <v>1853274307967.4119</v>
      </c>
      <c r="AN3528">
        <v>1924801299094.9111</v>
      </c>
      <c r="AO3528">
        <v>1975032194033.646</v>
      </c>
      <c r="AP3528">
        <v>2020298604342.5703</v>
      </c>
      <c r="AQ3528">
        <v>2081273866696.0913</v>
      </c>
      <c r="AR3528">
        <v>2164174489764.9033</v>
      </c>
      <c r="AS3528">
        <v>2242492373970.5259</v>
      </c>
      <c r="AT3528">
        <v>2350369292145.1289</v>
      </c>
      <c r="AU3528">
        <v>2419132839934.4326</v>
      </c>
      <c r="AV3528">
        <v>2475052481485.1563</v>
      </c>
      <c r="AW3528">
        <v>2594276782878.3354</v>
      </c>
      <c r="AX3528">
        <v>2636421032609.5054</v>
      </c>
      <c r="AY3528">
        <v>2822338605157.9839</v>
      </c>
      <c r="AZ3528">
        <v>2997500125232.2759</v>
      </c>
      <c r="BA3528">
        <v>3122546169495.1611</v>
      </c>
      <c r="BB3528">
        <v>3036962790330.2256</v>
      </c>
      <c r="BC3528">
        <v>3210822959588.1279</v>
      </c>
      <c r="BD3528">
        <v>3427141297691.6318</v>
      </c>
      <c r="BE3528">
        <v>3503682457579.9688</v>
      </c>
      <c r="BF3528">
        <v>3651076627342.769</v>
      </c>
      <c r="BG3528">
        <v>3814252915546.9746</v>
      </c>
      <c r="BH3528">
        <v>3924035073872.7598</v>
      </c>
    </row>
    <row r="3529" spans="1:61" x14ac:dyDescent="0.3">
      <c r="A3529" t="s">
        <v>131</v>
      </c>
      <c r="B3529" t="s">
        <v>993</v>
      </c>
      <c r="C3529" t="s">
        <v>1893</v>
      </c>
      <c r="D3529" t="s">
        <v>1149</v>
      </c>
      <c r="O3529">
        <v>16.140662531716913</v>
      </c>
      <c r="P3529">
        <v>17.23212983570226</v>
      </c>
      <c r="Q3529">
        <v>17.585707401624649</v>
      </c>
      <c r="R3529">
        <v>18.265104968629338</v>
      </c>
      <c r="S3529">
        <v>19.683521335800801</v>
      </c>
      <c r="T3529">
        <v>20.792688831095198</v>
      </c>
      <c r="U3529">
        <v>20.264722089903401</v>
      </c>
      <c r="V3529">
        <v>20.227548315135454</v>
      </c>
      <c r="W3529">
        <v>20.348022455737343</v>
      </c>
      <c r="X3529">
        <v>20.2601828314206</v>
      </c>
      <c r="Y3529">
        <v>20.739731303278862</v>
      </c>
      <c r="Z3529">
        <v>21.278777724401795</v>
      </c>
      <c r="AA3529">
        <v>20.972166892173767</v>
      </c>
      <c r="AB3529">
        <v>20.719296219309566</v>
      </c>
      <c r="AC3529">
        <v>20.519425379356843</v>
      </c>
      <c r="AD3529">
        <v>20.449268023470239</v>
      </c>
      <c r="AE3529">
        <v>20.332890877874522</v>
      </c>
      <c r="AF3529">
        <v>20.548576451633206</v>
      </c>
      <c r="AG3529">
        <v>20.301241329318977</v>
      </c>
      <c r="AH3529">
        <v>19.34557525657949</v>
      </c>
      <c r="AI3529">
        <v>18.967459549350782</v>
      </c>
      <c r="AJ3529">
        <v>18.547031269780984</v>
      </c>
      <c r="AK3529">
        <v>19.028737937380555</v>
      </c>
      <c r="AL3529">
        <v>19.109948242829773</v>
      </c>
      <c r="AM3529">
        <v>19.064137377136955</v>
      </c>
      <c r="AN3529">
        <v>19.146180906639703</v>
      </c>
      <c r="AO3529">
        <v>19.404979442667887</v>
      </c>
      <c r="AP3529">
        <v>19.034512909932946</v>
      </c>
      <c r="AQ3529">
        <v>18.792209014829826</v>
      </c>
      <c r="AR3529">
        <v>18.917612645771182</v>
      </c>
      <c r="AS3529">
        <v>18.664338902328396</v>
      </c>
      <c r="AT3529">
        <v>18.563158015459781</v>
      </c>
      <c r="AU3529">
        <v>18.829850313901751</v>
      </c>
      <c r="AV3529">
        <v>18.953911570754205</v>
      </c>
      <c r="AW3529">
        <v>18.451039804106369</v>
      </c>
      <c r="AX3529">
        <v>18.384256321549334</v>
      </c>
      <c r="AY3529">
        <v>17.983829520526481</v>
      </c>
      <c r="AZ3529">
        <v>17.4970058450679</v>
      </c>
      <c r="BA3529">
        <v>17.861531615230273</v>
      </c>
      <c r="BB3529">
        <v>19.559033931097272</v>
      </c>
      <c r="BC3529">
        <v>19.121105710719906</v>
      </c>
      <c r="BD3529">
        <v>18.707678534434283</v>
      </c>
      <c r="BE3529">
        <v>18.842059849325299</v>
      </c>
      <c r="BF3529">
        <v>19.185631793478262</v>
      </c>
      <c r="BG3529">
        <v>19.188318461796282</v>
      </c>
      <c r="BH3529">
        <v>19.246114177564117</v>
      </c>
    </row>
    <row r="3530" spans="1:61" x14ac:dyDescent="0.3">
      <c r="A3530" t="s">
        <v>131</v>
      </c>
      <c r="B3530" t="s">
        <v>993</v>
      </c>
      <c r="C3530" t="s">
        <v>2093</v>
      </c>
      <c r="D3530" t="s">
        <v>2402</v>
      </c>
      <c r="P3530">
        <v>6.3796989274929103</v>
      </c>
      <c r="Q3530">
        <v>4.9169754944499573</v>
      </c>
      <c r="R3530">
        <v>6.1770103471860551</v>
      </c>
      <c r="S3530">
        <v>5.5716352863275205</v>
      </c>
      <c r="T3530">
        <v>4.4825200880138425</v>
      </c>
      <c r="U3530">
        <v>2.1254295684582729</v>
      </c>
      <c r="V3530">
        <v>2.1068869451297445</v>
      </c>
      <c r="W3530">
        <v>4.1519878450475147</v>
      </c>
      <c r="X3530">
        <v>3.9743860162675446</v>
      </c>
      <c r="Y3530">
        <v>3.4739175709006105</v>
      </c>
      <c r="Z3530">
        <v>4.5811830404375371</v>
      </c>
      <c r="AA3530">
        <v>-1.0414455210535607</v>
      </c>
      <c r="AB3530">
        <v>-0.46652666794074094</v>
      </c>
      <c r="AC3530">
        <v>1.2099402696166663</v>
      </c>
      <c r="AD3530">
        <v>0.81852364231482966</v>
      </c>
      <c r="AE3530">
        <v>1.4314718435557694</v>
      </c>
      <c r="AF3530">
        <v>0.6213805256209497</v>
      </c>
      <c r="AG3530">
        <v>1.4653548013429258</v>
      </c>
      <c r="AH3530">
        <v>-2.1250249542497386</v>
      </c>
      <c r="AI3530">
        <v>2.0130682826787591</v>
      </c>
      <c r="AJ3530">
        <v>3.3164574540960388</v>
      </c>
      <c r="AK3530">
        <v>5.4105484638160988</v>
      </c>
      <c r="AL3530">
        <v>0.50296611220692</v>
      </c>
      <c r="AM3530">
        <v>3.1310154687364928</v>
      </c>
      <c r="AN3530">
        <v>2.1898734745487047</v>
      </c>
      <c r="AO3530">
        <v>2.386459088507678</v>
      </c>
      <c r="AP3530">
        <v>0.84433451777216817</v>
      </c>
      <c r="AQ3530">
        <v>2.0636792354171973</v>
      </c>
      <c r="AR3530">
        <v>1.1554014966100254</v>
      </c>
      <c r="AS3530">
        <v>1.3592236651196288</v>
      </c>
      <c r="AT3530">
        <v>0.5183669834216289</v>
      </c>
      <c r="AU3530">
        <v>1.1995526657295272</v>
      </c>
      <c r="AV3530">
        <v>0.54281455591988959</v>
      </c>
      <c r="AW3530">
        <v>-0.79330119871112004</v>
      </c>
      <c r="AX3530">
        <v>0.48867206650484718</v>
      </c>
      <c r="AY3530">
        <v>0.96153999096848963</v>
      </c>
      <c r="AZ3530">
        <v>1.4668850592474598</v>
      </c>
      <c r="BA3530">
        <v>3.3876361073821357</v>
      </c>
      <c r="BB3530">
        <v>3.0157569775474968</v>
      </c>
      <c r="BC3530">
        <v>1.2965962679660947</v>
      </c>
      <c r="BD3530">
        <v>0.94000032432258251</v>
      </c>
      <c r="BE3530">
        <v>1.0501284647034055</v>
      </c>
      <c r="BF3530">
        <v>1.2156869899272493</v>
      </c>
      <c r="BG3530">
        <v>1.2010835857662698</v>
      </c>
      <c r="BH3530">
        <v>2.7469385470535741</v>
      </c>
    </row>
    <row r="3531" spans="1:61" x14ac:dyDescent="0.3">
      <c r="A3531" t="s">
        <v>131</v>
      </c>
      <c r="B3531" t="s">
        <v>993</v>
      </c>
      <c r="C3531" t="s">
        <v>831</v>
      </c>
      <c r="D3531" t="s">
        <v>63</v>
      </c>
      <c r="O3531">
        <v>280272579602.64899</v>
      </c>
      <c r="P3531">
        <v>298153126357.61591</v>
      </c>
      <c r="Q3531">
        <v>312813242516.55634</v>
      </c>
      <c r="R3531">
        <v>332135748874.17224</v>
      </c>
      <c r="S3531">
        <v>350641141456.95374</v>
      </c>
      <c r="T3531">
        <v>366358701059.60272</v>
      </c>
      <c r="U3531">
        <v>374145397218.54315</v>
      </c>
      <c r="V3531">
        <v>382028217748.34448</v>
      </c>
      <c r="W3531">
        <v>397889982913.90741</v>
      </c>
      <c r="X3531">
        <v>413703666754.96704</v>
      </c>
      <c r="Y3531">
        <v>428075391125.82794</v>
      </c>
      <c r="Z3531">
        <v>447686308344.37097</v>
      </c>
      <c r="AA3531">
        <v>443023899337.74847</v>
      </c>
      <c r="AB3531">
        <v>440957074701.98688</v>
      </c>
      <c r="AC3531">
        <v>446292391920.52991</v>
      </c>
      <c r="AD3531">
        <v>449945400662.25177</v>
      </c>
      <c r="AE3531">
        <v>456386242384.10608</v>
      </c>
      <c r="AF3531">
        <v>459222137615.89417</v>
      </c>
      <c r="AG3531">
        <v>465951371258.27832</v>
      </c>
      <c r="AH3531">
        <v>456049788344.37103</v>
      </c>
      <c r="AI3531">
        <v>465230381986.75513</v>
      </c>
      <c r="AJ3531">
        <v>480659549668.87433</v>
      </c>
      <c r="AK3531">
        <v>506665867549.66901</v>
      </c>
      <c r="AL3531">
        <v>509214225165.56305</v>
      </c>
      <c r="AM3531">
        <v>525157801324.50348</v>
      </c>
      <c r="AN3531">
        <v>536658092715.23199</v>
      </c>
      <c r="AO3531">
        <v>549465218543.04657</v>
      </c>
      <c r="AP3531">
        <v>554104543046.35779</v>
      </c>
      <c r="AQ3531">
        <v>565539483443.70874</v>
      </c>
      <c r="AR3531">
        <v>572073735099.33789</v>
      </c>
      <c r="AS3531">
        <v>579849496688.74182</v>
      </c>
      <c r="AT3531">
        <v>582855245033.11267</v>
      </c>
      <c r="AU3531">
        <v>589846900662.25171</v>
      </c>
      <c r="AV3531">
        <v>593048675496.68872</v>
      </c>
      <c r="AW3531">
        <v>588344013245.03308</v>
      </c>
      <c r="AX3531">
        <v>591219086092.71509</v>
      </c>
      <c r="AY3531">
        <v>596903894039.73499</v>
      </c>
      <c r="AZ3531">
        <v>605659788079.47009</v>
      </c>
      <c r="BA3531">
        <v>626177337748.34436</v>
      </c>
      <c r="BB3531">
        <v>645061324503.31128</v>
      </c>
      <c r="BC3531">
        <v>653425165562.91394</v>
      </c>
      <c r="BD3531">
        <v>659567364238.41064</v>
      </c>
      <c r="BE3531">
        <v>666493668874.17212</v>
      </c>
      <c r="BF3531">
        <v>674596145695.36426</v>
      </c>
      <c r="BG3531">
        <v>682698609271.52319</v>
      </c>
      <c r="BH3531">
        <v>701451920529.80127</v>
      </c>
    </row>
    <row r="3532" spans="1:61" x14ac:dyDescent="0.3">
      <c r="A3532" t="s">
        <v>131</v>
      </c>
      <c r="B3532" t="s">
        <v>993</v>
      </c>
      <c r="C3532" t="s">
        <v>1702</v>
      </c>
      <c r="D3532" t="s">
        <v>277</v>
      </c>
      <c r="O3532">
        <v>211605797600</v>
      </c>
      <c r="P3532">
        <v>225105610400</v>
      </c>
      <c r="Q3532">
        <v>236173998100</v>
      </c>
      <c r="R3532">
        <v>250762490400</v>
      </c>
      <c r="S3532">
        <v>264734061800.00003</v>
      </c>
      <c r="T3532">
        <v>276600819300</v>
      </c>
      <c r="U3532">
        <v>282479774900</v>
      </c>
      <c r="V3532">
        <v>288431304400</v>
      </c>
      <c r="W3532">
        <v>300406937100</v>
      </c>
      <c r="X3532">
        <v>312346268400</v>
      </c>
      <c r="Y3532">
        <v>323196920300</v>
      </c>
      <c r="Z3532">
        <v>338003162800</v>
      </c>
      <c r="AA3532">
        <v>334483044000</v>
      </c>
      <c r="AB3532">
        <v>332922591400</v>
      </c>
      <c r="AC3532">
        <v>336950755900</v>
      </c>
      <c r="AD3532">
        <v>339708777500</v>
      </c>
      <c r="AE3532">
        <v>344571613000</v>
      </c>
      <c r="AF3532">
        <v>346712713900</v>
      </c>
      <c r="AG3532">
        <v>351793285300</v>
      </c>
      <c r="AH3532">
        <v>344317590200</v>
      </c>
      <c r="AI3532">
        <v>351248938400</v>
      </c>
      <c r="AJ3532">
        <v>362897960000</v>
      </c>
      <c r="AK3532">
        <v>382532730000</v>
      </c>
      <c r="AL3532">
        <v>384456740000</v>
      </c>
      <c r="AM3532">
        <v>396494140000</v>
      </c>
      <c r="AN3532">
        <v>405176860000</v>
      </c>
      <c r="AO3532">
        <v>414846240000</v>
      </c>
      <c r="AP3532">
        <v>418348930000</v>
      </c>
      <c r="AQ3532">
        <v>426982310000</v>
      </c>
      <c r="AR3532">
        <v>431915670000</v>
      </c>
      <c r="AS3532">
        <v>437786370000</v>
      </c>
      <c r="AT3532">
        <v>440055710000</v>
      </c>
      <c r="AU3532">
        <v>445334410000</v>
      </c>
      <c r="AV3532">
        <v>447751750000</v>
      </c>
      <c r="AW3532">
        <v>444199730000</v>
      </c>
      <c r="AX3532">
        <v>446370410000</v>
      </c>
      <c r="AY3532">
        <v>450662440000</v>
      </c>
      <c r="AZ3532">
        <v>457273140000</v>
      </c>
      <c r="BA3532">
        <v>472763890000</v>
      </c>
      <c r="BB3532">
        <v>487021300000</v>
      </c>
      <c r="BC3532">
        <v>493336000000</v>
      </c>
      <c r="BD3532">
        <v>497973360000</v>
      </c>
      <c r="BE3532">
        <v>503202720000</v>
      </c>
      <c r="BF3532">
        <v>509320090000</v>
      </c>
      <c r="BG3532">
        <v>515437450000</v>
      </c>
      <c r="BH3532">
        <v>529596199999.99994</v>
      </c>
    </row>
    <row r="3533" spans="1:61" x14ac:dyDescent="0.3">
      <c r="A3533" t="s">
        <v>131</v>
      </c>
      <c r="B3533" t="s">
        <v>993</v>
      </c>
      <c r="C3533" t="s">
        <v>784</v>
      </c>
      <c r="D3533" t="s">
        <v>517</v>
      </c>
      <c r="O3533">
        <v>64945233300</v>
      </c>
      <c r="P3533">
        <v>76959041400</v>
      </c>
      <c r="Q3533">
        <v>85627828400</v>
      </c>
      <c r="R3533">
        <v>99055025700</v>
      </c>
      <c r="S3533">
        <v>115532788000</v>
      </c>
      <c r="T3533">
        <v>127841052200</v>
      </c>
      <c r="U3533">
        <v>135084671800.00002</v>
      </c>
      <c r="V3533">
        <v>143671011200</v>
      </c>
      <c r="W3533">
        <v>154153647700</v>
      </c>
      <c r="X3533">
        <v>166697476700</v>
      </c>
      <c r="Y3533">
        <v>182480322700</v>
      </c>
      <c r="Z3533">
        <v>196072415400</v>
      </c>
      <c r="AA3533">
        <v>201301955400</v>
      </c>
      <c r="AB3533">
        <v>207673985000</v>
      </c>
      <c r="AC3533">
        <v>215683190400</v>
      </c>
      <c r="AD3533">
        <v>224622877000</v>
      </c>
      <c r="AE3533">
        <v>235305743700</v>
      </c>
      <c r="AF3533">
        <v>244221873800</v>
      </c>
      <c r="AG3533">
        <v>254457167200</v>
      </c>
      <c r="AH3533">
        <v>259180242700</v>
      </c>
      <c r="AI3533">
        <v>276553151500</v>
      </c>
      <c r="AJ3533">
        <v>293006000000</v>
      </c>
      <c r="AK3533">
        <v>322598000000</v>
      </c>
      <c r="AL3533">
        <v>334147000000</v>
      </c>
      <c r="AM3533">
        <v>348929000000</v>
      </c>
      <c r="AN3533">
        <v>363563000000</v>
      </c>
      <c r="AO3533">
        <v>373802000000</v>
      </c>
      <c r="AP3533">
        <v>374426000000</v>
      </c>
      <c r="AQ3533">
        <v>379270000000</v>
      </c>
      <c r="AR3533">
        <v>390626000000</v>
      </c>
      <c r="AS3533">
        <v>395027000000</v>
      </c>
      <c r="AT3533">
        <v>404649000000</v>
      </c>
      <c r="AU3533">
        <v>416006000000</v>
      </c>
      <c r="AV3533">
        <v>420792000000</v>
      </c>
      <c r="AW3533">
        <v>418953000000</v>
      </c>
      <c r="AX3533">
        <v>422996000000</v>
      </c>
      <c r="AY3533">
        <v>430398000000</v>
      </c>
      <c r="AZ3533">
        <v>439740000000</v>
      </c>
      <c r="BA3533">
        <v>457566000000</v>
      </c>
      <c r="BB3533">
        <v>481207000000</v>
      </c>
      <c r="BC3533">
        <v>493336000000</v>
      </c>
      <c r="BD3533">
        <v>505691000000</v>
      </c>
      <c r="BE3533">
        <v>519713000000</v>
      </c>
      <c r="BF3533">
        <v>542232000000</v>
      </c>
      <c r="BG3533">
        <v>561053000000</v>
      </c>
      <c r="BH3533">
        <v>583700000000</v>
      </c>
    </row>
    <row r="3534" spans="1:61" x14ac:dyDescent="0.3">
      <c r="A3534" t="s">
        <v>131</v>
      </c>
      <c r="B3534" t="s">
        <v>993</v>
      </c>
      <c r="C3534" t="s">
        <v>2893</v>
      </c>
      <c r="D3534" t="s">
        <v>302</v>
      </c>
      <c r="O3534">
        <v>34705944156.468765</v>
      </c>
      <c r="P3534">
        <v>42914761278.090675</v>
      </c>
      <c r="Q3534">
        <v>52522743298.779366</v>
      </c>
      <c r="R3534">
        <v>72488127113.062561</v>
      </c>
      <c r="S3534">
        <v>87319770236.565643</v>
      </c>
      <c r="T3534">
        <v>101630536767.62859</v>
      </c>
      <c r="U3534">
        <v>104928283206.46265</v>
      </c>
      <c r="V3534">
        <v>121006494735.95552</v>
      </c>
      <c r="W3534">
        <v>150100922784.81015</v>
      </c>
      <c r="X3534">
        <v>177886540070.43005</v>
      </c>
      <c r="Y3534">
        <v>196342073057.88681</v>
      </c>
      <c r="Z3534">
        <v>169686209779.31631</v>
      </c>
      <c r="AA3534">
        <v>162248694607.88266</v>
      </c>
      <c r="AB3534">
        <v>159076204519.34125</v>
      </c>
      <c r="AC3534">
        <v>148225682358.60077</v>
      </c>
      <c r="AD3534">
        <v>149231249667.81821</v>
      </c>
      <c r="AE3534">
        <v>211929878141.04294</v>
      </c>
      <c r="AF3534">
        <v>265747414363.43851</v>
      </c>
      <c r="AG3534">
        <v>283391432453.50262</v>
      </c>
      <c r="AH3534">
        <v>269614316758.55612</v>
      </c>
      <c r="AI3534">
        <v>334769581769.76154</v>
      </c>
      <c r="AJ3534">
        <v>345322333529.75836</v>
      </c>
      <c r="AK3534">
        <v>404005009392.61115</v>
      </c>
      <c r="AL3534">
        <v>395299893528.92462</v>
      </c>
      <c r="AM3534">
        <v>420548390984.69324</v>
      </c>
      <c r="AN3534">
        <v>496196260406.7149</v>
      </c>
      <c r="AO3534">
        <v>485835716142.44867</v>
      </c>
      <c r="AP3534">
        <v>422316715542.52197</v>
      </c>
      <c r="AQ3534">
        <v>421551628320.55127</v>
      </c>
      <c r="AR3534">
        <v>416179416151.71533</v>
      </c>
      <c r="AS3534">
        <v>363946010687.30426</v>
      </c>
      <c r="AT3534">
        <v>362102013422.81879</v>
      </c>
      <c r="AU3534">
        <v>391498211932.99457</v>
      </c>
      <c r="AV3534">
        <v>474934537246.04968</v>
      </c>
      <c r="AW3534">
        <v>520180034765.33398</v>
      </c>
      <c r="AX3534">
        <v>526048998880.73621</v>
      </c>
      <c r="AY3534">
        <v>539954836281.52051</v>
      </c>
      <c r="AZ3534">
        <v>601888858472.4884</v>
      </c>
      <c r="BA3534">
        <v>670229969239.7832</v>
      </c>
      <c r="BB3534">
        <v>668528757988.33008</v>
      </c>
      <c r="BC3534">
        <v>653425165562.91394</v>
      </c>
      <c r="BD3534">
        <v>702934389769.25208</v>
      </c>
      <c r="BE3534">
        <v>667759569212.12585</v>
      </c>
      <c r="BF3534">
        <v>719943423739.54749</v>
      </c>
      <c r="BG3534">
        <v>744367945565.6283</v>
      </c>
      <c r="BH3534">
        <v>647332815792.39221</v>
      </c>
    </row>
    <row r="3535" spans="1:61" x14ac:dyDescent="0.3">
      <c r="A3535" t="s">
        <v>131</v>
      </c>
      <c r="B3535" t="s">
        <v>993</v>
      </c>
      <c r="C3535" t="s">
        <v>1597</v>
      </c>
      <c r="D3535" t="s">
        <v>2653</v>
      </c>
      <c r="AI3535">
        <v>-31.174842696287161</v>
      </c>
      <c r="AJ3535">
        <v>-31.376933931627974</v>
      </c>
      <c r="AK3535">
        <v>-31.60776684049662</v>
      </c>
      <c r="AL3535">
        <v>-31.856434709551358</v>
      </c>
      <c r="AM3535">
        <v>-31.871659009467987</v>
      </c>
      <c r="AN3535">
        <v>-31.849150154135231</v>
      </c>
      <c r="AO3535">
        <v>-32.052025536433284</v>
      </c>
      <c r="AP3535">
        <v>-32.184262095412457</v>
      </c>
      <c r="AQ3535">
        <v>-32.213521804284667</v>
      </c>
      <c r="AR3535">
        <v>-32.366472128629567</v>
      </c>
      <c r="AS3535">
        <v>-32.383993865461484</v>
      </c>
      <c r="AT3535">
        <v>-32.923376180129651</v>
      </c>
      <c r="AU3535">
        <v>16.619471612322197</v>
      </c>
      <c r="AV3535">
        <v>16.269012182413888</v>
      </c>
      <c r="AW3535">
        <v>16.055912635545379</v>
      </c>
      <c r="AX3535">
        <v>15.760661289425206</v>
      </c>
      <c r="AY3535">
        <v>14.074409760188843</v>
      </c>
      <c r="AZ3535">
        <v>15.188078249219659</v>
      </c>
      <c r="BA3535">
        <v>15.216435994408135</v>
      </c>
      <c r="BB3535">
        <v>17.563339551164251</v>
      </c>
    </row>
    <row r="3536" spans="1:61" x14ac:dyDescent="0.3">
      <c r="A3536" t="s">
        <v>131</v>
      </c>
      <c r="B3536" t="s">
        <v>993</v>
      </c>
      <c r="C3536" t="s">
        <v>673</v>
      </c>
      <c r="D3536" t="s">
        <v>768</v>
      </c>
      <c r="AY3536">
        <v>32.78</v>
      </c>
      <c r="AZ3536">
        <v>32.4</v>
      </c>
      <c r="BA3536">
        <v>31.29</v>
      </c>
      <c r="BB3536">
        <v>31.51</v>
      </c>
      <c r="BC3536">
        <v>31.14</v>
      </c>
      <c r="BD3536">
        <v>30.13</v>
      </c>
    </row>
    <row r="3537" spans="1:60" x14ac:dyDescent="0.3">
      <c r="A3537" t="s">
        <v>131</v>
      </c>
      <c r="B3537" t="s">
        <v>993</v>
      </c>
      <c r="C3537" t="s">
        <v>2431</v>
      </c>
      <c r="D3537" t="s">
        <v>1621</v>
      </c>
      <c r="O3537">
        <v>1542080149619.1711</v>
      </c>
      <c r="P3537">
        <v>1589237686929.5134</v>
      </c>
      <c r="Q3537">
        <v>1656199048201.9829</v>
      </c>
      <c r="R3537">
        <v>1735883864341.4033</v>
      </c>
      <c r="S3537">
        <v>1751486820479.1328</v>
      </c>
      <c r="T3537">
        <v>1737776402588.4443</v>
      </c>
      <c r="U3537">
        <v>1825423915078.3977</v>
      </c>
      <c r="V3537">
        <v>1884873558044.9456</v>
      </c>
      <c r="W3537">
        <v>1947441163377.3525</v>
      </c>
      <c r="X3537">
        <v>2024262998373.925</v>
      </c>
      <c r="Y3537">
        <v>2053551447274.0222</v>
      </c>
      <c r="Z3537">
        <v>2062744540135.437</v>
      </c>
      <c r="AA3537">
        <v>2052878863038.9561</v>
      </c>
      <c r="AB3537">
        <v>2090177422451.9934</v>
      </c>
      <c r="AC3537">
        <v>2156714747080.1255</v>
      </c>
      <c r="AD3537">
        <v>2207207933975.0889</v>
      </c>
      <c r="AE3537">
        <v>2254494258084.0571</v>
      </c>
      <c r="AF3537">
        <v>2284166132146.7236</v>
      </c>
      <c r="AG3537">
        <v>2380214828246.8569</v>
      </c>
      <c r="AH3537">
        <v>2476970122744.9131</v>
      </c>
      <c r="AI3537">
        <v>2609375178504.623</v>
      </c>
      <c r="AJ3537">
        <v>2727937812616.1733</v>
      </c>
      <c r="AK3537">
        <v>2776220938215.0898</v>
      </c>
      <c r="AL3537">
        <v>2744884423383.9604</v>
      </c>
      <c r="AM3537">
        <v>2793553620964.9468</v>
      </c>
      <c r="AN3537">
        <v>2835486849877.373</v>
      </c>
      <c r="AO3537">
        <v>2861719935356.0737</v>
      </c>
      <c r="AP3537">
        <v>2908654952310.0117</v>
      </c>
      <c r="AQ3537">
        <v>2955123757575.9189</v>
      </c>
      <c r="AR3537">
        <v>3008354630341.3433</v>
      </c>
      <c r="AS3537">
        <v>3103371179135.3428</v>
      </c>
      <c r="AT3537">
        <v>3150309437149.0869</v>
      </c>
      <c r="AU3537">
        <v>3138714955757.4331</v>
      </c>
      <c r="AV3537">
        <v>3125746686489.2358</v>
      </c>
      <c r="AW3537">
        <v>3214070650368.7427</v>
      </c>
      <c r="AX3537">
        <v>3242664162771.6743</v>
      </c>
      <c r="AY3537">
        <v>3390293591469.0767</v>
      </c>
      <c r="AZ3537">
        <v>3492184789671.8833</v>
      </c>
      <c r="BA3537">
        <v>3512136217713.8389</v>
      </c>
      <c r="BB3537">
        <v>3357663328445.7847</v>
      </c>
      <c r="BC3537">
        <v>3484625165562.9141</v>
      </c>
      <c r="BD3537">
        <v>3630831066014.8062</v>
      </c>
      <c r="BE3537">
        <v>3642371485484.5894</v>
      </c>
      <c r="BF3537">
        <v>3662202806863.6919</v>
      </c>
      <c r="BG3537">
        <v>3714771627408.1641</v>
      </c>
      <c r="BH3537">
        <v>3777779102311.167</v>
      </c>
    </row>
    <row r="3538" spans="1:60" x14ac:dyDescent="0.3">
      <c r="A3538" t="s">
        <v>131</v>
      </c>
      <c r="B3538" t="s">
        <v>993</v>
      </c>
      <c r="C3538" t="s">
        <v>205</v>
      </c>
      <c r="D3538" t="s">
        <v>1405</v>
      </c>
      <c r="O3538">
        <v>1164270512962.4734</v>
      </c>
      <c r="P3538">
        <v>1199874453631.7817</v>
      </c>
      <c r="Q3538">
        <v>1250430281392.4961</v>
      </c>
      <c r="R3538">
        <v>1310592317577.7585</v>
      </c>
      <c r="S3538">
        <v>1322372549461.7444</v>
      </c>
      <c r="T3538">
        <v>1312021183954.2747</v>
      </c>
      <c r="U3538">
        <v>1378195055884.1895</v>
      </c>
      <c r="V3538">
        <v>1423079536323.9329</v>
      </c>
      <c r="W3538">
        <v>1470318078349.9001</v>
      </c>
      <c r="X3538">
        <v>1528318563772.3123</v>
      </c>
      <c r="Y3538">
        <v>1550431342691.8857</v>
      </c>
      <c r="Z3538">
        <v>1557372127802.2539</v>
      </c>
      <c r="AA3538">
        <v>1549923541594.4109</v>
      </c>
      <c r="AB3538">
        <v>1578083953951.2542</v>
      </c>
      <c r="AC3538">
        <v>1628319634045.4939</v>
      </c>
      <c r="AD3538">
        <v>1666441990151.1914</v>
      </c>
      <c r="AE3538">
        <v>1702143164853.4624</v>
      </c>
      <c r="AF3538">
        <v>1724545429770.7756</v>
      </c>
      <c r="AG3538">
        <v>1797062195326.3762</v>
      </c>
      <c r="AH3538">
        <v>1870112442672.4087</v>
      </c>
      <c r="AI3538">
        <v>1970078259770.99</v>
      </c>
      <c r="AJ3538">
        <v>2059593048525.2104</v>
      </c>
      <c r="AK3538">
        <v>2096046808352.3923</v>
      </c>
      <c r="AL3538">
        <v>2072387739654.8896</v>
      </c>
      <c r="AM3538">
        <v>2109132983828.5342</v>
      </c>
      <c r="AN3538">
        <v>2140792571657.4163</v>
      </c>
      <c r="AO3538">
        <v>2160598551193.8352</v>
      </c>
      <c r="AP3538">
        <v>2196034488994.0586</v>
      </c>
      <c r="AQ3538">
        <v>2231118436969.8184</v>
      </c>
      <c r="AR3538">
        <v>2271307745907.7134</v>
      </c>
      <c r="AS3538">
        <v>2343045240247.1831</v>
      </c>
      <c r="AT3538">
        <v>2378483625047.5601</v>
      </c>
      <c r="AU3538">
        <v>2369729791596.8613</v>
      </c>
      <c r="AV3538">
        <v>2359938748299.3726</v>
      </c>
      <c r="AW3538">
        <v>2426623341028.4004</v>
      </c>
      <c r="AX3538">
        <v>2448211442892.6138</v>
      </c>
      <c r="AY3538">
        <v>2559671661559.1523</v>
      </c>
      <c r="AZ3538">
        <v>2636599516202.271</v>
      </c>
      <c r="BA3538">
        <v>2651662844373.9478</v>
      </c>
      <c r="BB3538">
        <v>2535035812976.5669</v>
      </c>
      <c r="BC3538">
        <v>2630892000000</v>
      </c>
      <c r="BD3538">
        <v>2741277454841.1787</v>
      </c>
      <c r="BE3538">
        <v>2749990471540.8647</v>
      </c>
      <c r="BF3538">
        <v>2764963119182.0869</v>
      </c>
      <c r="BG3538">
        <v>2804652578693.1631</v>
      </c>
      <c r="BH3538">
        <v>2852223222244.9302</v>
      </c>
    </row>
    <row r="3539" spans="1:60" x14ac:dyDescent="0.3">
      <c r="A3539" t="s">
        <v>131</v>
      </c>
      <c r="B3539" t="s">
        <v>993</v>
      </c>
      <c r="C3539" t="s">
        <v>2556</v>
      </c>
      <c r="D3539" t="s">
        <v>1670</v>
      </c>
      <c r="O3539">
        <v>406622081500</v>
      </c>
      <c r="P3539">
        <v>450697918200</v>
      </c>
      <c r="Q3539">
        <v>490928363100</v>
      </c>
      <c r="R3539">
        <v>546709033000.00006</v>
      </c>
      <c r="S3539">
        <v>591706864300</v>
      </c>
      <c r="T3539">
        <v>620682229400</v>
      </c>
      <c r="U3539">
        <v>673494526600</v>
      </c>
      <c r="V3539">
        <v>716479711300</v>
      </c>
      <c r="W3539">
        <v>766942046800</v>
      </c>
      <c r="X3539">
        <v>830480963500</v>
      </c>
      <c r="Y3539">
        <v>888240548500</v>
      </c>
      <c r="Z3539">
        <v>928628407000</v>
      </c>
      <c r="AA3539">
        <v>966475158700</v>
      </c>
      <c r="AB3539">
        <v>1012394984500</v>
      </c>
      <c r="AC3539">
        <v>1065836936500.0001</v>
      </c>
      <c r="AD3539">
        <v>1113904335000</v>
      </c>
      <c r="AE3539">
        <v>1170696950100</v>
      </c>
      <c r="AF3539">
        <v>1200560578300</v>
      </c>
      <c r="AG3539">
        <v>1272419933500</v>
      </c>
      <c r="AH3539">
        <v>1361752209800</v>
      </c>
      <c r="AI3539">
        <v>1481870108700</v>
      </c>
      <c r="AJ3539">
        <v>1594255369500</v>
      </c>
      <c r="AK3539">
        <v>1709953775600</v>
      </c>
      <c r="AL3539">
        <v>1756799840900</v>
      </c>
      <c r="AM3539">
        <v>1832094808300</v>
      </c>
      <c r="AN3539">
        <v>1895125000000</v>
      </c>
      <c r="AO3539">
        <v>1924543000000</v>
      </c>
      <c r="AP3539">
        <v>1961248000000</v>
      </c>
      <c r="AQ3539">
        <v>2004786000000</v>
      </c>
      <c r="AR3539">
        <v>2047451000000</v>
      </c>
      <c r="AS3539">
        <v>2102417000000</v>
      </c>
      <c r="AT3539">
        <v>2161491000000</v>
      </c>
      <c r="AU3539">
        <v>2182804000000</v>
      </c>
      <c r="AV3539">
        <v>2200020000000</v>
      </c>
      <c r="AW3539">
        <v>2286576000000</v>
      </c>
      <c r="AX3539">
        <v>2321299000000</v>
      </c>
      <c r="AY3539">
        <v>2434475000000</v>
      </c>
      <c r="AZ3539">
        <v>2550196000000</v>
      </c>
      <c r="BA3539">
        <v>2586443000000</v>
      </c>
      <c r="BB3539">
        <v>2515555000000</v>
      </c>
      <c r="BC3539">
        <v>2630892000000</v>
      </c>
      <c r="BD3539">
        <v>2771333000000</v>
      </c>
      <c r="BE3539">
        <v>2822947000000</v>
      </c>
      <c r="BF3539">
        <v>2893930000000</v>
      </c>
      <c r="BG3539">
        <v>2988943000000</v>
      </c>
      <c r="BH3539">
        <v>3098834000000</v>
      </c>
    </row>
    <row r="3540" spans="1:60" x14ac:dyDescent="0.3">
      <c r="A3540" t="s">
        <v>131</v>
      </c>
      <c r="B3540" t="s">
        <v>993</v>
      </c>
      <c r="C3540" t="s">
        <v>1545</v>
      </c>
      <c r="D3540" t="s">
        <v>1886</v>
      </c>
      <c r="O3540">
        <v>217293903436.11392</v>
      </c>
      <c r="P3540">
        <v>251323213182.40118</v>
      </c>
      <c r="Q3540">
        <v>301127622584.80035</v>
      </c>
      <c r="R3540">
        <v>400079789974.38715</v>
      </c>
      <c r="S3540">
        <v>447212504194.69427</v>
      </c>
      <c r="T3540">
        <v>493427322839.65338</v>
      </c>
      <c r="U3540">
        <v>523143177411.83777</v>
      </c>
      <c r="V3540">
        <v>603452970016.00269</v>
      </c>
      <c r="W3540">
        <v>746779013437.1958</v>
      </c>
      <c r="X3540">
        <v>886224483512.96545</v>
      </c>
      <c r="Y3540">
        <v>955713953625.99524</v>
      </c>
      <c r="Z3540">
        <v>803659374296.84119</v>
      </c>
      <c r="AA3540">
        <v>778975706214.23401</v>
      </c>
      <c r="AB3540">
        <v>775484476828.80115</v>
      </c>
      <c r="AC3540">
        <v>732483634458.11292</v>
      </c>
      <c r="AD3540">
        <v>740037426920.01062</v>
      </c>
      <c r="AE3540">
        <v>1054396964874.3583</v>
      </c>
      <c r="AF3540">
        <v>1306377125462.4592</v>
      </c>
      <c r="AG3540">
        <v>1417106507963.0249</v>
      </c>
      <c r="AH3540">
        <v>1416573608446.8948</v>
      </c>
      <c r="AI3540">
        <v>1793814439777.2668</v>
      </c>
      <c r="AJ3540">
        <v>1878910276370.0647</v>
      </c>
      <c r="AK3540">
        <v>2141457452222.918</v>
      </c>
      <c r="AL3540">
        <v>2078315202768.2478</v>
      </c>
      <c r="AM3540">
        <v>2208141265879.2334</v>
      </c>
      <c r="AN3540">
        <v>2586495154906.5103</v>
      </c>
      <c r="AO3540">
        <v>2501355601767.6113</v>
      </c>
      <c r="AP3540">
        <v>2212100157906.6094</v>
      </c>
      <c r="AQ3540">
        <v>2228282760920.3066</v>
      </c>
      <c r="AR3540">
        <v>2181388237800.9802</v>
      </c>
      <c r="AS3540">
        <v>1936997420305.8782</v>
      </c>
      <c r="AT3540">
        <v>1934220134228.188</v>
      </c>
      <c r="AU3540">
        <v>2054210427253.9055</v>
      </c>
      <c r="AV3540">
        <v>2483092550790.0679</v>
      </c>
      <c r="AW3540">
        <v>2839056369505.8354</v>
      </c>
      <c r="AX3540">
        <v>2886828752642.7061</v>
      </c>
      <c r="AY3540">
        <v>3054165098481.9971</v>
      </c>
      <c r="AZ3540">
        <v>3490550232685.4639</v>
      </c>
      <c r="BA3540">
        <v>3788549875494.3608</v>
      </c>
      <c r="BB3540">
        <v>3494797165879.4111</v>
      </c>
      <c r="BC3540">
        <v>3484625165562.9141</v>
      </c>
      <c r="BD3540">
        <v>3852283847650.8198</v>
      </c>
      <c r="BE3540">
        <v>3627097787872.6587</v>
      </c>
      <c r="BF3540">
        <v>3842388262335.2891</v>
      </c>
      <c r="BG3540">
        <v>3965531527899.7988</v>
      </c>
      <c r="BH3540">
        <v>3436657424864.1455</v>
      </c>
    </row>
    <row r="3541" spans="1:60" x14ac:dyDescent="0.3">
      <c r="A3541" t="s">
        <v>131</v>
      </c>
      <c r="B3541" t="s">
        <v>993</v>
      </c>
      <c r="C3541" t="s">
        <v>2858</v>
      </c>
      <c r="D3541" t="s">
        <v>2039</v>
      </c>
      <c r="P3541">
        <v>3.0580471009881194</v>
      </c>
      <c r="Q3541">
        <v>4.2134264637180934</v>
      </c>
      <c r="R3541">
        <v>4.8113067222160595</v>
      </c>
      <c r="S3541">
        <v>0.89884792745908726</v>
      </c>
      <c r="T3541">
        <v>-0.78278738557322924</v>
      </c>
      <c r="U3541">
        <v>5.0436588020991167</v>
      </c>
      <c r="V3541">
        <v>3.2567581960267376</v>
      </c>
      <c r="W3541">
        <v>3.3194590196970069</v>
      </c>
      <c r="X3541">
        <v>3.9447576872281047</v>
      </c>
      <c r="Y3541">
        <v>1.4468697458593311</v>
      </c>
      <c r="Z3541">
        <v>0.44766800820200103</v>
      </c>
      <c r="AA3541">
        <v>-0.4782791520967038</v>
      </c>
      <c r="AB3541">
        <v>1.816890420792916</v>
      </c>
      <c r="AC3541">
        <v>3.1833338124032053</v>
      </c>
      <c r="AD3541">
        <v>2.3412084033516152</v>
      </c>
      <c r="AE3541">
        <v>2.1423592848276627</v>
      </c>
      <c r="AF3541">
        <v>1.316121074882787</v>
      </c>
      <c r="AG3541">
        <v>4.2049785586245321</v>
      </c>
      <c r="AH3541">
        <v>4.0649815869486616</v>
      </c>
      <c r="AI3541">
        <v>5.3454441999075186</v>
      </c>
      <c r="AJ3541">
        <v>4.5437174036236456</v>
      </c>
      <c r="AK3541">
        <v>1.7699496438524704</v>
      </c>
      <c r="AL3541">
        <v>-1.1287471540819212</v>
      </c>
      <c r="AM3541">
        <v>1.7730873171332178</v>
      </c>
      <c r="AN3541">
        <v>1.5010712018458321</v>
      </c>
      <c r="AO3541">
        <v>0.92517041579067438</v>
      </c>
      <c r="AP3541">
        <v>1.6400981931901697</v>
      </c>
      <c r="AQ3541">
        <v>1.597604598269811</v>
      </c>
      <c r="AR3541">
        <v>1.801307733016543</v>
      </c>
      <c r="AS3541">
        <v>3.1584224757178418</v>
      </c>
      <c r="AT3541">
        <v>1.512492554204286</v>
      </c>
      <c r="AU3541">
        <v>-0.36804262003374788</v>
      </c>
      <c r="AV3541">
        <v>-0.41317129624685833</v>
      </c>
      <c r="AW3541">
        <v>2.8256916742895157</v>
      </c>
      <c r="AX3541">
        <v>0.88963546584301412</v>
      </c>
      <c r="AY3541">
        <v>4.5527202721855673</v>
      </c>
      <c r="AZ3541">
        <v>3.0053797836032032</v>
      </c>
      <c r="BA3541">
        <v>0.57131650366733311</v>
      </c>
      <c r="BB3541">
        <v>-4.3982601952895095</v>
      </c>
      <c r="BC3541">
        <v>3.7812557334596875</v>
      </c>
      <c r="BD3541">
        <v>4.1957425405975783</v>
      </c>
      <c r="BE3541">
        <v>0.31784512305745238</v>
      </c>
      <c r="BF3541">
        <v>0.54446180072882555</v>
      </c>
      <c r="BG3541">
        <v>1.4354426370365871</v>
      </c>
      <c r="BH3541">
        <v>1.6961332007093972</v>
      </c>
    </row>
    <row r="3542" spans="1:60" x14ac:dyDescent="0.3">
      <c r="A3542" t="s">
        <v>131</v>
      </c>
      <c r="B3542" t="s">
        <v>993</v>
      </c>
      <c r="C3542" t="s">
        <v>2397</v>
      </c>
      <c r="D3542" t="s">
        <v>409</v>
      </c>
      <c r="O3542">
        <v>19727.442443785963</v>
      </c>
      <c r="P3542">
        <v>20293.449277827429</v>
      </c>
      <c r="Q3542">
        <v>21047.548987264141</v>
      </c>
      <c r="R3542">
        <v>21990.84344835901</v>
      </c>
      <c r="S3542">
        <v>22179.862684394626</v>
      </c>
      <c r="T3542">
        <v>22088.444137002432</v>
      </c>
      <c r="U3542">
        <v>23302.208154369015</v>
      </c>
      <c r="V3542">
        <v>24115.635152930961</v>
      </c>
      <c r="W3542">
        <v>24937.838090818637</v>
      </c>
      <c r="X3542">
        <v>25910.118652335928</v>
      </c>
      <c r="Y3542">
        <v>26230.537738660903</v>
      </c>
      <c r="Z3542">
        <v>26307.863824696113</v>
      </c>
      <c r="AA3542">
        <v>26206.953280150836</v>
      </c>
      <c r="AB3542">
        <v>26753.147118376331</v>
      </c>
      <c r="AC3542">
        <v>27700.374686268147</v>
      </c>
      <c r="AD3542">
        <v>28412.325961774939</v>
      </c>
      <c r="AE3542">
        <v>29007.740745098974</v>
      </c>
      <c r="AF3542">
        <v>29344.404929330911</v>
      </c>
      <c r="AG3542">
        <v>30459.100814694058</v>
      </c>
      <c r="AH3542">
        <v>31453.076424734732</v>
      </c>
      <c r="AI3542">
        <v>32850.002213872809</v>
      </c>
      <c r="AJ3542">
        <v>34093.300651379024</v>
      </c>
      <c r="AK3542">
        <v>34433.919760010336</v>
      </c>
      <c r="AL3542">
        <v>33822.171446790446</v>
      </c>
      <c r="AM3542">
        <v>34302.680365826513</v>
      </c>
      <c r="AN3542">
        <v>34715.407813506383</v>
      </c>
      <c r="AO3542">
        <v>34935.309032818172</v>
      </c>
      <c r="AP3542">
        <v>35456.367060621305</v>
      </c>
      <c r="AQ3542">
        <v>36017.364854166175</v>
      </c>
      <c r="AR3542">
        <v>36642.457079467393</v>
      </c>
      <c r="AS3542">
        <v>37748.622481603707</v>
      </c>
      <c r="AT3542">
        <v>38255.158546277809</v>
      </c>
      <c r="AU3542">
        <v>38050.336059076275</v>
      </c>
      <c r="AV3542">
        <v>37872.149913863992</v>
      </c>
      <c r="AW3542">
        <v>38950.755285912652</v>
      </c>
      <c r="AX3542">
        <v>39319.593664324144</v>
      </c>
      <c r="AY3542">
        <v>41156.101656638217</v>
      </c>
      <c r="AZ3542">
        <v>42449.724046076604</v>
      </c>
      <c r="BA3542">
        <v>42773.499801295315</v>
      </c>
      <c r="BB3542">
        <v>40995.955442937455</v>
      </c>
      <c r="BC3542">
        <v>42611.347302508351</v>
      </c>
      <c r="BD3542">
        <v>45229.920086246624</v>
      </c>
      <c r="BE3542">
        <v>45288.582070022327</v>
      </c>
      <c r="BF3542">
        <v>45411.064953430403</v>
      </c>
      <c r="BG3542">
        <v>45871.288579732216</v>
      </c>
      <c r="BH3542">
        <v>46251.099244797901</v>
      </c>
    </row>
    <row r="3543" spans="1:60" x14ac:dyDescent="0.3">
      <c r="A3543" t="s">
        <v>131</v>
      </c>
      <c r="B3543" t="s">
        <v>993</v>
      </c>
      <c r="C3543" t="s">
        <v>298</v>
      </c>
      <c r="D3543" t="s">
        <v>634</v>
      </c>
      <c r="O3543">
        <v>14894.219045058391</v>
      </c>
      <c r="P3543">
        <v>15321.554204759695</v>
      </c>
      <c r="Q3543">
        <v>15890.899485384412</v>
      </c>
      <c r="R3543">
        <v>16603.08680351104</v>
      </c>
      <c r="S3543">
        <v>16745.796326717933</v>
      </c>
      <c r="T3543">
        <v>16676.775323436828</v>
      </c>
      <c r="U3543">
        <v>17593.167156548596</v>
      </c>
      <c r="V3543">
        <v>18207.304540462865</v>
      </c>
      <c r="W3543">
        <v>18828.067758568057</v>
      </c>
      <c r="X3543">
        <v>19562.13958251361</v>
      </c>
      <c r="Y3543">
        <v>19804.055992688969</v>
      </c>
      <c r="Z3543">
        <v>19862.437187645552</v>
      </c>
      <c r="AA3543">
        <v>19786.24972651387</v>
      </c>
      <c r="AB3543">
        <v>20198.626074374119</v>
      </c>
      <c r="AC3543">
        <v>20913.782888132439</v>
      </c>
      <c r="AD3543">
        <v>21451.306101140068</v>
      </c>
      <c r="AE3543">
        <v>21900.844262549715</v>
      </c>
      <c r="AF3543">
        <v>22155.025721644826</v>
      </c>
      <c r="AG3543">
        <v>22996.621115094007</v>
      </c>
      <c r="AH3543">
        <v>23747.072700674715</v>
      </c>
      <c r="AI3543">
        <v>24801.751671473965</v>
      </c>
      <c r="AJ3543">
        <v>25740.441991791158</v>
      </c>
      <c r="AK3543">
        <v>25997.609418807799</v>
      </c>
      <c r="AL3543">
        <v>25535.73944232678</v>
      </c>
      <c r="AM3543">
        <v>25898.523676199009</v>
      </c>
      <c r="AN3543">
        <v>26210.132899197317</v>
      </c>
      <c r="AO3543">
        <v>26376.158319777711</v>
      </c>
      <c r="AP3543">
        <v>26769.557130769081</v>
      </c>
      <c r="AQ3543">
        <v>27193.110464895457</v>
      </c>
      <c r="AR3543">
        <v>27665.055094997871</v>
      </c>
      <c r="AS3543">
        <v>28500.209973610788</v>
      </c>
      <c r="AT3543">
        <v>28882.644702439742</v>
      </c>
      <c r="AU3543">
        <v>28728.003724602579</v>
      </c>
      <c r="AV3543">
        <v>28593.473184967312</v>
      </c>
      <c r="AW3543">
        <v>29407.820240864046</v>
      </c>
      <c r="AX3543">
        <v>29686.293216564725</v>
      </c>
      <c r="AY3543">
        <v>31072.856750761846</v>
      </c>
      <c r="AZ3543">
        <v>32049.541654787827</v>
      </c>
      <c r="BA3543">
        <v>32293.992349977954</v>
      </c>
      <c r="BB3543">
        <v>30951.946359417776</v>
      </c>
      <c r="BC3543">
        <v>32171.567213393802</v>
      </c>
      <c r="BD3543">
        <v>34148.589665116204</v>
      </c>
      <c r="BE3543">
        <v>34192.879462866855</v>
      </c>
      <c r="BF3543">
        <v>34285.354039839949</v>
      </c>
      <c r="BG3543">
        <v>34632.822877697814</v>
      </c>
      <c r="BH3543">
        <v>34919.579929822401</v>
      </c>
    </row>
    <row r="3544" spans="1:60" x14ac:dyDescent="0.3">
      <c r="A3544" t="s">
        <v>131</v>
      </c>
      <c r="B3544" t="s">
        <v>993</v>
      </c>
      <c r="C3544" t="s">
        <v>635</v>
      </c>
      <c r="D3544" t="s">
        <v>918</v>
      </c>
      <c r="O3544">
        <v>5201.8137391527252</v>
      </c>
      <c r="P3544">
        <v>5755.0959292219277</v>
      </c>
      <c r="Q3544">
        <v>6238.8870364357908</v>
      </c>
      <c r="R3544">
        <v>6925.9199900842032</v>
      </c>
      <c r="S3544">
        <v>7493.0492460100613</v>
      </c>
      <c r="T3544">
        <v>7889.3376216358547</v>
      </c>
      <c r="U3544">
        <v>8597.405523191801</v>
      </c>
      <c r="V3544">
        <v>9166.8553778799942</v>
      </c>
      <c r="W3544">
        <v>9821.0292294378596</v>
      </c>
      <c r="X3544">
        <v>10629.972646872662</v>
      </c>
      <c r="Y3544">
        <v>11345.723653218574</v>
      </c>
      <c r="Z3544">
        <v>11843.555612318538</v>
      </c>
      <c r="AA3544">
        <v>12337.975604163365</v>
      </c>
      <c r="AB3544">
        <v>12958.111436521796</v>
      </c>
      <c r="AC3544">
        <v>13689.377575539584</v>
      </c>
      <c r="AD3544">
        <v>14338.754663343532</v>
      </c>
      <c r="AE3544">
        <v>15062.923091424756</v>
      </c>
      <c r="AF3544">
        <v>15423.455963212706</v>
      </c>
      <c r="AG3544">
        <v>16282.886138327707</v>
      </c>
      <c r="AH3544">
        <v>17291.80983375217</v>
      </c>
      <c r="AI3544">
        <v>18655.591098005341</v>
      </c>
      <c r="AJ3544">
        <v>19924.731192941785</v>
      </c>
      <c r="AK3544">
        <v>21208.834747926434</v>
      </c>
      <c r="AL3544">
        <v>21647.099204038997</v>
      </c>
      <c r="AM3544">
        <v>22496.708900578386</v>
      </c>
      <c r="AN3544">
        <v>23202.377833427978</v>
      </c>
      <c r="AO3544">
        <v>23494.438998476355</v>
      </c>
      <c r="AP3544">
        <v>23907.520873069785</v>
      </c>
      <c r="AQ3544">
        <v>24434.546482667691</v>
      </c>
      <c r="AR3544">
        <v>24938.428014153382</v>
      </c>
      <c r="AS3544">
        <v>25573.268890773783</v>
      </c>
      <c r="AT3544">
        <v>26247.637748303961</v>
      </c>
      <c r="AU3544">
        <v>26461.920538130802</v>
      </c>
      <c r="AV3544">
        <v>26655.866776933715</v>
      </c>
      <c r="AW3544">
        <v>27710.611217716363</v>
      </c>
      <c r="AX3544">
        <v>28147.390192694693</v>
      </c>
      <c r="AY3544">
        <v>29553.045444990097</v>
      </c>
      <c r="AZ3544">
        <v>30999.252039460302</v>
      </c>
      <c r="BA3544">
        <v>31499.694854824007</v>
      </c>
      <c r="BB3544">
        <v>30714.092095110336</v>
      </c>
      <c r="BC3544">
        <v>32171.567213393802</v>
      </c>
      <c r="BD3544">
        <v>34522.997033833068</v>
      </c>
      <c r="BE3544">
        <v>35100.007618199939</v>
      </c>
      <c r="BF3544">
        <v>35884.534563290836</v>
      </c>
      <c r="BG3544">
        <v>36908.504923903311</v>
      </c>
      <c r="BH3544">
        <v>37938.819342155584</v>
      </c>
    </row>
    <row r="3545" spans="1:60" x14ac:dyDescent="0.3">
      <c r="A3545" t="s">
        <v>131</v>
      </c>
      <c r="B3545" t="s">
        <v>993</v>
      </c>
      <c r="C3545" t="s">
        <v>2698</v>
      </c>
      <c r="D3545" t="s">
        <v>1625</v>
      </c>
      <c r="P3545">
        <v>2.8691343830013381</v>
      </c>
      <c r="Q3545">
        <v>3.7159760231625114</v>
      </c>
      <c r="R3545">
        <v>4.4817306835378332</v>
      </c>
      <c r="S3545">
        <v>0.85953609046190138</v>
      </c>
      <c r="T3545">
        <v>-0.41216913149111178</v>
      </c>
      <c r="U3545">
        <v>5.4950181635169599</v>
      </c>
      <c r="V3545">
        <v>3.4907721756379289</v>
      </c>
      <c r="W3545">
        <v>3.4094185480648491</v>
      </c>
      <c r="X3545">
        <v>3.8988165613091041</v>
      </c>
      <c r="Y3545">
        <v>1.2366561906735711</v>
      </c>
      <c r="Z3545">
        <v>0.29479413196031601</v>
      </c>
      <c r="AA3545">
        <v>-0.38357559252129647</v>
      </c>
      <c r="AB3545">
        <v>2.0841561870497287</v>
      </c>
      <c r="AC3545">
        <v>3.5406210854392413</v>
      </c>
      <c r="AD3545">
        <v>2.5701864453830865</v>
      </c>
      <c r="AE3545">
        <v>2.0956214008141671</v>
      </c>
      <c r="AF3545">
        <v>1.1606011898352335</v>
      </c>
      <c r="AG3545">
        <v>3.7986658378237337</v>
      </c>
      <c r="AH3545">
        <v>3.2633123876104548</v>
      </c>
      <c r="AI3545">
        <v>4.4413009725164301</v>
      </c>
      <c r="AJ3545">
        <v>3.784774288329146</v>
      </c>
      <c r="AK3545">
        <v>0.99907929746758839</v>
      </c>
      <c r="AL3545">
        <v>-1.7765863354608342</v>
      </c>
      <c r="AM3545">
        <v>1.4206921036752789</v>
      </c>
      <c r="AN3545">
        <v>1.203192996227358</v>
      </c>
      <c r="AO3545">
        <v>0.63343982733287874</v>
      </c>
      <c r="AP3545">
        <v>1.4914939705089125</v>
      </c>
      <c r="AQ3545">
        <v>1.5822201766630712</v>
      </c>
      <c r="AR3545">
        <v>1.735530147283697</v>
      </c>
      <c r="AS3545">
        <v>3.0188079356614708</v>
      </c>
      <c r="AT3545">
        <v>1.3418663553112822</v>
      </c>
      <c r="AU3545">
        <v>-0.53541141896918987</v>
      </c>
      <c r="AV3545">
        <v>-0.468290595214782</v>
      </c>
      <c r="AW3545">
        <v>2.8480172752321238</v>
      </c>
      <c r="AX3545">
        <v>0.94693511256480178</v>
      </c>
      <c r="AY3545">
        <v>4.6707196620406251</v>
      </c>
      <c r="AZ3545">
        <v>3.1432092384039834</v>
      </c>
      <c r="BA3545">
        <v>0.7627275853837574</v>
      </c>
      <c r="BB3545">
        <v>-4.1557140907698624</v>
      </c>
      <c r="BC3545">
        <v>3.9403688537503996</v>
      </c>
      <c r="BD3545">
        <v>6.1452475678565008</v>
      </c>
      <c r="BE3545">
        <v>0.12969729697474008</v>
      </c>
      <c r="BF3545">
        <v>0.27044980833954924</v>
      </c>
      <c r="BG3545">
        <v>1.0134614256982672</v>
      </c>
      <c r="BH3545">
        <v>0.82799214241715902</v>
      </c>
    </row>
    <row r="3546" spans="1:60" x14ac:dyDescent="0.3">
      <c r="A3546" t="s">
        <v>131</v>
      </c>
      <c r="B3546" t="s">
        <v>993</v>
      </c>
      <c r="C3546" t="s">
        <v>2677</v>
      </c>
      <c r="D3546" t="s">
        <v>660</v>
      </c>
      <c r="Q3546">
        <v>3610</v>
      </c>
      <c r="R3546">
        <v>4680</v>
      </c>
      <c r="S3546">
        <v>5800</v>
      </c>
      <c r="T3546">
        <v>6730</v>
      </c>
      <c r="U3546">
        <v>7140</v>
      </c>
      <c r="V3546">
        <v>7680</v>
      </c>
      <c r="W3546">
        <v>8880</v>
      </c>
      <c r="X3546">
        <v>11070</v>
      </c>
      <c r="Y3546">
        <v>13030</v>
      </c>
      <c r="Z3546">
        <v>12560</v>
      </c>
      <c r="AA3546">
        <v>11140</v>
      </c>
      <c r="AB3546">
        <v>10040</v>
      </c>
      <c r="AC3546">
        <v>9890</v>
      </c>
      <c r="AD3546">
        <v>9850</v>
      </c>
      <c r="AE3546">
        <v>11260</v>
      </c>
      <c r="AF3546">
        <v>14260</v>
      </c>
      <c r="AG3546">
        <v>18650</v>
      </c>
      <c r="AH3546">
        <v>19790</v>
      </c>
      <c r="AI3546">
        <v>21340</v>
      </c>
      <c r="AJ3546">
        <v>22920</v>
      </c>
      <c r="AK3546">
        <v>25860</v>
      </c>
      <c r="AL3546">
        <v>25990</v>
      </c>
      <c r="AM3546">
        <v>27530</v>
      </c>
      <c r="AN3546">
        <v>29560</v>
      </c>
      <c r="AO3546">
        <v>30910</v>
      </c>
      <c r="AP3546">
        <v>30200</v>
      </c>
      <c r="AQ3546">
        <v>27990</v>
      </c>
      <c r="AR3546">
        <v>26880</v>
      </c>
      <c r="AS3546">
        <v>26210</v>
      </c>
      <c r="AT3546">
        <v>24790</v>
      </c>
      <c r="AU3546">
        <v>23710</v>
      </c>
      <c r="AV3546">
        <v>26230</v>
      </c>
      <c r="AW3546">
        <v>31730</v>
      </c>
      <c r="AX3546">
        <v>35880</v>
      </c>
      <c r="AY3546">
        <v>38370</v>
      </c>
      <c r="AZ3546">
        <v>40700</v>
      </c>
      <c r="BA3546">
        <v>43870</v>
      </c>
      <c r="BB3546">
        <v>43810</v>
      </c>
      <c r="BC3546">
        <v>44790</v>
      </c>
      <c r="BD3546">
        <v>47360</v>
      </c>
      <c r="BE3546">
        <v>46710</v>
      </c>
      <c r="BF3546">
        <v>47470</v>
      </c>
      <c r="BG3546">
        <v>47680</v>
      </c>
      <c r="BH3546">
        <v>45790</v>
      </c>
    </row>
    <row r="3547" spans="1:60" x14ac:dyDescent="0.3">
      <c r="A3547" t="s">
        <v>131</v>
      </c>
      <c r="B3547" t="s">
        <v>993</v>
      </c>
      <c r="C3547" t="s">
        <v>2921</v>
      </c>
      <c r="D3547" t="s">
        <v>796</v>
      </c>
      <c r="AI3547">
        <v>31789.577664611104</v>
      </c>
      <c r="AJ3547">
        <v>32992.741426429733</v>
      </c>
      <c r="AK3547">
        <v>33322.365075688205</v>
      </c>
      <c r="AL3547">
        <v>32730.364491101151</v>
      </c>
      <c r="AM3547">
        <v>33195.362194930363</v>
      </c>
      <c r="AN3547">
        <v>33594.766467932066</v>
      </c>
      <c r="AO3547">
        <v>33807.569098639426</v>
      </c>
      <c r="AP3547">
        <v>34311.806953321262</v>
      </c>
      <c r="AQ3547">
        <v>34854.695285914393</v>
      </c>
      <c r="AR3547">
        <v>35459.609030345302</v>
      </c>
      <c r="AS3547">
        <v>36530.0665217079</v>
      </c>
      <c r="AT3547">
        <v>37020.251193935532</v>
      </c>
      <c r="AU3547">
        <v>36822.040541712122</v>
      </c>
      <c r="AV3547">
        <v>36649.606388889108</v>
      </c>
      <c r="AW3547">
        <v>37693.393510149246</v>
      </c>
      <c r="AX3547">
        <v>38050.325488414077</v>
      </c>
      <c r="AY3547">
        <v>39827.549522471883</v>
      </c>
      <c r="AZ3547">
        <v>41079.412738492138</v>
      </c>
      <c r="BA3547">
        <v>41392.736751362267</v>
      </c>
      <c r="BB3547">
        <v>39672.572957630626</v>
      </c>
      <c r="BC3547">
        <v>41235.818665934501</v>
      </c>
      <c r="BD3547">
        <v>43769.861809588561</v>
      </c>
      <c r="BE3547">
        <v>43826.630137245185</v>
      </c>
      <c r="BF3547">
        <v>43945.159174453031</v>
      </c>
      <c r="BG3547">
        <v>44390.526411147825</v>
      </c>
      <c r="BH3547">
        <v>44758.076481809745</v>
      </c>
    </row>
    <row r="3548" spans="1:60" x14ac:dyDescent="0.3">
      <c r="A3548" t="s">
        <v>131</v>
      </c>
      <c r="B3548" t="s">
        <v>993</v>
      </c>
      <c r="C3548" t="s">
        <v>1671</v>
      </c>
      <c r="D3548" t="s">
        <v>1077</v>
      </c>
      <c r="AI3548">
        <v>19740</v>
      </c>
      <c r="AJ3548">
        <v>21130</v>
      </c>
      <c r="AK3548">
        <v>21850</v>
      </c>
      <c r="AL3548">
        <v>21930</v>
      </c>
      <c r="AM3548">
        <v>22780</v>
      </c>
      <c r="AN3548">
        <v>23520</v>
      </c>
      <c r="AO3548">
        <v>24090</v>
      </c>
      <c r="AP3548">
        <v>24550</v>
      </c>
      <c r="AQ3548">
        <v>25200</v>
      </c>
      <c r="AR3548">
        <v>26140</v>
      </c>
      <c r="AS3548">
        <v>27100</v>
      </c>
      <c r="AT3548">
        <v>28300</v>
      </c>
      <c r="AU3548">
        <v>28980</v>
      </c>
      <c r="AV3548">
        <v>29720</v>
      </c>
      <c r="AW3548">
        <v>31660</v>
      </c>
      <c r="AX3548">
        <v>32250</v>
      </c>
      <c r="AY3548">
        <v>34850</v>
      </c>
      <c r="AZ3548">
        <v>36970</v>
      </c>
      <c r="BA3548">
        <v>38400</v>
      </c>
      <c r="BB3548">
        <v>37910</v>
      </c>
      <c r="BC3548">
        <v>40040</v>
      </c>
      <c r="BD3548">
        <v>43770</v>
      </c>
      <c r="BE3548">
        <v>44590</v>
      </c>
      <c r="BF3548">
        <v>46360</v>
      </c>
      <c r="BG3548">
        <v>48150</v>
      </c>
      <c r="BH3548">
        <v>49090</v>
      </c>
    </row>
    <row r="3549" spans="1:60" x14ac:dyDescent="0.3">
      <c r="A3549" t="s">
        <v>131</v>
      </c>
      <c r="B3549" t="s">
        <v>993</v>
      </c>
      <c r="C3549" t="s">
        <v>562</v>
      </c>
      <c r="D3549" t="s">
        <v>681</v>
      </c>
      <c r="Q3549">
        <v>283741000381.22589</v>
      </c>
      <c r="R3549">
        <v>369482421011.92261</v>
      </c>
      <c r="S3549">
        <v>458400843178.00098</v>
      </c>
      <c r="T3549">
        <v>529771731464.24341</v>
      </c>
      <c r="U3549">
        <v>559665506391.27808</v>
      </c>
      <c r="V3549">
        <v>600257447717.63306</v>
      </c>
      <c r="W3549">
        <v>693696401487.09167</v>
      </c>
      <c r="X3549">
        <v>865022532384.7168</v>
      </c>
      <c r="Y3549">
        <v>1020112651779.639</v>
      </c>
      <c r="Z3549">
        <v>984894090006.95923</v>
      </c>
      <c r="AA3549">
        <v>872679085266.01685</v>
      </c>
      <c r="AB3549">
        <v>784228456610.58374</v>
      </c>
      <c r="AC3549">
        <v>770152506382.55542</v>
      </c>
      <c r="AD3549">
        <v>765393321929.24719</v>
      </c>
      <c r="AE3549">
        <v>875003237582.02527</v>
      </c>
      <c r="AF3549">
        <v>1110071653052.2344</v>
      </c>
      <c r="AG3549">
        <v>1457344559624.0657</v>
      </c>
      <c r="AH3549">
        <v>1558346720819.438</v>
      </c>
      <c r="AI3549">
        <v>1694758354915.9412</v>
      </c>
      <c r="AJ3549">
        <v>1834163652421.791</v>
      </c>
      <c r="AK3549">
        <v>2084852343106.9539</v>
      </c>
      <c r="AL3549">
        <v>2109438640787.7866</v>
      </c>
      <c r="AM3549">
        <v>2241982800301.9951</v>
      </c>
      <c r="AN3549">
        <v>2414413161478.1187</v>
      </c>
      <c r="AO3549">
        <v>2531792301541.167</v>
      </c>
      <c r="AP3549">
        <v>2477509933353.3218</v>
      </c>
      <c r="AQ3549">
        <v>2296905076927.166</v>
      </c>
      <c r="AR3549">
        <v>2206999491219.5234</v>
      </c>
      <c r="AS3549">
        <v>2154663483622.2114</v>
      </c>
      <c r="AT3549">
        <v>2041095568815.2957</v>
      </c>
      <c r="AU3549">
        <v>1955614862403.0559</v>
      </c>
      <c r="AV3549">
        <v>2164886901171.9534</v>
      </c>
      <c r="AW3549">
        <v>2618466106372.0508</v>
      </c>
      <c r="AX3549">
        <v>2959403925028.0317</v>
      </c>
      <c r="AY3549">
        <v>3160529440839.7642</v>
      </c>
      <c r="AZ3549">
        <v>3348290968232.0396</v>
      </c>
      <c r="BA3549">
        <v>3601764829828.0195</v>
      </c>
      <c r="BB3549">
        <v>3588451628670.9561</v>
      </c>
      <c r="BC3549">
        <v>3662524189694.6724</v>
      </c>
      <c r="BD3549">
        <v>3801607013049.3125</v>
      </c>
      <c r="BE3549">
        <v>3756626196578.9966</v>
      </c>
      <c r="BF3549">
        <v>3828326365236.9883</v>
      </c>
      <c r="BG3549">
        <v>3861147286045.8579</v>
      </c>
      <c r="BH3549">
        <v>3739792295514.9497</v>
      </c>
    </row>
    <row r="3550" spans="1:60" x14ac:dyDescent="0.3">
      <c r="A3550" t="s">
        <v>131</v>
      </c>
      <c r="B3550" t="s">
        <v>993</v>
      </c>
      <c r="C3550" t="s">
        <v>1727</v>
      </c>
      <c r="D3550" t="s">
        <v>1251</v>
      </c>
      <c r="AI3550">
        <v>2525142444530.8062</v>
      </c>
      <c r="AJ3550">
        <v>2639877781249.2402</v>
      </c>
      <c r="AK3550">
        <v>2686602288636.6011</v>
      </c>
      <c r="AL3550">
        <v>2656277341762.1152</v>
      </c>
      <c r="AM3550">
        <v>2703375458416.7827</v>
      </c>
      <c r="AN3550">
        <v>2743955048900.8452</v>
      </c>
      <c r="AO3550">
        <v>2769341309235.8706</v>
      </c>
      <c r="AP3550">
        <v>2814761226011.9175</v>
      </c>
      <c r="AQ3550">
        <v>2859729980788.999</v>
      </c>
      <c r="AR3550">
        <v>2911242518076.3438</v>
      </c>
      <c r="AS3550">
        <v>3003191856089.9214</v>
      </c>
      <c r="AT3550">
        <v>3048614909301.7515</v>
      </c>
      <c r="AU3550">
        <v>3037394707114.8174</v>
      </c>
      <c r="AV3550">
        <v>3024845064031.2979</v>
      </c>
      <c r="AW3550">
        <v>3110317859165.7881</v>
      </c>
      <c r="AX3550">
        <v>3137988349941.3765</v>
      </c>
      <c r="AY3550">
        <v>3280852181687.9785</v>
      </c>
      <c r="AZ3550">
        <v>3379454249886.333</v>
      </c>
      <c r="BA3550">
        <v>3398761629749.8208</v>
      </c>
      <c r="BB3550">
        <v>3249275249855.7617</v>
      </c>
      <c r="BC3550">
        <v>3372138656536.8193</v>
      </c>
      <c r="BD3550">
        <v>3513624912677.0708</v>
      </c>
      <c r="BE3550">
        <v>3524792798104.5469</v>
      </c>
      <c r="BF3550">
        <v>3543983948445.0654</v>
      </c>
      <c r="BG3550">
        <v>3594855805090.7788</v>
      </c>
      <c r="BH3550">
        <v>3655829347918.5527</v>
      </c>
    </row>
    <row r="3551" spans="1:60" x14ac:dyDescent="0.3">
      <c r="A3551" t="s">
        <v>131</v>
      </c>
      <c r="B3551" t="s">
        <v>993</v>
      </c>
      <c r="C3551" t="s">
        <v>1961</v>
      </c>
      <c r="D3551" t="s">
        <v>1488</v>
      </c>
      <c r="AI3551">
        <v>1567943960347.2209</v>
      </c>
      <c r="AJ3551">
        <v>1690841296902.9895</v>
      </c>
      <c r="AK3551">
        <v>1761749202143.0044</v>
      </c>
      <c r="AL3551">
        <v>1779488316940.9978</v>
      </c>
      <c r="AM3551">
        <v>1855101780582.7878</v>
      </c>
      <c r="AN3551">
        <v>1920995040206.4604</v>
      </c>
      <c r="AO3551">
        <v>1973210257798.3381</v>
      </c>
      <c r="AP3551">
        <v>2014298581747.4836</v>
      </c>
      <c r="AQ3551">
        <v>2067409913695.7581</v>
      </c>
      <c r="AR3551">
        <v>2145907376333.5601</v>
      </c>
      <c r="AS3551">
        <v>2227592081855.7183</v>
      </c>
      <c r="AT3551">
        <v>2330574154940.9673</v>
      </c>
      <c r="AU3551">
        <v>2390131145997.2383</v>
      </c>
      <c r="AV3551">
        <v>2452688623976.1514</v>
      </c>
      <c r="AW3551">
        <v>2612507169445.7075</v>
      </c>
      <c r="AX3551">
        <v>2659840888439.7192</v>
      </c>
      <c r="AY3551">
        <v>2870954883857.5083</v>
      </c>
      <c r="AZ3551">
        <v>3041589042533.6519</v>
      </c>
      <c r="BA3551">
        <v>3152657054294.1802</v>
      </c>
      <c r="BB3551">
        <v>3105194096618.7388</v>
      </c>
      <c r="BC3551">
        <v>3274082167777.7764</v>
      </c>
      <c r="BD3551">
        <v>3513624912677.0708</v>
      </c>
      <c r="BE3551">
        <v>3585851182476.6338</v>
      </c>
      <c r="BF3551">
        <v>3738521917517.9956</v>
      </c>
      <c r="BG3551">
        <v>3899062067885.9346</v>
      </c>
      <c r="BH3551">
        <v>4009447743060.7222</v>
      </c>
    </row>
    <row r="3552" spans="1:60" x14ac:dyDescent="0.3">
      <c r="A3552" t="s">
        <v>131</v>
      </c>
      <c r="B3552" t="s">
        <v>993</v>
      </c>
      <c r="C3552" t="s">
        <v>1582</v>
      </c>
      <c r="D3552" t="s">
        <v>1289</v>
      </c>
      <c r="Q3552">
        <v>25.938796680497944</v>
      </c>
      <c r="R3552">
        <v>26.704078839310224</v>
      </c>
      <c r="S3552">
        <v>27.04203323558162</v>
      </c>
      <c r="T3552">
        <v>26.91526800216575</v>
      </c>
      <c r="U3552">
        <v>26.515550869794307</v>
      </c>
      <c r="V3552">
        <v>25.757971392926528</v>
      </c>
      <c r="W3552">
        <v>26.097368492666146</v>
      </c>
      <c r="X3552">
        <v>26.424341433530657</v>
      </c>
      <c r="Y3552">
        <v>25.606057150676158</v>
      </c>
      <c r="Z3552">
        <v>25.553396417708647</v>
      </c>
      <c r="AA3552">
        <v>24.965844249778975</v>
      </c>
      <c r="AB3552">
        <v>25.142231519677789</v>
      </c>
      <c r="AC3552">
        <v>25.847671153984574</v>
      </c>
      <c r="AD3552">
        <v>26.069288877311831</v>
      </c>
      <c r="AE3552">
        <v>25.886855241264595</v>
      </c>
      <c r="AF3552">
        <v>26.303649263465985</v>
      </c>
      <c r="AG3552">
        <v>25.188877879613624</v>
      </c>
      <c r="AH3552">
        <v>24.707414063937275</v>
      </c>
      <c r="AI3552">
        <v>3.8691079934111765</v>
      </c>
      <c r="AJ3552">
        <v>4.0354014851958961</v>
      </c>
      <c r="AK3552">
        <v>3.7823938401425039</v>
      </c>
      <c r="AL3552">
        <v>3.4049116553272438</v>
      </c>
      <c r="AM3552">
        <v>2.7422852651547887</v>
      </c>
      <c r="AN3552">
        <v>3.1611462669021986</v>
      </c>
      <c r="AO3552">
        <v>2.9872774428153615</v>
      </c>
      <c r="AP3552">
        <v>2.9853212095896859</v>
      </c>
      <c r="AQ3552">
        <v>3.0803864323521628</v>
      </c>
      <c r="AR3552">
        <v>3.0803864323521628</v>
      </c>
      <c r="AS3552">
        <v>3.1089044381885165</v>
      </c>
      <c r="AT3552">
        <v>3.1009601405243719</v>
      </c>
      <c r="AU3552">
        <v>3.1737078828088885</v>
      </c>
      <c r="AV3552">
        <v>3.2377178945206539</v>
      </c>
      <c r="AW3552">
        <v>3.2411873249269294</v>
      </c>
      <c r="AX3552">
        <v>3.5653165594031497</v>
      </c>
      <c r="AY3552">
        <v>3.6561160255915248</v>
      </c>
      <c r="AZ3552">
        <v>3.7409648238060624</v>
      </c>
      <c r="BA3552">
        <v>3.9998008811011272</v>
      </c>
      <c r="BB3552">
        <v>4.1203747416569625</v>
      </c>
      <c r="BC3552">
        <v>4.0121474258022438</v>
      </c>
      <c r="BD3552">
        <v>4.4500956851324656</v>
      </c>
      <c r="BE3552">
        <v>4.7941702073923471</v>
      </c>
      <c r="BF3552">
        <v>4.9457854900416409</v>
      </c>
      <c r="BG3552">
        <v>4.8207093578971714</v>
      </c>
      <c r="BH3552">
        <v>4.711620650838654</v>
      </c>
    </row>
    <row r="3553" spans="1:60" x14ac:dyDescent="0.3">
      <c r="A3553" t="s">
        <v>131</v>
      </c>
      <c r="B3553" t="s">
        <v>993</v>
      </c>
      <c r="C3553" t="s">
        <v>2890</v>
      </c>
      <c r="D3553" t="s">
        <v>647</v>
      </c>
      <c r="Q3553">
        <v>25569706978.622898</v>
      </c>
      <c r="R3553">
        <v>29925913806.4147</v>
      </c>
      <c r="S3553">
        <v>35360946503.530502</v>
      </c>
      <c r="T3553">
        <v>40668156230.347198</v>
      </c>
      <c r="U3553">
        <v>43720568761.0886</v>
      </c>
      <c r="V3553">
        <v>45392493212.600304</v>
      </c>
      <c r="W3553">
        <v>49032891406.7174</v>
      </c>
      <c r="X3553">
        <v>52928935541.432503</v>
      </c>
      <c r="Y3553">
        <v>57407852420.711403</v>
      </c>
      <c r="Z3553">
        <v>61856091787.1185</v>
      </c>
      <c r="AA3553">
        <v>63533129157.442101</v>
      </c>
      <c r="AB3553">
        <v>65752135921.833702</v>
      </c>
      <c r="AC3553">
        <v>73431739977.400894</v>
      </c>
      <c r="AD3553">
        <v>76755137205.1763</v>
      </c>
      <c r="AE3553">
        <v>79546790876.507706</v>
      </c>
      <c r="AF3553">
        <v>84542112555.794693</v>
      </c>
      <c r="AG3553">
        <v>83187189070.624802</v>
      </c>
      <c r="AH3553">
        <v>89266449538.047806</v>
      </c>
      <c r="AI3553">
        <v>19073000000</v>
      </c>
      <c r="AJ3553">
        <v>21503000000</v>
      </c>
      <c r="AK3553">
        <v>21064000000</v>
      </c>
      <c r="AL3553">
        <v>19868000000</v>
      </c>
      <c r="AM3553">
        <v>19992000000</v>
      </c>
      <c r="AN3553">
        <v>19792000000</v>
      </c>
      <c r="AO3553">
        <v>18763000000</v>
      </c>
      <c r="AP3553">
        <v>19154000000</v>
      </c>
      <c r="AQ3553">
        <v>20142000000</v>
      </c>
      <c r="AR3553">
        <v>20142000000</v>
      </c>
      <c r="AS3553">
        <v>20607000000</v>
      </c>
      <c r="AT3553">
        <v>20796000000</v>
      </c>
      <c r="AU3553">
        <v>21832000000</v>
      </c>
      <c r="AV3553">
        <v>22701000000</v>
      </c>
      <c r="AW3553">
        <v>22378000000</v>
      </c>
      <c r="AX3553">
        <v>24979000000</v>
      </c>
      <c r="AY3553">
        <v>25567000000</v>
      </c>
      <c r="AZ3553">
        <v>26297000000</v>
      </c>
      <c r="BA3553">
        <v>28926000000</v>
      </c>
      <c r="BB3553">
        <v>31420000000</v>
      </c>
      <c r="BC3553">
        <v>32355000000</v>
      </c>
      <c r="BD3553">
        <v>34718000000</v>
      </c>
      <c r="BE3553">
        <v>37585000000</v>
      </c>
      <c r="BF3553">
        <v>40062000000</v>
      </c>
      <c r="BG3553">
        <v>40025000000</v>
      </c>
      <c r="BH3553">
        <v>40349000000</v>
      </c>
    </row>
    <row r="3554" spans="1:60" x14ac:dyDescent="0.3">
      <c r="A3554" t="s">
        <v>131</v>
      </c>
      <c r="B3554" t="s">
        <v>993</v>
      </c>
      <c r="C3554" t="s">
        <v>606</v>
      </c>
      <c r="D3554" t="s">
        <v>35</v>
      </c>
      <c r="P3554">
        <v>38654323005.963997</v>
      </c>
      <c r="Q3554">
        <v>46454007357.757004</v>
      </c>
      <c r="R3554">
        <v>66988467585.171799</v>
      </c>
      <c r="S3554">
        <v>90141425705.968994</v>
      </c>
      <c r="T3554">
        <v>91285823045.962006</v>
      </c>
      <c r="U3554">
        <v>102643268390.664</v>
      </c>
      <c r="V3554">
        <v>118007190940.375</v>
      </c>
      <c r="W3554">
        <v>142715506243.453</v>
      </c>
      <c r="X3554">
        <v>171637865299.94601</v>
      </c>
      <c r="Y3554">
        <v>185925576749.45999</v>
      </c>
      <c r="Z3554">
        <v>170205869481.327</v>
      </c>
      <c r="AA3554">
        <v>170650666321.96701</v>
      </c>
      <c r="AB3554">
        <v>162915005654.815</v>
      </c>
      <c r="AC3554">
        <v>164764694240.479</v>
      </c>
      <c r="AD3554">
        <v>177245975367.42801</v>
      </c>
      <c r="AE3554">
        <v>233517543919.78799</v>
      </c>
      <c r="AF3554">
        <v>279970503602.64203</v>
      </c>
      <c r="AG3554">
        <v>310887919197.72198</v>
      </c>
      <c r="AH3554">
        <v>328367734960.65698</v>
      </c>
      <c r="AI3554">
        <v>396019650290.55798</v>
      </c>
      <c r="AJ3554">
        <v>383561670794.93597</v>
      </c>
      <c r="AK3554">
        <v>408936471467.91998</v>
      </c>
      <c r="AL3554">
        <v>360084923924.31299</v>
      </c>
      <c r="AM3554">
        <v>405095055458.82898</v>
      </c>
      <c r="AN3554">
        <v>494673828771.27301</v>
      </c>
      <c r="AO3554">
        <v>495724704782.255</v>
      </c>
      <c r="AP3554">
        <v>483801766577.94</v>
      </c>
      <c r="AQ3554">
        <v>510451700351.80298</v>
      </c>
      <c r="AR3554">
        <v>510841217798.96399</v>
      </c>
      <c r="AS3554">
        <v>517864234369.25</v>
      </c>
      <c r="AT3554">
        <v>536438851374.73401</v>
      </c>
      <c r="AU3554">
        <v>578161352388.83203</v>
      </c>
      <c r="AV3554">
        <v>700814299900.32104</v>
      </c>
      <c r="AW3554">
        <v>852704826423.89795</v>
      </c>
      <c r="AX3554">
        <v>920097473210.83899</v>
      </c>
      <c r="AY3554">
        <v>1057332360038.39</v>
      </c>
      <c r="AZ3554">
        <v>1270944130502.1399</v>
      </c>
      <c r="BA3554">
        <v>1398435583402.6599</v>
      </c>
      <c r="BB3554">
        <v>1074449813214.85</v>
      </c>
      <c r="BC3554">
        <v>1217085355394.5</v>
      </c>
      <c r="BD3554">
        <v>1432932107717.6599</v>
      </c>
      <c r="BE3554">
        <v>1377077285303.45</v>
      </c>
      <c r="BF3554">
        <v>1434129772388.4399</v>
      </c>
      <c r="BG3554">
        <v>1480223767492.03</v>
      </c>
      <c r="BH3554">
        <v>1305672889019.9199</v>
      </c>
    </row>
    <row r="3555" spans="1:60" x14ac:dyDescent="0.3">
      <c r="A3555" t="s">
        <v>131</v>
      </c>
      <c r="B3555" t="s">
        <v>993</v>
      </c>
      <c r="C3555" t="s">
        <v>618</v>
      </c>
      <c r="D3555" t="s">
        <v>1445</v>
      </c>
      <c r="P3555">
        <v>33863466608.5644</v>
      </c>
      <c r="Q3555">
        <v>40192661413.653397</v>
      </c>
      <c r="R3555">
        <v>54178797388.578201</v>
      </c>
      <c r="S3555">
        <v>70515243832.513397</v>
      </c>
      <c r="T3555">
        <v>76373287057.010803</v>
      </c>
      <c r="U3555">
        <v>86401138733.426605</v>
      </c>
      <c r="V3555">
        <v>98779950214.492294</v>
      </c>
      <c r="W3555">
        <v>117852250310.73599</v>
      </c>
      <c r="X3555">
        <v>155122775541.84601</v>
      </c>
      <c r="Y3555">
        <v>176206367465.94199</v>
      </c>
      <c r="Z3555">
        <v>152973608901.254</v>
      </c>
      <c r="AA3555">
        <v>144464131208.04199</v>
      </c>
      <c r="AB3555">
        <v>141489121689.681</v>
      </c>
      <c r="AC3555">
        <v>141972567593.31</v>
      </c>
      <c r="AD3555">
        <v>147344603171.76401</v>
      </c>
      <c r="AE3555">
        <v>176564594845.987</v>
      </c>
      <c r="AF3555">
        <v>210101102409.51401</v>
      </c>
      <c r="AG3555">
        <v>232241273897.92099</v>
      </c>
      <c r="AH3555">
        <v>251415586684.06299</v>
      </c>
      <c r="AI3555">
        <v>324090630344.71198</v>
      </c>
      <c r="AJ3555">
        <v>361921977147.61798</v>
      </c>
      <c r="AK3555">
        <v>378251149808.48102</v>
      </c>
      <c r="AL3555">
        <v>317271570871.16803</v>
      </c>
      <c r="AM3555">
        <v>351783894270.71301</v>
      </c>
      <c r="AN3555">
        <v>425333912489.47803</v>
      </c>
      <c r="AO3555">
        <v>419342535332.23901</v>
      </c>
      <c r="AP3555">
        <v>408303449059.64001</v>
      </c>
      <c r="AQ3555">
        <v>430627545650.58801</v>
      </c>
      <c r="AR3555">
        <v>438518155341.95001</v>
      </c>
      <c r="AS3555">
        <v>458395801948.03699</v>
      </c>
      <c r="AT3555">
        <v>445766822974.479</v>
      </c>
      <c r="AU3555">
        <v>443964465472.21002</v>
      </c>
      <c r="AV3555">
        <v>553839181469.41199</v>
      </c>
      <c r="AW3555">
        <v>662802750143.40405</v>
      </c>
      <c r="AX3555">
        <v>723990540406.43994</v>
      </c>
      <c r="AY3555">
        <v>854443718420.60596</v>
      </c>
      <c r="AZ3555">
        <v>994084599194.98303</v>
      </c>
      <c r="BA3555">
        <v>1124606649424.9199</v>
      </c>
      <c r="BB3555">
        <v>876436602197.19495</v>
      </c>
      <c r="BC3555">
        <v>1003344796638.35</v>
      </c>
      <c r="BD3555">
        <v>1205649574455.1201</v>
      </c>
      <c r="BE3555">
        <v>1119652942616.52</v>
      </c>
      <c r="BF3555">
        <v>1153067869135.74</v>
      </c>
      <c r="BG3555">
        <v>1179816052580.6599</v>
      </c>
      <c r="BH3555">
        <v>1017785209993.53</v>
      </c>
    </row>
    <row r="3556" spans="1:60" x14ac:dyDescent="0.3">
      <c r="A3556" t="s">
        <v>131</v>
      </c>
      <c r="B3556" t="s">
        <v>993</v>
      </c>
      <c r="C3556" t="s">
        <v>2867</v>
      </c>
      <c r="D3556" t="s">
        <v>1351</v>
      </c>
      <c r="AL3556">
        <v>4.4138200000000003</v>
      </c>
      <c r="AM3556">
        <v>4.3348800000000001</v>
      </c>
      <c r="AN3556">
        <v>4.4207900000000002</v>
      </c>
      <c r="AO3556">
        <v>4.4831899999999996</v>
      </c>
      <c r="AQ3556">
        <v>4.4534500000000001</v>
      </c>
      <c r="AY3556">
        <v>4.2793000000000001</v>
      </c>
      <c r="AZ3556">
        <v>4.3430299999999997</v>
      </c>
      <c r="BA3556">
        <v>4.4095399999999998</v>
      </c>
      <c r="BB3556">
        <v>4.8804800000000004</v>
      </c>
      <c r="BC3556">
        <v>4.9136800000000003</v>
      </c>
      <c r="BD3556">
        <v>4.8078000000000003</v>
      </c>
      <c r="BE3556">
        <v>4.9394</v>
      </c>
      <c r="BF3556">
        <v>4.9444499999999998</v>
      </c>
    </row>
    <row r="3557" spans="1:60" x14ac:dyDescent="0.3">
      <c r="A3557" t="s">
        <v>131</v>
      </c>
      <c r="B3557" t="s">
        <v>993</v>
      </c>
      <c r="C3557" t="s">
        <v>2304</v>
      </c>
      <c r="D3557" t="s">
        <v>296</v>
      </c>
      <c r="AL3557">
        <v>9.6510200000000008</v>
      </c>
      <c r="AM3557">
        <v>9.4626300000000008</v>
      </c>
      <c r="AN3557">
        <v>9.5715900000000005</v>
      </c>
      <c r="AO3557">
        <v>8.3204899999999995</v>
      </c>
      <c r="AQ3557">
        <v>9.33901</v>
      </c>
      <c r="AY3557">
        <v>9.5741599999999991</v>
      </c>
      <c r="AZ3557">
        <v>10.143140000000001</v>
      </c>
      <c r="BA3557">
        <v>10.11993</v>
      </c>
      <c r="BB3557">
        <v>10.258240000000001</v>
      </c>
      <c r="BC3557">
        <v>10.398110000000001</v>
      </c>
      <c r="BD3557">
        <v>10.753310000000001</v>
      </c>
      <c r="BE3557">
        <v>11.1373</v>
      </c>
      <c r="BF3557">
        <v>11.036809999999999</v>
      </c>
    </row>
    <row r="3558" spans="1:60" x14ac:dyDescent="0.3">
      <c r="A3558" t="s">
        <v>131</v>
      </c>
      <c r="B3558" t="s">
        <v>993</v>
      </c>
      <c r="C3558" t="s">
        <v>882</v>
      </c>
      <c r="D3558" t="s">
        <v>2296</v>
      </c>
      <c r="AQ3558">
        <v>16.490100000000002</v>
      </c>
      <c r="AY3558">
        <v>15.60472</v>
      </c>
      <c r="AZ3558">
        <v>15.13138</v>
      </c>
      <c r="BA3558">
        <v>15.100809999999999</v>
      </c>
      <c r="BB3558">
        <v>17.188700000000001</v>
      </c>
      <c r="BC3558">
        <v>17.661819999999999</v>
      </c>
      <c r="BD3558">
        <v>17.378019999999999</v>
      </c>
      <c r="BE3558">
        <v>17.328810000000001</v>
      </c>
      <c r="BF3558">
        <v>17.961580000000001</v>
      </c>
    </row>
    <row r="3559" spans="1:60" x14ac:dyDescent="0.3">
      <c r="A3559" t="s">
        <v>131</v>
      </c>
      <c r="B3559" t="s">
        <v>993</v>
      </c>
      <c r="C3559" t="s">
        <v>446</v>
      </c>
      <c r="D3559" t="s">
        <v>1959</v>
      </c>
      <c r="AO3559">
        <v>0</v>
      </c>
      <c r="AQ3559">
        <v>20.10304</v>
      </c>
      <c r="AY3559">
        <v>20.292570000000001</v>
      </c>
      <c r="AZ3559">
        <v>21.09132</v>
      </c>
      <c r="BA3559">
        <v>21.077909999999999</v>
      </c>
      <c r="BB3559">
        <v>23.857869999999998</v>
      </c>
      <c r="BC3559">
        <v>23.881460000000001</v>
      </c>
      <c r="BD3559">
        <v>23.274439999999998</v>
      </c>
      <c r="BE3559">
        <v>23.191040000000001</v>
      </c>
      <c r="BF3559">
        <v>23.693210000000001</v>
      </c>
    </row>
    <row r="3560" spans="1:60" x14ac:dyDescent="0.3">
      <c r="A3560" t="s">
        <v>131</v>
      </c>
      <c r="B3560" t="s">
        <v>993</v>
      </c>
      <c r="C3560" t="s">
        <v>347</v>
      </c>
      <c r="D3560" t="s">
        <v>1146</v>
      </c>
      <c r="BF3560">
        <v>38.686279999999996</v>
      </c>
    </row>
    <row r="3561" spans="1:60" x14ac:dyDescent="0.3">
      <c r="A3561" t="s">
        <v>131</v>
      </c>
      <c r="B3561" t="s">
        <v>993</v>
      </c>
      <c r="C3561" t="s">
        <v>858</v>
      </c>
      <c r="D3561" t="s">
        <v>508</v>
      </c>
      <c r="Q3561">
        <v>5.0907693785419026</v>
      </c>
      <c r="R3561">
        <v>5.0689342029224722</v>
      </c>
      <c r="S3561">
        <v>4.8970656014749006</v>
      </c>
      <c r="T3561">
        <v>4.9342466757023997</v>
      </c>
      <c r="U3561">
        <v>4.9068590146577131</v>
      </c>
      <c r="V3561">
        <v>4.4340510826980868</v>
      </c>
      <c r="W3561">
        <v>4.7446083995459851</v>
      </c>
      <c r="X3561">
        <v>4.7799375033102098</v>
      </c>
      <c r="Y3561">
        <v>4.4844840141887339</v>
      </c>
      <c r="Z3561">
        <v>4.8701082984519273</v>
      </c>
      <c r="AA3561">
        <v>6.5358116687134551</v>
      </c>
      <c r="AB3561">
        <v>6.4303797468354444</v>
      </c>
      <c r="AC3561">
        <v>8.1614608708204912</v>
      </c>
      <c r="AD3561">
        <v>7.7544707252220233</v>
      </c>
      <c r="AE3561">
        <v>6.5916969645725949</v>
      </c>
      <c r="AF3561">
        <v>5.5521719807081311</v>
      </c>
      <c r="AG3561">
        <v>6.1621670895306986</v>
      </c>
      <c r="AH3561">
        <v>0.37072948154907936</v>
      </c>
      <c r="AI3561">
        <v>5.2184508650215156</v>
      </c>
      <c r="AJ3561">
        <v>6.8824735999431423</v>
      </c>
      <c r="AK3561">
        <v>6.8296930916075622</v>
      </c>
      <c r="AL3561">
        <v>6.9171131511095538</v>
      </c>
      <c r="AM3561">
        <v>5.6711732502199705</v>
      </c>
      <c r="AN3561">
        <v>5.0752143961760154</v>
      </c>
      <c r="AO3561">
        <v>4.8953257837964976</v>
      </c>
      <c r="AP3561">
        <v>4.6847373347663073</v>
      </c>
      <c r="AQ3561">
        <v>4.6887759803501012</v>
      </c>
      <c r="AR3561">
        <v>4.6887759803501012</v>
      </c>
      <c r="AS3561">
        <v>4.4093422939853815</v>
      </c>
      <c r="AT3561">
        <v>4.8417791963079191</v>
      </c>
      <c r="AU3561">
        <v>4.6343234056076748</v>
      </c>
      <c r="AV3561">
        <v>4.8133464720306165</v>
      </c>
      <c r="AW3561">
        <v>3.5625931632282422</v>
      </c>
      <c r="AX3561">
        <v>4.0655418359358144</v>
      </c>
      <c r="AY3561">
        <v>4.3776820196064126</v>
      </c>
      <c r="AZ3561">
        <v>4.3121450920479063</v>
      </c>
      <c r="BA3561">
        <v>4.5305594299830272</v>
      </c>
      <c r="BB3561">
        <v>4.8436598916942106</v>
      </c>
      <c r="BC3561">
        <v>4.9646662122897043</v>
      </c>
      <c r="BD3561">
        <v>5.5403796770873432</v>
      </c>
      <c r="BE3561">
        <v>5.2896983624231728</v>
      </c>
      <c r="BF3561">
        <v>5.3084779693900881</v>
      </c>
      <c r="BG3561">
        <v>5.7519163746505022</v>
      </c>
      <c r="BH3561">
        <v>5.3908123307284939</v>
      </c>
    </row>
    <row r="3562" spans="1:60" x14ac:dyDescent="0.3">
      <c r="A3562" t="s">
        <v>131</v>
      </c>
      <c r="B3562" t="s">
        <v>993</v>
      </c>
      <c r="C3562" t="s">
        <v>1640</v>
      </c>
      <c r="D3562" t="s">
        <v>3030</v>
      </c>
      <c r="Q3562">
        <v>5419693940.6799097</v>
      </c>
      <c r="R3562">
        <v>6278664301.0895586</v>
      </c>
      <c r="S3562">
        <v>6518971485.25179</v>
      </c>
      <c r="T3562">
        <v>6887101639.7130699</v>
      </c>
      <c r="U3562">
        <v>7582458598.1399193</v>
      </c>
      <c r="V3562">
        <v>7464861465.4647903</v>
      </c>
      <c r="W3562">
        <v>8548800253.6007805</v>
      </c>
      <c r="X3562">
        <v>9228818455.5917492</v>
      </c>
      <c r="Y3562">
        <v>9760562012.0358105</v>
      </c>
      <c r="Z3562">
        <v>11243308467.50486</v>
      </c>
      <c r="AA3562">
        <v>16054565069.56127</v>
      </c>
      <c r="AB3562">
        <v>16233517227.97995</v>
      </c>
      <c r="AC3562">
        <v>23125731786.504978</v>
      </c>
      <c r="AD3562">
        <v>22813843738.975288</v>
      </c>
      <c r="AE3562">
        <v>19930157529.028629</v>
      </c>
      <c r="AF3562">
        <v>17245875152.748451</v>
      </c>
      <c r="AG3562">
        <v>20737998701.31863</v>
      </c>
      <c r="AH3562">
        <v>1329358891.1101699</v>
      </c>
      <c r="AI3562">
        <v>23769000000</v>
      </c>
      <c r="AJ3562">
        <v>34862000000</v>
      </c>
      <c r="AK3562">
        <v>35841000000</v>
      </c>
      <c r="AL3562">
        <v>38873000000</v>
      </c>
      <c r="AM3562">
        <v>32807000000</v>
      </c>
      <c r="AN3562">
        <v>29602000000</v>
      </c>
      <c r="AO3562">
        <v>29135999999.999992</v>
      </c>
      <c r="AP3562">
        <v>28377000000</v>
      </c>
      <c r="AQ3562">
        <v>29512000000</v>
      </c>
      <c r="AR3562">
        <v>29512000000</v>
      </c>
      <c r="AS3562">
        <v>28160000000</v>
      </c>
      <c r="AT3562">
        <v>30885999999.999992</v>
      </c>
      <c r="AU3562">
        <v>29748000000</v>
      </c>
      <c r="AV3562">
        <v>31506000000</v>
      </c>
      <c r="AW3562">
        <v>22753000000.000019</v>
      </c>
      <c r="AX3562">
        <v>26380000000</v>
      </c>
      <c r="AY3562">
        <v>29370000000.000008</v>
      </c>
      <c r="AZ3562">
        <v>30003000000</v>
      </c>
      <c r="BA3562">
        <v>32352000000</v>
      </c>
      <c r="BB3562">
        <v>34435999999.999992</v>
      </c>
      <c r="BC3562">
        <v>35984000000.000023</v>
      </c>
      <c r="BD3562">
        <v>42633000000.000023</v>
      </c>
      <c r="BE3562">
        <v>41802000000</v>
      </c>
      <c r="BF3562">
        <v>42957000000</v>
      </c>
      <c r="BG3562">
        <v>48406000000.000008</v>
      </c>
      <c r="BH3562">
        <v>46875000000.000008</v>
      </c>
    </row>
    <row r="3563" spans="1:60" x14ac:dyDescent="0.3">
      <c r="A3563" t="s">
        <v>131</v>
      </c>
      <c r="B3563" t="s">
        <v>993</v>
      </c>
      <c r="C3563" t="s">
        <v>1239</v>
      </c>
      <c r="D3563" t="s">
        <v>2129</v>
      </c>
    </row>
    <row r="3564" spans="1:60" x14ac:dyDescent="0.3">
      <c r="A3564" t="s">
        <v>131</v>
      </c>
      <c r="B3564" t="s">
        <v>993</v>
      </c>
      <c r="C3564" t="s">
        <v>2522</v>
      </c>
      <c r="D3564" t="s">
        <v>642</v>
      </c>
      <c r="O3564">
        <v>32.470286969349218</v>
      </c>
      <c r="P3564">
        <v>31.581985100634174</v>
      </c>
      <c r="Q3564">
        <v>30.372025985149918</v>
      </c>
      <c r="R3564">
        <v>29.068652736927209</v>
      </c>
      <c r="S3564">
        <v>26.265684838106555</v>
      </c>
      <c r="T3564">
        <v>24.247756465627493</v>
      </c>
      <c r="U3564">
        <v>25.3785435018555</v>
      </c>
      <c r="V3564">
        <v>25.016127181797653</v>
      </c>
      <c r="W3564">
        <v>25.315307148079828</v>
      </c>
      <c r="X3564">
        <v>27.232626001951367</v>
      </c>
      <c r="Y3564">
        <v>27.010937438587618</v>
      </c>
      <c r="Z3564">
        <v>24.430105622072574</v>
      </c>
      <c r="AA3564">
        <v>22.98540510647948</v>
      </c>
      <c r="AB3564">
        <v>23.767952555408193</v>
      </c>
      <c r="AC3564">
        <v>23.532337317723091</v>
      </c>
      <c r="AD3564">
        <v>22.949946045444868</v>
      </c>
      <c r="AE3564">
        <v>22.969982076938891</v>
      </c>
      <c r="AF3564">
        <v>22.382227803944527</v>
      </c>
      <c r="AG3564">
        <v>23.108678279763286</v>
      </c>
      <c r="AH3564">
        <v>24.075620899110476</v>
      </c>
      <c r="AI3564">
        <v>24.650699941629984</v>
      </c>
      <c r="AJ3564">
        <v>25.587985820989999</v>
      </c>
      <c r="AK3564">
        <v>24.958355944600431</v>
      </c>
      <c r="AL3564">
        <v>23.611678247690943</v>
      </c>
      <c r="AM3564">
        <v>23.832725961459658</v>
      </c>
      <c r="AN3564">
        <v>23.741100016852041</v>
      </c>
      <c r="AO3564">
        <v>22.735111507952986</v>
      </c>
      <c r="AP3564">
        <v>22.782892496022043</v>
      </c>
      <c r="AQ3564">
        <v>23.339807653240712</v>
      </c>
      <c r="AR3564">
        <v>23.473809616055171</v>
      </c>
      <c r="AS3564">
        <v>23.923259374055032</v>
      </c>
      <c r="AT3564">
        <v>22.313966557331927</v>
      </c>
      <c r="AU3564">
        <v>19.919204812405798</v>
      </c>
      <c r="AV3564">
        <v>19.687398652300818</v>
      </c>
      <c r="AW3564">
        <v>19.12081281764452</v>
      </c>
      <c r="AX3564">
        <v>18.814530219135452</v>
      </c>
      <c r="AY3564">
        <v>19.772610466938264</v>
      </c>
      <c r="AZ3564">
        <v>20.749314626993947</v>
      </c>
      <c r="BA3564">
        <v>20.86004044126258</v>
      </c>
      <c r="BB3564">
        <v>18.067455736745412</v>
      </c>
      <c r="BC3564">
        <v>19.625396308612977</v>
      </c>
      <c r="BD3564">
        <v>21.077532628962089</v>
      </c>
      <c r="BE3564">
        <v>19.306773110584206</v>
      </c>
      <c r="BF3564">
        <v>19.459104676177535</v>
      </c>
      <c r="BG3564">
        <v>19.76069878553864</v>
      </c>
      <c r="BH3564">
        <v>19.243047724559979</v>
      </c>
    </row>
    <row r="3565" spans="1:60" x14ac:dyDescent="0.3">
      <c r="A3565" t="s">
        <v>131</v>
      </c>
      <c r="B3565" t="s">
        <v>993</v>
      </c>
      <c r="C3565" t="s">
        <v>359</v>
      </c>
      <c r="D3565" t="s">
        <v>382</v>
      </c>
      <c r="P3565">
        <v>0.37158143164207047</v>
      </c>
      <c r="Q3565">
        <v>1.9546877866161623</v>
      </c>
      <c r="R3565">
        <v>2.4691357992165877</v>
      </c>
      <c r="S3565">
        <v>-9.5960320936174242</v>
      </c>
      <c r="T3565">
        <v>-6.5537776763241737</v>
      </c>
      <c r="U3565">
        <v>9.3959731604901719</v>
      </c>
      <c r="V3565">
        <v>1.6717810614393471</v>
      </c>
      <c r="W3565">
        <v>3.4092603768798995</v>
      </c>
      <c r="X3565">
        <v>11.291030273383626</v>
      </c>
      <c r="Y3565">
        <v>-3.0017056264593549</v>
      </c>
      <c r="Z3565">
        <v>-12.054054910343936</v>
      </c>
      <c r="AA3565">
        <v>-4.0872753052664024</v>
      </c>
      <c r="AB3565">
        <v>8.5869892457645278</v>
      </c>
      <c r="AC3565">
        <v>1.6376540430302384</v>
      </c>
      <c r="AD3565">
        <v>-0.2177384356685792</v>
      </c>
      <c r="AE3565">
        <v>5.7026439018062831</v>
      </c>
      <c r="AF3565">
        <v>1.1285447753025721</v>
      </c>
      <c r="AG3565">
        <v>8.179099017636176</v>
      </c>
      <c r="AH3565">
        <v>8.3784106382551045</v>
      </c>
      <c r="AI3565">
        <v>8.6477075030582284</v>
      </c>
      <c r="AJ3565">
        <v>6.8376068330058786</v>
      </c>
      <c r="AK3565">
        <v>-0.23471820906016205</v>
      </c>
      <c r="AL3565">
        <v>-6.3829801418301315</v>
      </c>
      <c r="AM3565">
        <v>3.3872384417757075</v>
      </c>
      <c r="AN3565">
        <v>1.1836828516673705</v>
      </c>
      <c r="AO3565">
        <v>-3.0812624585731925</v>
      </c>
      <c r="AP3565">
        <v>1.885978565696206</v>
      </c>
      <c r="AQ3565">
        <v>5.2041480220041478</v>
      </c>
      <c r="AR3565">
        <v>4.8662769108318855</v>
      </c>
      <c r="AS3565">
        <v>2.6366246514617018</v>
      </c>
      <c r="AT3565">
        <v>-3.4002801172434971</v>
      </c>
      <c r="AU3565">
        <v>-8.4904735923217203</v>
      </c>
      <c r="AV3565">
        <v>0.50723754637240859</v>
      </c>
      <c r="AW3565">
        <v>-2.7862463706685503</v>
      </c>
      <c r="AX3565">
        <v>-1.1897042867733632</v>
      </c>
      <c r="AY3565">
        <v>8.8112952001456506</v>
      </c>
      <c r="AZ3565">
        <v>7.1421392521508551</v>
      </c>
      <c r="BA3565">
        <v>0.6759931608190044</v>
      </c>
      <c r="BB3565">
        <v>-17.467126104848035</v>
      </c>
      <c r="BC3565">
        <v>12.994349021717767</v>
      </c>
      <c r="BD3565">
        <v>9.2900007307241879</v>
      </c>
      <c r="BE3565">
        <v>-8.2441220481940007</v>
      </c>
      <c r="BF3565">
        <v>1.2664545435084023</v>
      </c>
      <c r="BG3565">
        <v>3.1905459749560521</v>
      </c>
      <c r="BH3565">
        <v>-0.62028716039785081</v>
      </c>
    </row>
    <row r="3566" spans="1:60" x14ac:dyDescent="0.3">
      <c r="A3566" t="s">
        <v>131</v>
      </c>
      <c r="B3566" t="s">
        <v>993</v>
      </c>
      <c r="C3566" t="s">
        <v>702</v>
      </c>
      <c r="D3566" t="s">
        <v>2694</v>
      </c>
      <c r="O3566">
        <v>442149389933.77472</v>
      </c>
      <c r="P3566">
        <v>443792334966.88727</v>
      </c>
      <c r="Q3566">
        <v>452467089536.42371</v>
      </c>
      <c r="R3566">
        <v>463639116423.84094</v>
      </c>
      <c r="S3566">
        <v>419148158013.24493</v>
      </c>
      <c r="T3566">
        <v>391678119602.64893</v>
      </c>
      <c r="U3566">
        <v>428480090596.02637</v>
      </c>
      <c r="V3566">
        <v>435643339602.64893</v>
      </c>
      <c r="W3566">
        <v>450495555364.23834</v>
      </c>
      <c r="X3566">
        <v>501361144900.66223</v>
      </c>
      <c r="Y3566">
        <v>486311759205.29797</v>
      </c>
      <c r="Z3566">
        <v>427691472715.23175</v>
      </c>
      <c r="AA3566">
        <v>410210544768.21191</v>
      </c>
      <c r="AB3566">
        <v>445435280132.45038</v>
      </c>
      <c r="AC3566">
        <v>452729969006.62256</v>
      </c>
      <c r="AD3566">
        <v>451744201854.30469</v>
      </c>
      <c r="AE3566">
        <v>477505565033.11267</v>
      </c>
      <c r="AF3566">
        <v>482894429139.07288</v>
      </c>
      <c r="AG3566">
        <v>522390842649.00665</v>
      </c>
      <c r="AH3566">
        <v>566158892582.78149</v>
      </c>
      <c r="AI3566">
        <v>615118657615.89404</v>
      </c>
      <c r="AJ3566">
        <v>657178052980.13245</v>
      </c>
      <c r="AK3566">
        <v>655635536423.84106</v>
      </c>
      <c r="AL3566">
        <v>613786450331.12585</v>
      </c>
      <c r="AM3566">
        <v>634576860927.15234</v>
      </c>
      <c r="AN3566">
        <v>642088238410.59607</v>
      </c>
      <c r="AO3566">
        <v>622303814569.5365</v>
      </c>
      <c r="AP3566">
        <v>634040331125.82788</v>
      </c>
      <c r="AQ3566">
        <v>667036728476.82117</v>
      </c>
      <c r="AR3566">
        <v>699496582781.45703</v>
      </c>
      <c r="AS3566">
        <v>717939682119.2052</v>
      </c>
      <c r="AT3566">
        <v>693527721854.30469</v>
      </c>
      <c r="AU3566">
        <v>634643933774.83447</v>
      </c>
      <c r="AV3566">
        <v>637863086092.71521</v>
      </c>
      <c r="AW3566">
        <v>620090649006.62244</v>
      </c>
      <c r="AX3566">
        <v>612713403973.50989</v>
      </c>
      <c r="AY3566">
        <v>666701390728.47681</v>
      </c>
      <c r="AZ3566">
        <v>714318132450.33105</v>
      </c>
      <c r="BA3566">
        <v>719146874172.18542</v>
      </c>
      <c r="BB3566">
        <v>593532582781.45691</v>
      </c>
      <c r="BC3566">
        <v>670658278145.69531</v>
      </c>
      <c r="BD3566">
        <v>732962437086.09265</v>
      </c>
      <c r="BE3566">
        <v>672536119205.29797</v>
      </c>
      <c r="BF3566">
        <v>681053483443.7085</v>
      </c>
      <c r="BG3566">
        <v>702782807947.01965</v>
      </c>
      <c r="BH3566">
        <v>698423536423.84082</v>
      </c>
    </row>
    <row r="3567" spans="1:60" x14ac:dyDescent="0.3">
      <c r="A3567" t="s">
        <v>131</v>
      </c>
      <c r="B3567" t="s">
        <v>993</v>
      </c>
      <c r="C3567" t="s">
        <v>1228</v>
      </c>
      <c r="D3567" t="s">
        <v>2503</v>
      </c>
      <c r="O3567">
        <v>333822789400</v>
      </c>
      <c r="P3567">
        <v>335063212900</v>
      </c>
      <c r="Q3567">
        <v>341612652600</v>
      </c>
      <c r="R3567">
        <v>350047532900</v>
      </c>
      <c r="S3567">
        <v>316456859300</v>
      </c>
      <c r="T3567">
        <v>295716980300</v>
      </c>
      <c r="U3567">
        <v>323502468400</v>
      </c>
      <c r="V3567">
        <v>328910721400</v>
      </c>
      <c r="W3567">
        <v>340124144300</v>
      </c>
      <c r="X3567">
        <v>378527664400</v>
      </c>
      <c r="Y3567">
        <v>367165378200</v>
      </c>
      <c r="Z3567">
        <v>322907061900</v>
      </c>
      <c r="AA3567">
        <v>309708961300</v>
      </c>
      <c r="AB3567">
        <v>336303636500</v>
      </c>
      <c r="AC3567">
        <v>341811126600</v>
      </c>
      <c r="AD3567">
        <v>341066872400</v>
      </c>
      <c r="AE3567">
        <v>360516701600</v>
      </c>
      <c r="AF3567">
        <v>364585294000</v>
      </c>
      <c r="AG3567">
        <v>394405086200</v>
      </c>
      <c r="AH3567">
        <v>427449963900</v>
      </c>
      <c r="AI3567">
        <v>464414586500</v>
      </c>
      <c r="AJ3567">
        <v>496169430000</v>
      </c>
      <c r="AK3567">
        <v>495004830000</v>
      </c>
      <c r="AL3567">
        <v>463408770000</v>
      </c>
      <c r="AM3567">
        <v>479105530000</v>
      </c>
      <c r="AN3567">
        <v>484776620000</v>
      </c>
      <c r="AO3567">
        <v>469839380000</v>
      </c>
      <c r="AP3567">
        <v>478700450000</v>
      </c>
      <c r="AQ3567">
        <v>503612730000</v>
      </c>
      <c r="AR3567">
        <v>528119920000.00006</v>
      </c>
      <c r="AS3567">
        <v>542044459999.99994</v>
      </c>
      <c r="AT3567">
        <v>523613430000</v>
      </c>
      <c r="AU3567">
        <v>479156170000</v>
      </c>
      <c r="AV3567">
        <v>481586630000</v>
      </c>
      <c r="AW3567">
        <v>468168440000</v>
      </c>
      <c r="AX3567">
        <v>462598620000</v>
      </c>
      <c r="AY3567">
        <v>503359550000</v>
      </c>
      <c r="AZ3567">
        <v>539310189999.99994</v>
      </c>
      <c r="BA3567">
        <v>542955890000</v>
      </c>
      <c r="BB3567">
        <v>448117100000</v>
      </c>
      <c r="BC3567">
        <v>506347000000</v>
      </c>
      <c r="BD3567">
        <v>553386640000</v>
      </c>
      <c r="BE3567">
        <v>507764770000</v>
      </c>
      <c r="BF3567">
        <v>514195380000</v>
      </c>
      <c r="BG3567">
        <v>530601020000</v>
      </c>
      <c r="BH3567">
        <v>527309770000</v>
      </c>
    </row>
    <row r="3568" spans="1:60" x14ac:dyDescent="0.3">
      <c r="A3568" t="s">
        <v>131</v>
      </c>
      <c r="B3568" t="s">
        <v>993</v>
      </c>
      <c r="C3568" t="s">
        <v>93</v>
      </c>
      <c r="D3568" t="s">
        <v>2747</v>
      </c>
      <c r="O3568">
        <v>130650793200</v>
      </c>
      <c r="P3568">
        <v>141045786100</v>
      </c>
      <c r="Q3568">
        <v>147886608700</v>
      </c>
      <c r="R3568">
        <v>157644653500</v>
      </c>
      <c r="S3568">
        <v>154166916900</v>
      </c>
      <c r="T3568">
        <v>149084071100</v>
      </c>
      <c r="U3568">
        <v>169173414000</v>
      </c>
      <c r="V3568">
        <v>177683040600</v>
      </c>
      <c r="W3568">
        <v>191785071400</v>
      </c>
      <c r="X3568">
        <v>224065600800</v>
      </c>
      <c r="Y3568">
        <v>237658073200</v>
      </c>
      <c r="Z3568">
        <v>225110195700</v>
      </c>
      <c r="AA3568">
        <v>220626081100</v>
      </c>
      <c r="AB3568">
        <v>238231326500</v>
      </c>
      <c r="AC3568">
        <v>247352423200</v>
      </c>
      <c r="AD3568">
        <v>252091317000</v>
      </c>
      <c r="AE3568">
        <v>265823917900</v>
      </c>
      <c r="AF3568">
        <v>266015002400</v>
      </c>
      <c r="AG3568">
        <v>289645776700</v>
      </c>
      <c r="AH3568">
        <v>322550515300</v>
      </c>
      <c r="AI3568">
        <v>359417071000</v>
      </c>
      <c r="AJ3568">
        <v>404239000000</v>
      </c>
      <c r="AK3568">
        <v>423124000000</v>
      </c>
      <c r="AL3568">
        <v>412862000000</v>
      </c>
      <c r="AM3568">
        <v>436208000000</v>
      </c>
      <c r="AN3568">
        <v>450815000000</v>
      </c>
      <c r="AO3568">
        <v>437951000000</v>
      </c>
      <c r="AP3568">
        <v>448160000000</v>
      </c>
      <c r="AQ3568">
        <v>471051000000</v>
      </c>
      <c r="AR3568">
        <v>484706000000</v>
      </c>
      <c r="AS3568">
        <v>506331000000</v>
      </c>
      <c r="AT3568">
        <v>486411000000</v>
      </c>
      <c r="AU3568">
        <v>440073000000</v>
      </c>
      <c r="AV3568">
        <v>437076000000</v>
      </c>
      <c r="AW3568">
        <v>434161000000</v>
      </c>
      <c r="AX3568">
        <v>432896000000</v>
      </c>
      <c r="AY3568">
        <v>473208000000</v>
      </c>
      <c r="AZ3568">
        <v>521478000000</v>
      </c>
      <c r="BA3568">
        <v>534380000000</v>
      </c>
      <c r="BB3568">
        <v>444510000000</v>
      </c>
      <c r="BC3568">
        <v>506347000000</v>
      </c>
      <c r="BD3568">
        <v>569751000000</v>
      </c>
      <c r="BE3568">
        <v>532531000000</v>
      </c>
      <c r="BF3568">
        <v>549961000000</v>
      </c>
      <c r="BG3568">
        <v>577789000000</v>
      </c>
      <c r="BH3568">
        <v>583607000000</v>
      </c>
    </row>
    <row r="3569" spans="1:60" x14ac:dyDescent="0.3">
      <c r="A3569" t="s">
        <v>131</v>
      </c>
      <c r="B3569" t="s">
        <v>993</v>
      </c>
      <c r="C3569" t="s">
        <v>2171</v>
      </c>
      <c r="D3569" t="s">
        <v>2952</v>
      </c>
      <c r="O3569">
        <v>69818197616.630157</v>
      </c>
      <c r="P3569">
        <v>78651528522.835007</v>
      </c>
      <c r="Q3569">
        <v>90711285468.932098</v>
      </c>
      <c r="R3569">
        <v>115363815221.36845</v>
      </c>
      <c r="S3569">
        <v>116519474642.88414</v>
      </c>
      <c r="T3569">
        <v>118518221718.73758</v>
      </c>
      <c r="U3569">
        <v>131407032779.24498</v>
      </c>
      <c r="V3569">
        <v>149653028383.72778</v>
      </c>
      <c r="W3569">
        <v>186743010126.58231</v>
      </c>
      <c r="X3569">
        <v>239105325792.33804</v>
      </c>
      <c r="Y3569">
        <v>255711290294.81384</v>
      </c>
      <c r="Z3569">
        <v>194816266291.64865</v>
      </c>
      <c r="AA3569">
        <v>177823874506.32709</v>
      </c>
      <c r="AB3569">
        <v>182482823822.29028</v>
      </c>
      <c r="AC3569">
        <v>169989982269.25983</v>
      </c>
      <c r="AD3569">
        <v>167480279697.0502</v>
      </c>
      <c r="AE3569">
        <v>239416300009.00656</v>
      </c>
      <c r="AF3569">
        <v>289461373667.02936</v>
      </c>
      <c r="AG3569">
        <v>322581330549.0589</v>
      </c>
      <c r="AH3569">
        <v>335535748777.69684</v>
      </c>
      <c r="AI3569">
        <v>435076953153.37128</v>
      </c>
      <c r="AJ3569">
        <v>476416028285.20917</v>
      </c>
      <c r="AK3569">
        <v>529898559799.62433</v>
      </c>
      <c r="AL3569">
        <v>488420679048.85834</v>
      </c>
      <c r="AM3569">
        <v>525741834397.97516</v>
      </c>
      <c r="AN3569">
        <v>615279104681.31567</v>
      </c>
      <c r="AO3569">
        <v>569211073563.81604</v>
      </c>
      <c r="AP3569">
        <v>505481615159.03448</v>
      </c>
      <c r="AQ3569">
        <v>523564521507.16901</v>
      </c>
      <c r="AR3569">
        <v>516413807798.84937</v>
      </c>
      <c r="AS3569">
        <v>466492537313.43286</v>
      </c>
      <c r="AT3569">
        <v>435267114093.95978</v>
      </c>
      <c r="AU3569">
        <v>414147374364.76569</v>
      </c>
      <c r="AV3569">
        <v>493313769751.69299</v>
      </c>
      <c r="AW3569">
        <v>539062577601.19196</v>
      </c>
      <c r="AX3569">
        <v>538360900385.52417</v>
      </c>
      <c r="AY3569">
        <v>593662024840.04517</v>
      </c>
      <c r="AZ3569">
        <v>713766767040.78833</v>
      </c>
      <c r="BA3569">
        <v>782744983155.11938</v>
      </c>
      <c r="BB3569">
        <v>617546540705.75159</v>
      </c>
      <c r="BC3569">
        <v>670658278145.69531</v>
      </c>
      <c r="BD3569">
        <v>791980817347.78979</v>
      </c>
      <c r="BE3569">
        <v>684228932414.81848</v>
      </c>
      <c r="BF3569">
        <v>730205530590.64246</v>
      </c>
      <c r="BG3569">
        <v>766572161454.29895</v>
      </c>
      <c r="BH3569">
        <v>647229677276.25598</v>
      </c>
    </row>
    <row r="3570" spans="1:60" x14ac:dyDescent="0.3">
      <c r="A3570" t="s">
        <v>131</v>
      </c>
      <c r="B3570" t="s">
        <v>993</v>
      </c>
      <c r="C3570" t="s">
        <v>1157</v>
      </c>
      <c r="D3570" t="s">
        <v>1061</v>
      </c>
      <c r="O3570">
        <v>1155941178497.4302</v>
      </c>
      <c r="P3570">
        <v>1195887818398.3174</v>
      </c>
      <c r="Q3570">
        <v>1248600145042.4092</v>
      </c>
      <c r="R3570">
        <v>1304793026997.3762</v>
      </c>
      <c r="S3570">
        <v>1304375676863.0386</v>
      </c>
      <c r="T3570">
        <v>1297498481503.5779</v>
      </c>
      <c r="U3570">
        <v>1358364226193.7146</v>
      </c>
      <c r="V3570">
        <v>1403805393149.8293</v>
      </c>
      <c r="W3570">
        <v>1452733160475.8308</v>
      </c>
      <c r="X3570">
        <v>1505801190621.2859</v>
      </c>
      <c r="Y3570">
        <v>1514448089786.8752</v>
      </c>
      <c r="Z3570">
        <v>1509569581587.782</v>
      </c>
      <c r="AA3570">
        <v>1504814595625.7434</v>
      </c>
      <c r="AB3570">
        <v>1532012971571.6565</v>
      </c>
      <c r="AC3570">
        <v>1569444947084.9973</v>
      </c>
      <c r="AD3570">
        <v>1604631744100.2478</v>
      </c>
      <c r="AE3570">
        <v>1670446534536.8774</v>
      </c>
      <c r="AF3570">
        <v>1704461451057.6753</v>
      </c>
      <c r="AG3570">
        <v>1766803302026.9756</v>
      </c>
      <c r="AH3570">
        <v>1826934589239.7109</v>
      </c>
      <c r="AI3570">
        <v>1926751432892.6641</v>
      </c>
      <c r="AJ3570">
        <v>2019362390589.4761</v>
      </c>
      <c r="AK3570">
        <v>2071381153919.0425</v>
      </c>
      <c r="AL3570">
        <v>2059251555379.6025</v>
      </c>
      <c r="AM3570">
        <v>2113894771367.5776</v>
      </c>
      <c r="AN3570">
        <v>2158351285048.8281</v>
      </c>
      <c r="AO3570">
        <v>2175472075937.8408</v>
      </c>
      <c r="AP3570">
        <v>2207856015697.8374</v>
      </c>
      <c r="AQ3570">
        <v>2262691160785.0605</v>
      </c>
      <c r="AR3570">
        <v>2312986245335.4756</v>
      </c>
      <c r="AS3570">
        <v>2354088296719.2637</v>
      </c>
      <c r="AT3570">
        <v>2394582661963.9336</v>
      </c>
      <c r="AU3570">
        <v>2409119470604.144</v>
      </c>
      <c r="AV3570">
        <v>2401277319659.959</v>
      </c>
      <c r="AW3570">
        <v>2433133709836.2935</v>
      </c>
      <c r="AX3570">
        <v>2435656809764.9272</v>
      </c>
      <c r="AY3570">
        <v>2510025782943.1733</v>
      </c>
      <c r="AZ3570">
        <v>2593375435278.6855</v>
      </c>
      <c r="BA3570">
        <v>2602771705160.8662</v>
      </c>
      <c r="BB3570">
        <v>2501584394036.8921</v>
      </c>
      <c r="BC3570">
        <v>2580060000000</v>
      </c>
      <c r="BD3570">
        <v>2642496112655.1865</v>
      </c>
      <c r="BE3570">
        <v>2652463395265.752</v>
      </c>
      <c r="BF3570">
        <v>2678151825042.6699</v>
      </c>
      <c r="BG3570">
        <v>2737239823129.9375</v>
      </c>
      <c r="BH3570">
        <v>2818553676252.9238</v>
      </c>
    </row>
    <row r="3571" spans="1:60" x14ac:dyDescent="0.3">
      <c r="A3571" t="s">
        <v>131</v>
      </c>
      <c r="B3571" t="s">
        <v>993</v>
      </c>
      <c r="C3571" t="s">
        <v>189</v>
      </c>
      <c r="D3571" t="s">
        <v>72</v>
      </c>
      <c r="O3571">
        <v>30.994781345775074</v>
      </c>
      <c r="P3571">
        <v>29.836362286025757</v>
      </c>
      <c r="Q3571">
        <v>28.723620274192275</v>
      </c>
      <c r="R3571">
        <v>28.055675920628914</v>
      </c>
      <c r="S3571">
        <v>25.765305374682228</v>
      </c>
      <c r="T3571">
        <v>22.537365130982369</v>
      </c>
      <c r="U3571">
        <v>23.123893205070658</v>
      </c>
      <c r="V3571">
        <v>22.844567506078111</v>
      </c>
      <c r="W3571">
        <v>23.381961288554763</v>
      </c>
      <c r="X3571">
        <v>23.624486617213922</v>
      </c>
      <c r="Y3571">
        <v>22.361688270774938</v>
      </c>
      <c r="Z3571">
        <v>20.480066486224498</v>
      </c>
      <c r="AA3571">
        <v>20.305014540468932</v>
      </c>
      <c r="AB3571">
        <v>20.741953467844866</v>
      </c>
      <c r="AC3571">
        <v>20.706806403513973</v>
      </c>
      <c r="AD3571">
        <v>20.880167100407139</v>
      </c>
      <c r="AE3571">
        <v>22.575336606462258</v>
      </c>
      <c r="AF3571">
        <v>22.035357251261399</v>
      </c>
      <c r="AG3571">
        <v>22.738340501864212</v>
      </c>
      <c r="AH3571">
        <v>23.432619036155639</v>
      </c>
      <c r="AI3571">
        <v>24.433507618311381</v>
      </c>
      <c r="AJ3571">
        <v>25.073110520319027</v>
      </c>
      <c r="AK3571">
        <v>24.435740745110067</v>
      </c>
      <c r="AL3571">
        <v>23.676188842183524</v>
      </c>
      <c r="AM3571">
        <v>24.029798556512901</v>
      </c>
      <c r="AN3571">
        <v>24.209270728008089</v>
      </c>
      <c r="AO3571">
        <v>23.555587856638567</v>
      </c>
      <c r="AP3571">
        <v>23.96580736011062</v>
      </c>
      <c r="AQ3571">
        <v>24.663690461443938</v>
      </c>
      <c r="AR3571">
        <v>24.18682925884313</v>
      </c>
      <c r="AS3571">
        <v>24.192338221953431</v>
      </c>
      <c r="AT3571">
        <v>24.077528270293826</v>
      </c>
      <c r="AU3571">
        <v>24.294275536484573</v>
      </c>
      <c r="AV3571">
        <v>23.35123058628518</v>
      </c>
      <c r="AW3571">
        <v>24.161550589706778</v>
      </c>
      <c r="AX3571">
        <v>23.874247020679224</v>
      </c>
      <c r="AY3571">
        <v>25.071137574428075</v>
      </c>
      <c r="AZ3571">
        <v>27.398606574010337</v>
      </c>
      <c r="BA3571">
        <v>26.834885663650489</v>
      </c>
      <c r="BB3571">
        <v>23.006812232753994</v>
      </c>
      <c r="BC3571">
        <v>24.823066130245035</v>
      </c>
      <c r="BD3571">
        <v>25.966142827547429</v>
      </c>
      <c r="BE3571">
        <v>25.397098170585803</v>
      </c>
      <c r="BF3571">
        <v>25.417232789855071</v>
      </c>
      <c r="BG3571">
        <v>26.283666161638621</v>
      </c>
      <c r="BH3571">
        <v>26.811548327958796</v>
      </c>
    </row>
    <row r="3572" spans="1:60" x14ac:dyDescent="0.3">
      <c r="A3572" t="s">
        <v>131</v>
      </c>
      <c r="B3572" t="s">
        <v>993</v>
      </c>
      <c r="C3572" t="s">
        <v>416</v>
      </c>
      <c r="D3572" t="s">
        <v>2570</v>
      </c>
      <c r="O3572">
        <v>124713796700</v>
      </c>
      <c r="P3572">
        <v>133249799200</v>
      </c>
      <c r="Q3572">
        <v>139860238300</v>
      </c>
      <c r="R3572">
        <v>152151093800</v>
      </c>
      <c r="S3572">
        <v>151229930500</v>
      </c>
      <c r="T3572">
        <v>138567959900</v>
      </c>
      <c r="U3572">
        <v>154143911300</v>
      </c>
      <c r="V3572">
        <v>162259017400</v>
      </c>
      <c r="W3572">
        <v>177138325400</v>
      </c>
      <c r="X3572">
        <v>194378419000</v>
      </c>
      <c r="Y3572">
        <v>196751251600</v>
      </c>
      <c r="Z3572">
        <v>188712723800</v>
      </c>
      <c r="AA3572">
        <v>194898274100</v>
      </c>
      <c r="AB3572">
        <v>207901083500</v>
      </c>
      <c r="AC3572">
        <v>217652784400</v>
      </c>
      <c r="AD3572">
        <v>229356043500</v>
      </c>
      <c r="AE3572">
        <v>261256817900</v>
      </c>
      <c r="AF3572">
        <v>261892411400</v>
      </c>
      <c r="AG3572">
        <v>285003937300</v>
      </c>
      <c r="AH3572">
        <v>313935967700</v>
      </c>
      <c r="AI3572">
        <v>356250320000</v>
      </c>
      <c r="AJ3572">
        <v>396105000000</v>
      </c>
      <c r="AK3572">
        <v>414264000000</v>
      </c>
      <c r="AL3572">
        <v>413990000000</v>
      </c>
      <c r="AM3572">
        <v>439815000000</v>
      </c>
      <c r="AN3572">
        <v>459705000000</v>
      </c>
      <c r="AO3572">
        <v>453756000000</v>
      </c>
      <c r="AP3572">
        <v>471429000000</v>
      </c>
      <c r="AQ3572">
        <v>497770000000</v>
      </c>
      <c r="AR3572">
        <v>499429000000</v>
      </c>
      <c r="AS3572">
        <v>512026000000</v>
      </c>
      <c r="AT3572">
        <v>524854000000</v>
      </c>
      <c r="AU3572">
        <v>536731000000</v>
      </c>
      <c r="AV3572">
        <v>518416000000</v>
      </c>
      <c r="AW3572">
        <v>548617000000</v>
      </c>
      <c r="AX3572">
        <v>549313000000</v>
      </c>
      <c r="AY3572">
        <v>600015000000</v>
      </c>
      <c r="AZ3572">
        <v>688590000000</v>
      </c>
      <c r="BA3572">
        <v>687440000000</v>
      </c>
      <c r="BB3572">
        <v>566032000000</v>
      </c>
      <c r="BC3572">
        <v>640450000000</v>
      </c>
      <c r="BD3572">
        <v>701896000000</v>
      </c>
      <c r="BE3572">
        <v>700518000000</v>
      </c>
      <c r="BF3572">
        <v>718352000000</v>
      </c>
      <c r="BG3572">
        <v>768516000000</v>
      </c>
      <c r="BH3572">
        <v>813146000000</v>
      </c>
    </row>
    <row r="3573" spans="1:60" x14ac:dyDescent="0.3">
      <c r="A3573" t="s">
        <v>131</v>
      </c>
      <c r="B3573" t="s">
        <v>993</v>
      </c>
      <c r="C3573" t="s">
        <v>2539</v>
      </c>
      <c r="D3573" t="s">
        <v>2358</v>
      </c>
      <c r="O3573">
        <v>66645538769.839149</v>
      </c>
      <c r="P3573">
        <v>74304243127.195679</v>
      </c>
      <c r="Q3573">
        <v>85788037968.472061</v>
      </c>
      <c r="R3573">
        <v>111343647127.6985</v>
      </c>
      <c r="S3573">
        <v>114299698057.59203</v>
      </c>
      <c r="T3573">
        <v>110158168296.36696</v>
      </c>
      <c r="U3573">
        <v>119732725881.62186</v>
      </c>
      <c r="V3573">
        <v>136662189337.15152</v>
      </c>
      <c r="W3573">
        <v>172481329503.40799</v>
      </c>
      <c r="X3573">
        <v>207425481805.57037</v>
      </c>
      <c r="Y3573">
        <v>211697064342.58661</v>
      </c>
      <c r="Z3573">
        <v>163316939679.7923</v>
      </c>
      <c r="AA3573">
        <v>157087349157.73355</v>
      </c>
      <c r="AB3573">
        <v>159250159708.92377</v>
      </c>
      <c r="AC3573">
        <v>149579262181.29337</v>
      </c>
      <c r="AD3573">
        <v>152375792917.88464</v>
      </c>
      <c r="AE3573">
        <v>235302907232.27954</v>
      </c>
      <c r="AF3573">
        <v>284975420457.01849</v>
      </c>
      <c r="AG3573">
        <v>317411668671.34424</v>
      </c>
      <c r="AH3573">
        <v>326574396858.4209</v>
      </c>
      <c r="AI3573">
        <v>431243578259.29065</v>
      </c>
      <c r="AJ3573">
        <v>466829699469.65228</v>
      </c>
      <c r="AK3573">
        <v>518802755165.93616</v>
      </c>
      <c r="AL3573">
        <v>489755116526.67688</v>
      </c>
      <c r="AM3573">
        <v>530089188863.44464</v>
      </c>
      <c r="AN3573">
        <v>627412310631.9093</v>
      </c>
      <c r="AO3573">
        <v>589753054328.04785</v>
      </c>
      <c r="AP3573">
        <v>531726821565.53119</v>
      </c>
      <c r="AQ3573">
        <v>553262198510.61462</v>
      </c>
      <c r="AR3573">
        <v>532099936075.00531</v>
      </c>
      <c r="AS3573">
        <v>471739450893.67981</v>
      </c>
      <c r="AT3573">
        <v>469668008948.5459</v>
      </c>
      <c r="AU3573">
        <v>505111048371.91797</v>
      </c>
      <c r="AV3573">
        <v>585119638826.18506</v>
      </c>
      <c r="AW3573">
        <v>681173330022.34912</v>
      </c>
      <c r="AX3573">
        <v>683140156696.92822</v>
      </c>
      <c r="AY3573">
        <v>752747459540.83545</v>
      </c>
      <c r="AZ3573">
        <v>942499315630.98816</v>
      </c>
      <c r="BA3573">
        <v>1006943020360.334</v>
      </c>
      <c r="BB3573">
        <v>786373992775.771</v>
      </c>
      <c r="BC3573">
        <v>848278145695.36426</v>
      </c>
      <c r="BD3573">
        <v>975668612732.83289</v>
      </c>
      <c r="BE3573">
        <v>900069072556.08374</v>
      </c>
      <c r="BF3573">
        <v>953785092599.01917</v>
      </c>
      <c r="BG3573">
        <v>1019616107665.9681</v>
      </c>
      <c r="BH3573">
        <v>901792170344.90417</v>
      </c>
    </row>
    <row r="3574" spans="1:60" x14ac:dyDescent="0.3">
      <c r="A3574" t="s">
        <v>131</v>
      </c>
      <c r="B3574" t="s">
        <v>993</v>
      </c>
      <c r="C3574" t="s">
        <v>2915</v>
      </c>
      <c r="D3574" t="s">
        <v>2365</v>
      </c>
      <c r="O3574">
        <v>29.27096000807903</v>
      </c>
      <c r="P3574">
        <v>29.967339971452905</v>
      </c>
      <c r="Q3574">
        <v>29.305929563756479</v>
      </c>
      <c r="R3574">
        <v>27.705195965120812</v>
      </c>
      <c r="S3574">
        <v>24.943949262929841</v>
      </c>
      <c r="T3574">
        <v>23.650220086929398</v>
      </c>
      <c r="U3574">
        <v>23.47143974136058</v>
      </c>
      <c r="V3574">
        <v>23.755278687892037</v>
      </c>
      <c r="W3574">
        <v>24.299993655936365</v>
      </c>
      <c r="X3574">
        <v>25.213064880231673</v>
      </c>
      <c r="Y3574">
        <v>25.91185759781705</v>
      </c>
      <c r="Z3574">
        <v>24.746558551262932</v>
      </c>
      <c r="AA3574">
        <v>23.348150069072087</v>
      </c>
      <c r="AB3574">
        <v>23.578897808217729</v>
      </c>
      <c r="AC3574">
        <v>23.121424587671697</v>
      </c>
      <c r="AD3574">
        <v>22.611419777502785</v>
      </c>
      <c r="AE3574">
        <v>22.48881858651383</v>
      </c>
      <c r="AF3574">
        <v>22.645333276849389</v>
      </c>
      <c r="AG3574">
        <v>22.897958215816715</v>
      </c>
      <c r="AH3574">
        <v>23.57766464604407</v>
      </c>
      <c r="AI3574">
        <v>24.387985013327164</v>
      </c>
      <c r="AJ3574">
        <v>24.855614634763896</v>
      </c>
      <c r="AK3574">
        <v>25.063291885897648</v>
      </c>
      <c r="AL3574">
        <v>23.939664293271569</v>
      </c>
      <c r="AM3574">
        <v>23.988329718241371</v>
      </c>
      <c r="AN3574">
        <v>23.361981799797775</v>
      </c>
      <c r="AO3574">
        <v>22.826062128825946</v>
      </c>
      <c r="AP3574">
        <v>22.489819987900908</v>
      </c>
      <c r="AQ3574">
        <v>22.615757371558246</v>
      </c>
      <c r="AR3574">
        <v>22.898134516291506</v>
      </c>
      <c r="AS3574">
        <v>22.987980042334442</v>
      </c>
      <c r="AT3574">
        <v>21.67566575681813</v>
      </c>
      <c r="AU3574">
        <v>20.038926532958552</v>
      </c>
      <c r="AV3574">
        <v>19.508441137256316</v>
      </c>
      <c r="AW3574">
        <v>19.156529934555319</v>
      </c>
      <c r="AX3574">
        <v>19.069434906947837</v>
      </c>
      <c r="AY3574">
        <v>19.821205473728192</v>
      </c>
      <c r="AZ3574">
        <v>20.116384095367316</v>
      </c>
      <c r="BA3574">
        <v>20.330283323053862</v>
      </c>
      <c r="BB3574">
        <v>19.161274326499424</v>
      </c>
      <c r="BC3574">
        <v>19.435555762269093</v>
      </c>
      <c r="BD3574">
        <v>20.266247891325577</v>
      </c>
      <c r="BE3574">
        <v>20.112172166510771</v>
      </c>
      <c r="BF3574">
        <v>19.712374037590578</v>
      </c>
      <c r="BG3574">
        <v>20.012346396801565</v>
      </c>
      <c r="BH3574">
        <v>19.90952315007155</v>
      </c>
    </row>
    <row r="3575" spans="1:60" x14ac:dyDescent="0.3">
      <c r="A3575" t="s">
        <v>131</v>
      </c>
      <c r="B3575" t="s">
        <v>993</v>
      </c>
      <c r="C3575" t="s">
        <v>2534</v>
      </c>
      <c r="D3575" t="s">
        <v>1609</v>
      </c>
      <c r="P3575">
        <v>5.9748407514967852</v>
      </c>
      <c r="Q3575">
        <v>2.6847534709066707</v>
      </c>
      <c r="R3575">
        <v>0.4541085072797415</v>
      </c>
      <c r="S3575">
        <v>-8.6438374139013376</v>
      </c>
      <c r="T3575">
        <v>-4.4984256395651556</v>
      </c>
      <c r="U3575">
        <v>3.5013357023064628</v>
      </c>
      <c r="V3575">
        <v>4.4902932831614351</v>
      </c>
      <c r="W3575">
        <v>4.8344956702716502</v>
      </c>
      <c r="X3575">
        <v>6.2041231185443451</v>
      </c>
      <c r="Y3575">
        <v>2.255836083526134</v>
      </c>
      <c r="Z3575">
        <v>-4.667174283837582</v>
      </c>
      <c r="AA3575">
        <v>-4.5612643645520166</v>
      </c>
      <c r="AB3575">
        <v>2.9992973834047234</v>
      </c>
      <c r="AC3575">
        <v>0.1496820228967124</v>
      </c>
      <c r="AD3575">
        <v>0.67934782600349308</v>
      </c>
      <c r="AE3575">
        <v>3.1848870361320394</v>
      </c>
      <c r="AF3575">
        <v>2.0795169687657875</v>
      </c>
      <c r="AG3575">
        <v>5.0480444428235387</v>
      </c>
      <c r="AH3575">
        <v>7.232590258458373</v>
      </c>
      <c r="AI3575">
        <v>7.9959061609268929</v>
      </c>
      <c r="AJ3575">
        <v>5.3185887359262978</v>
      </c>
      <c r="AK3575">
        <v>4.1151800057224364</v>
      </c>
      <c r="AL3575">
        <v>-4.2029613830789572</v>
      </c>
      <c r="AM3575">
        <v>3.6371907254999059</v>
      </c>
      <c r="AN3575">
        <v>-3.2903111229316551E-2</v>
      </c>
      <c r="AO3575">
        <v>-0.49369161133824946</v>
      </c>
      <c r="AP3575">
        <v>0.78280090790472912</v>
      </c>
      <c r="AQ3575">
        <v>3.8945423080117365</v>
      </c>
      <c r="AR3575">
        <v>4.6435714193921171</v>
      </c>
      <c r="AS3575">
        <v>2.3445357649582377</v>
      </c>
      <c r="AT3575">
        <v>-2.5267919860521033</v>
      </c>
      <c r="AU3575">
        <v>-5.7797059133895061</v>
      </c>
      <c r="AV3575">
        <v>-1.3274815126812456</v>
      </c>
      <c r="AW3575">
        <v>4.3398155641142466E-2</v>
      </c>
      <c r="AX3575">
        <v>0.74829235791074211</v>
      </c>
      <c r="AY3575">
        <v>7.5134553015059993</v>
      </c>
      <c r="AZ3575">
        <v>4.0648779829603114</v>
      </c>
      <c r="BA3575">
        <v>1.529728864066044</v>
      </c>
      <c r="BB3575">
        <v>-10.082440326019665</v>
      </c>
      <c r="BC3575">
        <v>5.3851819795245746</v>
      </c>
      <c r="BD3575">
        <v>7.1699993419071575</v>
      </c>
      <c r="BE3575">
        <v>-0.65316730991156646</v>
      </c>
      <c r="BF3575">
        <v>-1.1458630970358854</v>
      </c>
      <c r="BG3575">
        <v>3.4394311197760885</v>
      </c>
      <c r="BH3575">
        <v>1.6900887925545618</v>
      </c>
    </row>
    <row r="3576" spans="1:60" x14ac:dyDescent="0.3">
      <c r="A3576" t="s">
        <v>131</v>
      </c>
      <c r="B3576" t="s">
        <v>993</v>
      </c>
      <c r="C3576" t="s">
        <v>481</v>
      </c>
      <c r="D3576" t="s">
        <v>1292</v>
      </c>
      <c r="O3576">
        <v>391240725960.26514</v>
      </c>
      <c r="P3576">
        <v>414616736291.39093</v>
      </c>
      <c r="Q3576">
        <v>425748173509.93396</v>
      </c>
      <c r="R3576">
        <v>427681532185.43066</v>
      </c>
      <c r="S3576">
        <v>390713435894.03992</v>
      </c>
      <c r="T3576">
        <v>373137482516.55646</v>
      </c>
      <c r="U3576">
        <v>386202278410.59619</v>
      </c>
      <c r="V3576">
        <v>403543893377.48364</v>
      </c>
      <c r="W3576">
        <v>423053205430.46375</v>
      </c>
      <c r="X3576">
        <v>449299947152.31805</v>
      </c>
      <c r="Y3576">
        <v>459435417483.44391</v>
      </c>
      <c r="Z3576">
        <v>437992765827.81476</v>
      </c>
      <c r="AA3576">
        <v>418014757880.79486</v>
      </c>
      <c r="AB3576">
        <v>430552263576.15912</v>
      </c>
      <c r="AC3576">
        <v>431196722913.90753</v>
      </c>
      <c r="AD3576">
        <v>434126048476.82147</v>
      </c>
      <c r="AE3576">
        <v>447952472715.23206</v>
      </c>
      <c r="AF3576">
        <v>457267720397.3512</v>
      </c>
      <c r="AG3576">
        <v>480350798145.69556</v>
      </c>
      <c r="AH3576">
        <v>515092603178.80817</v>
      </c>
      <c r="AI3576">
        <v>556278924370.86121</v>
      </c>
      <c r="AJ3576">
        <v>585865112582.78186</v>
      </c>
      <c r="AK3576">
        <v>609974516556.29175</v>
      </c>
      <c r="AL3576">
        <v>584337523178.80823</v>
      </c>
      <c r="AM3576">
        <v>605590993377.48364</v>
      </c>
      <c r="AN3576">
        <v>605391735099.33801</v>
      </c>
      <c r="AO3576">
        <v>602402966887.41748</v>
      </c>
      <c r="AP3576">
        <v>607118582781.45715</v>
      </c>
      <c r="AQ3576">
        <v>630763072847.68225</v>
      </c>
      <c r="AR3576">
        <v>660053006622.51672</v>
      </c>
      <c r="AS3576">
        <v>675528185430.46375</v>
      </c>
      <c r="AT3576">
        <v>658458993377.48364</v>
      </c>
      <c r="AU3576">
        <v>620402000000.00012</v>
      </c>
      <c r="AV3576">
        <v>612166278145.69543</v>
      </c>
      <c r="AW3576">
        <v>612431947019.86768</v>
      </c>
      <c r="AX3576">
        <v>617014728476.82129</v>
      </c>
      <c r="AY3576">
        <v>663373854304.63586</v>
      </c>
      <c r="AZ3576">
        <v>690339192052.98022</v>
      </c>
      <c r="BA3576">
        <v>700899509933.7749</v>
      </c>
      <c r="BB3576">
        <v>630231735099.33777</v>
      </c>
      <c r="BC3576">
        <v>664170860927.15234</v>
      </c>
      <c r="BD3576">
        <v>711791907284.76831</v>
      </c>
      <c r="BE3576">
        <v>707142715231.78821</v>
      </c>
      <c r="BF3576">
        <v>699039827814.56958</v>
      </c>
      <c r="BG3576">
        <v>723082821192.0531</v>
      </c>
      <c r="BH3576">
        <v>735303562913.90735</v>
      </c>
    </row>
    <row r="3577" spans="1:60" x14ac:dyDescent="0.3">
      <c r="A3577" t="s">
        <v>131</v>
      </c>
      <c r="B3577" t="s">
        <v>993</v>
      </c>
      <c r="C3577" t="s">
        <v>158</v>
      </c>
      <c r="D3577" t="s">
        <v>1494</v>
      </c>
      <c r="O3577">
        <v>295386748100</v>
      </c>
      <c r="P3577">
        <v>313035635900</v>
      </c>
      <c r="Q3577">
        <v>321439871000</v>
      </c>
      <c r="R3577">
        <v>322899556800</v>
      </c>
      <c r="S3577">
        <v>294988644100</v>
      </c>
      <c r="T3577">
        <v>281718799300</v>
      </c>
      <c r="U3577">
        <v>291582720200</v>
      </c>
      <c r="V3577">
        <v>304675639500</v>
      </c>
      <c r="W3577">
        <v>319405170100</v>
      </c>
      <c r="X3577">
        <v>339221460100</v>
      </c>
      <c r="Y3577">
        <v>346873740200</v>
      </c>
      <c r="Z3577">
        <v>330684538200</v>
      </c>
      <c r="AA3577">
        <v>315601142200</v>
      </c>
      <c r="AB3577">
        <v>325066959000</v>
      </c>
      <c r="AC3577">
        <v>325553525800</v>
      </c>
      <c r="AD3577">
        <v>327765166600</v>
      </c>
      <c r="AE3577">
        <v>338204116900</v>
      </c>
      <c r="AF3577">
        <v>345237128900</v>
      </c>
      <c r="AG3577">
        <v>362664852600</v>
      </c>
      <c r="AH3577">
        <v>388894915400</v>
      </c>
      <c r="AI3577">
        <v>419990587900</v>
      </c>
      <c r="AJ3577">
        <v>442328160000</v>
      </c>
      <c r="AK3577">
        <v>460530760000</v>
      </c>
      <c r="AL3577">
        <v>441174830000</v>
      </c>
      <c r="AM3577">
        <v>457221200000</v>
      </c>
      <c r="AN3577">
        <v>457070760000</v>
      </c>
      <c r="AO3577">
        <v>454814240000</v>
      </c>
      <c r="AP3577">
        <v>458374530000</v>
      </c>
      <c r="AQ3577">
        <v>476226120000</v>
      </c>
      <c r="AR3577">
        <v>498340020000</v>
      </c>
      <c r="AS3577">
        <v>510023780000</v>
      </c>
      <c r="AT3577">
        <v>497136540000</v>
      </c>
      <c r="AU3577">
        <v>468403510000</v>
      </c>
      <c r="AV3577">
        <v>462185540000</v>
      </c>
      <c r="AW3577">
        <v>462386120000</v>
      </c>
      <c r="AX3577">
        <v>465846120000</v>
      </c>
      <c r="AY3577">
        <v>500847260000</v>
      </c>
      <c r="AZ3577">
        <v>521206090000</v>
      </c>
      <c r="BA3577">
        <v>529179130000</v>
      </c>
      <c r="BB3577">
        <v>475824960000</v>
      </c>
      <c r="BC3577">
        <v>501449000000</v>
      </c>
      <c r="BD3577">
        <v>537402890000</v>
      </c>
      <c r="BE3577">
        <v>533892750000</v>
      </c>
      <c r="BF3577">
        <v>527775069999.99994</v>
      </c>
      <c r="BG3577">
        <v>545927530000</v>
      </c>
      <c r="BH3577">
        <v>555154190000</v>
      </c>
    </row>
    <row r="3578" spans="1:60" x14ac:dyDescent="0.3">
      <c r="A3578" t="s">
        <v>131</v>
      </c>
      <c r="B3578" t="s">
        <v>993</v>
      </c>
      <c r="C3578" t="s">
        <v>1258</v>
      </c>
      <c r="D3578" t="s">
        <v>1780</v>
      </c>
      <c r="O3578">
        <v>117777651500</v>
      </c>
      <c r="P3578">
        <v>133834748200</v>
      </c>
      <c r="Q3578">
        <v>142695602200</v>
      </c>
      <c r="R3578">
        <v>150250376500</v>
      </c>
      <c r="S3578">
        <v>146408965800</v>
      </c>
      <c r="T3578">
        <v>145410199000</v>
      </c>
      <c r="U3578">
        <v>156460657100</v>
      </c>
      <c r="V3578">
        <v>168727561900</v>
      </c>
      <c r="W3578">
        <v>184093204600</v>
      </c>
      <c r="X3578">
        <v>207448981600</v>
      </c>
      <c r="Y3578">
        <v>227987724000</v>
      </c>
      <c r="Z3578">
        <v>228026138100</v>
      </c>
      <c r="AA3578">
        <v>224107899200</v>
      </c>
      <c r="AB3578">
        <v>236336389900</v>
      </c>
      <c r="AC3578">
        <v>243033249200</v>
      </c>
      <c r="AD3578">
        <v>248372810100</v>
      </c>
      <c r="AE3578">
        <v>260255573800</v>
      </c>
      <c r="AF3578">
        <v>269142037100.00003</v>
      </c>
      <c r="AG3578">
        <v>287004596800</v>
      </c>
      <c r="AH3578">
        <v>315879200500</v>
      </c>
      <c r="AI3578">
        <v>355586582200</v>
      </c>
      <c r="AJ3578">
        <v>392669000000</v>
      </c>
      <c r="AK3578">
        <v>424903000000</v>
      </c>
      <c r="AL3578">
        <v>418597000000</v>
      </c>
      <c r="AM3578">
        <v>439056000000</v>
      </c>
      <c r="AN3578">
        <v>443616000000</v>
      </c>
      <c r="AO3578">
        <v>439703000000</v>
      </c>
      <c r="AP3578">
        <v>442395000000</v>
      </c>
      <c r="AQ3578">
        <v>456438000000</v>
      </c>
      <c r="AR3578">
        <v>472819000000</v>
      </c>
      <c r="AS3578">
        <v>486536000000</v>
      </c>
      <c r="AT3578">
        <v>472497000000</v>
      </c>
      <c r="AU3578">
        <v>442718000000</v>
      </c>
      <c r="AV3578">
        <v>433103000000</v>
      </c>
      <c r="AW3578">
        <v>434972000000</v>
      </c>
      <c r="AX3578">
        <v>438761000000</v>
      </c>
      <c r="AY3578">
        <v>474371000000</v>
      </c>
      <c r="AZ3578">
        <v>505571000000</v>
      </c>
      <c r="BA3578">
        <v>520809000000</v>
      </c>
      <c r="BB3578">
        <v>471421000000</v>
      </c>
      <c r="BC3578">
        <v>501449000000</v>
      </c>
      <c r="BD3578">
        <v>547821000000</v>
      </c>
      <c r="BE3578">
        <v>554746000000</v>
      </c>
      <c r="BF3578">
        <v>557119000000</v>
      </c>
      <c r="BG3578">
        <v>585147000000</v>
      </c>
      <c r="BH3578">
        <v>603820000000</v>
      </c>
    </row>
    <row r="3579" spans="1:60" x14ac:dyDescent="0.3">
      <c r="A3579" t="s">
        <v>131</v>
      </c>
      <c r="B3579" t="s">
        <v>993</v>
      </c>
      <c r="C3579" t="s">
        <v>2885</v>
      </c>
      <c r="D3579" t="s">
        <v>1533</v>
      </c>
      <c r="O3579">
        <v>62938946988.724419</v>
      </c>
      <c r="P3579">
        <v>74630428929.905762</v>
      </c>
      <c r="Q3579">
        <v>87527204931.607681</v>
      </c>
      <c r="R3579">
        <v>109952708744.96889</v>
      </c>
      <c r="S3579">
        <v>110656009220.76941</v>
      </c>
      <c r="T3579">
        <v>115597582478.73439</v>
      </c>
      <c r="U3579">
        <v>121532279866.39738</v>
      </c>
      <c r="V3579">
        <v>142110302282.48969</v>
      </c>
      <c r="W3579">
        <v>179253363777.99417</v>
      </c>
      <c r="X3579">
        <v>221373366342.97299</v>
      </c>
      <c r="Y3579">
        <v>245306352485.47449</v>
      </c>
      <c r="Z3579">
        <v>197339799307.65903</v>
      </c>
      <c r="AA3579">
        <v>180630208108.32596</v>
      </c>
      <c r="AB3579">
        <v>181031321256.22366</v>
      </c>
      <c r="AC3579">
        <v>167021681808.81039</v>
      </c>
      <c r="AD3579">
        <v>165009839290.45972</v>
      </c>
      <c r="AE3579">
        <v>234401129244.34836</v>
      </c>
      <c r="AF3579">
        <v>292864022959.73889</v>
      </c>
      <c r="AG3579">
        <v>319639822697.40503</v>
      </c>
      <c r="AH3579">
        <v>328595860293.35272</v>
      </c>
      <c r="AI3579">
        <v>430440118871.80731</v>
      </c>
      <c r="AJ3579">
        <v>462780200353.56512</v>
      </c>
      <c r="AK3579">
        <v>532126487163.43146</v>
      </c>
      <c r="AL3579">
        <v>495205252573.05096</v>
      </c>
      <c r="AM3579">
        <v>529174400385.68158</v>
      </c>
      <c r="AN3579">
        <v>605453801009.96313</v>
      </c>
      <c r="AO3579">
        <v>571488172602.02759</v>
      </c>
      <c r="AP3579">
        <v>498979246559.89166</v>
      </c>
      <c r="AQ3579">
        <v>507322440813.60449</v>
      </c>
      <c r="AR3579">
        <v>503749200937.56659</v>
      </c>
      <c r="AS3579">
        <v>448255021190.3446</v>
      </c>
      <c r="AT3579">
        <v>422816107382.55035</v>
      </c>
      <c r="AU3579">
        <v>416636551853.94318</v>
      </c>
      <c r="AV3579">
        <v>488829571106.09479</v>
      </c>
      <c r="AW3579">
        <v>540069530667.99103</v>
      </c>
      <c r="AX3579">
        <v>545654769307.30005</v>
      </c>
      <c r="AY3579">
        <v>595121063856.47974</v>
      </c>
      <c r="AZ3579">
        <v>691994251300.30115</v>
      </c>
      <c r="BA3579">
        <v>762866559250.03662</v>
      </c>
      <c r="BB3579">
        <v>654933314809.66931</v>
      </c>
      <c r="BC3579">
        <v>664170860927.15234</v>
      </c>
      <c r="BD3579">
        <v>761497080900.75061</v>
      </c>
      <c r="BE3579">
        <v>712772145361.28589</v>
      </c>
      <c r="BF3579">
        <v>739709497577.33398</v>
      </c>
      <c r="BG3579">
        <v>776334268320.26685</v>
      </c>
      <c r="BH3579">
        <v>669646223799.48987</v>
      </c>
    </row>
    <row r="3580" spans="1:60" x14ac:dyDescent="0.3">
      <c r="A3580" t="s">
        <v>131</v>
      </c>
      <c r="B3580" t="s">
        <v>993</v>
      </c>
      <c r="C3580" t="s">
        <v>2987</v>
      </c>
      <c r="D3580" t="s">
        <v>2446</v>
      </c>
    </row>
    <row r="3581" spans="1:60" x14ac:dyDescent="0.3">
      <c r="A3581" t="s">
        <v>131</v>
      </c>
      <c r="B3581" t="s">
        <v>993</v>
      </c>
      <c r="C3581" t="s">
        <v>865</v>
      </c>
      <c r="D3581" t="s">
        <v>1874</v>
      </c>
    </row>
    <row r="3582" spans="1:60" x14ac:dyDescent="0.3">
      <c r="A3582" t="s">
        <v>131</v>
      </c>
      <c r="B3582" t="s">
        <v>993</v>
      </c>
      <c r="C3582" t="s">
        <v>2404</v>
      </c>
      <c r="D3582" t="s">
        <v>1724</v>
      </c>
      <c r="AL3582">
        <v>99.738770000000002</v>
      </c>
      <c r="AM3582">
        <v>101.87853</v>
      </c>
      <c r="AN3582">
        <v>104.31309</v>
      </c>
      <c r="AO3582">
        <v>104.27181</v>
      </c>
      <c r="AP3582">
        <v>105.75955</v>
      </c>
      <c r="AR3582">
        <v>102.78961</v>
      </c>
      <c r="AS3582">
        <v>102.60254999999999</v>
      </c>
      <c r="AT3582">
        <v>102.23286</v>
      </c>
      <c r="AU3582">
        <v>100.73566</v>
      </c>
      <c r="AV3582">
        <v>103.73827</v>
      </c>
      <c r="AW3582">
        <v>108.23994</v>
      </c>
      <c r="AX3582">
        <v>105.18503</v>
      </c>
      <c r="AY3582">
        <v>105.18235</v>
      </c>
      <c r="AZ3582">
        <v>103.20869999999999</v>
      </c>
      <c r="BA3582">
        <v>99.7684</v>
      </c>
      <c r="BB3582">
        <v>101.18469</v>
      </c>
      <c r="BC3582">
        <v>102.05670000000001</v>
      </c>
      <c r="BD3582">
        <v>101.08078999999999</v>
      </c>
      <c r="BE3582">
        <v>103.42259</v>
      </c>
      <c r="BF3582">
        <v>101.18035</v>
      </c>
      <c r="BG3582">
        <v>102.02333</v>
      </c>
    </row>
    <row r="3583" spans="1:60" x14ac:dyDescent="0.3">
      <c r="A3583" t="s">
        <v>131</v>
      </c>
      <c r="B3583" t="s">
        <v>993</v>
      </c>
      <c r="C3583" t="s">
        <v>2697</v>
      </c>
      <c r="D3583" t="s">
        <v>2441</v>
      </c>
      <c r="AL3583">
        <v>99.877390000000005</v>
      </c>
      <c r="AM3583">
        <v>102.14375</v>
      </c>
      <c r="AN3583">
        <v>104.99614</v>
      </c>
      <c r="AO3583">
        <v>105.45533</v>
      </c>
      <c r="AP3583">
        <v>106.55571</v>
      </c>
      <c r="AR3583">
        <v>103.06073000000001</v>
      </c>
      <c r="AS3583">
        <v>103.08105</v>
      </c>
      <c r="AT3583">
        <v>103.36279999999999</v>
      </c>
      <c r="AU3583">
        <v>101.42816999999999</v>
      </c>
      <c r="AV3583">
        <v>104.00637</v>
      </c>
      <c r="AW3583">
        <v>108.32051</v>
      </c>
      <c r="AX3583">
        <v>105.6923</v>
      </c>
      <c r="AY3583">
        <v>105.90466000000001</v>
      </c>
      <c r="AZ3583">
        <v>104.10542</v>
      </c>
      <c r="BA3583">
        <v>100.73501</v>
      </c>
      <c r="BB3583">
        <v>101.62375</v>
      </c>
      <c r="BC3583">
        <v>102.79940000000001</v>
      </c>
      <c r="BD3583">
        <v>102.06171999999999</v>
      </c>
      <c r="BE3583">
        <v>104.07341</v>
      </c>
      <c r="BF3583">
        <v>102.20251</v>
      </c>
      <c r="BG3583">
        <v>103.20623999999999</v>
      </c>
    </row>
    <row r="3584" spans="1:60" x14ac:dyDescent="0.3">
      <c r="A3584" t="s">
        <v>131</v>
      </c>
      <c r="B3584" t="s">
        <v>993</v>
      </c>
      <c r="C3584" t="s">
        <v>208</v>
      </c>
      <c r="D3584" t="s">
        <v>1138</v>
      </c>
      <c r="AL3584">
        <v>99.809939999999997</v>
      </c>
      <c r="AM3584">
        <v>102.0147</v>
      </c>
      <c r="AN3584">
        <v>104.66374</v>
      </c>
      <c r="AO3584">
        <v>104.87915</v>
      </c>
      <c r="AP3584">
        <v>106.16828</v>
      </c>
      <c r="AR3584">
        <v>102.9288</v>
      </c>
      <c r="AS3584">
        <v>102.84815999999999</v>
      </c>
      <c r="AT3584">
        <v>102.81274999999999</v>
      </c>
      <c r="AU3584">
        <v>101.09102</v>
      </c>
      <c r="AV3584">
        <v>103.87586</v>
      </c>
      <c r="AW3584">
        <v>108.2813</v>
      </c>
      <c r="AX3584">
        <v>105.4455</v>
      </c>
      <c r="AY3584">
        <v>105.55327</v>
      </c>
      <c r="AZ3584">
        <v>103.66916000000001</v>
      </c>
      <c r="BA3584">
        <v>100.26468</v>
      </c>
      <c r="BB3584">
        <v>101.41006</v>
      </c>
      <c r="BC3584">
        <v>102.43782</v>
      </c>
      <c r="BD3584">
        <v>101.58407</v>
      </c>
      <c r="BE3584">
        <v>103.75641</v>
      </c>
      <c r="BF3584">
        <v>101.70464</v>
      </c>
      <c r="BG3584">
        <v>102.6302</v>
      </c>
    </row>
    <row r="3585" spans="1:60" x14ac:dyDescent="0.3">
      <c r="A3585" t="s">
        <v>131</v>
      </c>
      <c r="B3585" t="s">
        <v>993</v>
      </c>
      <c r="C3585" t="s">
        <v>901</v>
      </c>
      <c r="D3585" t="s">
        <v>15</v>
      </c>
      <c r="O3585">
        <v>101.47550562357415</v>
      </c>
      <c r="P3585">
        <v>101.74562281460841</v>
      </c>
      <c r="Q3585">
        <v>101.64840571095763</v>
      </c>
      <c r="R3585">
        <v>101.01297681629831</v>
      </c>
      <c r="S3585">
        <v>100.50037946342434</v>
      </c>
      <c r="T3585">
        <v>101.71039133464512</v>
      </c>
      <c r="U3585">
        <v>102.25465029678485</v>
      </c>
      <c r="V3585">
        <v>102.17155967571954</v>
      </c>
      <c r="W3585">
        <v>101.93334585952508</v>
      </c>
      <c r="X3585">
        <v>103.60813938473746</v>
      </c>
      <c r="Y3585">
        <v>104.64924916781268</v>
      </c>
      <c r="Z3585">
        <v>103.95003913584809</v>
      </c>
      <c r="AA3585">
        <v>102.68039056601054</v>
      </c>
      <c r="AB3585">
        <v>103.02599908756333</v>
      </c>
      <c r="AC3585">
        <v>102.82553091420911</v>
      </c>
      <c r="AD3585">
        <v>102.06977894503773</v>
      </c>
      <c r="AE3585">
        <v>100.39464547047663</v>
      </c>
      <c r="AF3585">
        <v>100.34687055268311</v>
      </c>
      <c r="AG3585">
        <v>100.37033777789908</v>
      </c>
      <c r="AH3585">
        <v>100.64300186295483</v>
      </c>
      <c r="AI3585">
        <v>100.2171923233186</v>
      </c>
      <c r="AJ3585">
        <v>100.51487530067098</v>
      </c>
      <c r="AK3585">
        <v>100.52261519949037</v>
      </c>
      <c r="AL3585">
        <v>99.935489405507411</v>
      </c>
      <c r="AM3585">
        <v>99.802927404946757</v>
      </c>
      <c r="AN3585">
        <v>99.531829288843952</v>
      </c>
      <c r="AO3585">
        <v>99.179523651314426</v>
      </c>
      <c r="AP3585">
        <v>98.817085135911427</v>
      </c>
      <c r="AQ3585">
        <v>98.676117191796777</v>
      </c>
      <c r="AR3585">
        <v>99.286980357212045</v>
      </c>
      <c r="AS3585">
        <v>99.730921152101601</v>
      </c>
      <c r="AT3585">
        <v>98.236438287038098</v>
      </c>
      <c r="AU3585">
        <v>95.624929275921218</v>
      </c>
      <c r="AV3585">
        <v>96.336168066015631</v>
      </c>
      <c r="AW3585">
        <v>94.959262227937742</v>
      </c>
      <c r="AX3585">
        <v>94.940283198456228</v>
      </c>
      <c r="AY3585">
        <v>94.701472892510182</v>
      </c>
      <c r="AZ3585">
        <v>93.350708052983606</v>
      </c>
      <c r="BA3585">
        <v>94.025154777612101</v>
      </c>
      <c r="BB3585">
        <v>95.060643503991415</v>
      </c>
      <c r="BC3585">
        <v>94.802330178367939</v>
      </c>
      <c r="BD3585">
        <v>95.11138980141466</v>
      </c>
      <c r="BE3585">
        <v>93.909674939998396</v>
      </c>
      <c r="BF3585">
        <v>94.041871886322454</v>
      </c>
      <c r="BG3585">
        <v>93.47703262390003</v>
      </c>
      <c r="BH3585">
        <v>92.431499396601183</v>
      </c>
    </row>
    <row r="3586" spans="1:60" x14ac:dyDescent="0.3">
      <c r="A3586" t="s">
        <v>131</v>
      </c>
      <c r="B3586" t="s">
        <v>993</v>
      </c>
      <c r="C3586" t="s">
        <v>2874</v>
      </c>
      <c r="D3586" t="s">
        <v>2031</v>
      </c>
      <c r="O3586">
        <v>1547687792450.3311</v>
      </c>
      <c r="P3586">
        <v>1605481883443.7085</v>
      </c>
      <c r="Q3586">
        <v>1675556565430.4634</v>
      </c>
      <c r="R3586">
        <v>1741932987814.5693</v>
      </c>
      <c r="S3586">
        <v>1733600351920.5298</v>
      </c>
      <c r="T3586">
        <v>1739385733112.5825</v>
      </c>
      <c r="U3586">
        <v>1827371162781.4568</v>
      </c>
      <c r="V3586">
        <v>1887756492980.1326</v>
      </c>
      <c r="W3586">
        <v>1951615159867.5498</v>
      </c>
      <c r="X3586">
        <v>2045758431125.8279</v>
      </c>
      <c r="Y3586">
        <v>2068682242516.5564</v>
      </c>
      <c r="Z3586">
        <v>2049442420000</v>
      </c>
      <c r="AA3586">
        <v>2027563886754.9663</v>
      </c>
      <c r="AB3586">
        <v>2069477860529.801</v>
      </c>
      <c r="AC3586">
        <v>2116377720397.3508</v>
      </c>
      <c r="AD3586">
        <v>2153498065562.9136</v>
      </c>
      <c r="AE3586">
        <v>2218903945430.4634</v>
      </c>
      <c r="AF3586">
        <v>2263622209403.9736</v>
      </c>
      <c r="AG3586">
        <v>2346821156158.9404</v>
      </c>
      <c r="AH3586">
        <v>2431569864370.8608</v>
      </c>
      <c r="AI3586">
        <v>2556378385033.1123</v>
      </c>
      <c r="AJ3586">
        <v>2685655483443.709</v>
      </c>
      <c r="AK3586">
        <v>2755809377483.4443</v>
      </c>
      <c r="AL3586">
        <v>2725897721854.3052</v>
      </c>
      <c r="AM3586">
        <v>2794774119205.2979</v>
      </c>
      <c r="AN3586">
        <v>2846165403973.5103</v>
      </c>
      <c r="AO3586">
        <v>2859060105960.2656</v>
      </c>
      <c r="AP3586">
        <v>2892226953642.3848</v>
      </c>
      <c r="AQ3586">
        <v>2959105973509.9346</v>
      </c>
      <c r="AR3586">
        <v>3042389973509.9341</v>
      </c>
      <c r="AS3586">
        <v>3110366490066.2261</v>
      </c>
      <c r="AT3586">
        <v>3120433589403.9736</v>
      </c>
      <c r="AU3586">
        <v>3058714370860.9277</v>
      </c>
      <c r="AV3586">
        <v>3066428052980.1328</v>
      </c>
      <c r="AW3586">
        <v>3061553033112.583</v>
      </c>
      <c r="AX3586">
        <v>3066853801324.5029</v>
      </c>
      <c r="AY3586">
        <v>3155858264900.6621</v>
      </c>
      <c r="AZ3586">
        <v>3212946291390.728</v>
      </c>
      <c r="BA3586">
        <v>3249552423841.0596</v>
      </c>
      <c r="BB3586">
        <v>3144720649006.6221</v>
      </c>
      <c r="BC3586">
        <v>3239678145695.3643</v>
      </c>
      <c r="BD3586">
        <v>3334090198675.4971</v>
      </c>
      <c r="BE3586">
        <v>3306451139072.8486</v>
      </c>
      <c r="BF3586">
        <v>3336554397350.9937</v>
      </c>
      <c r="BG3586">
        <v>3383246913907.2852</v>
      </c>
      <c r="BH3586">
        <v>3437372211920.5303</v>
      </c>
    </row>
    <row r="3587" spans="1:60" x14ac:dyDescent="0.3">
      <c r="A3587" t="s">
        <v>131</v>
      </c>
      <c r="B3587" t="s">
        <v>993</v>
      </c>
      <c r="C3587" t="s">
        <v>2650</v>
      </c>
      <c r="D3587" t="s">
        <v>2269</v>
      </c>
      <c r="O3587">
        <v>1168504283300</v>
      </c>
      <c r="P3587">
        <v>1212138822000</v>
      </c>
      <c r="Q3587">
        <v>1265045206900</v>
      </c>
      <c r="R3587">
        <v>1315159405800</v>
      </c>
      <c r="S3587">
        <v>1308868265700</v>
      </c>
      <c r="T3587">
        <v>1313236228500</v>
      </c>
      <c r="U3587">
        <v>1379665227900</v>
      </c>
      <c r="V3587">
        <v>1425256152200</v>
      </c>
      <c r="W3587">
        <v>1473469445700</v>
      </c>
      <c r="X3587">
        <v>1544547615500</v>
      </c>
      <c r="Y3587">
        <v>1561855093100</v>
      </c>
      <c r="Z3587">
        <v>1547329027100</v>
      </c>
      <c r="AA3587">
        <v>1530810734500</v>
      </c>
      <c r="AB3587">
        <v>1562455784700</v>
      </c>
      <c r="AC3587">
        <v>1597865178900</v>
      </c>
      <c r="AD3587">
        <v>1625891039500</v>
      </c>
      <c r="AE3587">
        <v>1675272478800</v>
      </c>
      <c r="AF3587">
        <v>1709034768100</v>
      </c>
      <c r="AG3587">
        <v>1771849972900</v>
      </c>
      <c r="AH3587">
        <v>1835835247600</v>
      </c>
      <c r="AI3587">
        <v>1930065680700</v>
      </c>
      <c r="AJ3587">
        <v>2027669890000</v>
      </c>
      <c r="AK3587">
        <v>2080636080000</v>
      </c>
      <c r="AL3587">
        <v>2058052780000</v>
      </c>
      <c r="AM3587">
        <v>2110054459999.9998</v>
      </c>
      <c r="AN3587">
        <v>2148854880000</v>
      </c>
      <c r="AO3587">
        <v>2158590380000</v>
      </c>
      <c r="AP3587">
        <v>2183631350000</v>
      </c>
      <c r="AQ3587">
        <v>2234125010000</v>
      </c>
      <c r="AR3587">
        <v>2297004430000</v>
      </c>
      <c r="AS3587">
        <v>2348326700000</v>
      </c>
      <c r="AT3587">
        <v>2355927360000</v>
      </c>
      <c r="AU3587">
        <v>2309329350000</v>
      </c>
      <c r="AV3587">
        <v>2315153180000</v>
      </c>
      <c r="AW3587">
        <v>2311472540000</v>
      </c>
      <c r="AX3587">
        <v>2315474620000</v>
      </c>
      <c r="AY3587">
        <v>2382672990000</v>
      </c>
      <c r="AZ3587">
        <v>2425774450000</v>
      </c>
      <c r="BA3587">
        <v>2453412080000</v>
      </c>
      <c r="BB3587">
        <v>2374264090000</v>
      </c>
      <c r="BC3587">
        <v>2445957000000</v>
      </c>
      <c r="BD3587">
        <v>2517238100000</v>
      </c>
      <c r="BE3587">
        <v>2496370610000</v>
      </c>
      <c r="BF3587">
        <v>2519098570000</v>
      </c>
      <c r="BG3587">
        <v>2554351420000</v>
      </c>
      <c r="BH3587">
        <v>2595216020000</v>
      </c>
    </row>
    <row r="3588" spans="1:60" x14ac:dyDescent="0.3">
      <c r="A3588" t="s">
        <v>131</v>
      </c>
      <c r="B3588" t="s">
        <v>993</v>
      </c>
      <c r="C3588" t="s">
        <v>3048</v>
      </c>
      <c r="D3588" t="s">
        <v>2528</v>
      </c>
      <c r="O3588">
        <v>408307303000</v>
      </c>
      <c r="P3588">
        <v>454398015400</v>
      </c>
      <c r="Q3588">
        <v>494943538100</v>
      </c>
      <c r="R3588">
        <v>547811963400</v>
      </c>
      <c r="S3588">
        <v>589888812900</v>
      </c>
      <c r="T3588">
        <v>625352668600</v>
      </c>
      <c r="U3588">
        <v>681629672200</v>
      </c>
      <c r="V3588">
        <v>725697996900</v>
      </c>
      <c r="W3588">
        <v>772232147900</v>
      </c>
      <c r="X3588">
        <v>852470856000</v>
      </c>
      <c r="Y3588">
        <v>920765485300</v>
      </c>
      <c r="Z3588">
        <v>957843327200</v>
      </c>
      <c r="AA3588">
        <v>985580722700</v>
      </c>
      <c r="AB3588">
        <v>1032651860500</v>
      </c>
      <c r="AC3588">
        <v>1080816745700</v>
      </c>
      <c r="AD3588">
        <v>1121174967000</v>
      </c>
      <c r="AE3588">
        <v>1161833644700</v>
      </c>
      <c r="AF3588">
        <v>1192632531700</v>
      </c>
      <c r="AG3588">
        <v>1258048776800</v>
      </c>
      <c r="AH3588">
        <v>1348353683100</v>
      </c>
      <c r="AI3588">
        <v>1461206773600</v>
      </c>
      <c r="AJ3588">
        <v>1587934000000</v>
      </c>
      <c r="AK3588">
        <v>1704180000000</v>
      </c>
      <c r="AL3588">
        <v>1747422000000</v>
      </c>
      <c r="AM3588">
        <v>1826683000000</v>
      </c>
      <c r="AN3588">
        <v>1889990000000</v>
      </c>
      <c r="AO3588">
        <v>1910515000000</v>
      </c>
      <c r="AP3588">
        <v>1943821000000</v>
      </c>
      <c r="AQ3588">
        <v>1991511000000</v>
      </c>
      <c r="AR3588">
        <v>2050157000000</v>
      </c>
      <c r="AS3588">
        <v>2110785000000</v>
      </c>
      <c r="AT3588">
        <v>2141407000000</v>
      </c>
      <c r="AU3588">
        <v>2112632000000</v>
      </c>
      <c r="AV3588">
        <v>2138740000000</v>
      </c>
      <c r="AW3588">
        <v>2156164000000</v>
      </c>
      <c r="AX3588">
        <v>2184443000000</v>
      </c>
      <c r="AY3588">
        <v>2266443000000</v>
      </c>
      <c r="AZ3588">
        <v>2346118000000</v>
      </c>
      <c r="BA3588">
        <v>2408680000000</v>
      </c>
      <c r="BB3588">
        <v>2338758000000</v>
      </c>
      <c r="BC3588">
        <v>2445957000000</v>
      </c>
      <c r="BD3588">
        <v>2570975000000</v>
      </c>
      <c r="BE3588">
        <v>2590273000000</v>
      </c>
      <c r="BF3588">
        <v>2657849000000</v>
      </c>
      <c r="BG3588">
        <v>2733203000000</v>
      </c>
      <c r="BH3588">
        <v>2803281000000</v>
      </c>
    </row>
    <row r="3589" spans="1:60" x14ac:dyDescent="0.3">
      <c r="A3589" t="s">
        <v>131</v>
      </c>
      <c r="B3589" t="s">
        <v>993</v>
      </c>
      <c r="C3589" t="s">
        <v>2053</v>
      </c>
      <c r="D3589" t="s">
        <v>2300</v>
      </c>
      <c r="O3589">
        <v>218194465344.94739</v>
      </c>
      <c r="P3589">
        <v>253386502760.27435</v>
      </c>
      <c r="Q3589">
        <v>303590466846.59259</v>
      </c>
      <c r="R3589">
        <v>400886910647.63989</v>
      </c>
      <c r="S3589">
        <v>445838419545.00793</v>
      </c>
      <c r="T3589">
        <v>497140208760.63275</v>
      </c>
      <c r="U3589">
        <v>529462227901.19617</v>
      </c>
      <c r="V3589">
        <v>611217044470.64771</v>
      </c>
      <c r="W3589">
        <v>751930036903.60278</v>
      </c>
      <c r="X3589">
        <v>909690380962.54395</v>
      </c>
      <c r="Y3589">
        <v>990709581773.18689</v>
      </c>
      <c r="Z3589">
        <v>828942732323.66943</v>
      </c>
      <c r="AA3589">
        <v>794374726122.35034</v>
      </c>
      <c r="AB3589">
        <v>791001042129.45227</v>
      </c>
      <c r="AC3589">
        <v>742778328431.03564</v>
      </c>
      <c r="AD3589">
        <v>744867769731.59717</v>
      </c>
      <c r="AE3589">
        <v>1046414162568.6752</v>
      </c>
      <c r="AF3589">
        <v>1297750306528.8357</v>
      </c>
      <c r="AG3589">
        <v>1401101210379.7749</v>
      </c>
      <c r="AH3589">
        <v>1402635684073.6504</v>
      </c>
      <c r="AI3589">
        <v>1768801323810.6768</v>
      </c>
      <c r="AJ3589">
        <v>1871460223924.5728</v>
      </c>
      <c r="AK3589">
        <v>2134226675015.6543</v>
      </c>
      <c r="AL3589">
        <v>2067221104933.1597</v>
      </c>
      <c r="AM3589">
        <v>2201618657346.0283</v>
      </c>
      <c r="AN3589">
        <v>2579486829534.5981</v>
      </c>
      <c r="AO3589">
        <v>2483123212893.1636</v>
      </c>
      <c r="AP3589">
        <v>2192444168734.491</v>
      </c>
      <c r="AQ3589">
        <v>2213527842614.2051</v>
      </c>
      <c r="AR3589">
        <v>2184271255060.7285</v>
      </c>
      <c r="AS3589">
        <v>1944707020453.2891</v>
      </c>
      <c r="AT3589">
        <v>1916247874720.3579</v>
      </c>
      <c r="AU3589">
        <v>1988172407302.842</v>
      </c>
      <c r="AV3589">
        <v>2413927765237.0205</v>
      </c>
      <c r="AW3589">
        <v>2677134343183.5112</v>
      </c>
      <c r="AX3589">
        <v>2716631016042.7803</v>
      </c>
      <c r="AY3589">
        <v>2843360933383.5156</v>
      </c>
      <c r="AZ3589">
        <v>3211220914316.999</v>
      </c>
      <c r="BA3589">
        <v>3528167569942.874</v>
      </c>
      <c r="BB3589">
        <v>3249177549319.2554</v>
      </c>
      <c r="BC3589">
        <v>3239678145695.3643</v>
      </c>
      <c r="BD3589">
        <v>3573776758409.7856</v>
      </c>
      <c r="BE3589">
        <v>3328143769006.7417</v>
      </c>
      <c r="BF3589">
        <v>3528933941270.0332</v>
      </c>
      <c r="BG3589">
        <v>3626232640987.2363</v>
      </c>
      <c r="BH3589">
        <v>3108884329599.6455</v>
      </c>
    </row>
    <row r="3590" spans="1:60" x14ac:dyDescent="0.3">
      <c r="A3590" t="s">
        <v>131</v>
      </c>
      <c r="B3590" t="s">
        <v>993</v>
      </c>
      <c r="C3590" t="s">
        <v>2215</v>
      </c>
      <c r="D3590" t="s">
        <v>2593</v>
      </c>
      <c r="O3590">
        <v>34.94273053470458</v>
      </c>
      <c r="P3590">
        <v>37.487291649503824</v>
      </c>
      <c r="Q3590">
        <v>39.124573208957628</v>
      </c>
      <c r="R3590">
        <v>41.653655137475198</v>
      </c>
      <c r="S3590">
        <v>45.068616021836213</v>
      </c>
      <c r="T3590">
        <v>47.619206280524871</v>
      </c>
      <c r="U3590">
        <v>49.40543969768045</v>
      </c>
      <c r="V3590">
        <v>50.91702258431409</v>
      </c>
      <c r="W3590">
        <v>52.409104929429752</v>
      </c>
      <c r="X3590">
        <v>55.192267784119984</v>
      </c>
      <c r="Y3590">
        <v>58.953323478457079</v>
      </c>
      <c r="Z3590">
        <v>61.903015481793645</v>
      </c>
      <c r="AA3590">
        <v>64.38292471354498</v>
      </c>
      <c r="AB3590">
        <v>66.091589318047468</v>
      </c>
      <c r="AC3590">
        <v>67.641297899992679</v>
      </c>
      <c r="AD3590">
        <v>68.957570941825708</v>
      </c>
      <c r="AE3590">
        <v>69.351920920483522</v>
      </c>
      <c r="AF3590">
        <v>69.783982980398676</v>
      </c>
      <c r="AG3590">
        <v>71.001992044560197</v>
      </c>
      <c r="AH3590">
        <v>73.446333752590931</v>
      </c>
      <c r="AI3590">
        <v>75.707619083203767</v>
      </c>
      <c r="AJ3590">
        <v>78.313240623206184</v>
      </c>
      <c r="AK3590">
        <v>81.906683075494882</v>
      </c>
      <c r="AL3590">
        <v>84.906568819872547</v>
      </c>
      <c r="AM3590">
        <v>86.57041960898016</v>
      </c>
      <c r="AN3590">
        <v>87.953356813001733</v>
      </c>
      <c r="AO3590">
        <v>88.507528695648134</v>
      </c>
      <c r="AP3590">
        <v>89.01781887313534</v>
      </c>
      <c r="AQ3590">
        <v>89.140535605033136</v>
      </c>
      <c r="AR3590">
        <v>89.253506576824492</v>
      </c>
      <c r="AS3590">
        <v>89.884639986420964</v>
      </c>
      <c r="AT3590">
        <v>90.894440820110859</v>
      </c>
      <c r="AU3590">
        <v>91.482490360242465</v>
      </c>
      <c r="AV3590">
        <v>92.380064458629036</v>
      </c>
      <c r="AW3590">
        <v>93.280969714656436</v>
      </c>
      <c r="AX3590">
        <v>94.341047020416056</v>
      </c>
      <c r="AY3590">
        <v>95.121865632094142</v>
      </c>
      <c r="AZ3590">
        <v>96.716246640325522</v>
      </c>
      <c r="BA3590">
        <v>98.1767400444201</v>
      </c>
      <c r="BB3590">
        <v>98.504543359369933</v>
      </c>
      <c r="BC3590">
        <v>100</v>
      </c>
      <c r="BD3590">
        <v>102.13475634267573</v>
      </c>
      <c r="BE3590">
        <v>103.76155646216327</v>
      </c>
      <c r="BF3590">
        <v>105.50793969129997</v>
      </c>
      <c r="BG3590">
        <v>107.00183923792288</v>
      </c>
      <c r="BH3590">
        <v>108.0172509107739</v>
      </c>
    </row>
    <row r="3591" spans="1:60" x14ac:dyDescent="0.3">
      <c r="A3591" t="s">
        <v>131</v>
      </c>
      <c r="B3591" t="s">
        <v>993</v>
      </c>
      <c r="C3591" t="s">
        <v>430</v>
      </c>
      <c r="D3591" t="s">
        <v>2910</v>
      </c>
      <c r="P3591">
        <v>29.684240217566771</v>
      </c>
      <c r="Q3591">
        <v>28.38940564777025</v>
      </c>
      <c r="R3591">
        <v>27.65441833257994</v>
      </c>
      <c r="S3591">
        <v>25.374964740595846</v>
      </c>
      <c r="T3591">
        <v>22.20048844896829</v>
      </c>
      <c r="U3591">
        <v>22.67766860520452</v>
      </c>
      <c r="V3591">
        <v>22.360047873848476</v>
      </c>
      <c r="W3591">
        <v>23.331282593223701</v>
      </c>
      <c r="X3591">
        <v>23.240427751050401</v>
      </c>
      <c r="Y3591">
        <v>21.993427382508919</v>
      </c>
      <c r="Z3591">
        <v>19.846776866248454</v>
      </c>
      <c r="AA3591">
        <v>19.579883304858928</v>
      </c>
      <c r="AB3591">
        <v>20.441774486447269</v>
      </c>
      <c r="AC3591">
        <v>20.621943137915576</v>
      </c>
      <c r="AD3591">
        <v>20.89710284506323</v>
      </c>
      <c r="AE3591">
        <v>22.513068184004354</v>
      </c>
      <c r="AF3591">
        <v>21.772691191228915</v>
      </c>
      <c r="AG3591">
        <v>22.913905526707889</v>
      </c>
      <c r="AH3591">
        <v>23.74604807572781</v>
      </c>
      <c r="AI3591">
        <v>24.824035111077798</v>
      </c>
      <c r="AJ3591">
        <v>24.04468291187921</v>
      </c>
      <c r="AK3591">
        <v>23.745007340919749</v>
      </c>
      <c r="AL3591">
        <v>22.497383236623847</v>
      </c>
      <c r="AM3591">
        <v>22.408323918549598</v>
      </c>
      <c r="AN3591">
        <v>22.456436539802738</v>
      </c>
      <c r="AO3591">
        <v>21.997572434645267</v>
      </c>
      <c r="AP3591">
        <v>22.196518142483328</v>
      </c>
      <c r="AQ3591">
        <v>22.549137568764156</v>
      </c>
      <c r="AR3591">
        <v>22.044656343212431</v>
      </c>
      <c r="AS3591">
        <v>22.104439143292751</v>
      </c>
      <c r="AT3591">
        <v>21.895117259865472</v>
      </c>
      <c r="AU3591">
        <v>21.770948712784801</v>
      </c>
      <c r="AV3591">
        <v>21.052264309920563</v>
      </c>
      <c r="AW3591">
        <v>23.537801612726504</v>
      </c>
      <c r="AX3591">
        <v>23.377536166098871</v>
      </c>
      <c r="AY3591">
        <v>25.445672425305993</v>
      </c>
      <c r="AZ3591">
        <v>27.522601584364924</v>
      </c>
      <c r="BA3591">
        <v>26.468968138018816</v>
      </c>
      <c r="BB3591">
        <v>23.820125630730242</v>
      </c>
      <c r="BC3591">
        <v>25.231440892645619</v>
      </c>
      <c r="BD3591">
        <v>27.184789496914703</v>
      </c>
      <c r="BE3591">
        <v>26.291073657337876</v>
      </c>
      <c r="BF3591">
        <v>26.26240969906361</v>
      </c>
      <c r="BG3591">
        <v>27.115432885475194</v>
      </c>
      <c r="BH3591">
        <v>27.680894806028945</v>
      </c>
    </row>
    <row r="3592" spans="1:60" x14ac:dyDescent="0.3">
      <c r="A3592" t="s">
        <v>131</v>
      </c>
      <c r="B3592" t="s">
        <v>993</v>
      </c>
      <c r="C3592" t="s">
        <v>2664</v>
      </c>
      <c r="D3592" t="s">
        <v>453</v>
      </c>
      <c r="P3592">
        <v>29.414473331921858</v>
      </c>
      <c r="Q3592">
        <v>28.157446238002198</v>
      </c>
      <c r="R3592">
        <v>27.432325240868604</v>
      </c>
      <c r="S3592">
        <v>25.171048031503847</v>
      </c>
      <c r="T3592">
        <v>21.991401145408929</v>
      </c>
      <c r="U3592">
        <v>22.445524260470155</v>
      </c>
      <c r="V3592">
        <v>22.166377923897247</v>
      </c>
      <c r="W3592">
        <v>23.046642407961734</v>
      </c>
      <c r="X3592">
        <v>23.025024504356253</v>
      </c>
      <c r="Y3592">
        <v>21.785886334097356</v>
      </c>
      <c r="Z3592">
        <v>19.69327036155223</v>
      </c>
      <c r="AA3592">
        <v>19.445722851805144</v>
      </c>
      <c r="AB3592">
        <v>20.238378085155414</v>
      </c>
      <c r="AC3592">
        <v>20.337142078188922</v>
      </c>
      <c r="AD3592">
        <v>20.606982595295523</v>
      </c>
      <c r="AE3592">
        <v>22.254794996837347</v>
      </c>
      <c r="AF3592">
        <v>21.554147607619218</v>
      </c>
      <c r="AG3592">
        <v>22.571516992117186</v>
      </c>
      <c r="AH3592">
        <v>23.362187108320871</v>
      </c>
      <c r="AI3592">
        <v>24.424837576440051</v>
      </c>
      <c r="AJ3592">
        <v>23.82666590992892</v>
      </c>
      <c r="AK3592">
        <v>23.54179769045686</v>
      </c>
      <c r="AL3592">
        <v>22.391736692238123</v>
      </c>
      <c r="AM3592">
        <v>22.386249335501788</v>
      </c>
      <c r="AN3592">
        <v>22.500931715164239</v>
      </c>
      <c r="AO3592">
        <v>22.017883587067615</v>
      </c>
      <c r="AP3592">
        <v>22.26263525719212</v>
      </c>
      <c r="AQ3592">
        <v>22.700351017718038</v>
      </c>
      <c r="AR3592">
        <v>22.232312270219154</v>
      </c>
      <c r="AS3592">
        <v>22.252295029005303</v>
      </c>
      <c r="AT3592">
        <v>22.081087248995143</v>
      </c>
      <c r="AU3592">
        <v>22.035115970865153</v>
      </c>
      <c r="AV3592">
        <v>21.244220938522581</v>
      </c>
      <c r="AW3592">
        <v>23.373552026212579</v>
      </c>
      <c r="AX3592">
        <v>23.171697339778397</v>
      </c>
      <c r="AY3592">
        <v>25.01477958568627</v>
      </c>
      <c r="AZ3592">
        <v>27.123651664371469</v>
      </c>
      <c r="BA3592">
        <v>26.216164221631143</v>
      </c>
      <c r="BB3592">
        <v>23.296719287303596</v>
      </c>
      <c r="BC3592">
        <v>24.74393908586109</v>
      </c>
      <c r="BD3592">
        <v>26.515668880246466</v>
      </c>
      <c r="BE3592">
        <v>25.688621439257897</v>
      </c>
      <c r="BF3592">
        <v>25.648123067206722</v>
      </c>
      <c r="BG3592">
        <v>26.525640561505348</v>
      </c>
      <c r="BH3592">
        <v>27.091212819279995</v>
      </c>
    </row>
    <row r="3593" spans="1:60" x14ac:dyDescent="0.3">
      <c r="A3593" t="s">
        <v>131</v>
      </c>
      <c r="B3593" t="s">
        <v>993</v>
      </c>
      <c r="C3593" t="s">
        <v>1637</v>
      </c>
      <c r="D3593" t="s">
        <v>1904</v>
      </c>
      <c r="P3593">
        <v>132570418956.466</v>
      </c>
      <c r="Q3593">
        <v>138232889906.98672</v>
      </c>
      <c r="R3593">
        <v>149975000053.76767</v>
      </c>
      <c r="S3593">
        <v>148938819018.65829</v>
      </c>
      <c r="T3593">
        <v>136496718905.62128</v>
      </c>
      <c r="U3593">
        <v>151169377360.94162</v>
      </c>
      <c r="V3593">
        <v>158817600554.80594</v>
      </c>
      <c r="W3593">
        <v>176754391002.29852</v>
      </c>
      <c r="X3593">
        <v>191218445349.88892</v>
      </c>
      <c r="Y3593">
        <v>193511076269.57288</v>
      </c>
      <c r="Z3593">
        <v>182877302844.68561</v>
      </c>
      <c r="AA3593">
        <v>187938080792.34595</v>
      </c>
      <c r="AB3593">
        <v>204892324678.26056</v>
      </c>
      <c r="AC3593">
        <v>216760772097.82126</v>
      </c>
      <c r="AD3593">
        <v>229542072441.69235</v>
      </c>
      <c r="AE3593">
        <v>260536206278.98221</v>
      </c>
      <c r="AF3593">
        <v>258770599165.66891</v>
      </c>
      <c r="AG3593">
        <v>287204481501.0387</v>
      </c>
      <c r="AH3593">
        <v>318135099205.17017</v>
      </c>
      <c r="AI3593">
        <v>361944367143.79065</v>
      </c>
      <c r="AJ3593">
        <v>379857900641.8678</v>
      </c>
      <c r="AK3593">
        <v>402553858452.08069</v>
      </c>
      <c r="AL3593">
        <v>393377994583.98627</v>
      </c>
      <c r="AM3593">
        <v>410137311848.82147</v>
      </c>
      <c r="AN3593">
        <v>426420782167.00623</v>
      </c>
      <c r="AO3593">
        <v>423743637323.05865</v>
      </c>
      <c r="AP3593">
        <v>436625488728.97534</v>
      </c>
      <c r="AQ3593">
        <v>455093459154.06879</v>
      </c>
      <c r="AR3593">
        <v>455195699899.72479</v>
      </c>
      <c r="AS3593">
        <v>467836033579.9624</v>
      </c>
      <c r="AT3593">
        <v>477280713589.17755</v>
      </c>
      <c r="AU3593">
        <v>480983392816.68335</v>
      </c>
      <c r="AV3593">
        <v>467377109491.68445</v>
      </c>
      <c r="AW3593">
        <v>534454030978.89056</v>
      </c>
      <c r="AX3593">
        <v>537884378631.30249</v>
      </c>
      <c r="AY3593">
        <v>608978555318.63574</v>
      </c>
      <c r="AZ3593">
        <v>691706279798.73462</v>
      </c>
      <c r="BA3593">
        <v>678066144378.88318</v>
      </c>
      <c r="BB3593">
        <v>586041786867.72998</v>
      </c>
      <c r="BC3593">
        <v>650986313894.79248</v>
      </c>
      <c r="BD3593">
        <v>734837481849.00073</v>
      </c>
      <c r="BE3593">
        <v>725176168260.8877</v>
      </c>
      <c r="BF3593">
        <v>742238727878.81543</v>
      </c>
      <c r="BG3593">
        <v>792836276768.2749</v>
      </c>
      <c r="BH3593">
        <v>839511713856.20703</v>
      </c>
    </row>
    <row r="3594" spans="1:60" x14ac:dyDescent="0.3">
      <c r="A3594" t="s">
        <v>131</v>
      </c>
      <c r="B3594" t="s">
        <v>993</v>
      </c>
      <c r="C3594" t="s">
        <v>595</v>
      </c>
      <c r="D3594" t="s">
        <v>2108</v>
      </c>
      <c r="P3594">
        <v>73925399518.466522</v>
      </c>
      <c r="Q3594">
        <v>84789848437.089325</v>
      </c>
      <c r="R3594">
        <v>109751189208.75789</v>
      </c>
      <c r="S3594">
        <v>112568074233.73766</v>
      </c>
      <c r="T3594">
        <v>108511581926.72015</v>
      </c>
      <c r="U3594">
        <v>117422228802.96848</v>
      </c>
      <c r="V3594">
        <v>133763665926.72951</v>
      </c>
      <c r="W3594">
        <v>172107488804.57501</v>
      </c>
      <c r="X3594">
        <v>204053404492.46497</v>
      </c>
      <c r="Y3594">
        <v>208210755616.06723</v>
      </c>
      <c r="Z3594">
        <v>158266813366.23593</v>
      </c>
      <c r="AA3594">
        <v>151477456913.3118</v>
      </c>
      <c r="AB3594">
        <v>156945480412.30222</v>
      </c>
      <c r="AC3594">
        <v>148966237439.22839</v>
      </c>
      <c r="AD3594">
        <v>152499383764.07941</v>
      </c>
      <c r="AE3594">
        <v>234653882985.66351</v>
      </c>
      <c r="AF3594">
        <v>281578453934.35138</v>
      </c>
      <c r="AG3594">
        <v>319862436241.27264</v>
      </c>
      <c r="AH3594">
        <v>330942576932.45618</v>
      </c>
      <c r="AI3594">
        <v>438136263338.3255</v>
      </c>
      <c r="AJ3594">
        <v>447681674298.0174</v>
      </c>
      <c r="AK3594">
        <v>504137581029.53125</v>
      </c>
      <c r="AL3594">
        <v>465370867838.62091</v>
      </c>
      <c r="AM3594">
        <v>494320009459.83063</v>
      </c>
      <c r="AN3594">
        <v>581985508621.54529</v>
      </c>
      <c r="AO3594">
        <v>550745564495.78723</v>
      </c>
      <c r="AP3594">
        <v>492471789678.51941</v>
      </c>
      <c r="AQ3594">
        <v>505828008396.2085</v>
      </c>
      <c r="AR3594">
        <v>484973044853.74475</v>
      </c>
      <c r="AS3594">
        <v>431026380670.68585</v>
      </c>
      <c r="AT3594">
        <v>427096835426.55713</v>
      </c>
      <c r="AU3594">
        <v>452647649931.00256</v>
      </c>
      <c r="AV3594">
        <v>527513667597.83795</v>
      </c>
      <c r="AW3594">
        <v>663588317579.94861</v>
      </c>
      <c r="AX3594">
        <v>668927221280.06775</v>
      </c>
      <c r="AY3594">
        <v>763992667568.22949</v>
      </c>
      <c r="AZ3594">
        <v>946764686283.51294</v>
      </c>
      <c r="BA3594">
        <v>993212456978.00378</v>
      </c>
      <c r="BB3594">
        <v>814173085395.56824</v>
      </c>
      <c r="BC3594">
        <v>862233528337.47351</v>
      </c>
      <c r="BD3594">
        <v>1021458829370.3096</v>
      </c>
      <c r="BE3594">
        <v>931751419958.30481</v>
      </c>
      <c r="BF3594">
        <v>985500470243.66077</v>
      </c>
      <c r="BG3594">
        <v>1051882639443.8719</v>
      </c>
      <c r="BH3594">
        <v>931032176839.5332</v>
      </c>
    </row>
    <row r="3595" spans="1:60" x14ac:dyDescent="0.3">
      <c r="A3595" t="s">
        <v>131</v>
      </c>
      <c r="B3595" t="s">
        <v>993</v>
      </c>
      <c r="C3595" t="s">
        <v>800</v>
      </c>
      <c r="D3595" t="s">
        <v>1028</v>
      </c>
      <c r="O3595">
        <v>1352147169006.6218</v>
      </c>
      <c r="P3595">
        <v>1388563039470.198</v>
      </c>
      <c r="Q3595">
        <v>1449018135894.0391</v>
      </c>
      <c r="R3595">
        <v>1520659797218.5422</v>
      </c>
      <c r="S3595">
        <v>1541366849139.0723</v>
      </c>
      <c r="T3595">
        <v>1519945753245.0327</v>
      </c>
      <c r="U3595">
        <v>1594681580264.9004</v>
      </c>
      <c r="V3595">
        <v>1648234319867.5496</v>
      </c>
      <c r="W3595">
        <v>1697740859999.9998</v>
      </c>
      <c r="X3595">
        <v>1769382521324.5029</v>
      </c>
      <c r="Y3595">
        <v>1794849816688.7415</v>
      </c>
      <c r="Z3595">
        <v>1807702477880.7942</v>
      </c>
      <c r="AA3595">
        <v>1794611808211.9202</v>
      </c>
      <c r="AB3595">
        <v>1820793147682.1189</v>
      </c>
      <c r="AC3595">
        <v>1875059931258.2778</v>
      </c>
      <c r="AD3595">
        <v>1924566452715.2314</v>
      </c>
      <c r="AE3595">
        <v>1967884679867.5496</v>
      </c>
      <c r="AF3595">
        <v>1991923905960.2649</v>
      </c>
      <c r="AG3595">
        <v>2068087802384.1057</v>
      </c>
      <c r="AH3595">
        <v>2154248202649.0063</v>
      </c>
      <c r="AI3595">
        <v>2265161873112.5825</v>
      </c>
      <c r="AJ3595">
        <v>2380121761589.4033</v>
      </c>
      <c r="AK3595">
        <v>2425940649006.6221</v>
      </c>
      <c r="AL3595">
        <v>2401032397350.9927</v>
      </c>
      <c r="AM3595">
        <v>2453001456953.6416</v>
      </c>
      <c r="AN3595">
        <v>2502202940397.3501</v>
      </c>
      <c r="AO3595">
        <v>2527418701986.7544</v>
      </c>
      <c r="AP3595">
        <v>2580310291390.7275</v>
      </c>
      <c r="AQ3595">
        <v>2635354463576.1582</v>
      </c>
      <c r="AR3595">
        <v>2683018397350.9927</v>
      </c>
      <c r="AS3595">
        <v>2771888569536.4233</v>
      </c>
      <c r="AT3595">
        <v>2828162768211.9204</v>
      </c>
      <c r="AU3595">
        <v>2835850503311.2578</v>
      </c>
      <c r="AV3595">
        <v>2817707456953.6421</v>
      </c>
      <c r="AW3595">
        <v>2863218821192.0527</v>
      </c>
      <c r="AX3595">
        <v>2882284397350.9932</v>
      </c>
      <c r="AY3595">
        <v>2990220158940.397</v>
      </c>
      <c r="AZ3595">
        <v>3105536132450.3306</v>
      </c>
      <c r="BA3595">
        <v>3142437245033.1123</v>
      </c>
      <c r="BB3595">
        <v>2949628927152.3179</v>
      </c>
      <c r="BC3595">
        <v>3075092715231.7881</v>
      </c>
      <c r="BD3595">
        <v>3184566013245.0332</v>
      </c>
      <c r="BE3595">
        <v>3203016569536.4238</v>
      </c>
      <c r="BF3595">
        <v>3219314569536.4233</v>
      </c>
      <c r="BG3595">
        <v>3267901033112.582</v>
      </c>
      <c r="BH3595">
        <v>3318640052980.1318</v>
      </c>
    </row>
    <row r="3596" spans="1:60" x14ac:dyDescent="0.3">
      <c r="A3596" t="s">
        <v>131</v>
      </c>
      <c r="B3596" t="s">
        <v>993</v>
      </c>
      <c r="C3596" t="s">
        <v>1573</v>
      </c>
      <c r="D3596" t="s">
        <v>1270</v>
      </c>
      <c r="O3596">
        <v>1020871112600</v>
      </c>
      <c r="P3596">
        <v>1048365094800</v>
      </c>
      <c r="Q3596">
        <v>1094008692600</v>
      </c>
      <c r="R3596">
        <v>1148098146900</v>
      </c>
      <c r="S3596">
        <v>1163731971100</v>
      </c>
      <c r="T3596">
        <v>1147559043700</v>
      </c>
      <c r="U3596">
        <v>1203984593100</v>
      </c>
      <c r="V3596">
        <v>1244416911500</v>
      </c>
      <c r="W3596">
        <v>1281794349300</v>
      </c>
      <c r="X3596">
        <v>1335883803600</v>
      </c>
      <c r="Y3596">
        <v>1355111611600</v>
      </c>
      <c r="Z3596">
        <v>1364815370800</v>
      </c>
      <c r="AA3596">
        <v>1354931915200</v>
      </c>
      <c r="AB3596">
        <v>1374698826500</v>
      </c>
      <c r="AC3596">
        <v>1415670248100</v>
      </c>
      <c r="AD3596">
        <v>1453047671800</v>
      </c>
      <c r="AE3596">
        <v>1485752933300</v>
      </c>
      <c r="AF3596">
        <v>1503902549000</v>
      </c>
      <c r="AG3596">
        <v>1561406290800</v>
      </c>
      <c r="AH3596">
        <v>1626457393000</v>
      </c>
      <c r="AI3596">
        <v>1710197214200</v>
      </c>
      <c r="AJ3596">
        <v>1796991930000</v>
      </c>
      <c r="AK3596">
        <v>1831585190000</v>
      </c>
      <c r="AL3596">
        <v>1812779460000</v>
      </c>
      <c r="AM3596">
        <v>1852016100000</v>
      </c>
      <c r="AN3596">
        <v>1889163220000</v>
      </c>
      <c r="AO3596">
        <v>1908201120000</v>
      </c>
      <c r="AP3596">
        <v>1948134270000</v>
      </c>
      <c r="AQ3596">
        <v>1989692620000</v>
      </c>
      <c r="AR3596">
        <v>2025678890000</v>
      </c>
      <c r="AS3596">
        <v>2092775870000</v>
      </c>
      <c r="AT3596">
        <v>2135262890000.0002</v>
      </c>
      <c r="AU3596">
        <v>2141067130000</v>
      </c>
      <c r="AV3596">
        <v>2127369130000</v>
      </c>
      <c r="AW3596">
        <v>2161730210000</v>
      </c>
      <c r="AX3596">
        <v>2176124720000.0002</v>
      </c>
      <c r="AY3596">
        <v>2257616220000</v>
      </c>
      <c r="AZ3596">
        <v>2344679780000</v>
      </c>
      <c r="BA3596">
        <v>2372540120000</v>
      </c>
      <c r="BB3596">
        <v>2226969840000</v>
      </c>
      <c r="BC3596">
        <v>2321695000000</v>
      </c>
      <c r="BD3596">
        <v>2404347340000</v>
      </c>
      <c r="BE3596">
        <v>2418277510000</v>
      </c>
      <c r="BF3596">
        <v>2430582500000</v>
      </c>
      <c r="BG3596">
        <v>2467265280000</v>
      </c>
      <c r="BH3596">
        <v>2505573240000</v>
      </c>
    </row>
    <row r="3597" spans="1:60" x14ac:dyDescent="0.3">
      <c r="A3597" t="s">
        <v>131</v>
      </c>
      <c r="B3597" t="s">
        <v>993</v>
      </c>
      <c r="C3597" t="s">
        <v>2935</v>
      </c>
      <c r="D3597" t="s">
        <v>1504</v>
      </c>
      <c r="O3597">
        <v>364340482400</v>
      </c>
      <c r="P3597">
        <v>403731363900</v>
      </c>
      <c r="Q3597">
        <v>441209197800</v>
      </c>
      <c r="R3597">
        <v>493644603000</v>
      </c>
      <c r="S3597">
        <v>537197202100</v>
      </c>
      <c r="T3597">
        <v>561999697000</v>
      </c>
      <c r="U3597">
        <v>609322454400</v>
      </c>
      <c r="V3597">
        <v>650111762500</v>
      </c>
      <c r="W3597">
        <v>691147193800</v>
      </c>
      <c r="X3597">
        <v>748874245400</v>
      </c>
      <c r="Y3597">
        <v>800828591800</v>
      </c>
      <c r="Z3597">
        <v>838798671900</v>
      </c>
      <c r="AA3597">
        <v>874889266500</v>
      </c>
      <c r="AB3597">
        <v>912725097600</v>
      </c>
      <c r="AC3597">
        <v>957508312200</v>
      </c>
      <c r="AD3597">
        <v>1003589266800</v>
      </c>
      <c r="AE3597">
        <v>1060186389600.0001</v>
      </c>
      <c r="AF3597">
        <v>1087148055200</v>
      </c>
      <c r="AG3597">
        <v>1148857825900</v>
      </c>
      <c r="AH3597">
        <v>1223813493600</v>
      </c>
      <c r="AI3597">
        <v>1329422673300</v>
      </c>
      <c r="AJ3597">
        <v>1437005000000</v>
      </c>
      <c r="AK3597">
        <v>1540511000000</v>
      </c>
      <c r="AL3597">
        <v>1586082000000</v>
      </c>
      <c r="AM3597">
        <v>1652411000000</v>
      </c>
      <c r="AN3597">
        <v>1720797000000</v>
      </c>
      <c r="AO3597">
        <v>1746613000000</v>
      </c>
      <c r="AP3597">
        <v>1785042000000</v>
      </c>
      <c r="AQ3597">
        <v>1829659000000</v>
      </c>
      <c r="AR3597">
        <v>1862037000000</v>
      </c>
      <c r="AS3597">
        <v>1909237000000</v>
      </c>
      <c r="AT3597">
        <v>1969930000000</v>
      </c>
      <c r="AU3597">
        <v>1998344000000</v>
      </c>
      <c r="AV3597">
        <v>2005064000000</v>
      </c>
      <c r="AW3597">
        <v>2057626000000</v>
      </c>
      <c r="AX3597">
        <v>2082086000000</v>
      </c>
      <c r="AY3597">
        <v>2164972000000</v>
      </c>
      <c r="AZ3597">
        <v>2261360000000</v>
      </c>
      <c r="BA3597">
        <v>2304665000000</v>
      </c>
      <c r="BB3597">
        <v>2207236000000</v>
      </c>
      <c r="BC3597">
        <v>2321695000000</v>
      </c>
      <c r="BD3597">
        <v>2428078000000</v>
      </c>
      <c r="BE3597">
        <v>2478596000000</v>
      </c>
      <c r="BF3597">
        <v>2542628000000</v>
      </c>
      <c r="BG3597">
        <v>2631268000000</v>
      </c>
      <c r="BH3597">
        <v>2729662000000</v>
      </c>
    </row>
    <row r="3598" spans="1:60" x14ac:dyDescent="0.3">
      <c r="A3598" t="s">
        <v>131</v>
      </c>
      <c r="B3598" t="s">
        <v>993</v>
      </c>
      <c r="C3598" t="s">
        <v>1947</v>
      </c>
      <c r="D3598" t="s">
        <v>1296</v>
      </c>
      <c r="O3598">
        <v>194699130230.32117</v>
      </c>
      <c r="P3598">
        <v>225133197959.06989</v>
      </c>
      <c r="Q3598">
        <v>270630680120.22327</v>
      </c>
      <c r="R3598">
        <v>361247422612.51373</v>
      </c>
      <c r="S3598">
        <v>406014059481.52069</v>
      </c>
      <c r="T3598">
        <v>446776132442.96051</v>
      </c>
      <c r="U3598">
        <v>473296919683.08215</v>
      </c>
      <c r="V3598">
        <v>547554756590.58368</v>
      </c>
      <c r="W3598">
        <v>672976819668.93872</v>
      </c>
      <c r="X3598">
        <v>799140161562.26648</v>
      </c>
      <c r="Y3598">
        <v>861661923606.62793</v>
      </c>
      <c r="Z3598">
        <v>725918365988.74951</v>
      </c>
      <c r="AA3598">
        <v>705157787136.29407</v>
      </c>
      <c r="AB3598">
        <v>699138335963.23242</v>
      </c>
      <c r="AC3598">
        <v>658036088378.80554</v>
      </c>
      <c r="AD3598">
        <v>666748117725.21924</v>
      </c>
      <c r="AE3598">
        <v>954864801945.42017</v>
      </c>
      <c r="AF3598">
        <v>1182968504026.1152</v>
      </c>
      <c r="AG3598">
        <v>1279494181868.8049</v>
      </c>
      <c r="AH3598">
        <v>1273081757619.8896</v>
      </c>
      <c r="AI3598">
        <v>1609275721220.1914</v>
      </c>
      <c r="AJ3598">
        <v>1693582793164.4077</v>
      </c>
      <c r="AK3598">
        <v>1929256105197.2449</v>
      </c>
      <c r="AL3598">
        <v>1876353957174.9673</v>
      </c>
      <c r="AM3598">
        <v>1991576473424.1292</v>
      </c>
      <c r="AN3598">
        <v>2348569673809.1987</v>
      </c>
      <c r="AO3598">
        <v>2270097478554.7183</v>
      </c>
      <c r="AP3598">
        <v>2013356643356.6433</v>
      </c>
      <c r="AQ3598">
        <v>2033632321885.0728</v>
      </c>
      <c r="AR3598">
        <v>1983845088429.5759</v>
      </c>
      <c r="AS3598">
        <v>1759016952275.6589</v>
      </c>
      <c r="AT3598">
        <v>1762800894854.5862</v>
      </c>
      <c r="AU3598">
        <v>1880617353660.832</v>
      </c>
      <c r="AV3598">
        <v>2263051918735.8916</v>
      </c>
      <c r="AW3598">
        <v>2554787683138.813</v>
      </c>
      <c r="AX3598">
        <v>2589337147121.0049</v>
      </c>
      <c r="AY3598">
        <v>2716060720110.3999</v>
      </c>
      <c r="AZ3598">
        <v>3095209416917.6021</v>
      </c>
      <c r="BA3598">
        <v>3375809286655.9253</v>
      </c>
      <c r="BB3598">
        <v>3066457349263.6846</v>
      </c>
      <c r="BC3598">
        <v>3075092715231.7881</v>
      </c>
      <c r="BD3598">
        <v>3375143174867.9453</v>
      </c>
      <c r="BE3598">
        <v>3184654217252.4033</v>
      </c>
      <c r="BF3598">
        <v>3375950345269.2539</v>
      </c>
      <c r="BG3598">
        <v>3490992037102.6973</v>
      </c>
      <c r="BH3598">
        <v>3027239658422.979</v>
      </c>
    </row>
    <row r="3599" spans="1:60" x14ac:dyDescent="0.3">
      <c r="A3599" t="s">
        <v>131</v>
      </c>
      <c r="B3599" t="s">
        <v>993</v>
      </c>
      <c r="C3599" t="s">
        <v>3055</v>
      </c>
      <c r="D3599" t="s">
        <v>2331</v>
      </c>
      <c r="AN3599">
        <v>3128.7374182499998</v>
      </c>
      <c r="AO3599">
        <v>3107.3697269700001</v>
      </c>
      <c r="AP3599">
        <v>2702.6630892200001</v>
      </c>
      <c r="AQ3599">
        <v>2728.6595414799999</v>
      </c>
      <c r="AR3599">
        <v>2694.6392837899998</v>
      </c>
      <c r="AS3599">
        <v>2397.7536764000001</v>
      </c>
      <c r="AT3599">
        <v>2407.8693902599998</v>
      </c>
      <c r="AU3599">
        <v>2622.9779821000002</v>
      </c>
      <c r="AV3599">
        <v>3222.7534117099999</v>
      </c>
      <c r="AW3599">
        <v>3542.8248693</v>
      </c>
      <c r="AX3599">
        <v>3647.7896409199998</v>
      </c>
      <c r="AY3599">
        <v>3766.1125922199999</v>
      </c>
      <c r="AZ3599">
        <v>4254.23350071</v>
      </c>
      <c r="BA3599">
        <v>4743.2728195600002</v>
      </c>
      <c r="BB3599">
        <v>4752.8176982100003</v>
      </c>
      <c r="BC3599">
        <v>4700.0858406300003</v>
      </c>
      <c r="BD3599">
        <v>5025.2525391199997</v>
      </c>
      <c r="BE3599">
        <v>4753.8759208199999</v>
      </c>
      <c r="BF3599">
        <v>5098.2369336900001</v>
      </c>
      <c r="BG3599">
        <v>5410.6346389700002</v>
      </c>
    </row>
    <row r="3600" spans="1:60" x14ac:dyDescent="0.3">
      <c r="A3600" t="s">
        <v>131</v>
      </c>
      <c r="B3600" t="s">
        <v>993</v>
      </c>
      <c r="C3600" t="s">
        <v>877</v>
      </c>
      <c r="D3600" t="s">
        <v>332</v>
      </c>
      <c r="AN3600">
        <v>2279.9965003000002</v>
      </c>
      <c r="AO3600">
        <v>2407.3679641099998</v>
      </c>
      <c r="AP3600">
        <v>2418.5577846199999</v>
      </c>
      <c r="AQ3600">
        <v>2483.4564669599999</v>
      </c>
      <c r="AR3600">
        <v>2594.3827894199999</v>
      </c>
      <c r="AS3600">
        <v>2692.8257271500001</v>
      </c>
      <c r="AT3600">
        <v>2817.66360622</v>
      </c>
      <c r="AU3600">
        <v>2959.0455652999999</v>
      </c>
      <c r="AV3600">
        <v>3116.6779037299998</v>
      </c>
      <c r="AW3600">
        <v>3183.6150754599998</v>
      </c>
      <c r="AX3600">
        <v>3383.71807476</v>
      </c>
      <c r="AY3600">
        <v>3586.9199071799999</v>
      </c>
      <c r="AZ3600">
        <v>3742.3394119700001</v>
      </c>
      <c r="BA3600">
        <v>3989.5395583700001</v>
      </c>
      <c r="BB3600">
        <v>4228.2842909499996</v>
      </c>
      <c r="BC3600">
        <v>4455.6196746899996</v>
      </c>
      <c r="BD3600">
        <v>4609.9644332199996</v>
      </c>
      <c r="BE3600">
        <v>4709.5936015999996</v>
      </c>
      <c r="BF3600">
        <v>4837.2720020300003</v>
      </c>
      <c r="BG3600">
        <v>5182.1140491799997</v>
      </c>
    </row>
    <row r="3601" spans="1:60" x14ac:dyDescent="0.3">
      <c r="A3601" t="s">
        <v>131</v>
      </c>
      <c r="B3601" t="s">
        <v>993</v>
      </c>
      <c r="C3601" t="s">
        <v>2155</v>
      </c>
      <c r="D3601" t="s">
        <v>2643</v>
      </c>
      <c r="AN3601">
        <v>1.75251913282315</v>
      </c>
      <c r="AO3601">
        <v>1.79653890275365</v>
      </c>
      <c r="AP3601">
        <v>1.9482449102417401</v>
      </c>
      <c r="AQ3601">
        <v>2.0088794758662001</v>
      </c>
      <c r="AR3601">
        <v>2.0363895239403398</v>
      </c>
      <c r="AS3601">
        <v>2.1043903070679599</v>
      </c>
      <c r="AT3601">
        <v>2.1203293799369098</v>
      </c>
      <c r="AU3601">
        <v>2.2183144813548301</v>
      </c>
      <c r="AV3601">
        <v>2.3263576083078101</v>
      </c>
      <c r="AW3601">
        <v>2.4510486121373098</v>
      </c>
      <c r="AX3601">
        <v>2.5108437706719</v>
      </c>
      <c r="AY3601">
        <v>2.4824819801034099</v>
      </c>
      <c r="AZ3601">
        <v>2.4478857893670201</v>
      </c>
      <c r="BA3601">
        <v>2.4907289576720801</v>
      </c>
      <c r="BB3601">
        <v>2.6933926213437598</v>
      </c>
      <c r="BC3601">
        <v>2.67582924388834</v>
      </c>
      <c r="BD3601">
        <v>2.62511468352433</v>
      </c>
      <c r="BE3601">
        <v>2.6308051943205801</v>
      </c>
      <c r="BF3601">
        <v>2.5953446151844202</v>
      </c>
      <c r="BG3601">
        <v>2.5997633460405898</v>
      </c>
    </row>
    <row r="3602" spans="1:60" x14ac:dyDescent="0.3">
      <c r="A3602" t="s">
        <v>131</v>
      </c>
      <c r="B3602" t="s">
        <v>993</v>
      </c>
      <c r="C3602" t="s">
        <v>1900</v>
      </c>
      <c r="D3602" t="s">
        <v>2370</v>
      </c>
      <c r="AN3602">
        <v>7.6786734771768499</v>
      </c>
      <c r="AO3602">
        <v>8.1173695472463496</v>
      </c>
      <c r="AP3602">
        <v>8.0856988797582598</v>
      </c>
      <c r="AQ3602">
        <v>8.0404066592298005</v>
      </c>
      <c r="AR3602">
        <v>8.0123300146251992</v>
      </c>
      <c r="AS3602">
        <v>7.9987526429320397</v>
      </c>
      <c r="AT3602">
        <v>8.0337637900630892</v>
      </c>
      <c r="AU3602">
        <v>8.1815877486451694</v>
      </c>
      <c r="AV3602">
        <v>8.2893859678395003</v>
      </c>
      <c r="AW3602">
        <v>7.9198192578626996</v>
      </c>
      <c r="AX3602">
        <v>8.0067018393281</v>
      </c>
      <c r="AY3602">
        <v>7.8585187498965903</v>
      </c>
      <c r="AZ3602">
        <v>7.7325195106329803</v>
      </c>
      <c r="BA3602">
        <v>7.9017386623279302</v>
      </c>
      <c r="BB3602">
        <v>8.7098622886562396</v>
      </c>
      <c r="BC3602">
        <v>8.5757307961116602</v>
      </c>
      <c r="BD3602">
        <v>8.30762230647567</v>
      </c>
      <c r="BE3602">
        <v>8.3611145356794196</v>
      </c>
      <c r="BF3602">
        <v>8.56949397529851</v>
      </c>
      <c r="BG3602">
        <v>8.6972373239594098</v>
      </c>
    </row>
    <row r="3603" spans="1:60" x14ac:dyDescent="0.3">
      <c r="A3603" t="s">
        <v>131</v>
      </c>
      <c r="B3603" t="s">
        <v>993</v>
      </c>
      <c r="C3603" t="s">
        <v>1137</v>
      </c>
      <c r="D3603" t="s">
        <v>2720</v>
      </c>
      <c r="AN3603">
        <v>14.048091700000001</v>
      </c>
      <c r="AO3603">
        <v>16.58559601</v>
      </c>
      <c r="AP3603">
        <v>16.825126350000001</v>
      </c>
      <c r="AQ3603">
        <v>16.860974429999999</v>
      </c>
      <c r="AR3603">
        <v>16.799329019999998</v>
      </c>
      <c r="AS3603">
        <v>17.874813379999999</v>
      </c>
      <c r="AT3603">
        <v>17.126622820000001</v>
      </c>
      <c r="AU3603">
        <v>17.310381150000001</v>
      </c>
      <c r="AV3603">
        <v>17.336146840000001</v>
      </c>
      <c r="AW3603">
        <v>17.101001360000001</v>
      </c>
      <c r="AX3603">
        <v>17.33049608</v>
      </c>
      <c r="AY3603">
        <v>17.582021040000001</v>
      </c>
      <c r="AZ3603">
        <v>18.059304950000001</v>
      </c>
      <c r="BA3603">
        <v>18.134548379999998</v>
      </c>
      <c r="BB3603">
        <v>18.30717945</v>
      </c>
      <c r="BC3603">
        <v>18.147601049999999</v>
      </c>
      <c r="BD3603">
        <v>18.581127200000001</v>
      </c>
      <c r="BE3603">
        <v>18.810698240000001</v>
      </c>
      <c r="BF3603">
        <v>19.252610369999999</v>
      </c>
      <c r="BG3603">
        <v>19.646796040000002</v>
      </c>
    </row>
    <row r="3604" spans="1:60" x14ac:dyDescent="0.3">
      <c r="A3604" t="s">
        <v>131</v>
      </c>
      <c r="B3604" t="s">
        <v>993</v>
      </c>
      <c r="C3604" t="s">
        <v>1310</v>
      </c>
      <c r="D3604" t="s">
        <v>969</v>
      </c>
      <c r="AN3604">
        <v>81.417841780000003</v>
      </c>
      <c r="AO3604">
        <v>81.878601040000007</v>
      </c>
      <c r="AP3604">
        <v>80.583457999999993</v>
      </c>
      <c r="AQ3604">
        <v>80.009332389999997</v>
      </c>
      <c r="AR3604">
        <v>79.735219979999997</v>
      </c>
      <c r="AS3604">
        <v>79.170934059999993</v>
      </c>
      <c r="AT3604">
        <v>79.118476220000005</v>
      </c>
      <c r="AU3604">
        <v>78.669852539999994</v>
      </c>
      <c r="AV3604">
        <v>78.085446730000001</v>
      </c>
      <c r="AW3604">
        <v>76.366022180000002</v>
      </c>
      <c r="AX3604">
        <v>76.127094060000005</v>
      </c>
      <c r="AY3604">
        <v>75.993793589999996</v>
      </c>
      <c r="AZ3604">
        <v>75.954927949999998</v>
      </c>
      <c r="BA3604">
        <v>76.033324820000004</v>
      </c>
      <c r="BB3604">
        <v>76.380492739999994</v>
      </c>
      <c r="BC3604">
        <v>76.218148999999997</v>
      </c>
      <c r="BD3604">
        <v>75.988495049999997</v>
      </c>
      <c r="BE3604">
        <v>76.066007949999999</v>
      </c>
      <c r="BF3604">
        <v>76.754546120000001</v>
      </c>
      <c r="BG3604">
        <v>76.987136480000004</v>
      </c>
    </row>
    <row r="3605" spans="1:60" x14ac:dyDescent="0.3">
      <c r="A3605" t="s">
        <v>131</v>
      </c>
      <c r="B3605" t="s">
        <v>993</v>
      </c>
      <c r="C3605" t="s">
        <v>638</v>
      </c>
      <c r="D3605" t="s">
        <v>18</v>
      </c>
      <c r="AN3605">
        <v>9.4311926100000001</v>
      </c>
      <c r="AO3605">
        <v>9.9139084499999992</v>
      </c>
      <c r="AP3605">
        <v>10.03394379</v>
      </c>
      <c r="AQ3605">
        <v>10.04933602</v>
      </c>
      <c r="AR3605">
        <v>10.048671110000001</v>
      </c>
      <c r="AS3605">
        <v>10.103142950000001</v>
      </c>
      <c r="AT3605">
        <v>10.154093169999999</v>
      </c>
      <c r="AU3605">
        <v>10.39990223</v>
      </c>
      <c r="AV3605">
        <v>10.61578862</v>
      </c>
      <c r="AW3605">
        <v>10.37086787</v>
      </c>
      <c r="AX3605">
        <v>10.517545610000001</v>
      </c>
      <c r="AY3605">
        <v>10.341000729999999</v>
      </c>
      <c r="AZ3605">
        <v>10.1804053</v>
      </c>
      <c r="BA3605">
        <v>10.39246762</v>
      </c>
      <c r="BB3605">
        <v>11.403254909999999</v>
      </c>
      <c r="BC3605">
        <v>11.251560039999999</v>
      </c>
      <c r="BD3605">
        <v>10.93273699</v>
      </c>
      <c r="BE3605">
        <v>10.991919729999999</v>
      </c>
      <c r="BF3605">
        <v>11.16480314</v>
      </c>
      <c r="BG3605">
        <v>11.297000669999999</v>
      </c>
    </row>
    <row r="3606" spans="1:60" x14ac:dyDescent="0.3">
      <c r="A3606" t="s">
        <v>131</v>
      </c>
      <c r="B3606" t="s">
        <v>993</v>
      </c>
      <c r="C3606" t="s">
        <v>1887</v>
      </c>
      <c r="D3606" t="s">
        <v>2519</v>
      </c>
      <c r="AI3606">
        <v>2581.5</v>
      </c>
      <c r="AS3606">
        <v>11277.6</v>
      </c>
      <c r="AX3606">
        <v>14684.6</v>
      </c>
      <c r="BA3606">
        <v>19466.8</v>
      </c>
      <c r="BC3606">
        <v>19780</v>
      </c>
    </row>
    <row r="3607" spans="1:60" x14ac:dyDescent="0.3">
      <c r="A3607" t="s">
        <v>131</v>
      </c>
      <c r="B3607" t="s">
        <v>993</v>
      </c>
      <c r="C3607" t="s">
        <v>2075</v>
      </c>
      <c r="D3607" t="s">
        <v>358</v>
      </c>
      <c r="AG3607">
        <v>11.752527462119779</v>
      </c>
      <c r="AH3607">
        <v>12.378959864188353</v>
      </c>
      <c r="AI3607">
        <v>11.996352838173872</v>
      </c>
      <c r="AJ3607">
        <v>13.099410074527915</v>
      </c>
      <c r="AK3607">
        <v>12.663905538475669</v>
      </c>
      <c r="AL3607">
        <v>13.42861136093382</v>
      </c>
      <c r="AM3607">
        <v>13.637423084847391</v>
      </c>
      <c r="AN3607">
        <v>13.712519604823534</v>
      </c>
      <c r="AO3607">
        <v>13.767542791121027</v>
      </c>
      <c r="AP3607">
        <v>14.647276845081478</v>
      </c>
      <c r="AQ3607">
        <v>15.177895076980768</v>
      </c>
      <c r="AR3607">
        <v>16.487601577011336</v>
      </c>
      <c r="AS3607">
        <v>18.625813659492398</v>
      </c>
      <c r="AT3607">
        <v>18.316375058747507</v>
      </c>
      <c r="AU3607">
        <v>17.452040246797385</v>
      </c>
      <c r="AV3607">
        <v>16.900974773005089</v>
      </c>
      <c r="AW3607">
        <v>17.816536514667682</v>
      </c>
      <c r="AX3607">
        <v>17.422599335794629</v>
      </c>
      <c r="AY3607">
        <v>17.135898812654489</v>
      </c>
      <c r="AZ3607">
        <v>13.994891161285979</v>
      </c>
      <c r="BA3607">
        <v>13.304718508526664</v>
      </c>
      <c r="BB3607">
        <v>15.258740608774493</v>
      </c>
      <c r="BC3607">
        <v>15.250990451372951</v>
      </c>
      <c r="BD3607">
        <v>14.963538563782114</v>
      </c>
      <c r="BE3607">
        <v>15.976485749802659</v>
      </c>
      <c r="BF3607">
        <v>16.080068320758635</v>
      </c>
      <c r="BG3607">
        <v>16.002405620985389</v>
      </c>
      <c r="BH3607">
        <v>16.661145927715246</v>
      </c>
    </row>
    <row r="3608" spans="1:60" x14ac:dyDescent="0.3">
      <c r="A3608" t="s">
        <v>131</v>
      </c>
      <c r="B3608" t="s">
        <v>993</v>
      </c>
      <c r="C3608" t="s">
        <v>2493</v>
      </c>
      <c r="D3608" t="s">
        <v>1441</v>
      </c>
      <c r="AG3608">
        <v>33640391960</v>
      </c>
      <c r="AH3608">
        <v>37372441256</v>
      </c>
      <c r="AI3608">
        <v>42467566168</v>
      </c>
      <c r="AJ3608">
        <v>46424896208</v>
      </c>
      <c r="AK3608">
        <v>48068793864</v>
      </c>
      <c r="AL3608">
        <v>42605028136</v>
      </c>
      <c r="AM3608">
        <v>49515002528</v>
      </c>
      <c r="AN3608">
        <v>60581521064</v>
      </c>
      <c r="AO3608">
        <v>60953018867</v>
      </c>
      <c r="AP3608">
        <v>64074551162</v>
      </c>
      <c r="AQ3608">
        <v>71626993528</v>
      </c>
      <c r="AR3608">
        <v>77188078910</v>
      </c>
      <c r="AS3608">
        <v>85541568000</v>
      </c>
      <c r="AT3608">
        <v>90556490000</v>
      </c>
      <c r="AU3608">
        <v>93577559000</v>
      </c>
      <c r="AV3608">
        <v>106203323000</v>
      </c>
      <c r="AW3608">
        <v>135678154000</v>
      </c>
      <c r="AX3608">
        <v>146388837000</v>
      </c>
      <c r="AY3608">
        <v>163169386000</v>
      </c>
      <c r="AZ3608">
        <v>153418544000</v>
      </c>
      <c r="BA3608">
        <v>159811532000</v>
      </c>
      <c r="BB3608">
        <v>139960752000</v>
      </c>
      <c r="BC3608">
        <v>158507039742</v>
      </c>
      <c r="BD3608">
        <v>183371439118</v>
      </c>
      <c r="BE3608">
        <v>187015792743</v>
      </c>
      <c r="BF3608">
        <v>193799440986</v>
      </c>
      <c r="BG3608">
        <v>199718151684</v>
      </c>
      <c r="BH3608">
        <v>185556246410</v>
      </c>
    </row>
    <row r="3609" spans="1:60" x14ac:dyDescent="0.3">
      <c r="A3609" t="s">
        <v>131</v>
      </c>
      <c r="B3609" t="s">
        <v>993</v>
      </c>
      <c r="C3609" t="s">
        <v>164</v>
      </c>
      <c r="D3609" t="s">
        <v>1112</v>
      </c>
      <c r="E3609">
        <v>10.5</v>
      </c>
      <c r="O3609">
        <v>11.300000190734901</v>
      </c>
      <c r="Y3609">
        <v>11.5</v>
      </c>
      <c r="AD3609">
        <v>11</v>
      </c>
      <c r="AI3609">
        <v>10.399999618500001</v>
      </c>
      <c r="AJ3609">
        <v>10.100000381499999</v>
      </c>
      <c r="AK3609">
        <v>9.8999996185000008</v>
      </c>
      <c r="AL3609">
        <v>9.6999998092999995</v>
      </c>
      <c r="AM3609">
        <v>9.6999998092999995</v>
      </c>
      <c r="AN3609">
        <v>9.6999998092999995</v>
      </c>
      <c r="AO3609">
        <v>9.6000003814999992</v>
      </c>
      <c r="AP3609">
        <v>9.3999996185000008</v>
      </c>
      <c r="AQ3609">
        <v>9.3000001907000005</v>
      </c>
      <c r="AR3609">
        <v>9.1999998092999995</v>
      </c>
      <c r="AS3609">
        <v>9.1000003814999992</v>
      </c>
      <c r="AT3609">
        <v>9</v>
      </c>
      <c r="AU3609">
        <v>8.8999996185000008</v>
      </c>
      <c r="AX3609">
        <v>8.4</v>
      </c>
      <c r="AY3609">
        <v>8.3000000000000007</v>
      </c>
      <c r="BA3609">
        <v>8.1999999999999993</v>
      </c>
      <c r="BB3609">
        <v>8.1999999999999993</v>
      </c>
      <c r="BC3609">
        <v>8.25</v>
      </c>
      <c r="BD3609">
        <v>8.1999999999999993</v>
      </c>
    </row>
    <row r="3610" spans="1:60" x14ac:dyDescent="0.3">
      <c r="A3610" t="s">
        <v>131</v>
      </c>
      <c r="B3610" t="s">
        <v>993</v>
      </c>
      <c r="C3610" t="s">
        <v>587</v>
      </c>
      <c r="D3610" t="s">
        <v>2494</v>
      </c>
      <c r="P3610">
        <v>5.4822145634516772</v>
      </c>
      <c r="Q3610">
        <v>5.386152723930465</v>
      </c>
      <c r="R3610">
        <v>2.8713774400521714</v>
      </c>
      <c r="S3610">
        <v>-0.18153644619900433</v>
      </c>
      <c r="T3610">
        <v>3.7291423033533988</v>
      </c>
      <c r="U3610">
        <v>4.2878693451001055</v>
      </c>
      <c r="V3610">
        <v>4.2520738359818893</v>
      </c>
      <c r="W3610">
        <v>3.5869745926028429</v>
      </c>
      <c r="X3610">
        <v>3.262069731983928</v>
      </c>
      <c r="Y3610">
        <v>1.5096516959354602</v>
      </c>
      <c r="Z3610">
        <v>-0.3725590887446657</v>
      </c>
      <c r="AA3610">
        <v>-1.0058027116274957</v>
      </c>
      <c r="AB3610">
        <v>1.4067995337443193</v>
      </c>
      <c r="AC3610">
        <v>1.952472699119852</v>
      </c>
      <c r="AD3610">
        <v>1.8520851698360161</v>
      </c>
      <c r="AE3610">
        <v>3.8223651740197226</v>
      </c>
      <c r="AF3610">
        <v>3.5624925478651619</v>
      </c>
      <c r="AG3610">
        <v>2.65761620305598</v>
      </c>
      <c r="AH3610">
        <v>3.0370951438048763</v>
      </c>
      <c r="AI3610">
        <v>4.2201435778609522</v>
      </c>
      <c r="AJ3610">
        <v>4.3623460612958382</v>
      </c>
      <c r="AK3610">
        <v>3.2463554114016802</v>
      </c>
      <c r="AL3610">
        <v>0.64072143618514588</v>
      </c>
      <c r="AM3610">
        <v>1.9924545556538646</v>
      </c>
      <c r="AN3610">
        <v>1.9766496625514947</v>
      </c>
      <c r="AO3610">
        <v>1.1788710382448073</v>
      </c>
      <c r="AP3610">
        <v>0.78422601343015685</v>
      </c>
      <c r="AQ3610">
        <v>1.2561141208220761</v>
      </c>
      <c r="AR3610">
        <v>2.5579094341698294</v>
      </c>
      <c r="AS3610">
        <v>2.1194608574819966</v>
      </c>
      <c r="AT3610">
        <v>1.6142557895101532</v>
      </c>
      <c r="AU3610">
        <v>-0.77367479199732259</v>
      </c>
      <c r="AV3610">
        <v>0.11435690118200625</v>
      </c>
      <c r="AW3610">
        <v>0.75804775412215974</v>
      </c>
      <c r="AX3610">
        <v>0.41224392167356427</v>
      </c>
      <c r="AY3610">
        <v>1.4985117217260608</v>
      </c>
      <c r="AZ3610">
        <v>0</v>
      </c>
      <c r="BA3610">
        <v>0.59662274700103524</v>
      </c>
      <c r="BB3610">
        <v>0.15078400719379204</v>
      </c>
      <c r="BC3610">
        <v>0.37137381941192871</v>
      </c>
      <c r="BD3610">
        <v>1.3500000691431921</v>
      </c>
      <c r="BE3610">
        <v>1.3418848031452058</v>
      </c>
      <c r="BF3610">
        <v>0.7399472609316291</v>
      </c>
      <c r="BG3610">
        <v>0.869816936133887</v>
      </c>
      <c r="BH3610">
        <v>2.0312351138342279</v>
      </c>
    </row>
    <row r="3611" spans="1:60" x14ac:dyDescent="0.3">
      <c r="A3611" t="s">
        <v>131</v>
      </c>
      <c r="B3611" t="s">
        <v>993</v>
      </c>
      <c r="C3611" t="s">
        <v>2248</v>
      </c>
      <c r="D3611" t="s">
        <v>2153</v>
      </c>
      <c r="O3611">
        <v>870794005033.11292</v>
      </c>
      <c r="P3611">
        <v>918532800794.70239</v>
      </c>
      <c r="Q3611">
        <v>968006380264.901</v>
      </c>
      <c r="R3611">
        <v>995801497086.09302</v>
      </c>
      <c r="S3611">
        <v>993993754437.08643</v>
      </c>
      <c r="T3611">
        <v>1031061196026.4905</v>
      </c>
      <c r="U3611">
        <v>1075271752980.1328</v>
      </c>
      <c r="V3611">
        <v>1120993101854.3049</v>
      </c>
      <c r="W3611">
        <v>1161202839602.6494</v>
      </c>
      <c r="X3611">
        <v>1199082085960.2654</v>
      </c>
      <c r="Y3611">
        <v>1217184049006.6228</v>
      </c>
      <c r="Z3611">
        <v>1212649319205.2983</v>
      </c>
      <c r="AA3611">
        <v>1200452459470.199</v>
      </c>
      <c r="AB3611">
        <v>1217340419072.8479</v>
      </c>
      <c r="AC3611">
        <v>1241108658410.5964</v>
      </c>
      <c r="AD3611">
        <v>1264095047814.5698</v>
      </c>
      <c r="AE3611">
        <v>1312413376688.7419</v>
      </c>
      <c r="AF3611">
        <v>1359168005430.4639</v>
      </c>
      <c r="AG3611">
        <v>1395289474569.5366</v>
      </c>
      <c r="AH3611">
        <v>1437665743443.7087</v>
      </c>
      <c r="AI3611">
        <v>1498337301986.7554</v>
      </c>
      <c r="AJ3611">
        <v>1563699960264.9009</v>
      </c>
      <c r="AK3611">
        <v>1614463218543.0464</v>
      </c>
      <c r="AL3611">
        <v>1624807430463.5762</v>
      </c>
      <c r="AM3611">
        <v>1657180980132.4502</v>
      </c>
      <c r="AN3611">
        <v>1689937642384.1057</v>
      </c>
      <c r="AO3611">
        <v>1709859827814.5691</v>
      </c>
      <c r="AP3611">
        <v>1723268993377.4829</v>
      </c>
      <c r="AQ3611">
        <v>1744915218543.0459</v>
      </c>
      <c r="AR3611">
        <v>1789548569536.4236</v>
      </c>
      <c r="AS3611">
        <v>1827477350993.3772</v>
      </c>
      <c r="AT3611">
        <v>1856977509933.7747</v>
      </c>
      <c r="AU3611">
        <v>1842610543046.3574</v>
      </c>
      <c r="AV3611">
        <v>1844717695364.238</v>
      </c>
      <c r="AW3611">
        <v>1858701536423.8408</v>
      </c>
      <c r="AX3611">
        <v>1866363920529.8013</v>
      </c>
      <c r="AY3611">
        <v>1894331602649.0063</v>
      </c>
      <c r="AZ3611">
        <v>1894331602649.0063</v>
      </c>
      <c r="BA3611">
        <v>1905633615894.0396</v>
      </c>
      <c r="BB3611">
        <v>1908507006622.5166</v>
      </c>
      <c r="BC3611">
        <v>1915594701986.7549</v>
      </c>
      <c r="BD3611">
        <v>1941455231788.0793</v>
      </c>
      <c r="BE3611">
        <v>1967507324503.3113</v>
      </c>
      <c r="BF3611">
        <v>1982065841059.6028</v>
      </c>
      <c r="BG3611">
        <v>1999306185430.4636</v>
      </c>
      <c r="BH3611">
        <v>2039916794701.9868</v>
      </c>
    </row>
    <row r="3612" spans="1:60" x14ac:dyDescent="0.3">
      <c r="A3612" t="s">
        <v>131</v>
      </c>
      <c r="B3612" t="s">
        <v>993</v>
      </c>
      <c r="C3612" t="s">
        <v>2392</v>
      </c>
      <c r="D3612" t="s">
        <v>2385</v>
      </c>
      <c r="O3612">
        <v>657449473800</v>
      </c>
      <c r="P3612">
        <v>693492264600</v>
      </c>
      <c r="Q3612">
        <v>730844817100</v>
      </c>
      <c r="R3612">
        <v>751830130300</v>
      </c>
      <c r="S3612">
        <v>750465284600</v>
      </c>
      <c r="T3612">
        <v>778451203000</v>
      </c>
      <c r="U3612">
        <v>811830173500</v>
      </c>
      <c r="V3612">
        <v>846349791900</v>
      </c>
      <c r="W3612">
        <v>876708143900</v>
      </c>
      <c r="X3612">
        <v>905306974900</v>
      </c>
      <c r="Y3612">
        <v>918973957000</v>
      </c>
      <c r="Z3612">
        <v>915550236000</v>
      </c>
      <c r="AA3612">
        <v>906341606900</v>
      </c>
      <c r="AB3612">
        <v>919092016400</v>
      </c>
      <c r="AC3612">
        <v>937037037100</v>
      </c>
      <c r="AD3612">
        <v>954391761100</v>
      </c>
      <c r="AE3612">
        <v>990872099400</v>
      </c>
      <c r="AF3612">
        <v>1026171844100</v>
      </c>
      <c r="AG3612">
        <v>1053443553300</v>
      </c>
      <c r="AH3612">
        <v>1085437636299.9999</v>
      </c>
      <c r="AI3612">
        <v>1131244663000</v>
      </c>
      <c r="AJ3612">
        <v>1180593470000</v>
      </c>
      <c r="AK3612">
        <v>1218919730000</v>
      </c>
      <c r="AL3612">
        <v>1226729610000</v>
      </c>
      <c r="AM3612">
        <v>1251171640000</v>
      </c>
      <c r="AN3612">
        <v>1275902920000</v>
      </c>
      <c r="AO3612">
        <v>1290944170000</v>
      </c>
      <c r="AP3612">
        <v>1301068090000</v>
      </c>
      <c r="AQ3612">
        <v>1317410990000</v>
      </c>
      <c r="AR3612">
        <v>1351109170000</v>
      </c>
      <c r="AS3612">
        <v>1379745400000</v>
      </c>
      <c r="AT3612">
        <v>1402018020000</v>
      </c>
      <c r="AU3612">
        <v>1391170960000</v>
      </c>
      <c r="AV3612">
        <v>1392761860000</v>
      </c>
      <c r="AW3612">
        <v>1403319660000</v>
      </c>
      <c r="AX3612">
        <v>1409104760000</v>
      </c>
      <c r="AY3612">
        <v>1430220360000</v>
      </c>
      <c r="AZ3612">
        <v>1430220360000</v>
      </c>
      <c r="BA3612">
        <v>1438753380000</v>
      </c>
      <c r="BB3612">
        <v>1440922790000</v>
      </c>
      <c r="BC3612">
        <v>1446274000000</v>
      </c>
      <c r="BD3612">
        <v>1465798700000</v>
      </c>
      <c r="BE3612">
        <v>1485468030000</v>
      </c>
      <c r="BF3612">
        <v>1496459710000</v>
      </c>
      <c r="BG3612">
        <v>1509476170000</v>
      </c>
      <c r="BH3612">
        <v>1540137180000</v>
      </c>
    </row>
    <row r="3613" spans="1:60" x14ac:dyDescent="0.3">
      <c r="A3613" t="s">
        <v>131</v>
      </c>
      <c r="B3613" t="s">
        <v>993</v>
      </c>
      <c r="C3613" t="s">
        <v>585</v>
      </c>
      <c r="D3613" t="s">
        <v>2631</v>
      </c>
      <c r="O3613">
        <v>224949620500</v>
      </c>
      <c r="P3613">
        <v>250603488800</v>
      </c>
      <c r="Q3613">
        <v>276314980400</v>
      </c>
      <c r="R3613">
        <v>305287947500</v>
      </c>
      <c r="S3613">
        <v>329120921300</v>
      </c>
      <c r="T3613">
        <v>360006980200</v>
      </c>
      <c r="U3613">
        <v>389590753700</v>
      </c>
      <c r="V3613">
        <v>417169238400</v>
      </c>
      <c r="W3613">
        <v>440541226200</v>
      </c>
      <c r="X3613">
        <v>480935120400</v>
      </c>
      <c r="Y3613">
        <v>521029373700</v>
      </c>
      <c r="Z3613">
        <v>550958886700</v>
      </c>
      <c r="AA3613">
        <v>572947916600</v>
      </c>
      <c r="AB3613">
        <v>599339362500</v>
      </c>
      <c r="AC3613">
        <v>626341614700</v>
      </c>
      <c r="AD3613">
        <v>647673739700</v>
      </c>
      <c r="AE3613">
        <v>665341026300</v>
      </c>
      <c r="AF3613">
        <v>688321176100</v>
      </c>
      <c r="AG3613">
        <v>719714319500</v>
      </c>
      <c r="AH3613">
        <v>770203806000</v>
      </c>
      <c r="AI3613">
        <v>826559338800</v>
      </c>
      <c r="AJ3613">
        <v>890689000000</v>
      </c>
      <c r="AK3613">
        <v>958458000000</v>
      </c>
      <c r="AL3613">
        <v>1000413000000</v>
      </c>
      <c r="AM3613">
        <v>1041546000000</v>
      </c>
      <c r="AN3613">
        <v>1075612000000</v>
      </c>
      <c r="AO3613">
        <v>1098762000000</v>
      </c>
      <c r="AP3613">
        <v>1121235000000</v>
      </c>
      <c r="AQ3613">
        <v>1141190000000</v>
      </c>
      <c r="AR3613">
        <v>1174825000000</v>
      </c>
      <c r="AS3613">
        <v>1209427000000</v>
      </c>
      <c r="AT3613">
        <v>1250347000000</v>
      </c>
      <c r="AU3613">
        <v>1256553000000</v>
      </c>
      <c r="AV3613">
        <v>1280872000000</v>
      </c>
      <c r="AW3613">
        <v>1303050000000</v>
      </c>
      <c r="AX3613">
        <v>1328551000000</v>
      </c>
      <c r="AY3613">
        <v>1362837000000</v>
      </c>
      <c r="AZ3613">
        <v>1384900000000</v>
      </c>
      <c r="BA3613">
        <v>1416734000000</v>
      </c>
      <c r="BB3613">
        <v>1413041000000</v>
      </c>
      <c r="BC3613">
        <v>1446274000000</v>
      </c>
      <c r="BD3613">
        <v>1495533000000</v>
      </c>
      <c r="BE3613">
        <v>1538029000000</v>
      </c>
      <c r="BF3613">
        <v>1565656000000</v>
      </c>
      <c r="BG3613">
        <v>1594361000000</v>
      </c>
      <c r="BH3613">
        <v>1635974000000</v>
      </c>
    </row>
    <row r="3614" spans="1:60" x14ac:dyDescent="0.3">
      <c r="A3614" t="s">
        <v>131</v>
      </c>
      <c r="B3614" t="s">
        <v>993</v>
      </c>
      <c r="C3614" t="s">
        <v>2695</v>
      </c>
      <c r="D3614" t="s">
        <v>2415</v>
      </c>
      <c r="O3614">
        <v>120210346016.13852</v>
      </c>
      <c r="P3614">
        <v>139744319857.24643</v>
      </c>
      <c r="Q3614">
        <v>169487198920.44409</v>
      </c>
      <c r="R3614">
        <v>223408669959.75119</v>
      </c>
      <c r="S3614">
        <v>248749846043.38297</v>
      </c>
      <c r="T3614">
        <v>286196820255.98218</v>
      </c>
      <c r="U3614">
        <v>302618264486.56201</v>
      </c>
      <c r="V3614">
        <v>351359587635.81232</v>
      </c>
      <c r="W3614">
        <v>428959324440.11688</v>
      </c>
      <c r="X3614">
        <v>513216434105.2182</v>
      </c>
      <c r="Y3614">
        <v>560608321174.95154</v>
      </c>
      <c r="Z3614">
        <v>476814268022.5011</v>
      </c>
      <c r="AA3614">
        <v>461794081244.4588</v>
      </c>
      <c r="AB3614">
        <v>459087983531.21405</v>
      </c>
      <c r="AC3614">
        <v>430445752663.04718</v>
      </c>
      <c r="AD3614">
        <v>430290818296.57184</v>
      </c>
      <c r="AE3614">
        <v>599244372061.60498</v>
      </c>
      <c r="AF3614">
        <v>748989310228.50928</v>
      </c>
      <c r="AG3614">
        <v>801552867245.79578</v>
      </c>
      <c r="AH3614">
        <v>801210658483.30383</v>
      </c>
      <c r="AI3614">
        <v>1000556032925.796</v>
      </c>
      <c r="AJ3614">
        <v>1049721862109.6051</v>
      </c>
      <c r="AK3614">
        <v>1200323105823.4189</v>
      </c>
      <c r="AL3614">
        <v>1183500532355.3767</v>
      </c>
      <c r="AM3614">
        <v>1255328431963.3604</v>
      </c>
      <c r="AN3614">
        <v>1468011464446.5674</v>
      </c>
      <c r="AO3614">
        <v>1428076423186.8989</v>
      </c>
      <c r="AP3614">
        <v>1264645838032.9348</v>
      </c>
      <c r="AQ3614">
        <v>1268411692786.4844</v>
      </c>
      <c r="AR3614">
        <v>1251678031110.1641</v>
      </c>
      <c r="AS3614">
        <v>1114268472452.5522</v>
      </c>
      <c r="AT3614">
        <v>1118878747203.5796</v>
      </c>
      <c r="AU3614">
        <v>1182526821005.0818</v>
      </c>
      <c r="AV3614">
        <v>1445679458239.2776</v>
      </c>
      <c r="AW3614">
        <v>1617891730816.9854</v>
      </c>
      <c r="AX3614">
        <v>1652221116776.5203</v>
      </c>
      <c r="AY3614">
        <v>1709744072261.9495</v>
      </c>
      <c r="AZ3614">
        <v>1895565288803.7229</v>
      </c>
      <c r="BA3614">
        <v>2075192617547.9714</v>
      </c>
      <c r="BB3614">
        <v>1963102250625.1736</v>
      </c>
      <c r="BC3614">
        <v>1915594701986.7549</v>
      </c>
      <c r="BD3614">
        <v>2078861551292.7439</v>
      </c>
      <c r="BE3614">
        <v>1976155267379.7974</v>
      </c>
      <c r="BF3614">
        <v>2078784986939.8428</v>
      </c>
      <c r="BG3614">
        <v>2115292533967.3091</v>
      </c>
      <c r="BH3614">
        <v>1814321836530.9971</v>
      </c>
    </row>
    <row r="3615" spans="1:60" x14ac:dyDescent="0.3">
      <c r="A3615" t="s">
        <v>131</v>
      </c>
      <c r="B3615" t="s">
        <v>993</v>
      </c>
      <c r="C3615" t="s">
        <v>212</v>
      </c>
      <c r="D3615" t="s">
        <v>1192</v>
      </c>
      <c r="O3615">
        <v>11139.848093451546</v>
      </c>
      <c r="P3615">
        <v>11729.018859955337</v>
      </c>
      <c r="Q3615">
        <v>12301.759097572551</v>
      </c>
      <c r="R3615">
        <v>12615.195796160089</v>
      </c>
      <c r="S3615">
        <v>12587.388454644162</v>
      </c>
      <c r="T3615">
        <v>13105.562715858629</v>
      </c>
      <c r="U3615">
        <v>13726.239698892194</v>
      </c>
      <c r="V3615">
        <v>14342.320490352049</v>
      </c>
      <c r="W3615">
        <v>14869.711572897768</v>
      </c>
      <c r="X3615">
        <v>15347.98548710218</v>
      </c>
      <c r="Y3615">
        <v>15547.403097568447</v>
      </c>
      <c r="Z3615">
        <v>15465.90599855316</v>
      </c>
      <c r="AA3615">
        <v>15324.91862369605</v>
      </c>
      <c r="AB3615">
        <v>15581.302799834353</v>
      </c>
      <c r="AC3615">
        <v>15940.529414420453</v>
      </c>
      <c r="AD3615">
        <v>16272.08746050946</v>
      </c>
      <c r="AE3615">
        <v>16886.335746865108</v>
      </c>
      <c r="AF3615">
        <v>17461.066319575661</v>
      </c>
      <c r="AG3615">
        <v>17855.221414151838</v>
      </c>
      <c r="AH3615">
        <v>18255.775508364844</v>
      </c>
      <c r="AI3615">
        <v>18862.900242501837</v>
      </c>
      <c r="AJ3615">
        <v>19542.854909413494</v>
      </c>
      <c r="AK3615">
        <v>20024.449840271405</v>
      </c>
      <c r="AL3615">
        <v>20020.702880235975</v>
      </c>
      <c r="AM3615">
        <v>20348.90221658782</v>
      </c>
      <c r="AN3615">
        <v>20690.229770346818</v>
      </c>
      <c r="AO3615">
        <v>20873.629438539268</v>
      </c>
      <c r="AP3615">
        <v>21006.567975639049</v>
      </c>
      <c r="AQ3615">
        <v>21267.213565839098</v>
      </c>
      <c r="AR3615">
        <v>21797.11659972095</v>
      </c>
      <c r="AS3615">
        <v>22228.972505812413</v>
      </c>
      <c r="AT3615">
        <v>22549.838508459779</v>
      </c>
      <c r="AU3615">
        <v>22337.788355168286</v>
      </c>
      <c r="AV3615">
        <v>22350.955504350561</v>
      </c>
      <c r="AW3615">
        <v>22525.276065878905</v>
      </c>
      <c r="AX3615">
        <v>22630.980977771389</v>
      </c>
      <c r="AY3615">
        <v>22996.033206735337</v>
      </c>
      <c r="AZ3615">
        <v>23026.803742469721</v>
      </c>
      <c r="BA3615">
        <v>23208.273836213342</v>
      </c>
      <c r="BB3615">
        <v>23302.237464721435</v>
      </c>
      <c r="BC3615">
        <v>23424.634575873108</v>
      </c>
      <c r="BD3615">
        <v>24185.059395005781</v>
      </c>
      <c r="BE3615">
        <v>24463.626868988475</v>
      </c>
      <c r="BF3615">
        <v>24577.481203837491</v>
      </c>
      <c r="BG3615">
        <v>24688.12626716221</v>
      </c>
      <c r="BH3615">
        <v>24974.566158505993</v>
      </c>
    </row>
    <row r="3616" spans="1:60" x14ac:dyDescent="0.3">
      <c r="A3616" t="s">
        <v>131</v>
      </c>
      <c r="B3616" t="s">
        <v>993</v>
      </c>
      <c r="C3616" t="s">
        <v>591</v>
      </c>
      <c r="D3616" t="s">
        <v>1905</v>
      </c>
      <c r="P3616">
        <v>5.2888581743778786</v>
      </c>
      <c r="Q3616">
        <v>4.8831044135553014</v>
      </c>
      <c r="R3616">
        <v>2.5479014513411187</v>
      </c>
      <c r="S3616">
        <v>-0.22042734782120021</v>
      </c>
      <c r="T3616">
        <v>4.1166145231919415</v>
      </c>
      <c r="U3616">
        <v>4.7359811744863407</v>
      </c>
      <c r="V3616">
        <v>4.488343530162723</v>
      </c>
      <c r="W3616">
        <v>3.677167044903868</v>
      </c>
      <c r="X3616">
        <v>3.216430338004244</v>
      </c>
      <c r="Y3616">
        <v>1.2993080468694131</v>
      </c>
      <c r="Z3616">
        <v>-0.52418464037916124</v>
      </c>
      <c r="AA3616">
        <v>-0.91160113652766483</v>
      </c>
      <c r="AB3616">
        <v>1.6729888258060441</v>
      </c>
      <c r="AC3616">
        <v>2.3054979368600641</v>
      </c>
      <c r="AD3616">
        <v>2.0799688483938752</v>
      </c>
      <c r="AE3616">
        <v>3.7748585597659883</v>
      </c>
      <c r="AF3616">
        <v>3.4035244906062587</v>
      </c>
      <c r="AG3616">
        <v>2.2573369080804042</v>
      </c>
      <c r="AH3616">
        <v>2.243344313252436</v>
      </c>
      <c r="AI3616">
        <v>3.3256584134637706</v>
      </c>
      <c r="AJ3616">
        <v>3.6047196251379603</v>
      </c>
      <c r="AK3616">
        <v>2.4643018284188116</v>
      </c>
      <c r="AL3616">
        <v>-1.8711924998285667E-2</v>
      </c>
      <c r="AM3616">
        <v>1.6392997704183188</v>
      </c>
      <c r="AN3616">
        <v>1.6773757627119465</v>
      </c>
      <c r="AO3616">
        <v>0.88640711209163214</v>
      </c>
      <c r="AP3616">
        <v>0.63687312976024657</v>
      </c>
      <c r="AQ3616">
        <v>1.2407814094254519</v>
      </c>
      <c r="AR3616">
        <v>2.4916429801270255</v>
      </c>
      <c r="AS3616">
        <v>1.9812524473855859</v>
      </c>
      <c r="AT3616">
        <v>1.4434585429599451</v>
      </c>
      <c r="AU3616">
        <v>-0.94036218136081118</v>
      </c>
      <c r="AV3616">
        <v>5.8945626007897545E-2</v>
      </c>
      <c r="AW3616">
        <v>0.77992442647212101</v>
      </c>
      <c r="AX3616">
        <v>0.46927243680980268</v>
      </c>
      <c r="AY3616">
        <v>1.613064097055755</v>
      </c>
      <c r="AZ3616">
        <v>0.13380801574669476</v>
      </c>
      <c r="BA3616">
        <v>0.78808199250390487</v>
      </c>
      <c r="BB3616">
        <v>0.40487125053425643</v>
      </c>
      <c r="BC3616">
        <v>0.52525905006753248</v>
      </c>
      <c r="BD3616">
        <v>3.2462611814482329</v>
      </c>
      <c r="BE3616">
        <v>1.1518163732118722</v>
      </c>
      <c r="BF3616">
        <v>0.46540251557442502</v>
      </c>
      <c r="BG3616">
        <v>0.45018878219076441</v>
      </c>
      <c r="BH3616">
        <v>1.1602334184622975</v>
      </c>
    </row>
    <row r="3617" spans="1:60" x14ac:dyDescent="0.3">
      <c r="A3617" t="s">
        <v>131</v>
      </c>
      <c r="B3617" t="s">
        <v>993</v>
      </c>
      <c r="C3617" t="s">
        <v>1256</v>
      </c>
      <c r="D3617" t="s">
        <v>1642</v>
      </c>
      <c r="O3617">
        <v>52.864556122508013</v>
      </c>
      <c r="P3617">
        <v>52.931507878271987</v>
      </c>
      <c r="Q3617">
        <v>53.690672324183076</v>
      </c>
      <c r="R3617">
        <v>53.679219110741748</v>
      </c>
      <c r="S3617">
        <v>54.551173289516974</v>
      </c>
      <c r="T3617">
        <v>56.669946037922436</v>
      </c>
      <c r="U3617">
        <v>56.611384705025948</v>
      </c>
      <c r="V3617">
        <v>56.927884178786435</v>
      </c>
      <c r="W3617">
        <v>56.270016255707901</v>
      </c>
      <c r="X3617">
        <v>56.115330551365481</v>
      </c>
      <c r="Y3617">
        <v>56.8985804259462</v>
      </c>
      <c r="Z3617">
        <v>58.2411557893737</v>
      </c>
      <c r="AA3617">
        <v>58.722818567357294</v>
      </c>
      <c r="AB3617">
        <v>58.538750312845565</v>
      </c>
      <c r="AC3617">
        <v>58.773768217129188</v>
      </c>
      <c r="AD3617">
        <v>58.670564876122619</v>
      </c>
      <c r="AE3617">
        <v>57.091772515663223</v>
      </c>
      <c r="AF3617">
        <v>57.416066297105395</v>
      </c>
      <c r="AG3617">
        <v>56.960418168816815</v>
      </c>
      <c r="AH3617">
        <v>57.22180570726487</v>
      </c>
      <c r="AI3617">
        <v>56.599032832337834</v>
      </c>
      <c r="AJ3617">
        <v>56.379858209899993</v>
      </c>
      <c r="AK3617">
        <v>56.535521317509371</v>
      </c>
      <c r="AL3617">
        <v>57.213862914986699</v>
      </c>
      <c r="AM3617">
        <v>56.90606406635014</v>
      </c>
      <c r="AN3617">
        <v>56.644548365352207</v>
      </c>
      <c r="AO3617">
        <v>57.039432700693546</v>
      </c>
      <c r="AP3617">
        <v>56.999679729956434</v>
      </c>
      <c r="AQ3617">
        <v>56.544100523726236</v>
      </c>
      <c r="AR3617">
        <v>56.895558095385688</v>
      </c>
      <c r="AS3617">
        <v>57.143322875718169</v>
      </c>
      <c r="AT3617">
        <v>57.359313714246397</v>
      </c>
      <c r="AU3617">
        <v>56.875874149613679</v>
      </c>
      <c r="AV3617">
        <v>57.694857842960609</v>
      </c>
      <c r="AW3617">
        <v>57.387409606186857</v>
      </c>
      <c r="AX3617">
        <v>57.741496657771442</v>
      </c>
      <c r="AY3617">
        <v>56.945032905045444</v>
      </c>
      <c r="AZ3617">
        <v>55.104387580921767</v>
      </c>
      <c r="BA3617">
        <v>55.303582721119241</v>
      </c>
      <c r="BB3617">
        <v>57.434153836148724</v>
      </c>
      <c r="BC3617">
        <v>56.055828159035059</v>
      </c>
      <c r="BD3617">
        <v>55.326178638018284</v>
      </c>
      <c r="BE3617">
        <v>55.760841980088891</v>
      </c>
      <c r="BF3617">
        <v>55.397135416666664</v>
      </c>
      <c r="BG3617">
        <v>54.528015376565101</v>
      </c>
      <c r="BH3617">
        <v>53.942337494477087</v>
      </c>
    </row>
    <row r="3618" spans="1:60" x14ac:dyDescent="0.3">
      <c r="A3618" t="s">
        <v>131</v>
      </c>
      <c r="B3618" t="s">
        <v>993</v>
      </c>
      <c r="C3618" t="s">
        <v>2845</v>
      </c>
      <c r="D3618" t="s">
        <v>2159</v>
      </c>
      <c r="P3618">
        <v>4.6373663058248979</v>
      </c>
      <c r="Q3618">
        <v>5.4126045017966788</v>
      </c>
      <c r="R3618">
        <v>3.9418681740087607</v>
      </c>
      <c r="S3618">
        <v>1.8657483895844251</v>
      </c>
      <c r="T3618">
        <v>1.8196367384886116</v>
      </c>
      <c r="U3618">
        <v>4.4221542374973239</v>
      </c>
      <c r="V3618">
        <v>4.4244403045386633</v>
      </c>
      <c r="W3618">
        <v>3.0973883340183619</v>
      </c>
      <c r="X3618">
        <v>2.4894180996724629</v>
      </c>
      <c r="Y3618">
        <v>2.0873446448110826</v>
      </c>
      <c r="Z3618">
        <v>1.7126943438299662</v>
      </c>
      <c r="AA3618">
        <v>2.2554440345672333E-2</v>
      </c>
      <c r="AB3618">
        <v>0.74562237208377269</v>
      </c>
      <c r="AC3618">
        <v>2.8966506317472067</v>
      </c>
      <c r="AD3618">
        <v>2.8301599289096089</v>
      </c>
      <c r="AE3618">
        <v>2.6524565016986799</v>
      </c>
      <c r="AF3618">
        <v>2.8399346244451777</v>
      </c>
      <c r="AG3618">
        <v>2.7978162490880152</v>
      </c>
      <c r="AH3618">
        <v>3.7455303582193551</v>
      </c>
      <c r="AI3618">
        <v>4.7303815920241448</v>
      </c>
      <c r="AJ3618">
        <v>4.863625210872911</v>
      </c>
      <c r="AK3618">
        <v>2.9519036627082329</v>
      </c>
      <c r="AL3618">
        <v>0.58920777327529095</v>
      </c>
      <c r="AM3618">
        <v>2.0052698124976729</v>
      </c>
      <c r="AN3618">
        <v>1.9803568504926972</v>
      </c>
      <c r="AO3618">
        <v>1.1917819775242151</v>
      </c>
      <c r="AP3618">
        <v>0.99514582236115245</v>
      </c>
      <c r="AQ3618">
        <v>1.3172887849500938</v>
      </c>
      <c r="AR3618">
        <v>2.5652551739949701</v>
      </c>
      <c r="AS3618">
        <v>2.3580975903671799</v>
      </c>
      <c r="AT3618">
        <v>1.7363844875907546</v>
      </c>
      <c r="AU3618">
        <v>-0.53290760962431705</v>
      </c>
      <c r="AV3618">
        <v>7.0479684793923525E-2</v>
      </c>
      <c r="AW3618">
        <v>0.95897157397944</v>
      </c>
      <c r="AX3618">
        <v>0.52899698969564213</v>
      </c>
      <c r="AY3618">
        <v>1.5744985414526411</v>
      </c>
      <c r="AZ3618">
        <v>3.7806294189408618E-2</v>
      </c>
      <c r="BA3618">
        <v>0.59482457461672311</v>
      </c>
      <c r="BB3618">
        <v>9.9700749597104732E-2</v>
      </c>
      <c r="BC3618">
        <v>0.49671200018673289</v>
      </c>
      <c r="BD3618">
        <v>1.3554900385404096</v>
      </c>
      <c r="BE3618">
        <v>1.331967508075877</v>
      </c>
      <c r="BF3618">
        <v>0.68533449694115234</v>
      </c>
      <c r="BG3618">
        <v>0.85116300124010991</v>
      </c>
      <c r="BH3618">
        <v>1.9887848871151164</v>
      </c>
    </row>
    <row r="3619" spans="1:60" x14ac:dyDescent="0.3">
      <c r="A3619" t="s">
        <v>131</v>
      </c>
      <c r="B3619" t="s">
        <v>993</v>
      </c>
      <c r="C3619" t="s">
        <v>708</v>
      </c>
      <c r="D3619" t="s">
        <v>533</v>
      </c>
      <c r="O3619">
        <v>825265822913.90747</v>
      </c>
      <c r="P3619">
        <v>863536422119.20557</v>
      </c>
      <c r="Q3619">
        <v>910276233377.48364</v>
      </c>
      <c r="R3619">
        <v>946158122516.5564</v>
      </c>
      <c r="S3619">
        <v>963811052450.3313</v>
      </c>
      <c r="T3619">
        <v>981348912450.3313</v>
      </c>
      <c r="U3619">
        <v>1024745674966.8876</v>
      </c>
      <c r="V3619">
        <v>1070084935629.1393</v>
      </c>
      <c r="W3619">
        <v>1103229621589.4041</v>
      </c>
      <c r="X3619">
        <v>1130693619470.1987</v>
      </c>
      <c r="Y3619">
        <v>1154295092185.4307</v>
      </c>
      <c r="Z3619">
        <v>1174064638940.3975</v>
      </c>
      <c r="AA3619">
        <v>1174329442649.0068</v>
      </c>
      <c r="AB3619">
        <v>1183085505695.3645</v>
      </c>
      <c r="AC3619">
        <v>1217355359470.1987</v>
      </c>
      <c r="AD3619">
        <v>1251808463046.3577</v>
      </c>
      <c r="AE3619">
        <v>1285012138013.2451</v>
      </c>
      <c r="AF3619">
        <v>1321505642649.0066</v>
      </c>
      <c r="AG3619">
        <v>1358478942251.6555</v>
      </c>
      <c r="AH3619">
        <v>1409361183443.7085</v>
      </c>
      <c r="AI3619">
        <v>1476029345430.4634</v>
      </c>
      <c r="AJ3619">
        <v>1547817880794.7019</v>
      </c>
      <c r="AK3619">
        <v>1593507973509.9336</v>
      </c>
      <c r="AL3619">
        <v>1602897046357.6157</v>
      </c>
      <c r="AM3619">
        <v>1635039456953.6418</v>
      </c>
      <c r="AN3619">
        <v>1667419072847.6819</v>
      </c>
      <c r="AO3619">
        <v>1687291072847.6819</v>
      </c>
      <c r="AP3619">
        <v>1704082079470.1982</v>
      </c>
      <c r="AQ3619">
        <v>1726529761589.4036</v>
      </c>
      <c r="AR3619">
        <v>1770819655629.1389</v>
      </c>
      <c r="AS3619">
        <v>1812577311258.2781</v>
      </c>
      <c r="AT3619">
        <v>1844050622516.5562</v>
      </c>
      <c r="AU3619">
        <v>1834223536423.8408</v>
      </c>
      <c r="AV3619">
        <v>1835516291390.7283</v>
      </c>
      <c r="AW3619">
        <v>1853118370860.927</v>
      </c>
      <c r="AX3619">
        <v>1862921311258.2783</v>
      </c>
      <c r="AY3619">
        <v>1892252980132.4502</v>
      </c>
      <c r="AZ3619">
        <v>1892968370860.927</v>
      </c>
      <c r="BA3619">
        <v>1904228211920.5298</v>
      </c>
      <c r="BB3619">
        <v>1906126741721.8542</v>
      </c>
      <c r="BC3619">
        <v>1915594701986.7549</v>
      </c>
      <c r="BD3619">
        <v>1941560397350.9932</v>
      </c>
      <c r="BE3619">
        <v>1967421350993.3772</v>
      </c>
      <c r="BF3619">
        <v>1980904768211.9204</v>
      </c>
      <c r="BG3619">
        <v>1997765496688.7419</v>
      </c>
      <c r="BH3619">
        <v>2037496754966.8879</v>
      </c>
    </row>
    <row r="3620" spans="1:60" x14ac:dyDescent="0.3">
      <c r="A3620" t="s">
        <v>131</v>
      </c>
      <c r="B3620" t="s">
        <v>993</v>
      </c>
      <c r="C3620" t="s">
        <v>2017</v>
      </c>
      <c r="D3620" t="s">
        <v>341</v>
      </c>
      <c r="O3620">
        <v>623075696300</v>
      </c>
      <c r="P3620">
        <v>651969998700</v>
      </c>
      <c r="Q3620">
        <v>687258556200</v>
      </c>
      <c r="R3620">
        <v>714349382500</v>
      </c>
      <c r="S3620">
        <v>727677344600</v>
      </c>
      <c r="T3620">
        <v>740918428900</v>
      </c>
      <c r="U3620">
        <v>773682984600</v>
      </c>
      <c r="V3620">
        <v>807914126400</v>
      </c>
      <c r="W3620">
        <v>832938364300</v>
      </c>
      <c r="X3620">
        <v>853673682700</v>
      </c>
      <c r="Y3620">
        <v>871492794600</v>
      </c>
      <c r="Z3620">
        <v>886418802400</v>
      </c>
      <c r="AA3620">
        <v>886618729200</v>
      </c>
      <c r="AB3620">
        <v>893229556800</v>
      </c>
      <c r="AC3620">
        <v>919103296400</v>
      </c>
      <c r="AD3620">
        <v>945115389600</v>
      </c>
      <c r="AE3620">
        <v>970184164200</v>
      </c>
      <c r="AF3620">
        <v>997736760200</v>
      </c>
      <c r="AG3620">
        <v>1025651601400</v>
      </c>
      <c r="AH3620">
        <v>1064067693500</v>
      </c>
      <c r="AI3620">
        <v>1114402155800</v>
      </c>
      <c r="AJ3620">
        <v>1168602500000</v>
      </c>
      <c r="AK3620">
        <v>1203098520000</v>
      </c>
      <c r="AL3620">
        <v>1210187270000</v>
      </c>
      <c r="AM3620">
        <v>1234454789999.9998</v>
      </c>
      <c r="AN3620">
        <v>1258901400000</v>
      </c>
      <c r="AO3620">
        <v>1273904760000</v>
      </c>
      <c r="AP3620">
        <v>1286581970000</v>
      </c>
      <c r="AQ3620">
        <v>1303529970000</v>
      </c>
      <c r="AR3620">
        <v>1336968840000</v>
      </c>
      <c r="AS3620">
        <v>1368495870000</v>
      </c>
      <c r="AT3620">
        <v>1392258220000</v>
      </c>
      <c r="AU3620">
        <v>1384838770000</v>
      </c>
      <c r="AV3620">
        <v>1385814800000</v>
      </c>
      <c r="AW3620">
        <v>1399104370000</v>
      </c>
      <c r="AX3620">
        <v>1406505590000</v>
      </c>
      <c r="AY3620">
        <v>1428651000000</v>
      </c>
      <c r="AZ3620">
        <v>1429191120000</v>
      </c>
      <c r="BA3620">
        <v>1437692300000</v>
      </c>
      <c r="BB3620">
        <v>1439125690000</v>
      </c>
      <c r="BC3620">
        <v>1446274000000</v>
      </c>
      <c r="BD3620">
        <v>1465878100000</v>
      </c>
      <c r="BE3620">
        <v>1485403120000</v>
      </c>
      <c r="BF3620">
        <v>1495583100000</v>
      </c>
      <c r="BG3620">
        <v>1508312950000</v>
      </c>
      <c r="BH3620">
        <v>1538310050000</v>
      </c>
    </row>
    <row r="3621" spans="1:60" x14ac:dyDescent="0.3">
      <c r="A3621" t="s">
        <v>131</v>
      </c>
      <c r="B3621" t="s">
        <v>993</v>
      </c>
      <c r="C3621" t="s">
        <v>1212</v>
      </c>
      <c r="D3621" t="s">
        <v>586</v>
      </c>
      <c r="O3621">
        <v>212711276500</v>
      </c>
      <c r="P3621">
        <v>236393187900</v>
      </c>
      <c r="Q3621">
        <v>261429101000</v>
      </c>
      <c r="R3621">
        <v>291112284200</v>
      </c>
      <c r="S3621">
        <v>320189108000</v>
      </c>
      <c r="T3621">
        <v>348427545300</v>
      </c>
      <c r="U3621">
        <v>377371586400</v>
      </c>
      <c r="V3621">
        <v>404343945100</v>
      </c>
      <c r="W3621">
        <v>426293428800</v>
      </c>
      <c r="X3621">
        <v>461707778500</v>
      </c>
      <c r="Y3621">
        <v>500627089400</v>
      </c>
      <c r="Z3621">
        <v>536660716100</v>
      </c>
      <c r="AA3621">
        <v>563652686200</v>
      </c>
      <c r="AB3621">
        <v>586746549000</v>
      </c>
      <c r="AC3621">
        <v>617781132100</v>
      </c>
      <c r="AD3621">
        <v>644460773000</v>
      </c>
      <c r="AE3621">
        <v>660703983100</v>
      </c>
      <c r="AF3621">
        <v>682395655500</v>
      </c>
      <c r="AG3621">
        <v>713945832900</v>
      </c>
      <c r="AH3621">
        <v>766622925100</v>
      </c>
      <c r="AI3621">
        <v>825236551100</v>
      </c>
      <c r="AJ3621">
        <v>890689000000</v>
      </c>
      <c r="AK3621">
        <v>958458000000</v>
      </c>
      <c r="AL3621">
        <v>1000413000000</v>
      </c>
      <c r="AM3621">
        <v>1041546000000</v>
      </c>
      <c r="AN3621">
        <v>1075612000000</v>
      </c>
      <c r="AO3621">
        <v>1098762000000</v>
      </c>
      <c r="AP3621">
        <v>1121235000000</v>
      </c>
      <c r="AQ3621">
        <v>1141190000000</v>
      </c>
      <c r="AR3621">
        <v>1174825000000</v>
      </c>
      <c r="AS3621">
        <v>1209427000000</v>
      </c>
      <c r="AT3621">
        <v>1250347000000</v>
      </c>
      <c r="AU3621">
        <v>1256553000000</v>
      </c>
      <c r="AV3621">
        <v>1280872000000</v>
      </c>
      <c r="AW3621">
        <v>1303050000000</v>
      </c>
      <c r="AX3621">
        <v>1328551000000</v>
      </c>
      <c r="AY3621">
        <v>1362837000000</v>
      </c>
      <c r="AZ3621">
        <v>1384900000000</v>
      </c>
      <c r="BA3621">
        <v>1416734000000</v>
      </c>
      <c r="BB3621">
        <v>1413041000000</v>
      </c>
      <c r="BC3621">
        <v>1446274000000</v>
      </c>
      <c r="BD3621">
        <v>1495533000000</v>
      </c>
      <c r="BE3621">
        <v>1538029000000</v>
      </c>
      <c r="BF3621">
        <v>1565656000000</v>
      </c>
      <c r="BG3621">
        <v>1594361000000</v>
      </c>
      <c r="BH3621">
        <v>1635974000000</v>
      </c>
    </row>
    <row r="3622" spans="1:60" x14ac:dyDescent="0.3">
      <c r="A3622" t="s">
        <v>131</v>
      </c>
      <c r="B3622" t="s">
        <v>993</v>
      </c>
      <c r="C3622" t="s">
        <v>172</v>
      </c>
      <c r="D3622" t="s">
        <v>802</v>
      </c>
      <c r="O3622">
        <v>113670323571.84845</v>
      </c>
      <c r="P3622">
        <v>131820212959.34869</v>
      </c>
      <c r="Q3622">
        <v>160356438078.88116</v>
      </c>
      <c r="R3622">
        <v>213034968313.20892</v>
      </c>
      <c r="S3622">
        <v>241999174665.55817</v>
      </c>
      <c r="T3622">
        <v>276991450274.2666</v>
      </c>
      <c r="U3622">
        <v>293126911915.48859</v>
      </c>
      <c r="V3622">
        <v>340557521350.96436</v>
      </c>
      <c r="W3622">
        <v>415086103992.21033</v>
      </c>
      <c r="X3622">
        <v>492698515099.77588</v>
      </c>
      <c r="Y3622">
        <v>538656218420.48633</v>
      </c>
      <c r="Z3622">
        <v>464440256252.70447</v>
      </c>
      <c r="AA3622">
        <v>454302157008.14063</v>
      </c>
      <c r="AB3622">
        <v>449442013787.82074</v>
      </c>
      <c r="AC3622">
        <v>424562663803.17505</v>
      </c>
      <c r="AD3622">
        <v>428156240366.72864</v>
      </c>
      <c r="AE3622">
        <v>595067984418.62561</v>
      </c>
      <c r="AF3622">
        <v>742541518498.3678</v>
      </c>
      <c r="AG3622">
        <v>795128447377.2135</v>
      </c>
      <c r="AH3622">
        <v>797485618537.39722</v>
      </c>
      <c r="AI3622">
        <v>998954788887.54395</v>
      </c>
      <c r="AJ3622">
        <v>1049721862109.6051</v>
      </c>
      <c r="AK3622">
        <v>1200323105823.4189</v>
      </c>
      <c r="AL3622">
        <v>1183500532355.3767</v>
      </c>
      <c r="AM3622">
        <v>1255328431963.3604</v>
      </c>
      <c r="AN3622">
        <v>1468011464446.5674</v>
      </c>
      <c r="AO3622">
        <v>1428076423186.8989</v>
      </c>
      <c r="AP3622">
        <v>1264645838032.9348</v>
      </c>
      <c r="AQ3622">
        <v>1268411692786.4844</v>
      </c>
      <c r="AR3622">
        <v>1251678031110.1641</v>
      </c>
      <c r="AS3622">
        <v>1114268472452.5522</v>
      </c>
      <c r="AT3622">
        <v>1118878747203.5796</v>
      </c>
      <c r="AU3622">
        <v>1182526821005.0818</v>
      </c>
      <c r="AV3622">
        <v>1445679458239.2776</v>
      </c>
      <c r="AW3622">
        <v>1617891730816.9854</v>
      </c>
      <c r="AX3622">
        <v>1652221116776.5203</v>
      </c>
      <c r="AY3622">
        <v>1709744072261.9495</v>
      </c>
      <c r="AZ3622">
        <v>1895565288803.7229</v>
      </c>
      <c r="BA3622">
        <v>2075192617547.9714</v>
      </c>
      <c r="BB3622">
        <v>1963102250625.1736</v>
      </c>
      <c r="BC3622">
        <v>1915594701986.7549</v>
      </c>
      <c r="BD3622">
        <v>2078861551292.7439</v>
      </c>
      <c r="BE3622">
        <v>1976155267379.7974</v>
      </c>
      <c r="BF3622">
        <v>2078784986939.8428</v>
      </c>
      <c r="BG3622">
        <v>2115292533967.3091</v>
      </c>
      <c r="BH3622">
        <v>1814321836530.9971</v>
      </c>
    </row>
    <row r="3623" spans="1:60" x14ac:dyDescent="0.3">
      <c r="A3623" t="s">
        <v>131</v>
      </c>
      <c r="B3623" t="s">
        <v>993</v>
      </c>
      <c r="C3623" t="s">
        <v>1704</v>
      </c>
      <c r="D3623" t="s">
        <v>2126</v>
      </c>
      <c r="AI3623">
        <v>1404227801622.3994</v>
      </c>
      <c r="AJ3623">
        <v>1465485077818.0957</v>
      </c>
      <c r="AK3623">
        <v>1513059931945.1277</v>
      </c>
      <c r="AL3623">
        <v>1522754431271.4282</v>
      </c>
      <c r="AM3623">
        <v>1553094621308.717</v>
      </c>
      <c r="AN3623">
        <v>1583793860899.9214</v>
      </c>
      <c r="AO3623">
        <v>1602464748031.5698</v>
      </c>
      <c r="AP3623">
        <v>1615031693441.6814</v>
      </c>
      <c r="AQ3623">
        <v>1635318334598.7544</v>
      </c>
      <c r="AR3623">
        <v>1677148296558.1646</v>
      </c>
      <c r="AS3623">
        <v>1712694798225.6411</v>
      </c>
      <c r="AT3623">
        <v>1740342073162.6377</v>
      </c>
      <c r="AU3623">
        <v>1726877485248.0547</v>
      </c>
      <c r="AV3623">
        <v>1728852288827.394</v>
      </c>
      <c r="AW3623">
        <v>1741957814774.9397</v>
      </c>
      <c r="AX3623">
        <v>1749138929984.4668</v>
      </c>
      <c r="AY3623">
        <v>1775349981879.5581</v>
      </c>
      <c r="AZ3623">
        <v>1775349981879.5581</v>
      </c>
      <c r="BA3623">
        <v>1785942123710.3301</v>
      </c>
      <c r="BB3623">
        <v>1788635038810.6223</v>
      </c>
      <c r="BC3623">
        <v>1795277561069.5935</v>
      </c>
      <c r="BD3623">
        <v>1819513809385.3452</v>
      </c>
      <c r="BE3623">
        <v>1843929588684.6157</v>
      </c>
      <c r="BF3623">
        <v>1857573695169.5952</v>
      </c>
      <c r="BG3623">
        <v>1873731185771.3486</v>
      </c>
      <c r="BH3623">
        <v>1911791071555.5981</v>
      </c>
    </row>
    <row r="3624" spans="1:60" x14ac:dyDescent="0.3">
      <c r="A3624" t="s">
        <v>131</v>
      </c>
      <c r="B3624" t="s">
        <v>993</v>
      </c>
      <c r="C3624" t="s">
        <v>204</v>
      </c>
      <c r="D3624" t="s">
        <v>2393</v>
      </c>
      <c r="AI3624">
        <v>857771054147.25623</v>
      </c>
      <c r="AJ3624">
        <v>924555466746.94043</v>
      </c>
      <c r="AK3624">
        <v>979807015050.94495</v>
      </c>
      <c r="AL3624">
        <v>1010702966906.0707</v>
      </c>
      <c r="AM3624">
        <v>1052283500842.5979</v>
      </c>
      <c r="AN3624">
        <v>1095358019008.6693</v>
      </c>
      <c r="AO3624">
        <v>1131742096432.1287</v>
      </c>
      <c r="AP3624">
        <v>1158790232649.9524</v>
      </c>
      <c r="AQ3624">
        <v>1178177711061.0508</v>
      </c>
      <c r="AR3624">
        <v>1232130140714.4902</v>
      </c>
      <c r="AS3624">
        <v>1269333179401.8713</v>
      </c>
      <c r="AT3624">
        <v>1320144352036.5229</v>
      </c>
      <c r="AU3624">
        <v>1333818434259.8018</v>
      </c>
      <c r="AV3624">
        <v>1387231000833.938</v>
      </c>
      <c r="AW3624">
        <v>1435366378906.762</v>
      </c>
      <c r="AX3624">
        <v>1481251762995.4365</v>
      </c>
      <c r="AY3624">
        <v>1547359636673.2898</v>
      </c>
      <c r="AZ3624">
        <v>1584173139177.0854</v>
      </c>
      <c r="BA3624">
        <v>1646848082578.7253</v>
      </c>
      <c r="BB3624">
        <v>1647452003175.8877</v>
      </c>
      <c r="BC3624">
        <v>1720335485129.53</v>
      </c>
      <c r="BD3624">
        <v>1819513809385.3452</v>
      </c>
      <c r="BE3624">
        <v>1863272537843.2239</v>
      </c>
      <c r="BF3624">
        <v>1862592332190.0737</v>
      </c>
      <c r="BG3624">
        <v>1920067873602.877</v>
      </c>
      <c r="BH3624">
        <v>1954001406998.9238</v>
      </c>
    </row>
    <row r="3625" spans="1:60" x14ac:dyDescent="0.3">
      <c r="A3625" t="s">
        <v>131</v>
      </c>
      <c r="B3625" t="s">
        <v>993</v>
      </c>
      <c r="C3625" t="s">
        <v>1072</v>
      </c>
      <c r="D3625" t="s">
        <v>1268</v>
      </c>
    </row>
    <row r="3626" spans="1:60" x14ac:dyDescent="0.3">
      <c r="A3626" t="s">
        <v>131</v>
      </c>
      <c r="B3626" t="s">
        <v>993</v>
      </c>
      <c r="C3626" t="s">
        <v>1231</v>
      </c>
      <c r="D3626" t="s">
        <v>2289</v>
      </c>
      <c r="AS3626">
        <v>8.4004295355000007</v>
      </c>
      <c r="AT3626">
        <v>8.1594380116000007</v>
      </c>
      <c r="AU3626">
        <v>7.9001644667999997</v>
      </c>
      <c r="AV3626">
        <v>7.3882713306000003</v>
      </c>
      <c r="AW3626">
        <v>7.9394821537000002</v>
      </c>
      <c r="AX3626">
        <v>7.8973692613999997</v>
      </c>
      <c r="AY3626">
        <v>7.3807036721000001</v>
      </c>
      <c r="AZ3626">
        <v>5.8937930975999997</v>
      </c>
      <c r="BA3626">
        <v>5.0911077869000003</v>
      </c>
      <c r="BB3626">
        <v>4.8538166985000002</v>
      </c>
      <c r="BC3626">
        <v>5.0863390296000004</v>
      </c>
      <c r="BD3626">
        <v>4.6025310270000004</v>
      </c>
      <c r="BE3626">
        <v>4.4142368200000002</v>
      </c>
      <c r="BF3626">
        <v>4.2729220515000002</v>
      </c>
      <c r="BG3626">
        <v>4.5200622249000002</v>
      </c>
      <c r="BH3626">
        <v>4.6516195563</v>
      </c>
    </row>
    <row r="3627" spans="1:60" x14ac:dyDescent="0.3">
      <c r="A3627" t="s">
        <v>131</v>
      </c>
      <c r="B3627" t="s">
        <v>993</v>
      </c>
      <c r="C3627" t="s">
        <v>502</v>
      </c>
      <c r="D3627" t="s">
        <v>2705</v>
      </c>
      <c r="AS3627">
        <v>11.6372882963</v>
      </c>
      <c r="AT3627">
        <v>12.488758020800001</v>
      </c>
      <c r="AU3627">
        <v>12.158454111799999</v>
      </c>
      <c r="AV3627">
        <v>11.0128866073</v>
      </c>
      <c r="AW3627">
        <v>11.274371506</v>
      </c>
      <c r="AX3627">
        <v>11.5038617074</v>
      </c>
      <c r="AY3627">
        <v>10.926540187400001</v>
      </c>
      <c r="AZ3627">
        <v>8.8600346234000007</v>
      </c>
      <c r="BA3627">
        <v>7.8655447562000003</v>
      </c>
      <c r="BB3627">
        <v>8.3679608323999997</v>
      </c>
      <c r="BC3627">
        <v>9.1607271225000009</v>
      </c>
      <c r="BD3627">
        <v>7.9494773207999998</v>
      </c>
      <c r="BE3627">
        <v>7.5502898458000001</v>
      </c>
      <c r="BF3627">
        <v>7.1950137084000003</v>
      </c>
      <c r="BG3627">
        <v>7.7424273435000002</v>
      </c>
      <c r="BH3627">
        <v>8.4396650433999998</v>
      </c>
    </row>
    <row r="3628" spans="1:60" x14ac:dyDescent="0.3">
      <c r="A3628" t="s">
        <v>131</v>
      </c>
      <c r="B3628" t="s">
        <v>993</v>
      </c>
      <c r="C3628" t="s">
        <v>1294</v>
      </c>
      <c r="D3628" t="s">
        <v>986</v>
      </c>
      <c r="AE3628">
        <v>14.044786303743207</v>
      </c>
      <c r="AF3628">
        <v>15.042195492459992</v>
      </c>
      <c r="AG3628">
        <v>15.665457245080605</v>
      </c>
      <c r="AH3628">
        <v>17.938104792076942</v>
      </c>
      <c r="AI3628">
        <v>18.686360467103658</v>
      </c>
      <c r="AJ3628">
        <v>20.488189549919472</v>
      </c>
      <c r="AK3628">
        <v>23.045023883887005</v>
      </c>
      <c r="AL3628">
        <v>23.063155015650675</v>
      </c>
      <c r="AM3628">
        <v>24.122620220413367</v>
      </c>
      <c r="AN3628">
        <v>26.761209180565775</v>
      </c>
      <c r="AO3628">
        <v>25.986632150838968</v>
      </c>
      <c r="AP3628">
        <v>27.742204604833837</v>
      </c>
      <c r="AQ3628">
        <v>28.60376344616115</v>
      </c>
      <c r="AR3628">
        <v>28.50027226691202</v>
      </c>
      <c r="AS3628">
        <v>30.013933793059206</v>
      </c>
      <c r="AT3628">
        <v>31.150565003519482</v>
      </c>
      <c r="AU3628">
        <v>28.626958659338449</v>
      </c>
      <c r="AV3628">
        <v>33.959929381998897</v>
      </c>
      <c r="AW3628">
        <v>32.939388061808422</v>
      </c>
      <c r="AX3628">
        <v>32.895303688073582</v>
      </c>
      <c r="AY3628">
        <v>32.90965891852823</v>
      </c>
      <c r="AZ3628">
        <v>33.939211707700139</v>
      </c>
      <c r="BA3628">
        <v>34.90885073658783</v>
      </c>
      <c r="BB3628">
        <v>35.95596556685873</v>
      </c>
      <c r="BC3628">
        <v>36.551653944793181</v>
      </c>
      <c r="BD3628">
        <v>37.571498301960979</v>
      </c>
      <c r="BE3628">
        <v>38.363041243554861</v>
      </c>
      <c r="BF3628">
        <v>38.458526137212594</v>
      </c>
      <c r="BG3628">
        <v>39.236182672515625</v>
      </c>
      <c r="BH3628">
        <v>39.494699774433194</v>
      </c>
    </row>
    <row r="3629" spans="1:60" x14ac:dyDescent="0.3">
      <c r="A3629" t="s">
        <v>131</v>
      </c>
      <c r="B3629" t="s">
        <v>993</v>
      </c>
      <c r="C3629" t="s">
        <v>1186</v>
      </c>
      <c r="D3629" t="s">
        <v>171</v>
      </c>
      <c r="AE3629">
        <v>5392297121.0830908</v>
      </c>
      <c r="AF3629">
        <v>6939185960.3496904</v>
      </c>
      <c r="AG3629">
        <v>7414741402.6124315</v>
      </c>
      <c r="AH3629">
        <v>8993671990.544508</v>
      </c>
      <c r="AI3629">
        <v>11460398254.36648</v>
      </c>
      <c r="AJ3629">
        <v>12200323608.583559</v>
      </c>
      <c r="AK3629">
        <v>14866528361.79335</v>
      </c>
      <c r="AL3629">
        <v>14057406599.008923</v>
      </c>
      <c r="AM3629">
        <v>15110309225.482071</v>
      </c>
      <c r="AN3629">
        <v>20330757651.382481</v>
      </c>
      <c r="AO3629">
        <v>20196244607.079071</v>
      </c>
      <c r="AP3629">
        <v>21994478406.514519</v>
      </c>
      <c r="AQ3629">
        <v>23990727549.034519</v>
      </c>
      <c r="AR3629">
        <v>23826340438.96167</v>
      </c>
      <c r="AS3629">
        <v>24945757720.698132</v>
      </c>
      <c r="AT3629">
        <v>26616041288.425751</v>
      </c>
      <c r="AU3629">
        <v>29232249191.910419</v>
      </c>
      <c r="AV3629">
        <v>39968731056.606094</v>
      </c>
      <c r="AW3629">
        <v>48680602992.413193</v>
      </c>
      <c r="AX3629">
        <v>52441359513.164101</v>
      </c>
      <c r="AY3629">
        <v>59740786404.4291</v>
      </c>
      <c r="AZ3629">
        <v>71879836399.006607</v>
      </c>
      <c r="BA3629">
        <v>84270680492.608398</v>
      </c>
      <c r="BB3629">
        <v>80111828642.817703</v>
      </c>
      <c r="BC3629">
        <v>83187102065.070297</v>
      </c>
      <c r="BD3629">
        <v>94086301966.874908</v>
      </c>
      <c r="BE3629">
        <v>96859545627.714508</v>
      </c>
      <c r="BF3629">
        <v>104563566384.66</v>
      </c>
      <c r="BG3629">
        <v>114283894230.97519</v>
      </c>
      <c r="BH3629">
        <v>104448414811.5314</v>
      </c>
    </row>
    <row r="3630" spans="1:60" x14ac:dyDescent="0.3">
      <c r="A3630" t="s">
        <v>131</v>
      </c>
      <c r="B3630" t="s">
        <v>993</v>
      </c>
      <c r="C3630" t="s">
        <v>1800</v>
      </c>
      <c r="D3630" t="s">
        <v>1822</v>
      </c>
    </row>
    <row r="3631" spans="1:60" x14ac:dyDescent="0.3">
      <c r="A3631" t="s">
        <v>131</v>
      </c>
      <c r="B3631" t="s">
        <v>993</v>
      </c>
      <c r="C3631" t="s">
        <v>1214</v>
      </c>
      <c r="D3631" t="s">
        <v>1529</v>
      </c>
    </row>
    <row r="3632" spans="1:60" x14ac:dyDescent="0.3">
      <c r="A3632" t="s">
        <v>131</v>
      </c>
      <c r="B3632" t="s">
        <v>993</v>
      </c>
      <c r="C3632" t="s">
        <v>2682</v>
      </c>
      <c r="D3632" t="s">
        <v>563</v>
      </c>
    </row>
    <row r="3633" spans="1:60" x14ac:dyDescent="0.3">
      <c r="A3633" t="s">
        <v>131</v>
      </c>
      <c r="B3633" t="s">
        <v>993</v>
      </c>
      <c r="C3633" t="s">
        <v>2544</v>
      </c>
      <c r="D3633" t="s">
        <v>119</v>
      </c>
    </row>
    <row r="3634" spans="1:60" x14ac:dyDescent="0.3">
      <c r="A3634" t="s">
        <v>131</v>
      </c>
      <c r="B3634" t="s">
        <v>993</v>
      </c>
      <c r="C3634" t="s">
        <v>1277</v>
      </c>
      <c r="D3634" t="s">
        <v>2074</v>
      </c>
    </row>
    <row r="3635" spans="1:60" x14ac:dyDescent="0.3">
      <c r="A3635" t="s">
        <v>131</v>
      </c>
      <c r="B3635" t="s">
        <v>993</v>
      </c>
      <c r="C3635" t="s">
        <v>1000</v>
      </c>
      <c r="D3635" t="s">
        <v>2013</v>
      </c>
    </row>
    <row r="3636" spans="1:60" x14ac:dyDescent="0.3">
      <c r="A3636" t="s">
        <v>131</v>
      </c>
      <c r="B3636" t="s">
        <v>993</v>
      </c>
      <c r="C3636" t="s">
        <v>157</v>
      </c>
      <c r="D3636" t="s">
        <v>2207</v>
      </c>
    </row>
    <row r="3637" spans="1:60" x14ac:dyDescent="0.3">
      <c r="A3637" t="s">
        <v>131</v>
      </c>
      <c r="B3637" t="s">
        <v>993</v>
      </c>
      <c r="C3637" t="s">
        <v>2025</v>
      </c>
      <c r="D3637" t="s">
        <v>1700</v>
      </c>
      <c r="Z3637">
        <v>95</v>
      </c>
      <c r="AA3637">
        <v>97</v>
      </c>
      <c r="AB3637">
        <v>93</v>
      </c>
      <c r="AC3637">
        <v>94</v>
      </c>
      <c r="AD3637">
        <v>80</v>
      </c>
      <c r="AE3637">
        <v>90</v>
      </c>
      <c r="AF3637">
        <v>80</v>
      </c>
      <c r="AG3637">
        <v>80</v>
      </c>
      <c r="AH3637">
        <v>80</v>
      </c>
      <c r="AI3637">
        <v>80</v>
      </c>
      <c r="AJ3637">
        <v>80</v>
      </c>
      <c r="AK3637">
        <v>85</v>
      </c>
      <c r="AL3637">
        <v>62</v>
      </c>
      <c r="AM3637">
        <v>73</v>
      </c>
      <c r="AN3637">
        <v>78</v>
      </c>
      <c r="AO3637">
        <v>84</v>
      </c>
      <c r="AP3637">
        <v>87</v>
      </c>
      <c r="AQ3637">
        <v>89</v>
      </c>
      <c r="AR3637">
        <v>97</v>
      </c>
      <c r="AS3637">
        <v>90</v>
      </c>
      <c r="AT3637">
        <v>93</v>
      </c>
      <c r="AU3637">
        <v>93</v>
      </c>
      <c r="AV3637">
        <v>97</v>
      </c>
      <c r="AW3637">
        <v>96</v>
      </c>
      <c r="AX3637">
        <v>96</v>
      </c>
      <c r="AY3637">
        <v>96</v>
      </c>
      <c r="AZ3637">
        <v>96</v>
      </c>
      <c r="BA3637">
        <v>96</v>
      </c>
      <c r="BB3637">
        <v>96</v>
      </c>
      <c r="BC3637">
        <v>96</v>
      </c>
      <c r="BD3637">
        <v>96</v>
      </c>
      <c r="BE3637">
        <v>96</v>
      </c>
      <c r="BF3637">
        <v>96</v>
      </c>
      <c r="BG3637">
        <v>96</v>
      </c>
      <c r="BH3637">
        <v>96</v>
      </c>
    </row>
    <row r="3638" spans="1:60" x14ac:dyDescent="0.3">
      <c r="A3638" t="s">
        <v>131</v>
      </c>
      <c r="B3638" t="s">
        <v>993</v>
      </c>
      <c r="C3638" t="s">
        <v>659</v>
      </c>
      <c r="D3638" t="s">
        <v>2315</v>
      </c>
      <c r="AS3638">
        <v>84</v>
      </c>
      <c r="AT3638">
        <v>86</v>
      </c>
      <c r="AU3638">
        <v>87</v>
      </c>
      <c r="AV3638">
        <v>90</v>
      </c>
      <c r="AW3638">
        <v>88</v>
      </c>
      <c r="AX3638">
        <v>90</v>
      </c>
      <c r="AY3638">
        <v>87</v>
      </c>
      <c r="AZ3638">
        <v>86</v>
      </c>
      <c r="BA3638">
        <v>87</v>
      </c>
      <c r="BB3638">
        <v>88</v>
      </c>
      <c r="BC3638">
        <v>88</v>
      </c>
      <c r="BD3638">
        <v>88</v>
      </c>
      <c r="BE3638">
        <v>88</v>
      </c>
      <c r="BF3638">
        <v>88</v>
      </c>
      <c r="BG3638">
        <v>88</v>
      </c>
      <c r="BH3638">
        <v>88</v>
      </c>
    </row>
    <row r="3639" spans="1:60" x14ac:dyDescent="0.3">
      <c r="A3639" t="s">
        <v>131</v>
      </c>
      <c r="B3639" t="s">
        <v>993</v>
      </c>
      <c r="C3639" t="s">
        <v>1089</v>
      </c>
      <c r="D3639" t="s">
        <v>1998</v>
      </c>
      <c r="Y3639">
        <v>25</v>
      </c>
      <c r="Z3639">
        <v>50</v>
      </c>
      <c r="AA3639">
        <v>50</v>
      </c>
      <c r="AB3639">
        <v>47</v>
      </c>
      <c r="AC3639">
        <v>48</v>
      </c>
      <c r="AD3639">
        <v>50</v>
      </c>
      <c r="AE3639">
        <v>70</v>
      </c>
      <c r="AF3639">
        <v>75</v>
      </c>
      <c r="AG3639">
        <v>75</v>
      </c>
      <c r="AH3639">
        <v>75</v>
      </c>
      <c r="AI3639">
        <v>75</v>
      </c>
      <c r="AJ3639">
        <v>75</v>
      </c>
      <c r="AK3639">
        <v>75</v>
      </c>
      <c r="AL3639">
        <v>89</v>
      </c>
      <c r="AM3639">
        <v>90</v>
      </c>
      <c r="AN3639">
        <v>92</v>
      </c>
      <c r="AO3639">
        <v>91</v>
      </c>
      <c r="AP3639">
        <v>91</v>
      </c>
      <c r="AQ3639">
        <v>92</v>
      </c>
      <c r="AR3639">
        <v>92</v>
      </c>
      <c r="AS3639">
        <v>92</v>
      </c>
      <c r="AT3639">
        <v>94</v>
      </c>
      <c r="AU3639">
        <v>94</v>
      </c>
      <c r="AV3639">
        <v>95</v>
      </c>
      <c r="AW3639">
        <v>96</v>
      </c>
      <c r="AX3639">
        <v>96</v>
      </c>
      <c r="AY3639">
        <v>96</v>
      </c>
      <c r="AZ3639">
        <v>97</v>
      </c>
      <c r="BA3639">
        <v>97</v>
      </c>
      <c r="BB3639">
        <v>97</v>
      </c>
      <c r="BC3639">
        <v>97</v>
      </c>
      <c r="BD3639">
        <v>97</v>
      </c>
      <c r="BE3639">
        <v>97</v>
      </c>
      <c r="BF3639">
        <v>97</v>
      </c>
      <c r="BG3639">
        <v>97</v>
      </c>
      <c r="BH3639">
        <v>97</v>
      </c>
    </row>
    <row r="3640" spans="1:60" x14ac:dyDescent="0.3">
      <c r="A3640" t="s">
        <v>131</v>
      </c>
      <c r="B3640" t="s">
        <v>993</v>
      </c>
      <c r="C3640" t="s">
        <v>1848</v>
      </c>
      <c r="D3640" t="s">
        <v>498</v>
      </c>
      <c r="AN3640">
        <v>93.534869444199998</v>
      </c>
      <c r="AO3640">
        <v>92.439273418699997</v>
      </c>
      <c r="AP3640">
        <v>89.876061240599995</v>
      </c>
      <c r="AQ3640">
        <v>94.968710346099996</v>
      </c>
      <c r="AR3640">
        <v>95.669486025500007</v>
      </c>
      <c r="AS3640">
        <v>100</v>
      </c>
      <c r="AT3640">
        <v>98.013950587799997</v>
      </c>
      <c r="AU3640">
        <v>98.853325704</v>
      </c>
      <c r="AV3640">
        <v>121.9050709512</v>
      </c>
      <c r="AW3640">
        <v>144.31156565410001</v>
      </c>
      <c r="AX3640">
        <v>156.67747684170001</v>
      </c>
      <c r="AY3640">
        <v>182.81034859760001</v>
      </c>
      <c r="AZ3640">
        <v>212.7111396645</v>
      </c>
      <c r="BA3640">
        <v>238.93940636650001</v>
      </c>
      <c r="BB3640">
        <v>186.77495695179999</v>
      </c>
      <c r="BC3640">
        <v>212.67709143330001</v>
      </c>
      <c r="BD3640">
        <v>253.0133276805</v>
      </c>
      <c r="BE3640">
        <v>232.847274169</v>
      </c>
      <c r="BF3640">
        <v>238.16637603289999</v>
      </c>
      <c r="BG3640">
        <v>243.3699668013</v>
      </c>
      <c r="BH3640">
        <v>211.7114511165</v>
      </c>
    </row>
    <row r="3641" spans="1:60" x14ac:dyDescent="0.3">
      <c r="A3641" t="s">
        <v>131</v>
      </c>
      <c r="B3641" t="s">
        <v>993</v>
      </c>
      <c r="C3641" t="s">
        <v>727</v>
      </c>
      <c r="D3641" t="s">
        <v>2423</v>
      </c>
      <c r="AS3641">
        <v>100</v>
      </c>
      <c r="AT3641">
        <v>98.432071731999997</v>
      </c>
      <c r="AU3641">
        <v>95.965815570800004</v>
      </c>
      <c r="AV3641">
        <v>100.4785582211</v>
      </c>
      <c r="AW3641">
        <v>106.3131811895</v>
      </c>
      <c r="AX3641">
        <v>109.1311910889</v>
      </c>
      <c r="AY3641">
        <v>118.9770658801</v>
      </c>
      <c r="AZ3641">
        <v>124.1150043379</v>
      </c>
      <c r="BA3641">
        <v>124.3161331645</v>
      </c>
      <c r="BB3641">
        <v>109.30489732629999</v>
      </c>
      <c r="BC3641">
        <v>123.23916082389999</v>
      </c>
      <c r="BD3641">
        <v>128.8583503342</v>
      </c>
      <c r="BE3641">
        <v>123.08116018059999</v>
      </c>
      <c r="BF3641">
        <v>123.5768474824</v>
      </c>
      <c r="BG3641">
        <v>127.6330161108</v>
      </c>
      <c r="BH3641">
        <v>132.1022786707</v>
      </c>
    </row>
    <row r="3642" spans="1:60" x14ac:dyDescent="0.3">
      <c r="A3642" t="s">
        <v>131</v>
      </c>
      <c r="B3642" t="s">
        <v>993</v>
      </c>
      <c r="C3642" t="s">
        <v>979</v>
      </c>
      <c r="D3642" t="s">
        <v>863</v>
      </c>
      <c r="O3642">
        <v>16.645526997902365</v>
      </c>
      <c r="P3642">
        <v>16.345761559835818</v>
      </c>
      <c r="Q3642">
        <v>16.241421384576086</v>
      </c>
      <c r="R3642">
        <v>16.410380468893536</v>
      </c>
      <c r="S3642">
        <v>18.787409259386639</v>
      </c>
      <c r="T3642">
        <v>18.867986492307427</v>
      </c>
      <c r="U3642">
        <v>20.375949484363279</v>
      </c>
      <c r="V3642">
        <v>20.2008551365846</v>
      </c>
      <c r="W3642">
        <v>19.618485708310743</v>
      </c>
      <c r="X3642">
        <v>21.481674739335755</v>
      </c>
      <c r="Y3642">
        <v>23.321571107466497</v>
      </c>
      <c r="Z3642">
        <v>24.140125805610101</v>
      </c>
      <c r="AA3642">
        <v>23.607667945119104</v>
      </c>
      <c r="AB3642">
        <v>23.373086533275334</v>
      </c>
      <c r="AC3642">
        <v>24.610716046942876</v>
      </c>
      <c r="AD3642">
        <v>25.071729019778001</v>
      </c>
      <c r="AE3642">
        <v>21.740199235191803</v>
      </c>
      <c r="AF3642">
        <v>21.086659069287496</v>
      </c>
      <c r="AG3642">
        <v>21.518299169420253</v>
      </c>
      <c r="AH3642">
        <v>23.003813595769966</v>
      </c>
      <c r="AI3642">
        <v>23.115692084980768</v>
      </c>
      <c r="AJ3642">
        <v>24.244714520825422</v>
      </c>
      <c r="AK3642">
        <v>22.786317627350588</v>
      </c>
      <c r="AL3642">
        <v>20.289897343513196</v>
      </c>
      <c r="AM3642">
        <v>20.937938796584149</v>
      </c>
      <c r="AN3642">
        <v>21.538275193798452</v>
      </c>
      <c r="AO3642">
        <v>22.088126583329874</v>
      </c>
      <c r="AP3642">
        <v>24.209060083676903</v>
      </c>
      <c r="AQ3642">
        <v>25.129494656208657</v>
      </c>
      <c r="AR3642">
        <v>26.328212777497967</v>
      </c>
      <c r="AS3642">
        <v>30.560458875113394</v>
      </c>
      <c r="AT3642">
        <v>30.107117462210702</v>
      </c>
      <c r="AU3642">
        <v>28.198968899510703</v>
      </c>
      <c r="AV3642">
        <v>28.927651255810598</v>
      </c>
      <c r="AW3642">
        <v>30.407686006465195</v>
      </c>
      <c r="AX3642">
        <v>32.6807367679911</v>
      </c>
      <c r="AY3642">
        <v>35.891820745847696</v>
      </c>
      <c r="AZ3642">
        <v>36.360619601071129</v>
      </c>
      <c r="BA3642">
        <v>37.485029706371456</v>
      </c>
      <c r="BB3642">
        <v>32.862844879444616</v>
      </c>
      <c r="BC3642">
        <v>37.052704200677503</v>
      </c>
      <c r="BD3642">
        <v>39.929562875492024</v>
      </c>
      <c r="BE3642">
        <v>39.892214657066411</v>
      </c>
      <c r="BF3642">
        <v>39.499582484148547</v>
      </c>
      <c r="BG3642">
        <v>39.129048917039739</v>
      </c>
      <c r="BH3642">
        <v>39.212679948035159</v>
      </c>
    </row>
    <row r="3643" spans="1:60" x14ac:dyDescent="0.3">
      <c r="A3643" t="s">
        <v>131</v>
      </c>
      <c r="B3643" t="s">
        <v>993</v>
      </c>
      <c r="C3643" t="s">
        <v>1477</v>
      </c>
      <c r="D3643" t="s">
        <v>2839</v>
      </c>
      <c r="P3643">
        <v>7.3695847614698238</v>
      </c>
      <c r="Q3643">
        <v>6.4781504027671843</v>
      </c>
      <c r="R3643">
        <v>3.6455793718774601</v>
      </c>
      <c r="S3643">
        <v>0.44258328677891257</v>
      </c>
      <c r="T3643">
        <v>2.9220755409101287</v>
      </c>
      <c r="U3643">
        <v>10.883279733914037</v>
      </c>
      <c r="V3643">
        <v>3.6577932375672333</v>
      </c>
      <c r="W3643">
        <v>5.4499158099790606</v>
      </c>
      <c r="X3643">
        <v>9.6300416307936132</v>
      </c>
      <c r="Y3643">
        <v>3.0863159137743281</v>
      </c>
      <c r="Z3643">
        <v>-2.9610133006945176</v>
      </c>
      <c r="AA3643">
        <v>-0.77979572111395612</v>
      </c>
      <c r="AB3643">
        <v>2.6994695447043711</v>
      </c>
      <c r="AC3643">
        <v>5.2736658812230672</v>
      </c>
      <c r="AD3643">
        <v>4.0297092338866634</v>
      </c>
      <c r="AE3643">
        <v>3.2356061226741701</v>
      </c>
      <c r="AF3643">
        <v>4.5762235893502634</v>
      </c>
      <c r="AG3643">
        <v>5.4734746985307652</v>
      </c>
      <c r="AH3643">
        <v>8.5912501285737619</v>
      </c>
      <c r="AI3643">
        <v>10.773956405546528</v>
      </c>
      <c r="AJ3643">
        <v>10.90162962861163</v>
      </c>
      <c r="AK3643">
        <v>3.1524932664699747</v>
      </c>
      <c r="AL3643">
        <v>-6.5624256542426593</v>
      </c>
      <c r="AM3643">
        <v>8.2150110081362868</v>
      </c>
      <c r="AN3643">
        <v>7.0759121667460079</v>
      </c>
      <c r="AO3643">
        <v>4.0262585172253154</v>
      </c>
      <c r="AP3643">
        <v>9.0870862886189343</v>
      </c>
      <c r="AQ3643">
        <v>9.3713833571208056</v>
      </c>
      <c r="AR3643">
        <v>8.832863526064699</v>
      </c>
      <c r="AS3643">
        <v>10.886116867351191</v>
      </c>
      <c r="AT3643">
        <v>0.84733296322654894</v>
      </c>
      <c r="AU3643">
        <v>-2.5351289137710324</v>
      </c>
      <c r="AV3643">
        <v>5.7223548029415809</v>
      </c>
      <c r="AW3643">
        <v>7.929143075633462</v>
      </c>
      <c r="AX3643">
        <v>5.770482918430389</v>
      </c>
      <c r="AY3643">
        <v>11.133005911003394</v>
      </c>
      <c r="AZ3643">
        <v>6.2389176515144555</v>
      </c>
      <c r="BA3643">
        <v>2.242620986969186</v>
      </c>
      <c r="BB3643">
        <v>-9.6000819846413066</v>
      </c>
      <c r="BC3643">
        <v>12.854079701625196</v>
      </c>
      <c r="BD3643">
        <v>7.0200003765761352</v>
      </c>
      <c r="BE3643">
        <v>-6.5408588792124078E-2</v>
      </c>
      <c r="BF3643">
        <v>3.1323051056913584</v>
      </c>
      <c r="BG3643">
        <v>4.0435169808965981</v>
      </c>
      <c r="BH3643">
        <v>5.472290048936415</v>
      </c>
    </row>
    <row r="3644" spans="1:60" x14ac:dyDescent="0.3">
      <c r="A3644" t="s">
        <v>131</v>
      </c>
      <c r="B3644" t="s">
        <v>993</v>
      </c>
      <c r="C3644" t="s">
        <v>3006</v>
      </c>
      <c r="D3644" t="s">
        <v>425</v>
      </c>
      <c r="P3644">
        <v>41051271369.506302</v>
      </c>
      <c r="Q3644">
        <v>48728247172.470703</v>
      </c>
      <c r="R3644">
        <v>65741204631.1689</v>
      </c>
      <c r="S3644">
        <v>84087520372.429306</v>
      </c>
      <c r="T3644">
        <v>93269852763.575195</v>
      </c>
      <c r="U3644">
        <v>107929821806.00999</v>
      </c>
      <c r="V3644">
        <v>123438007235.338</v>
      </c>
      <c r="W3644">
        <v>148506342367.42599</v>
      </c>
      <c r="X3644">
        <v>192736616789.297</v>
      </c>
      <c r="Y3644">
        <v>222272190433.784</v>
      </c>
      <c r="Z3644">
        <v>194523574441.052</v>
      </c>
      <c r="AA3644">
        <v>185882541909.81699</v>
      </c>
      <c r="AB3644">
        <v>180826930244.45999</v>
      </c>
      <c r="AC3644">
        <v>178104677784.332</v>
      </c>
      <c r="AD3644">
        <v>184376543941.66901</v>
      </c>
      <c r="AE3644">
        <v>225767215390.50299</v>
      </c>
      <c r="AF3644">
        <v>270912124664.349</v>
      </c>
      <c r="AG3644">
        <v>298126669832.14398</v>
      </c>
      <c r="AH3644">
        <v>318960105865.29401</v>
      </c>
      <c r="AI3644">
        <v>411514353856.19</v>
      </c>
      <c r="AJ3644">
        <v>452259668931.086</v>
      </c>
      <c r="AK3644">
        <v>484573211464.65698</v>
      </c>
      <c r="AL3644">
        <v>419696624997.56403</v>
      </c>
      <c r="AM3644">
        <v>463654627123.16101</v>
      </c>
      <c r="AN3644">
        <v>558500141760.28296</v>
      </c>
      <c r="AO3644">
        <v>552979224189.21399</v>
      </c>
      <c r="AP3644">
        <v>536948857440.63702</v>
      </c>
      <c r="AQ3644">
        <v>564521794207.323</v>
      </c>
      <c r="AR3644">
        <v>578766570724.39404</v>
      </c>
      <c r="AS3644">
        <v>595135930769.36804</v>
      </c>
      <c r="AT3644">
        <v>587426068990.53003</v>
      </c>
      <c r="AU3644">
        <v>588919079832.54602</v>
      </c>
      <c r="AV3644">
        <v>726329347524.91504</v>
      </c>
      <c r="AW3644">
        <v>858386743553.96594</v>
      </c>
      <c r="AX3644">
        <v>933856846738.74402</v>
      </c>
      <c r="AY3644">
        <v>1079420372386.4</v>
      </c>
      <c r="AZ3644">
        <v>1253512901948.04</v>
      </c>
      <c r="BA3644">
        <v>1413217440584.1899</v>
      </c>
      <c r="BB3644">
        <v>1126650193677.73</v>
      </c>
      <c r="BC3644">
        <v>1266347221987.5801</v>
      </c>
      <c r="BD3644">
        <v>1501650021690.8201</v>
      </c>
      <c r="BE3644">
        <v>1413948293583.2</v>
      </c>
      <c r="BF3644">
        <v>1482211883389.4399</v>
      </c>
      <c r="BG3644">
        <v>1518058218956.8601</v>
      </c>
      <c r="BH3644">
        <v>1316875528908.1699</v>
      </c>
    </row>
    <row r="3645" spans="1:60" x14ac:dyDescent="0.3">
      <c r="A3645" t="s">
        <v>131</v>
      </c>
      <c r="B3645" t="s">
        <v>993</v>
      </c>
      <c r="C3645" t="s">
        <v>913</v>
      </c>
      <c r="D3645" t="s">
        <v>2897</v>
      </c>
      <c r="O3645">
        <v>187718342781.45694</v>
      </c>
      <c r="P3645">
        <v>201552405165.5629</v>
      </c>
      <c r="Q3645">
        <v>214609273112.58273</v>
      </c>
      <c r="R3645">
        <v>222433024503.31122</v>
      </c>
      <c r="S3645">
        <v>223417475894.0397</v>
      </c>
      <c r="T3645">
        <v>229945903311.25821</v>
      </c>
      <c r="U3645">
        <v>254971559205.29794</v>
      </c>
      <c r="V3645">
        <v>264297891655.62906</v>
      </c>
      <c r="W3645">
        <v>278701904238.41052</v>
      </c>
      <c r="X3645">
        <v>305541013642.38403</v>
      </c>
      <c r="Y3645">
        <v>314970974569.53632</v>
      </c>
      <c r="Z3645">
        <v>305644642119.2052</v>
      </c>
      <c r="AA3645">
        <v>303261238278.14557</v>
      </c>
      <c r="AB3645">
        <v>311447683046.35748</v>
      </c>
      <c r="AC3645">
        <v>327872393245.03302</v>
      </c>
      <c r="AD3645">
        <v>341084697350.99329</v>
      </c>
      <c r="AE3645">
        <v>352120854701.98669</v>
      </c>
      <c r="AF3645">
        <v>368234692317.88074</v>
      </c>
      <c r="AG3645">
        <v>388389925033.11255</v>
      </c>
      <c r="AH3645">
        <v>421757474966.88733</v>
      </c>
      <c r="AI3645">
        <v>467197441456.95355</v>
      </c>
      <c r="AJ3645">
        <v>518129576158.94031</v>
      </c>
      <c r="AK3645">
        <v>534463576158.94037</v>
      </c>
      <c r="AL3645">
        <v>499389801324.5033</v>
      </c>
      <c r="AM3645">
        <v>540414728476.82117</v>
      </c>
      <c r="AN3645">
        <v>578654000000</v>
      </c>
      <c r="AO3645">
        <v>601952105960.26489</v>
      </c>
      <c r="AP3645">
        <v>656652013245.03308</v>
      </c>
      <c r="AQ3645">
        <v>718189390728.47681</v>
      </c>
      <c r="AR3645">
        <v>781626079470.19873</v>
      </c>
      <c r="AS3645">
        <v>866714807947.0199</v>
      </c>
      <c r="AT3645">
        <v>874058768211.92065</v>
      </c>
      <c r="AU3645">
        <v>851900251655.62927</v>
      </c>
      <c r="AV3645">
        <v>900649006622.5166</v>
      </c>
      <c r="AW3645">
        <v>972062754966.88745</v>
      </c>
      <c r="AX3645">
        <v>1028155470198.6755</v>
      </c>
      <c r="AY3645">
        <v>1142620079470.1987</v>
      </c>
      <c r="AZ3645">
        <v>1213907205298.0132</v>
      </c>
      <c r="BA3645">
        <v>1241130543046.3577</v>
      </c>
      <c r="BB3645">
        <v>1121980993377.4834</v>
      </c>
      <c r="BC3645">
        <v>1266201324503.3113</v>
      </c>
      <c r="BD3645">
        <v>1355088662251.6558</v>
      </c>
      <c r="BE3645">
        <v>1354202317880.7949</v>
      </c>
      <c r="BF3645">
        <v>1396620066225.1658</v>
      </c>
      <c r="BG3645">
        <v>1453092635761.5896</v>
      </c>
      <c r="BH3645">
        <v>1532610079470.199</v>
      </c>
    </row>
    <row r="3646" spans="1:60" x14ac:dyDescent="0.3">
      <c r="A3646" t="s">
        <v>131</v>
      </c>
      <c r="B3646" t="s">
        <v>993</v>
      </c>
      <c r="C3646" t="s">
        <v>1144</v>
      </c>
      <c r="D3646" t="s">
        <v>48</v>
      </c>
      <c r="O3646">
        <v>141727348800</v>
      </c>
      <c r="P3646">
        <v>152172065900</v>
      </c>
      <c r="Q3646">
        <v>162030001200</v>
      </c>
      <c r="R3646">
        <v>167936933500</v>
      </c>
      <c r="S3646">
        <v>168680194300</v>
      </c>
      <c r="T3646">
        <v>173609157000</v>
      </c>
      <c r="U3646">
        <v>192503527200</v>
      </c>
      <c r="V3646">
        <v>199544908200</v>
      </c>
      <c r="W3646">
        <v>210419937700</v>
      </c>
      <c r="X3646">
        <v>230683465300</v>
      </c>
      <c r="Y3646">
        <v>237803085800</v>
      </c>
      <c r="Z3646">
        <v>230761704800</v>
      </c>
      <c r="AA3646">
        <v>228962234900</v>
      </c>
      <c r="AB3646">
        <v>235143000700</v>
      </c>
      <c r="AC3646">
        <v>247543656900</v>
      </c>
      <c r="AD3646">
        <v>257518946500</v>
      </c>
      <c r="AE3646">
        <v>265851245300</v>
      </c>
      <c r="AF3646">
        <v>278017192700</v>
      </c>
      <c r="AG3646">
        <v>293234393400</v>
      </c>
      <c r="AH3646">
        <v>318426893600</v>
      </c>
      <c r="AI3646">
        <v>352734068300</v>
      </c>
      <c r="AJ3646">
        <v>391187830000</v>
      </c>
      <c r="AK3646">
        <v>403520000000</v>
      </c>
      <c r="AL3646">
        <v>377039300000</v>
      </c>
      <c r="AM3646">
        <v>408013120000</v>
      </c>
      <c r="AN3646">
        <v>436883770000</v>
      </c>
      <c r="AO3646">
        <v>454473840000</v>
      </c>
      <c r="AP3646">
        <v>495772270000</v>
      </c>
      <c r="AQ3646">
        <v>542232990000</v>
      </c>
      <c r="AR3646">
        <v>590127690000</v>
      </c>
      <c r="AS3646">
        <v>654369680000</v>
      </c>
      <c r="AT3646">
        <v>659914370000</v>
      </c>
      <c r="AU3646">
        <v>643184690000</v>
      </c>
      <c r="AV3646">
        <v>679990000000</v>
      </c>
      <c r="AW3646">
        <v>733907380000</v>
      </c>
      <c r="AX3646">
        <v>776257380000</v>
      </c>
      <c r="AY3646">
        <v>862678160000</v>
      </c>
      <c r="AZ3646">
        <v>916499940000</v>
      </c>
      <c r="BA3646">
        <v>937053560000</v>
      </c>
      <c r="BB3646">
        <v>847095650000</v>
      </c>
      <c r="BC3646">
        <v>955982000000</v>
      </c>
      <c r="BD3646">
        <v>1023091940000</v>
      </c>
      <c r="BE3646">
        <v>1022422750000</v>
      </c>
      <c r="BF3646">
        <v>1054448149999.9999</v>
      </c>
      <c r="BG3646">
        <v>1097084940000</v>
      </c>
      <c r="BH3646">
        <v>1157120610000</v>
      </c>
    </row>
    <row r="3647" spans="1:60" x14ac:dyDescent="0.3">
      <c r="A3647" t="s">
        <v>131</v>
      </c>
      <c r="B3647" t="s">
        <v>993</v>
      </c>
      <c r="C3647" t="s">
        <v>2212</v>
      </c>
      <c r="D3647" t="s">
        <v>287</v>
      </c>
      <c r="O3647">
        <v>66976657999.999992</v>
      </c>
      <c r="P3647">
        <v>73000502700</v>
      </c>
      <c r="Q3647">
        <v>79082269000</v>
      </c>
      <c r="R3647">
        <v>88996513400</v>
      </c>
      <c r="S3647">
        <v>110273041800</v>
      </c>
      <c r="T3647">
        <v>116007278600</v>
      </c>
      <c r="U3647">
        <v>135826113799.99998</v>
      </c>
      <c r="V3647">
        <v>143481416500</v>
      </c>
      <c r="W3647">
        <v>148626783800</v>
      </c>
      <c r="X3647">
        <v>176747712700</v>
      </c>
      <c r="Y3647">
        <v>205196863900</v>
      </c>
      <c r="Z3647">
        <v>222438188700</v>
      </c>
      <c r="AA3647">
        <v>226598889100</v>
      </c>
      <c r="AB3647">
        <v>234273499000</v>
      </c>
      <c r="AC3647">
        <v>258687446500</v>
      </c>
      <c r="AD3647">
        <v>275397823400</v>
      </c>
      <c r="AE3647">
        <v>251592052500</v>
      </c>
      <c r="AF3647">
        <v>250617039200</v>
      </c>
      <c r="AG3647">
        <v>269711854600.00003</v>
      </c>
      <c r="AH3647">
        <v>308191093400</v>
      </c>
      <c r="AI3647">
        <v>337036042100</v>
      </c>
      <c r="AJ3647">
        <v>383018000000</v>
      </c>
      <c r="AK3647">
        <v>386301000000</v>
      </c>
      <c r="AL3647">
        <v>354779000000</v>
      </c>
      <c r="AM3647">
        <v>383225000000</v>
      </c>
      <c r="AN3647">
        <v>408986000000</v>
      </c>
      <c r="AO3647">
        <v>425488000000</v>
      </c>
      <c r="AP3647">
        <v>476214000000</v>
      </c>
      <c r="AQ3647">
        <v>507171000000</v>
      </c>
      <c r="AR3647">
        <v>543646000000</v>
      </c>
      <c r="AS3647">
        <v>646806000000</v>
      </c>
      <c r="AT3647">
        <v>656290000000</v>
      </c>
      <c r="AU3647">
        <v>622997000000</v>
      </c>
      <c r="AV3647">
        <v>642217000000</v>
      </c>
      <c r="AW3647">
        <v>690443000000</v>
      </c>
      <c r="AX3647">
        <v>751938000000</v>
      </c>
      <c r="AY3647">
        <v>858981000000</v>
      </c>
      <c r="AZ3647">
        <v>913826000000</v>
      </c>
      <c r="BA3647">
        <v>960269000000</v>
      </c>
      <c r="BB3647">
        <v>808518000000</v>
      </c>
      <c r="BC3647">
        <v>955982000000</v>
      </c>
      <c r="BD3647">
        <v>1079344000000</v>
      </c>
      <c r="BE3647">
        <v>1100331000000</v>
      </c>
      <c r="BF3647">
        <v>1116353000000</v>
      </c>
      <c r="BG3647">
        <v>1144106000000</v>
      </c>
      <c r="BH3647">
        <v>1189250000000</v>
      </c>
    </row>
    <row r="3648" spans="1:60" x14ac:dyDescent="0.3">
      <c r="A3648" t="s">
        <v>131</v>
      </c>
      <c r="B3648" t="s">
        <v>993</v>
      </c>
      <c r="C3648" t="s">
        <v>1220</v>
      </c>
      <c r="D3648" t="s">
        <v>81</v>
      </c>
      <c r="O3648">
        <v>35791512852.028</v>
      </c>
      <c r="P3648">
        <v>40707356660.90448</v>
      </c>
      <c r="Q3648">
        <v>48507801631.60154</v>
      </c>
      <c r="R3648">
        <v>65127342407.61068</v>
      </c>
      <c r="S3648">
        <v>83344450003.779007</v>
      </c>
      <c r="T3648">
        <v>92222973686.302567</v>
      </c>
      <c r="U3648">
        <v>105504205219.82288</v>
      </c>
      <c r="V3648">
        <v>120846809146.80367</v>
      </c>
      <c r="W3648">
        <v>144719361051.60663</v>
      </c>
      <c r="X3648">
        <v>188611367730.23157</v>
      </c>
      <c r="Y3648">
        <v>220784230578.86807</v>
      </c>
      <c r="Z3648">
        <v>192503841367.37344</v>
      </c>
      <c r="AA3648">
        <v>182637937535.26236</v>
      </c>
      <c r="AB3648">
        <v>179451167368.82419</v>
      </c>
      <c r="AC3648">
        <v>177779840904.40518</v>
      </c>
      <c r="AD3648">
        <v>182964272787.6694</v>
      </c>
      <c r="AE3648">
        <v>226598263982.70737</v>
      </c>
      <c r="AF3648">
        <v>272706245048.96625</v>
      </c>
      <c r="AG3648">
        <v>300380726806.99414</v>
      </c>
      <c r="AH3648">
        <v>320598245500.88422</v>
      </c>
      <c r="AI3648">
        <v>407984556470.16101</v>
      </c>
      <c r="AJ3648">
        <v>451406010606.95343</v>
      </c>
      <c r="AK3648">
        <v>483783343769.56793</v>
      </c>
      <c r="AL3648">
        <v>419707796048.74005</v>
      </c>
      <c r="AM3648">
        <v>461883813426.53973</v>
      </c>
      <c r="AN3648">
        <v>558190255220.4176</v>
      </c>
      <c r="AO3648">
        <v>553012737197.81653</v>
      </c>
      <c r="AP3648">
        <v>537123843898.03741</v>
      </c>
      <c r="AQ3648">
        <v>563711237079.02637</v>
      </c>
      <c r="AR3648">
        <v>579209460899.21155</v>
      </c>
      <c r="AS3648">
        <v>595914870093.97461</v>
      </c>
      <c r="AT3648">
        <v>587284116331.09619</v>
      </c>
      <c r="AU3648">
        <v>586294936947.11084</v>
      </c>
      <c r="AV3648">
        <v>724849887133.18286</v>
      </c>
      <c r="AW3648">
        <v>857267196424.13708</v>
      </c>
      <c r="AX3648">
        <v>935129958960.32825</v>
      </c>
      <c r="AY3648">
        <v>1077632668423.0334</v>
      </c>
      <c r="AZ3648">
        <v>1250788393101.5603</v>
      </c>
      <c r="BA3648">
        <v>1406575362531.1265</v>
      </c>
      <c r="BB3648">
        <v>1123253681578.2161</v>
      </c>
      <c r="BC3648">
        <v>1266201324503.3113</v>
      </c>
      <c r="BD3648">
        <v>1500339171531.832</v>
      </c>
      <c r="BE3648">
        <v>1413773668449.2166</v>
      </c>
      <c r="BF3648">
        <v>1482227166456.2678</v>
      </c>
      <c r="BG3648">
        <v>1517924033432.3293</v>
      </c>
      <c r="BH3648">
        <v>1318897637795.2756</v>
      </c>
    </row>
    <row r="3649" spans="1:60" x14ac:dyDescent="0.3">
      <c r="A3649" t="s">
        <v>131</v>
      </c>
      <c r="B3649" t="s">
        <v>993</v>
      </c>
      <c r="C3649" t="s">
        <v>1534</v>
      </c>
      <c r="D3649" t="s">
        <v>283</v>
      </c>
      <c r="P3649">
        <v>44091579748.782028</v>
      </c>
      <c r="Q3649">
        <v>52252808945.828995</v>
      </c>
      <c r="R3649">
        <v>70477577977.301773</v>
      </c>
      <c r="S3649">
        <v>90107132117.297897</v>
      </c>
      <c r="T3649">
        <v>98730251809.104599</v>
      </c>
      <c r="U3649">
        <v>113571160629.13948</v>
      </c>
      <c r="V3649">
        <v>131041003320.20767</v>
      </c>
      <c r="W3649">
        <v>156589689512.29022</v>
      </c>
      <c r="X3649">
        <v>204351555899.0589</v>
      </c>
      <c r="Y3649">
        <v>237203802696.8541</v>
      </c>
      <c r="Z3649">
        <v>209480152119.40399</v>
      </c>
      <c r="AA3649">
        <v>200119842601.7258</v>
      </c>
      <c r="AB3649">
        <v>193364985853.45889</v>
      </c>
      <c r="AC3649">
        <v>190031356825.06741</v>
      </c>
      <c r="AD3649">
        <v>196985118545.92371</v>
      </c>
      <c r="AE3649">
        <v>245704216411.97009</v>
      </c>
      <c r="AF3649">
        <v>297818752248.7478</v>
      </c>
      <c r="AG3649">
        <v>328229040846.35406</v>
      </c>
      <c r="AH3649">
        <v>352581173611.72223</v>
      </c>
      <c r="AI3649">
        <v>460722860806.82379</v>
      </c>
      <c r="AJ3649">
        <v>516324809057.03021</v>
      </c>
      <c r="AK3649">
        <v>554728098889.8175</v>
      </c>
      <c r="AL3649">
        <v>491846712774.21893</v>
      </c>
      <c r="AM3649">
        <v>543209522545.8949</v>
      </c>
      <c r="AN3649">
        <v>655063156250.2804</v>
      </c>
      <c r="AO3649">
        <v>646797741796.75195</v>
      </c>
      <c r="AP3649">
        <v>631964934156.61853</v>
      </c>
      <c r="AQ3649">
        <v>668885474519.18896</v>
      </c>
      <c r="AR3649">
        <v>694575157782.44897</v>
      </c>
      <c r="AS3649">
        <v>717728866456.33899</v>
      </c>
      <c r="AT3649">
        <v>697354760935.29602</v>
      </c>
      <c r="AU3649">
        <v>714692391205.05908</v>
      </c>
      <c r="AV3649">
        <v>874001567668.63208</v>
      </c>
      <c r="AW3649">
        <v>1014196742988.772</v>
      </c>
      <c r="AX3649">
        <v>1116083209121.7161</v>
      </c>
      <c r="AY3649">
        <v>1289588290685.895</v>
      </c>
      <c r="AZ3649">
        <v>1539521003240.8501</v>
      </c>
      <c r="BA3649">
        <v>1669642730276.2</v>
      </c>
      <c r="BB3649">
        <v>1304867731903.9639</v>
      </c>
      <c r="BC3649">
        <v>1463251008576.561</v>
      </c>
      <c r="BD3649">
        <v>1712765672305.3472</v>
      </c>
      <c r="BE3649">
        <v>1592423542345.418</v>
      </c>
      <c r="BF3649">
        <v>1650232902078.0959</v>
      </c>
      <c r="BG3649">
        <v>1690033562151.8682</v>
      </c>
      <c r="BH3649">
        <v>1462201846733.1528</v>
      </c>
    </row>
    <row r="3650" spans="1:60" x14ac:dyDescent="0.3">
      <c r="A3650" t="s">
        <v>131</v>
      </c>
      <c r="B3650" t="s">
        <v>993</v>
      </c>
      <c r="C3650" t="s">
        <v>3043</v>
      </c>
      <c r="D3650" t="s">
        <v>2267</v>
      </c>
      <c r="AI3650">
        <v>99.2</v>
      </c>
      <c r="AJ3650">
        <v>99.2</v>
      </c>
      <c r="AK3650">
        <v>99.2</v>
      </c>
      <c r="AL3650">
        <v>99.2</v>
      </c>
      <c r="AM3650">
        <v>99.2</v>
      </c>
      <c r="AN3650">
        <v>99.2</v>
      </c>
      <c r="AO3650">
        <v>99.2</v>
      </c>
      <c r="AP3650">
        <v>99.2</v>
      </c>
      <c r="AQ3650">
        <v>99.2</v>
      </c>
      <c r="AR3650">
        <v>99.2</v>
      </c>
      <c r="AS3650">
        <v>99.2</v>
      </c>
      <c r="AT3650">
        <v>99.2</v>
      </c>
      <c r="AU3650">
        <v>99.2</v>
      </c>
      <c r="AV3650">
        <v>99.2</v>
      </c>
      <c r="AW3650">
        <v>99.2</v>
      </c>
      <c r="AX3650">
        <v>99.2</v>
      </c>
      <c r="AY3650">
        <v>99.2</v>
      </c>
      <c r="AZ3650">
        <v>99.2</v>
      </c>
      <c r="BA3650">
        <v>99.2</v>
      </c>
      <c r="BB3650">
        <v>99.2</v>
      </c>
      <c r="BC3650">
        <v>99.2</v>
      </c>
      <c r="BD3650">
        <v>99.2</v>
      </c>
      <c r="BE3650">
        <v>99.2</v>
      </c>
      <c r="BF3650">
        <v>99.2</v>
      </c>
      <c r="BG3650">
        <v>99.2</v>
      </c>
      <c r="BH3650">
        <v>99.2</v>
      </c>
    </row>
    <row r="3651" spans="1:60" x14ac:dyDescent="0.3">
      <c r="A3651" t="s">
        <v>131</v>
      </c>
      <c r="B3651" t="s">
        <v>993</v>
      </c>
      <c r="C3651" t="s">
        <v>214</v>
      </c>
      <c r="D3651" t="s">
        <v>1453</v>
      </c>
      <c r="AI3651">
        <v>98.9</v>
      </c>
      <c r="AJ3651">
        <v>98.9</v>
      </c>
      <c r="AK3651">
        <v>98.9</v>
      </c>
      <c r="AL3651">
        <v>98.9</v>
      </c>
      <c r="AM3651">
        <v>98.9</v>
      </c>
      <c r="AN3651">
        <v>98.9</v>
      </c>
      <c r="AO3651">
        <v>98.9</v>
      </c>
      <c r="AP3651">
        <v>98.9</v>
      </c>
      <c r="AQ3651">
        <v>98.9</v>
      </c>
      <c r="AR3651">
        <v>99</v>
      </c>
      <c r="AS3651">
        <v>99</v>
      </c>
      <c r="AT3651">
        <v>99</v>
      </c>
      <c r="AU3651">
        <v>99</v>
      </c>
      <c r="AV3651">
        <v>99</v>
      </c>
      <c r="AW3651">
        <v>99</v>
      </c>
      <c r="AX3651">
        <v>99</v>
      </c>
      <c r="AY3651">
        <v>99</v>
      </c>
      <c r="AZ3651">
        <v>99</v>
      </c>
      <c r="BA3651">
        <v>99</v>
      </c>
      <c r="BB3651">
        <v>99</v>
      </c>
      <c r="BC3651">
        <v>99</v>
      </c>
      <c r="BD3651">
        <v>99</v>
      </c>
      <c r="BE3651">
        <v>99</v>
      </c>
      <c r="BF3651">
        <v>99</v>
      </c>
      <c r="BG3651">
        <v>99</v>
      </c>
      <c r="BH3651">
        <v>99</v>
      </c>
    </row>
    <row r="3652" spans="1:60" x14ac:dyDescent="0.3">
      <c r="A3652" t="s">
        <v>131</v>
      </c>
      <c r="B3652" t="s">
        <v>993</v>
      </c>
      <c r="C3652" t="s">
        <v>1053</v>
      </c>
      <c r="D3652" t="s">
        <v>804</v>
      </c>
      <c r="AI3652">
        <v>99.3</v>
      </c>
      <c r="AJ3652">
        <v>99.3</v>
      </c>
      <c r="AK3652">
        <v>99.3</v>
      </c>
      <c r="AL3652">
        <v>99.3</v>
      </c>
      <c r="AM3652">
        <v>99.3</v>
      </c>
      <c r="AN3652">
        <v>99.3</v>
      </c>
      <c r="AO3652">
        <v>99.3</v>
      </c>
      <c r="AP3652">
        <v>99.3</v>
      </c>
      <c r="AQ3652">
        <v>99.3</v>
      </c>
      <c r="AR3652">
        <v>99.3</v>
      </c>
      <c r="AS3652">
        <v>99.3</v>
      </c>
      <c r="AT3652">
        <v>99.3</v>
      </c>
      <c r="AU3652">
        <v>99.3</v>
      </c>
      <c r="AV3652">
        <v>99.3</v>
      </c>
      <c r="AW3652">
        <v>99.3</v>
      </c>
      <c r="AX3652">
        <v>99.3</v>
      </c>
      <c r="AY3652">
        <v>99.3</v>
      </c>
      <c r="AZ3652">
        <v>99.3</v>
      </c>
      <c r="BA3652">
        <v>99.3</v>
      </c>
      <c r="BB3652">
        <v>99.3</v>
      </c>
      <c r="BC3652">
        <v>99.3</v>
      </c>
      <c r="BD3652">
        <v>99.3</v>
      </c>
      <c r="BE3652">
        <v>99.3</v>
      </c>
      <c r="BF3652">
        <v>99.3</v>
      </c>
      <c r="BG3652">
        <v>99.3</v>
      </c>
      <c r="BH3652">
        <v>99.3</v>
      </c>
    </row>
    <row r="3653" spans="1:60" x14ac:dyDescent="0.3">
      <c r="A3653" t="s">
        <v>131</v>
      </c>
      <c r="B3653" t="s">
        <v>993</v>
      </c>
      <c r="C3653" t="s">
        <v>1661</v>
      </c>
      <c r="D3653" t="s">
        <v>1090</v>
      </c>
      <c r="AI3653">
        <v>100</v>
      </c>
      <c r="AJ3653">
        <v>100</v>
      </c>
      <c r="AK3653">
        <v>100</v>
      </c>
      <c r="AL3653">
        <v>100</v>
      </c>
      <c r="AM3653">
        <v>100</v>
      </c>
      <c r="AN3653">
        <v>100</v>
      </c>
      <c r="AO3653">
        <v>100</v>
      </c>
      <c r="AP3653">
        <v>100</v>
      </c>
      <c r="AQ3653">
        <v>100</v>
      </c>
      <c r="AR3653">
        <v>100</v>
      </c>
      <c r="AS3653">
        <v>100</v>
      </c>
      <c r="AT3653">
        <v>100</v>
      </c>
      <c r="AU3653">
        <v>100</v>
      </c>
      <c r="AV3653">
        <v>100</v>
      </c>
      <c r="AW3653">
        <v>100</v>
      </c>
      <c r="AX3653">
        <v>100</v>
      </c>
      <c r="AY3653">
        <v>100</v>
      </c>
      <c r="AZ3653">
        <v>100</v>
      </c>
      <c r="BA3653">
        <v>100</v>
      </c>
      <c r="BB3653">
        <v>100</v>
      </c>
      <c r="BC3653">
        <v>100</v>
      </c>
      <c r="BD3653">
        <v>100</v>
      </c>
      <c r="BE3653">
        <v>100</v>
      </c>
      <c r="BF3653">
        <v>100</v>
      </c>
      <c r="BG3653">
        <v>100</v>
      </c>
      <c r="BH3653">
        <v>100</v>
      </c>
    </row>
    <row r="3654" spans="1:60" x14ac:dyDescent="0.3">
      <c r="A3654" t="s">
        <v>131</v>
      </c>
      <c r="B3654" t="s">
        <v>993</v>
      </c>
      <c r="C3654" t="s">
        <v>971</v>
      </c>
      <c r="D3654" t="s">
        <v>2305</v>
      </c>
      <c r="AI3654">
        <v>100</v>
      </c>
      <c r="AJ3654">
        <v>100</v>
      </c>
      <c r="AK3654">
        <v>100</v>
      </c>
      <c r="AL3654">
        <v>100</v>
      </c>
      <c r="AM3654">
        <v>100</v>
      </c>
      <c r="AN3654">
        <v>100</v>
      </c>
      <c r="AO3654">
        <v>100</v>
      </c>
      <c r="AP3654">
        <v>100</v>
      </c>
      <c r="AQ3654">
        <v>100</v>
      </c>
      <c r="AR3654">
        <v>100</v>
      </c>
      <c r="AS3654">
        <v>100</v>
      </c>
      <c r="AT3654">
        <v>100</v>
      </c>
      <c r="AU3654">
        <v>100</v>
      </c>
      <c r="AV3654">
        <v>100</v>
      </c>
      <c r="AW3654">
        <v>100</v>
      </c>
      <c r="AX3654">
        <v>100</v>
      </c>
      <c r="AY3654">
        <v>100</v>
      </c>
      <c r="AZ3654">
        <v>100</v>
      </c>
      <c r="BA3654">
        <v>100</v>
      </c>
      <c r="BB3654">
        <v>100</v>
      </c>
      <c r="BC3654">
        <v>100</v>
      </c>
      <c r="BD3654">
        <v>100</v>
      </c>
      <c r="BE3654">
        <v>100</v>
      </c>
      <c r="BF3654">
        <v>100</v>
      </c>
      <c r="BG3654">
        <v>100</v>
      </c>
      <c r="BH3654">
        <v>100</v>
      </c>
    </row>
    <row r="3655" spans="1:60" x14ac:dyDescent="0.3">
      <c r="A3655" t="s">
        <v>131</v>
      </c>
      <c r="B3655" t="s">
        <v>993</v>
      </c>
      <c r="C3655" t="s">
        <v>1360</v>
      </c>
      <c r="D3655" t="s">
        <v>1764</v>
      </c>
      <c r="AI3655">
        <v>100</v>
      </c>
      <c r="AJ3655">
        <v>100</v>
      </c>
      <c r="AK3655">
        <v>100</v>
      </c>
      <c r="AL3655">
        <v>100</v>
      </c>
      <c r="AM3655">
        <v>100</v>
      </c>
      <c r="AN3655">
        <v>100</v>
      </c>
      <c r="AO3655">
        <v>100</v>
      </c>
      <c r="AP3655">
        <v>100</v>
      </c>
      <c r="AQ3655">
        <v>100</v>
      </c>
      <c r="AR3655">
        <v>100</v>
      </c>
      <c r="AS3655">
        <v>100</v>
      </c>
      <c r="AT3655">
        <v>100</v>
      </c>
      <c r="AU3655">
        <v>100</v>
      </c>
      <c r="AV3655">
        <v>100</v>
      </c>
      <c r="AW3655">
        <v>100</v>
      </c>
      <c r="AX3655">
        <v>100</v>
      </c>
      <c r="AY3655">
        <v>100</v>
      </c>
      <c r="AZ3655">
        <v>100</v>
      </c>
      <c r="BA3655">
        <v>100</v>
      </c>
      <c r="BB3655">
        <v>100</v>
      </c>
      <c r="BC3655">
        <v>100</v>
      </c>
      <c r="BD3655">
        <v>100</v>
      </c>
      <c r="BE3655">
        <v>100</v>
      </c>
      <c r="BF3655">
        <v>100</v>
      </c>
      <c r="BG3655">
        <v>100</v>
      </c>
      <c r="BH3655">
        <v>100</v>
      </c>
    </row>
    <row r="3656" spans="1:60" x14ac:dyDescent="0.3">
      <c r="A3656" t="s">
        <v>131</v>
      </c>
      <c r="B3656" t="s">
        <v>993</v>
      </c>
      <c r="C3656" t="s">
        <v>584</v>
      </c>
      <c r="D3656" t="s">
        <v>137</v>
      </c>
    </row>
    <row r="3657" spans="1:60" x14ac:dyDescent="0.3">
      <c r="A3657" t="s">
        <v>131</v>
      </c>
      <c r="B3657" t="s">
        <v>993</v>
      </c>
      <c r="C3657" t="s">
        <v>540</v>
      </c>
      <c r="D3657" t="s">
        <v>930</v>
      </c>
    </row>
    <row r="3658" spans="1:60" x14ac:dyDescent="0.3">
      <c r="A3658" t="s">
        <v>131</v>
      </c>
      <c r="B3658" t="s">
        <v>993</v>
      </c>
      <c r="C3658" t="s">
        <v>2180</v>
      </c>
      <c r="D3658" t="s">
        <v>617</v>
      </c>
      <c r="AS3658">
        <v>13</v>
      </c>
      <c r="AT3658">
        <v>9.8000000000000007</v>
      </c>
      <c r="AU3658">
        <v>9.8000000000000007</v>
      </c>
      <c r="AV3658">
        <v>9.9</v>
      </c>
      <c r="AW3658">
        <v>8.6999999999999993</v>
      </c>
      <c r="AX3658">
        <v>8.1</v>
      </c>
      <c r="AY3658">
        <v>7.3</v>
      </c>
      <c r="AZ3658">
        <v>6.6</v>
      </c>
      <c r="BA3658">
        <v>5.9</v>
      </c>
      <c r="BB3658">
        <v>6</v>
      </c>
      <c r="BC3658">
        <v>5.8</v>
      </c>
      <c r="BD3658">
        <v>5.8</v>
      </c>
      <c r="BE3658">
        <v>5.8</v>
      </c>
      <c r="BF3658">
        <v>6</v>
      </c>
      <c r="BG3658">
        <v>6.2</v>
      </c>
      <c r="BH3658">
        <v>8.1</v>
      </c>
    </row>
    <row r="3659" spans="1:60" x14ac:dyDescent="0.3">
      <c r="A3659" t="s">
        <v>131</v>
      </c>
      <c r="B3659" t="s">
        <v>993</v>
      </c>
      <c r="C3659" t="s">
        <v>2580</v>
      </c>
      <c r="D3659" t="s">
        <v>2406</v>
      </c>
      <c r="AY3659">
        <v>22.48</v>
      </c>
      <c r="AZ3659">
        <v>22.28</v>
      </c>
      <c r="BA3659">
        <v>22.49</v>
      </c>
      <c r="BB3659">
        <v>22.29</v>
      </c>
      <c r="BC3659">
        <v>22.62</v>
      </c>
      <c r="BD3659">
        <v>22.65</v>
      </c>
    </row>
    <row r="3660" spans="1:60" x14ac:dyDescent="0.3">
      <c r="A3660" t="s">
        <v>131</v>
      </c>
      <c r="B3660" t="s">
        <v>993</v>
      </c>
      <c r="C3660" t="s">
        <v>848</v>
      </c>
      <c r="D3660" t="s">
        <v>2875</v>
      </c>
      <c r="AY3660">
        <v>25.46</v>
      </c>
      <c r="AZ3660">
        <v>25.57</v>
      </c>
      <c r="BA3660">
        <v>24.64</v>
      </c>
      <c r="BB3660">
        <v>24.98</v>
      </c>
      <c r="BC3660">
        <v>24.36</v>
      </c>
      <c r="BD3660">
        <v>23.69</v>
      </c>
    </row>
    <row r="3661" spans="1:60" x14ac:dyDescent="0.3">
      <c r="A3661" t="s">
        <v>131</v>
      </c>
      <c r="B3661" t="s">
        <v>993</v>
      </c>
      <c r="C3661" t="s">
        <v>988</v>
      </c>
      <c r="D3661" t="s">
        <v>211</v>
      </c>
      <c r="AY3661">
        <v>40.39</v>
      </c>
      <c r="AZ3661">
        <v>40.4</v>
      </c>
      <c r="BA3661">
        <v>39.6</v>
      </c>
      <c r="BB3661">
        <v>39.869999999999997</v>
      </c>
      <c r="BC3661">
        <v>39.29</v>
      </c>
      <c r="BD3661">
        <v>38.64</v>
      </c>
    </row>
    <row r="3662" spans="1:60" x14ac:dyDescent="0.3">
      <c r="A3662" t="s">
        <v>131</v>
      </c>
      <c r="B3662" t="s">
        <v>993</v>
      </c>
      <c r="C3662" t="s">
        <v>432</v>
      </c>
      <c r="D3662" t="s">
        <v>2379</v>
      </c>
      <c r="AY3662">
        <v>2.48</v>
      </c>
      <c r="AZ3662">
        <v>2.85</v>
      </c>
      <c r="BA3662">
        <v>3.19</v>
      </c>
      <c r="BB3662">
        <v>3.16</v>
      </c>
      <c r="BC3662">
        <v>3.09</v>
      </c>
      <c r="BD3662">
        <v>3.36</v>
      </c>
    </row>
    <row r="3663" spans="1:60" x14ac:dyDescent="0.3">
      <c r="A3663" t="s">
        <v>131</v>
      </c>
      <c r="B3663" t="s">
        <v>993</v>
      </c>
      <c r="C3663" t="s">
        <v>143</v>
      </c>
      <c r="D3663" t="s">
        <v>2246</v>
      </c>
      <c r="AY3663">
        <v>7.39</v>
      </c>
      <c r="AZ3663">
        <v>7.75</v>
      </c>
      <c r="BA3663">
        <v>8.11</v>
      </c>
      <c r="BB3663">
        <v>8.1</v>
      </c>
      <c r="BC3663">
        <v>8.01</v>
      </c>
      <c r="BD3663">
        <v>8.3699999999999992</v>
      </c>
    </row>
    <row r="3664" spans="1:60" x14ac:dyDescent="0.3">
      <c r="A3664" t="s">
        <v>131</v>
      </c>
      <c r="B3664" t="s">
        <v>993</v>
      </c>
      <c r="C3664" t="s">
        <v>308</v>
      </c>
      <c r="D3664" t="s">
        <v>14</v>
      </c>
      <c r="AY3664">
        <v>12.85</v>
      </c>
      <c r="AZ3664">
        <v>12.8</v>
      </c>
      <c r="BA3664">
        <v>12.86</v>
      </c>
      <c r="BB3664">
        <v>12.91</v>
      </c>
      <c r="BC3664">
        <v>12.95</v>
      </c>
      <c r="BD3664">
        <v>13.12</v>
      </c>
    </row>
    <row r="3665" spans="1:61" x14ac:dyDescent="0.3">
      <c r="A3665" t="s">
        <v>131</v>
      </c>
      <c r="B3665" t="s">
        <v>993</v>
      </c>
      <c r="C3665" t="s">
        <v>247</v>
      </c>
      <c r="D3665" t="s">
        <v>2279</v>
      </c>
      <c r="AY3665">
        <v>16.899999999999999</v>
      </c>
      <c r="AZ3665">
        <v>16.78</v>
      </c>
      <c r="BA3665">
        <v>16.940000000000001</v>
      </c>
      <c r="BB3665">
        <v>16.84</v>
      </c>
      <c r="BC3665">
        <v>17.13</v>
      </c>
      <c r="BD3665">
        <v>17.23</v>
      </c>
    </row>
    <row r="3666" spans="1:61" x14ac:dyDescent="0.3">
      <c r="A3666" t="s">
        <v>131</v>
      </c>
      <c r="B3666" t="s">
        <v>993</v>
      </c>
      <c r="C3666" t="s">
        <v>630</v>
      </c>
      <c r="D3666" t="s">
        <v>1350</v>
      </c>
      <c r="AI3666">
        <v>0.12589222336543601</v>
      </c>
      <c r="AJ3666">
        <v>0.25027415343610099</v>
      </c>
      <c r="AK3666">
        <v>0.43528529020768802</v>
      </c>
      <c r="AL3666">
        <v>0.46363509647949602</v>
      </c>
      <c r="AM3666">
        <v>0.92254104311297502</v>
      </c>
      <c r="AN3666">
        <v>1.8377377536463999</v>
      </c>
      <c r="AO3666">
        <v>3.05480523429391</v>
      </c>
      <c r="AP3666">
        <v>6.7110874766946802</v>
      </c>
      <c r="AQ3666">
        <v>9.8778524280553892</v>
      </c>
      <c r="AR3666">
        <v>20.845982639026801</v>
      </c>
      <c r="AS3666">
        <v>30.216346604888901</v>
      </c>
      <c r="AT3666">
        <v>31.650939416316</v>
      </c>
      <c r="AU3666">
        <v>48.82</v>
      </c>
      <c r="AV3666">
        <v>55.9</v>
      </c>
      <c r="AW3666">
        <v>64.73</v>
      </c>
      <c r="AX3666">
        <v>68.709999999999994</v>
      </c>
      <c r="AY3666">
        <v>72.16</v>
      </c>
      <c r="AZ3666">
        <v>75.16</v>
      </c>
      <c r="BA3666">
        <v>78</v>
      </c>
      <c r="BB3666">
        <v>79</v>
      </c>
      <c r="BC3666">
        <v>82</v>
      </c>
      <c r="BD3666">
        <v>81.269999536019995</v>
      </c>
      <c r="BE3666">
        <v>82.349998473839193</v>
      </c>
      <c r="BF3666">
        <v>84.17</v>
      </c>
      <c r="BG3666">
        <v>86.19</v>
      </c>
      <c r="BH3666">
        <v>87.589799999999997</v>
      </c>
    </row>
    <row r="3667" spans="1:61" x14ac:dyDescent="0.3">
      <c r="A3667" t="s">
        <v>131</v>
      </c>
      <c r="B3667" t="s">
        <v>993</v>
      </c>
      <c r="C3667" t="s">
        <v>2038</v>
      </c>
      <c r="D3667" t="s">
        <v>1337</v>
      </c>
      <c r="AW3667">
        <v>13374</v>
      </c>
      <c r="AX3667">
        <v>13996</v>
      </c>
      <c r="AY3667">
        <v>14422</v>
      </c>
      <c r="AZ3667">
        <v>18150</v>
      </c>
      <c r="BA3667">
        <v>13424</v>
      </c>
      <c r="BB3667">
        <v>10663</v>
      </c>
      <c r="BC3667">
        <v>10869</v>
      </c>
      <c r="BD3667">
        <v>12519</v>
      </c>
      <c r="BE3667">
        <v>12637</v>
      </c>
      <c r="BF3667">
        <v>10660</v>
      </c>
      <c r="BG3667">
        <v>14307</v>
      </c>
      <c r="BH3667">
        <v>11329</v>
      </c>
    </row>
    <row r="3668" spans="1:61" x14ac:dyDescent="0.3">
      <c r="A3668" t="s">
        <v>131</v>
      </c>
      <c r="B3668" t="s">
        <v>993</v>
      </c>
      <c r="C3668" t="s">
        <v>1355</v>
      </c>
      <c r="D3668" t="s">
        <v>396</v>
      </c>
      <c r="AW3668">
        <v>40860</v>
      </c>
      <c r="AX3668">
        <v>39217</v>
      </c>
      <c r="AY3668">
        <v>40433</v>
      </c>
      <c r="AZ3668">
        <v>39896</v>
      </c>
      <c r="BA3668">
        <v>36887</v>
      </c>
      <c r="BB3668">
        <v>35917</v>
      </c>
      <c r="BC3668">
        <v>40018</v>
      </c>
      <c r="BD3668">
        <v>41579</v>
      </c>
      <c r="BE3668">
        <v>42962</v>
      </c>
      <c r="BF3668">
        <v>46591</v>
      </c>
      <c r="BG3668">
        <v>46747</v>
      </c>
      <c r="BH3668">
        <v>45170</v>
      </c>
    </row>
    <row r="3669" spans="1:61" x14ac:dyDescent="0.3">
      <c r="A3669" t="s">
        <v>131</v>
      </c>
      <c r="B3669" t="s">
        <v>993</v>
      </c>
      <c r="C3669" t="s">
        <v>2725</v>
      </c>
      <c r="D3669" t="s">
        <v>1113</v>
      </c>
      <c r="AJ3669">
        <v>36.899036537799098</v>
      </c>
      <c r="AK3669">
        <v>35.920288787292009</v>
      </c>
      <c r="AL3669">
        <v>33.819121583877759</v>
      </c>
      <c r="AM3669">
        <v>33.538931900114441</v>
      </c>
      <c r="AN3669">
        <v>32.906554346619622</v>
      </c>
      <c r="AO3669">
        <v>31.861723232335954</v>
      </c>
      <c r="AP3669">
        <v>31.522563614749682</v>
      </c>
      <c r="AQ3669">
        <v>31.371747413042538</v>
      </c>
      <c r="AR3669">
        <v>30.808732586946448</v>
      </c>
      <c r="AS3669">
        <v>30.906639668097778</v>
      </c>
      <c r="AT3669">
        <v>30.114471072576183</v>
      </c>
      <c r="AU3669">
        <v>29.363913320229152</v>
      </c>
      <c r="AV3669">
        <v>29.25033814381985</v>
      </c>
      <c r="AW3669">
        <v>29.415258166450077</v>
      </c>
      <c r="AX3669">
        <v>29.39758492204453</v>
      </c>
      <c r="AY3669">
        <v>30.124130935642583</v>
      </c>
      <c r="AZ3669">
        <v>30.531582764354191</v>
      </c>
      <c r="BA3669">
        <v>30.063197905118532</v>
      </c>
      <c r="BB3669">
        <v>27.807719700113626</v>
      </c>
      <c r="BC3669">
        <v>30.162532115544892</v>
      </c>
      <c r="BD3669">
        <v>30.566851641504105</v>
      </c>
      <c r="BE3669">
        <v>30.705810870347566</v>
      </c>
      <c r="BF3669">
        <v>30.182747928521199</v>
      </c>
      <c r="BG3669">
        <v>30.530489482637268</v>
      </c>
      <c r="BH3669">
        <v>30.487803984522628</v>
      </c>
    </row>
    <row r="3670" spans="1:61" x14ac:dyDescent="0.3">
      <c r="A3670" t="s">
        <v>131</v>
      </c>
      <c r="B3670" t="s">
        <v>993</v>
      </c>
      <c r="C3670" t="s">
        <v>2001</v>
      </c>
      <c r="D3670" t="s">
        <v>599</v>
      </c>
      <c r="AK3670">
        <v>-0.73119074456953115</v>
      </c>
      <c r="AL3670">
        <v>-5.4505475423109573</v>
      </c>
      <c r="AM3670">
        <v>3.0555221167124529</v>
      </c>
      <c r="AN3670">
        <v>-0.61602628922109659</v>
      </c>
      <c r="AO3670">
        <v>-2.9034951471593757</v>
      </c>
      <c r="AP3670">
        <v>2.0199295072416135</v>
      </c>
      <c r="AQ3670">
        <v>0.14667352043493054</v>
      </c>
      <c r="AR3670">
        <v>0.45612441229674516</v>
      </c>
      <c r="AS3670">
        <v>4.6165528351905749</v>
      </c>
      <c r="AT3670">
        <v>-0.56587637717531436</v>
      </c>
      <c r="AU3670">
        <v>-1.8355081155191186</v>
      </c>
      <c r="AV3670">
        <v>-0.3388426211156883</v>
      </c>
      <c r="AW3670">
        <v>2.9202551520802587</v>
      </c>
      <c r="AX3670">
        <v>0.37805454934338911</v>
      </c>
      <c r="AY3670">
        <v>5.033692640023915</v>
      </c>
      <c r="AZ3670">
        <v>3.9011676892469325</v>
      </c>
      <c r="BA3670">
        <v>-1.1652505854380308</v>
      </c>
      <c r="BB3670">
        <v>-13.532915037260253</v>
      </c>
      <c r="BC3670">
        <v>14.41325096021049</v>
      </c>
      <c r="BD3670">
        <v>5.1861764260683572</v>
      </c>
      <c r="BE3670">
        <v>-0.37867913795150798</v>
      </c>
      <c r="BF3670">
        <v>-0.65520593320475484</v>
      </c>
      <c r="BG3670">
        <v>4.5350884511321539</v>
      </c>
      <c r="BH3670">
        <v>1.3329533124833546</v>
      </c>
    </row>
    <row r="3671" spans="1:61" x14ac:dyDescent="0.3">
      <c r="A3671" t="s">
        <v>131</v>
      </c>
      <c r="B3671" t="s">
        <v>993</v>
      </c>
      <c r="C3671" t="s">
        <v>1064</v>
      </c>
      <c r="D3671" t="s">
        <v>437</v>
      </c>
      <c r="AJ3671">
        <v>863024821192.05273</v>
      </c>
      <c r="AK3671">
        <v>856714463576.15869</v>
      </c>
      <c r="AL3671">
        <v>810018834437.08582</v>
      </c>
      <c r="AM3671">
        <v>834769139072.84741</v>
      </c>
      <c r="AN3671">
        <v>829626741721.85413</v>
      </c>
      <c r="AO3671">
        <v>805538569536.42371</v>
      </c>
      <c r="AP3671">
        <v>821809880794.7019</v>
      </c>
      <c r="AQ3671">
        <v>823015258278.14563</v>
      </c>
      <c r="AR3671">
        <v>826769231788.07935</v>
      </c>
      <c r="AS3671">
        <v>864937470198.67529</v>
      </c>
      <c r="AT3671">
        <v>860042993377.48328</v>
      </c>
      <c r="AU3671">
        <v>844256834437.08594</v>
      </c>
      <c r="AV3671">
        <v>841396132450.33093</v>
      </c>
      <c r="AW3671">
        <v>865967046357.61572</v>
      </c>
      <c r="AX3671">
        <v>869240874172.1853</v>
      </c>
      <c r="AY3671">
        <v>912995788079.47009</v>
      </c>
      <c r="AZ3671">
        <v>948613284768.21179</v>
      </c>
      <c r="BA3671">
        <v>937559562913.90723</v>
      </c>
      <c r="BB3671">
        <v>810680423841.05957</v>
      </c>
      <c r="BC3671">
        <v>927525827814.56958</v>
      </c>
      <c r="BD3671">
        <v>975628953642.38416</v>
      </c>
      <c r="BE3671">
        <v>971934450331.12585</v>
      </c>
      <c r="BF3671">
        <v>965566278145.69531</v>
      </c>
      <c r="BG3671">
        <v>1009355562913.9073</v>
      </c>
      <c r="BH3671">
        <v>1022809801324.5033</v>
      </c>
    </row>
    <row r="3672" spans="1:61" x14ac:dyDescent="0.3">
      <c r="A3672" t="s">
        <v>131</v>
      </c>
      <c r="B3672" t="s">
        <v>993</v>
      </c>
      <c r="C3672" t="s">
        <v>275</v>
      </c>
      <c r="D3672" t="s">
        <v>253</v>
      </c>
      <c r="AJ3672">
        <v>651583740000</v>
      </c>
      <c r="AK3672">
        <v>646819420000</v>
      </c>
      <c r="AL3672">
        <v>611564220000</v>
      </c>
      <c r="AM3672">
        <v>630250700000</v>
      </c>
      <c r="AN3672">
        <v>626368190000</v>
      </c>
      <c r="AO3672">
        <v>608181620000</v>
      </c>
      <c r="AP3672">
        <v>620466460000</v>
      </c>
      <c r="AQ3672">
        <v>621376520000</v>
      </c>
      <c r="AR3672">
        <v>624210770000</v>
      </c>
      <c r="AS3672">
        <v>653027790000</v>
      </c>
      <c r="AT3672">
        <v>649332460000</v>
      </c>
      <c r="AU3672">
        <v>637413910000</v>
      </c>
      <c r="AV3672">
        <v>635254080000</v>
      </c>
      <c r="AW3672">
        <v>653805120000</v>
      </c>
      <c r="AX3672">
        <v>656276860000</v>
      </c>
      <c r="AY3672">
        <v>689311820000</v>
      </c>
      <c r="AZ3672">
        <v>716203030000</v>
      </c>
      <c r="BA3672">
        <v>707857470000</v>
      </c>
      <c r="BB3672">
        <v>612063720000</v>
      </c>
      <c r="BC3672">
        <v>700282000000</v>
      </c>
      <c r="BD3672">
        <v>736599860000</v>
      </c>
      <c r="BE3672">
        <v>733810510000</v>
      </c>
      <c r="BF3672">
        <v>729002540000</v>
      </c>
      <c r="BG3672">
        <v>762063450000</v>
      </c>
      <c r="BH3672">
        <v>772221400000</v>
      </c>
    </row>
    <row r="3673" spans="1:61" x14ac:dyDescent="0.3">
      <c r="A3673" t="s">
        <v>131</v>
      </c>
      <c r="B3673" t="s">
        <v>993</v>
      </c>
      <c r="C3673" t="s">
        <v>598</v>
      </c>
      <c r="D3673" t="s">
        <v>492</v>
      </c>
      <c r="AJ3673">
        <v>530241000000</v>
      </c>
      <c r="AK3673">
        <v>553356000000</v>
      </c>
      <c r="AL3673">
        <v>536399000000</v>
      </c>
      <c r="AM3673">
        <v>554201000000</v>
      </c>
      <c r="AN3673">
        <v>566255000000</v>
      </c>
      <c r="AO3673">
        <v>556501000000</v>
      </c>
      <c r="AP3673">
        <v>562691000000</v>
      </c>
      <c r="AQ3673">
        <v>573996000000</v>
      </c>
      <c r="AR3673">
        <v>573670000000</v>
      </c>
      <c r="AS3673">
        <v>590081000000</v>
      </c>
      <c r="AT3673">
        <v>593234000000</v>
      </c>
      <c r="AU3673">
        <v>586792000000</v>
      </c>
      <c r="AV3673">
        <v>586488000000</v>
      </c>
      <c r="AW3673">
        <v>605256000000</v>
      </c>
      <c r="AX3673">
        <v>612083000000</v>
      </c>
      <c r="AY3673">
        <v>652179000000</v>
      </c>
      <c r="AZ3673">
        <v>690429000000</v>
      </c>
      <c r="BA3673">
        <v>692856000000</v>
      </c>
      <c r="BB3673">
        <v>613782000000</v>
      </c>
      <c r="BC3673">
        <v>700282000000</v>
      </c>
      <c r="BD3673">
        <v>742187000000</v>
      </c>
      <c r="BE3673">
        <v>761073000000</v>
      </c>
      <c r="BF3673">
        <v>767435000000</v>
      </c>
      <c r="BG3673">
        <v>803339000000</v>
      </c>
      <c r="BH3673">
        <v>832214000000</v>
      </c>
    </row>
    <row r="3674" spans="1:61" x14ac:dyDescent="0.3">
      <c r="A3674" t="s">
        <v>131</v>
      </c>
      <c r="B3674" t="s">
        <v>993</v>
      </c>
      <c r="C3674" t="s">
        <v>2709</v>
      </c>
      <c r="D3674" t="s">
        <v>696</v>
      </c>
      <c r="AJ3674">
        <v>624915733647.6134</v>
      </c>
      <c r="AK3674">
        <v>692994364433.3125</v>
      </c>
      <c r="AL3674">
        <v>634566426120.90381</v>
      </c>
      <c r="AM3674">
        <v>667953477160.41943</v>
      </c>
      <c r="AN3674">
        <v>772833356080.2511</v>
      </c>
      <c r="AO3674">
        <v>723292175721.34131</v>
      </c>
      <c r="AP3674">
        <v>634661628693.88672</v>
      </c>
      <c r="AQ3674">
        <v>637985995331.77722</v>
      </c>
      <c r="AR3674">
        <v>611197528233.53931</v>
      </c>
      <c r="AS3674">
        <v>543653031140.59338</v>
      </c>
      <c r="AT3674">
        <v>530858165548.09845</v>
      </c>
      <c r="AU3674">
        <v>552222849614.15393</v>
      </c>
      <c r="AV3674">
        <v>661950338600.45142</v>
      </c>
      <c r="AW3674">
        <v>751497392599.95032</v>
      </c>
      <c r="AX3674">
        <v>761202586742.94238</v>
      </c>
      <c r="AY3674">
        <v>818189687617.61377</v>
      </c>
      <c r="AZ3674">
        <v>945016424856.28247</v>
      </c>
      <c r="BA3674">
        <v>1014876226746.741</v>
      </c>
      <c r="BB3674">
        <v>852711864406.77966</v>
      </c>
      <c r="BC3674">
        <v>927525827814.56958</v>
      </c>
      <c r="BD3674">
        <v>1031675006950.2362</v>
      </c>
      <c r="BE3674">
        <v>977873900824.07068</v>
      </c>
      <c r="BF3674">
        <v>1018954582904.66</v>
      </c>
      <c r="BG3674">
        <v>1065816956727.3435</v>
      </c>
      <c r="BH3674">
        <v>922938893201.7301</v>
      </c>
    </row>
    <row r="3675" spans="1:61" x14ac:dyDescent="0.3">
      <c r="A3675" t="s">
        <v>131</v>
      </c>
      <c r="B3675" t="s">
        <v>993</v>
      </c>
      <c r="C3675" t="s">
        <v>2716</v>
      </c>
      <c r="D3675" t="s">
        <v>1924</v>
      </c>
      <c r="AK3675">
        <v>5.07733007733008</v>
      </c>
      <c r="AL3675">
        <v>4.4349762757819402</v>
      </c>
      <c r="AM3675">
        <v>2.7445526193787799</v>
      </c>
      <c r="AN3675">
        <v>1.7236711488132801</v>
      </c>
      <c r="AO3675">
        <v>1.4460610361958699</v>
      </c>
      <c r="AP3675">
        <v>1.8801923917796199</v>
      </c>
      <c r="AQ3675">
        <v>0.93562231759655201</v>
      </c>
      <c r="AR3675">
        <v>0.56977634152565004</v>
      </c>
      <c r="AS3675">
        <v>1.4713343480466801</v>
      </c>
      <c r="AT3675">
        <v>1.98385685111348</v>
      </c>
      <c r="AU3675">
        <v>1.42080671307324</v>
      </c>
      <c r="AV3675">
        <v>1.0342233922527799</v>
      </c>
      <c r="AW3675">
        <v>1.66573608784668</v>
      </c>
      <c r="AX3675">
        <v>1.5469107551487</v>
      </c>
      <c r="AY3675">
        <v>1.5774292410311399</v>
      </c>
      <c r="AZ3675">
        <v>2.2983405803532602</v>
      </c>
      <c r="BA3675">
        <v>2.6283830673143602</v>
      </c>
      <c r="BB3675">
        <v>0.31273772293125301</v>
      </c>
      <c r="BC3675">
        <v>1.1038085608358901</v>
      </c>
      <c r="BD3675">
        <v>2.0751729310778901</v>
      </c>
      <c r="BE3675">
        <v>2.0084911822338398</v>
      </c>
      <c r="BF3675">
        <v>1.5047222666873401</v>
      </c>
      <c r="BG3675">
        <v>0.90679703516765697</v>
      </c>
      <c r="BH3675">
        <v>0.23442994451919599</v>
      </c>
      <c r="BI3675">
        <v>0.48335542215576399</v>
      </c>
    </row>
    <row r="3676" spans="1:61" x14ac:dyDescent="0.3">
      <c r="A3676" t="s">
        <v>131</v>
      </c>
      <c r="B3676" t="s">
        <v>993</v>
      </c>
      <c r="C3676" t="s">
        <v>2855</v>
      </c>
      <c r="D3676" t="s">
        <v>3059</v>
      </c>
      <c r="P3676">
        <v>7.6213364551897911</v>
      </c>
      <c r="Q3676">
        <v>4.5318571447208598</v>
      </c>
      <c r="R3676">
        <v>6.2995137045693639</v>
      </c>
      <c r="S3676">
        <v>7.2752902021271382</v>
      </c>
      <c r="T3676">
        <v>5.6666236604501421</v>
      </c>
      <c r="U3676">
        <v>3.3061944559872813</v>
      </c>
      <c r="V3676">
        <v>3.1007182465941412</v>
      </c>
      <c r="W3676">
        <v>3.5458418205141555</v>
      </c>
      <c r="X3676">
        <v>4.2781406693424913</v>
      </c>
      <c r="Y3676">
        <v>5.4511894150417248</v>
      </c>
      <c r="Z3676">
        <v>4.1752387667155233</v>
      </c>
      <c r="AA3676">
        <v>4.5810585523164065</v>
      </c>
      <c r="AB3676">
        <v>2.8079385345626946</v>
      </c>
      <c r="AC3676">
        <v>1.9891463356523218</v>
      </c>
      <c r="AD3676">
        <v>2.1247256920795934</v>
      </c>
      <c r="AE3676">
        <v>2.9995431207564565</v>
      </c>
      <c r="AF3676">
        <v>1.2796635921749129</v>
      </c>
      <c r="AG3676">
        <v>1.6904612834419908</v>
      </c>
      <c r="AH3676">
        <v>2.8790667484154966</v>
      </c>
      <c r="AI3676">
        <v>3.396643509379075</v>
      </c>
      <c r="AJ3676">
        <v>3.0850797456120063</v>
      </c>
      <c r="AK3676">
        <v>5.2868031148131251</v>
      </c>
      <c r="AL3676">
        <v>4.1355280019679981</v>
      </c>
      <c r="AM3676">
        <v>2.1641768001493773</v>
      </c>
      <c r="AN3676">
        <v>1.9755254032901064</v>
      </c>
      <c r="AO3676">
        <v>0.62207678433536273</v>
      </c>
      <c r="AP3676">
        <v>0.26241748791771613</v>
      </c>
      <c r="AQ3676">
        <v>0.60812245836562795</v>
      </c>
      <c r="AR3676">
        <v>0.31797770820966775</v>
      </c>
      <c r="AS3676">
        <v>-0.44978788388226576</v>
      </c>
      <c r="AT3676">
        <v>1.2769996990741816</v>
      </c>
      <c r="AU3676">
        <v>1.3505516434617135</v>
      </c>
      <c r="AV3676">
        <v>1.2068659864031872</v>
      </c>
      <c r="AW3676">
        <v>1.0937278357960167</v>
      </c>
      <c r="AX3676">
        <v>0.6206943584692084</v>
      </c>
      <c r="AY3676">
        <v>0.30404535533168087</v>
      </c>
      <c r="AZ3676">
        <v>1.6973872707303173</v>
      </c>
      <c r="BA3676">
        <v>0.83879168304193286</v>
      </c>
      <c r="BB3676">
        <v>1.7569941996107303</v>
      </c>
      <c r="BC3676">
        <v>0.75770440762840963</v>
      </c>
      <c r="BD3676">
        <v>1.0704769080851264</v>
      </c>
      <c r="BE3676">
        <v>1.5402940792813098</v>
      </c>
      <c r="BF3676">
        <v>1.9653905166055807</v>
      </c>
      <c r="BG3676">
        <v>1.8319716522450165</v>
      </c>
      <c r="BH3676">
        <v>1.9694744551319872</v>
      </c>
    </row>
    <row r="3677" spans="1:61" x14ac:dyDescent="0.3">
      <c r="A3677" t="s">
        <v>131</v>
      </c>
      <c r="B3677" t="s">
        <v>993</v>
      </c>
      <c r="C3677" t="s">
        <v>1868</v>
      </c>
      <c r="D3677" t="s">
        <v>2154</v>
      </c>
    </row>
    <row r="3678" spans="1:61" x14ac:dyDescent="0.3">
      <c r="A3678" t="s">
        <v>131</v>
      </c>
      <c r="B3678" t="s">
        <v>993</v>
      </c>
      <c r="C3678" t="s">
        <v>1788</v>
      </c>
      <c r="D3678" t="s">
        <v>927</v>
      </c>
    </row>
    <row r="3679" spans="1:61" x14ac:dyDescent="0.3">
      <c r="A3679" t="s">
        <v>131</v>
      </c>
      <c r="B3679" t="s">
        <v>993</v>
      </c>
      <c r="C3679" t="s">
        <v>1765</v>
      </c>
      <c r="D3679" t="s">
        <v>1098</v>
      </c>
    </row>
    <row r="3680" spans="1:61" x14ac:dyDescent="0.3">
      <c r="A3680" t="s">
        <v>131</v>
      </c>
      <c r="B3680" t="s">
        <v>993</v>
      </c>
      <c r="C3680" t="s">
        <v>671</v>
      </c>
      <c r="D3680" t="s">
        <v>1830</v>
      </c>
    </row>
    <row r="3681" spans="1:60" x14ac:dyDescent="0.3">
      <c r="A3681" t="s">
        <v>131</v>
      </c>
      <c r="B3681" t="s">
        <v>993</v>
      </c>
      <c r="C3681" t="s">
        <v>899</v>
      </c>
      <c r="D3681" t="s">
        <v>431</v>
      </c>
    </row>
    <row r="3682" spans="1:60" x14ac:dyDescent="0.3">
      <c r="A3682" t="s">
        <v>131</v>
      </c>
      <c r="B3682" t="s">
        <v>993</v>
      </c>
      <c r="C3682" t="s">
        <v>38</v>
      </c>
      <c r="D3682" t="s">
        <v>1541</v>
      </c>
      <c r="U3682">
        <v>1.1648681930332754</v>
      </c>
      <c r="V3682">
        <v>1.3347541870141115</v>
      </c>
      <c r="W3682">
        <v>1.2701688236241164</v>
      </c>
      <c r="X3682">
        <v>1.2711461198333778</v>
      </c>
      <c r="Y3682">
        <v>1.3206971281454536</v>
      </c>
      <c r="Z3682">
        <v>1.614862849071987</v>
      </c>
      <c r="AA3682">
        <v>1.5104506026930524</v>
      </c>
      <c r="AB3682">
        <v>0.96643293324577983</v>
      </c>
      <c r="AC3682">
        <v>1.0638401594898907</v>
      </c>
      <c r="AD3682">
        <v>0.93252526032375183</v>
      </c>
      <c r="AE3682">
        <v>3.4375892760695232</v>
      </c>
      <c r="AF3682">
        <v>3.778098739880611</v>
      </c>
      <c r="AG3682">
        <v>3.6239070697063309</v>
      </c>
      <c r="AH3682">
        <v>2.3446219801379073</v>
      </c>
      <c r="AI3682">
        <v>1.0090516734008632</v>
      </c>
      <c r="AJ3682">
        <v>7.6423820004966867</v>
      </c>
      <c r="AK3682">
        <v>8.2593504662886428</v>
      </c>
      <c r="AL3682">
        <v>10.731629881538355</v>
      </c>
      <c r="AM3682">
        <v>10.755257794558142</v>
      </c>
      <c r="AN3682">
        <v>12.172669217692684</v>
      </c>
      <c r="AO3682">
        <v>14.55187441319209</v>
      </c>
      <c r="AP3682">
        <v>14.80340733512136</v>
      </c>
      <c r="AQ3682">
        <v>14.839935639610779</v>
      </c>
      <c r="AR3682">
        <v>16.644268746194189</v>
      </c>
      <c r="AS3682">
        <v>14.490549151547711</v>
      </c>
      <c r="AT3682">
        <v>12.774794348104916</v>
      </c>
      <c r="AU3682">
        <v>17.767589244668056</v>
      </c>
      <c r="AV3682">
        <v>11.137042528914844</v>
      </c>
      <c r="AW3682">
        <v>14.101684051469482</v>
      </c>
      <c r="AX3682">
        <v>12.556700524935172</v>
      </c>
      <c r="AY3682">
        <v>14.678326836007912</v>
      </c>
      <c r="AZ3682">
        <v>14.838620146140457</v>
      </c>
      <c r="BA3682">
        <v>14.389156239468411</v>
      </c>
      <c r="BB3682">
        <v>16.315405307117011</v>
      </c>
      <c r="BC3682">
        <v>14.049493693364838</v>
      </c>
      <c r="BD3682">
        <v>13.03851757375933</v>
      </c>
      <c r="BE3682">
        <v>14.422780386980813</v>
      </c>
      <c r="BF3682">
        <v>13.104114341452947</v>
      </c>
      <c r="BG3682">
        <v>13.40347773961893</v>
      </c>
      <c r="BH3682">
        <v>13.456718377689306</v>
      </c>
    </row>
    <row r="3683" spans="1:60" x14ac:dyDescent="0.3">
      <c r="A3683" t="s">
        <v>131</v>
      </c>
      <c r="B3683" t="s">
        <v>993</v>
      </c>
      <c r="C3683" t="s">
        <v>678</v>
      </c>
      <c r="D3683" t="s">
        <v>1987</v>
      </c>
      <c r="U3683">
        <v>0.54695570225046897</v>
      </c>
      <c r="V3683">
        <v>0.54689593535291581</v>
      </c>
      <c r="W3683">
        <v>0.56218747192317853</v>
      </c>
      <c r="X3683">
        <v>0.56070710900102716</v>
      </c>
      <c r="Y3683">
        <v>0.90548422189075406</v>
      </c>
      <c r="Z3683">
        <v>0.82710645442229691</v>
      </c>
      <c r="AA3683">
        <v>0.74911439659561363</v>
      </c>
      <c r="AB3683">
        <v>0.8507147924097137</v>
      </c>
      <c r="AC3683">
        <v>0.96430549926666731</v>
      </c>
      <c r="AD3683">
        <v>1.073464689487919</v>
      </c>
      <c r="AE3683">
        <v>1.2472320702295348</v>
      </c>
      <c r="AF3683">
        <v>1.2821156282260349</v>
      </c>
      <c r="AG3683">
        <v>1.4827967781436298</v>
      </c>
      <c r="AH3683">
        <v>1.2606408586621685</v>
      </c>
      <c r="AI3683">
        <v>0.98469898173415693</v>
      </c>
      <c r="AJ3683">
        <v>2.4417524509532407</v>
      </c>
      <c r="AK3683">
        <v>2.6751751048182508</v>
      </c>
      <c r="AL3683">
        <v>2.9419254395042138</v>
      </c>
      <c r="AM3683">
        <v>2.6896137321452613</v>
      </c>
      <c r="AN3683">
        <v>2.814673301455076</v>
      </c>
      <c r="AO3683">
        <v>3.424802703288758</v>
      </c>
      <c r="AP3683">
        <v>3.7839835792968248</v>
      </c>
      <c r="AQ3683">
        <v>3.7063616458592894</v>
      </c>
      <c r="AR3683">
        <v>4.4768406977976554</v>
      </c>
      <c r="AS3683">
        <v>3.5938232687039431</v>
      </c>
      <c r="AT3683">
        <v>3.7453138691903698</v>
      </c>
      <c r="AU3683">
        <v>3.8281596412098313</v>
      </c>
      <c r="AV3683">
        <v>4.0429015164663591</v>
      </c>
      <c r="AW3683">
        <v>4.8521315777006304</v>
      </c>
      <c r="AX3683">
        <v>5.1267381137270887</v>
      </c>
      <c r="AY3683">
        <v>5.6711690178217626</v>
      </c>
      <c r="AZ3683">
        <v>6.5158113124487356</v>
      </c>
      <c r="BA3683">
        <v>6.0083086447540204</v>
      </c>
      <c r="BB3683">
        <v>6.0899924943978254</v>
      </c>
      <c r="BC3683">
        <v>5.7186735485496669</v>
      </c>
      <c r="BD3683">
        <v>6.2473665002667804</v>
      </c>
      <c r="BE3683">
        <v>6.0531908651061759</v>
      </c>
      <c r="BF3683">
        <v>5.8391261034638742</v>
      </c>
      <c r="BG3683">
        <v>7.9395644502407121</v>
      </c>
      <c r="BH3683">
        <v>7.8698945553930351</v>
      </c>
    </row>
    <row r="3684" spans="1:60" x14ac:dyDescent="0.3">
      <c r="A3684" t="s">
        <v>131</v>
      </c>
      <c r="B3684" t="s">
        <v>993</v>
      </c>
      <c r="C3684" t="s">
        <v>109</v>
      </c>
      <c r="D3684" t="s">
        <v>2938</v>
      </c>
      <c r="U3684">
        <v>0.88519211111632246</v>
      </c>
      <c r="V3684">
        <v>1.0231957653525894</v>
      </c>
      <c r="W3684">
        <v>0.9629807329818586</v>
      </c>
      <c r="X3684">
        <v>0.97399559361194299</v>
      </c>
      <c r="Y3684">
        <v>1.1090502522860333</v>
      </c>
      <c r="Z3684">
        <v>1.3464535192880502</v>
      </c>
      <c r="AA3684">
        <v>1.2436893239411828</v>
      </c>
      <c r="AB3684">
        <v>0.77232844526235733</v>
      </c>
      <c r="AC3684">
        <v>0.83418911752671487</v>
      </c>
      <c r="AD3684">
        <v>0.72358037067523218</v>
      </c>
      <c r="AE3684">
        <v>2.68300929339697</v>
      </c>
      <c r="AF3684">
        <v>2.9728140770699087</v>
      </c>
      <c r="AG3684">
        <v>2.853162036541983</v>
      </c>
      <c r="AH3684">
        <v>1.8604014016645434</v>
      </c>
      <c r="AI3684">
        <v>0.80996748312071631</v>
      </c>
      <c r="AJ3684">
        <v>6.1521626331045098</v>
      </c>
      <c r="AK3684">
        <v>6.944920478220479</v>
      </c>
      <c r="AL3684">
        <v>9.3002239065631258</v>
      </c>
      <c r="AM3684">
        <v>9.5125793290342493</v>
      </c>
      <c r="AN3684">
        <v>11.106084825128075</v>
      </c>
      <c r="AO3684">
        <v>13.388780671334185</v>
      </c>
      <c r="AP3684">
        <v>13.830603342938213</v>
      </c>
      <c r="AQ3684">
        <v>14.036675378389289</v>
      </c>
      <c r="AR3684">
        <v>15.897831101760525</v>
      </c>
      <c r="AS3684">
        <v>13.881702940701965</v>
      </c>
      <c r="AT3684">
        <v>12.110335702966038</v>
      </c>
      <c r="AU3684">
        <v>16.661122105543129</v>
      </c>
      <c r="AV3684">
        <v>10.432763366459197</v>
      </c>
      <c r="AW3684">
        <v>13.334914300568515</v>
      </c>
      <c r="AX3684">
        <v>12.054973951388087</v>
      </c>
      <c r="AY3684">
        <v>14.164487187465305</v>
      </c>
      <c r="AZ3684">
        <v>14.391706534049614</v>
      </c>
      <c r="BA3684">
        <v>14.08318186853538</v>
      </c>
      <c r="BB3684">
        <v>15.945608108227344</v>
      </c>
      <c r="BC3684">
        <v>13.742161996585686</v>
      </c>
      <c r="BD3684">
        <v>12.76438232055321</v>
      </c>
      <c r="BE3684">
        <v>14.132990443672014</v>
      </c>
      <c r="BF3684">
        <v>12.840483948283229</v>
      </c>
      <c r="BG3684">
        <v>13.153485288910105</v>
      </c>
      <c r="BH3684">
        <v>13.201254369829673</v>
      </c>
    </row>
    <row r="3685" spans="1:60" x14ac:dyDescent="0.3">
      <c r="A3685" t="s">
        <v>131</v>
      </c>
      <c r="B3685" t="s">
        <v>993</v>
      </c>
      <c r="C3685" t="s">
        <v>783</v>
      </c>
      <c r="D3685" t="s">
        <v>814</v>
      </c>
      <c r="U3685">
        <v>0.52377299049227821</v>
      </c>
      <c r="V3685">
        <v>0.52600851238357871</v>
      </c>
      <c r="W3685">
        <v>0.54203603268492617</v>
      </c>
      <c r="X3685">
        <v>0.54064380171249116</v>
      </c>
      <c r="Y3685">
        <v>0.86935940674360923</v>
      </c>
      <c r="Z3685">
        <v>0.80382068597786449</v>
      </c>
      <c r="AA3685">
        <v>0.726458740776742</v>
      </c>
      <c r="AB3685">
        <v>0.8230842001019012</v>
      </c>
      <c r="AC3685">
        <v>0.94041104265587072</v>
      </c>
      <c r="AD3685">
        <v>1.0507885539312374</v>
      </c>
      <c r="AE3685">
        <v>1.2239786047753525</v>
      </c>
      <c r="AF3685">
        <v>1.2570749762566276</v>
      </c>
      <c r="AG3685">
        <v>1.4505279081054208</v>
      </c>
      <c r="AH3685">
        <v>1.2330162259831532</v>
      </c>
      <c r="AI3685">
        <v>0.9645696144852296</v>
      </c>
      <c r="AJ3685">
        <v>2.3957780886411246</v>
      </c>
      <c r="AK3685">
        <v>2.6290794348794573</v>
      </c>
      <c r="AL3685">
        <v>2.8831764591603348</v>
      </c>
      <c r="AM3685">
        <v>2.6451032176912599</v>
      </c>
      <c r="AN3685">
        <v>2.7746655546730823</v>
      </c>
      <c r="AO3685">
        <v>3.3798461094730667</v>
      </c>
      <c r="AP3685">
        <v>3.742980767125649</v>
      </c>
      <c r="AQ3685">
        <v>3.6663129031724933</v>
      </c>
      <c r="AR3685">
        <v>4.4252467323383708</v>
      </c>
      <c r="AS3685">
        <v>3.5558845942948656</v>
      </c>
      <c r="AT3685">
        <v>3.7103310708865571</v>
      </c>
      <c r="AU3685">
        <v>3.791582626540114</v>
      </c>
      <c r="AV3685">
        <v>4.0031934465097443</v>
      </c>
      <c r="AW3685">
        <v>4.8172870642338204</v>
      </c>
      <c r="AX3685">
        <v>5.0834465244407179</v>
      </c>
      <c r="AY3685">
        <v>5.6292811611402964</v>
      </c>
      <c r="AZ3685">
        <v>6.4693380840756571</v>
      </c>
      <c r="BA3685">
        <v>5.9743444581940048</v>
      </c>
      <c r="BB3685">
        <v>6.0562653659660137</v>
      </c>
      <c r="BC3685">
        <v>5.6930485869849949</v>
      </c>
      <c r="BD3685">
        <v>6.2225501038752666</v>
      </c>
      <c r="BE3685">
        <v>6.0308623750517771</v>
      </c>
      <c r="BF3685">
        <v>5.8145606471697784</v>
      </c>
      <c r="BG3685">
        <v>7.9068605515320671</v>
      </c>
      <c r="BH3685">
        <v>7.8284328086846475</v>
      </c>
    </row>
    <row r="3686" spans="1:60" x14ac:dyDescent="0.3">
      <c r="A3686" t="s">
        <v>131</v>
      </c>
      <c r="B3686" t="s">
        <v>993</v>
      </c>
      <c r="C3686" t="s">
        <v>775</v>
      </c>
      <c r="D3686" t="s">
        <v>700</v>
      </c>
      <c r="AN3686">
        <v>1.71611081784386</v>
      </c>
      <c r="AO3686">
        <v>1.68125839587535</v>
      </c>
      <c r="AP3686">
        <v>1.5365737531897401</v>
      </c>
      <c r="AQ3686">
        <v>1.21189355246765</v>
      </c>
      <c r="AR3686">
        <v>1.2387428484612499</v>
      </c>
      <c r="AS3686">
        <v>1.2</v>
      </c>
      <c r="AT3686">
        <v>1.1000000000000001</v>
      </c>
      <c r="AU3686">
        <v>1.2</v>
      </c>
      <c r="AV3686">
        <v>1.1000000000000001</v>
      </c>
      <c r="AW3686">
        <v>1.1000000000000001</v>
      </c>
      <c r="AX3686">
        <v>1.1000000000000001</v>
      </c>
      <c r="AY3686">
        <v>0.1</v>
      </c>
      <c r="AZ3686">
        <v>0.9</v>
      </c>
      <c r="BA3686">
        <v>0.9</v>
      </c>
      <c r="BB3686">
        <v>0.1</v>
      </c>
      <c r="BC3686">
        <v>0.1</v>
      </c>
      <c r="BD3686">
        <v>0.9</v>
      </c>
      <c r="BE3686">
        <v>0.8</v>
      </c>
      <c r="BF3686">
        <v>0.8</v>
      </c>
      <c r="BG3686">
        <v>0.9</v>
      </c>
    </row>
    <row r="3687" spans="1:60" x14ac:dyDescent="0.3">
      <c r="A3687" t="s">
        <v>131</v>
      </c>
      <c r="B3687" t="s">
        <v>993</v>
      </c>
      <c r="C3687" t="s">
        <v>2290</v>
      </c>
      <c r="D3687" t="s">
        <v>2096</v>
      </c>
    </row>
    <row r="3688" spans="1:60" x14ac:dyDescent="0.3">
      <c r="A3688" t="s">
        <v>131</v>
      </c>
      <c r="B3688" t="s">
        <v>993</v>
      </c>
      <c r="C3688" t="s">
        <v>2759</v>
      </c>
      <c r="D3688" t="s">
        <v>2277</v>
      </c>
    </row>
    <row r="3689" spans="1:60" x14ac:dyDescent="0.3">
      <c r="A3689" t="s">
        <v>131</v>
      </c>
      <c r="B3689" t="s">
        <v>993</v>
      </c>
      <c r="C3689" t="s">
        <v>1187</v>
      </c>
      <c r="D3689" t="s">
        <v>2012</v>
      </c>
    </row>
    <row r="3690" spans="1:60" x14ac:dyDescent="0.3">
      <c r="A3690" t="s">
        <v>131</v>
      </c>
      <c r="B3690" t="s">
        <v>993</v>
      </c>
      <c r="C3690" t="s">
        <v>3024</v>
      </c>
      <c r="D3690" t="s">
        <v>1942</v>
      </c>
    </row>
    <row r="3691" spans="1:60" x14ac:dyDescent="0.3">
      <c r="A3691" t="s">
        <v>131</v>
      </c>
      <c r="B3691" t="s">
        <v>993</v>
      </c>
      <c r="C3691" t="s">
        <v>404</v>
      </c>
      <c r="D3691" t="s">
        <v>985</v>
      </c>
      <c r="Q3691">
        <v>1.5819502074688834</v>
      </c>
      <c r="R3691">
        <v>1.615110867779906</v>
      </c>
      <c r="S3691">
        <v>1.8338220918866028</v>
      </c>
      <c r="T3691">
        <v>1.9118841364374695</v>
      </c>
      <c r="U3691">
        <v>2.2698378244286577</v>
      </c>
      <c r="V3691">
        <v>2.6082919894391661</v>
      </c>
      <c r="W3691">
        <v>2.7104253408441585</v>
      </c>
      <c r="X3691">
        <v>2.955891362058396</v>
      </c>
      <c r="Y3691">
        <v>3.2201418504412866</v>
      </c>
      <c r="Z3691">
        <v>3.8484285231497073</v>
      </c>
      <c r="AA3691">
        <v>4.5266414851723829</v>
      </c>
      <c r="AB3691">
        <v>5.2943361551545456</v>
      </c>
      <c r="AC3691">
        <v>5.3469872579368074</v>
      </c>
      <c r="AD3691">
        <v>5.3468785273943062</v>
      </c>
      <c r="AE3691">
        <v>5.2529118136439266</v>
      </c>
      <c r="AF3691">
        <v>5.2225509846966496</v>
      </c>
      <c r="AG3691">
        <v>5.0532573693336795</v>
      </c>
      <c r="AH3691">
        <v>4.9332748397322543</v>
      </c>
      <c r="AI3691">
        <v>5.1684125966617707</v>
      </c>
      <c r="AJ3691">
        <v>6.4403528888505219</v>
      </c>
      <c r="AK3691">
        <v>6.3651022812158828</v>
      </c>
      <c r="AL3691">
        <v>6.775890730235985</v>
      </c>
      <c r="AM3691">
        <v>6.0955218393831778</v>
      </c>
      <c r="AN3691">
        <v>7.1312661515216371</v>
      </c>
      <c r="AO3691">
        <v>7.125014129983108</v>
      </c>
      <c r="AP3691">
        <v>7.1391165294588887</v>
      </c>
      <c r="AQ3691">
        <v>6.7179095826597885</v>
      </c>
      <c r="AR3691">
        <v>6.7179095826597885</v>
      </c>
      <c r="AS3691">
        <v>6.743276637730486</v>
      </c>
      <c r="AT3691">
        <v>6.4161960899511055</v>
      </c>
      <c r="AU3691">
        <v>6.1627964448424342</v>
      </c>
      <c r="AV3691">
        <v>5.737354202144501</v>
      </c>
      <c r="AW3691">
        <v>5.670557018420511</v>
      </c>
      <c r="AX3691">
        <v>5.4983435886676055</v>
      </c>
      <c r="AY3691">
        <v>5.552314191169951</v>
      </c>
      <c r="AZ3691">
        <v>5.7652995176023225</v>
      </c>
      <c r="BA3691">
        <v>5.7499730359824444</v>
      </c>
      <c r="BB3691">
        <v>5.1732865430816526</v>
      </c>
      <c r="BC3691">
        <v>4.6257189128326717</v>
      </c>
      <c r="BD3691">
        <v>5.2827421961820793</v>
      </c>
      <c r="BE3691">
        <v>4.8141964072742303</v>
      </c>
      <c r="BF3691">
        <v>4.1328456105567373</v>
      </c>
      <c r="BG3691">
        <v>3.8123651044476992</v>
      </c>
      <c r="BH3691">
        <v>3.3525150285156449</v>
      </c>
    </row>
    <row r="3692" spans="1:60" x14ac:dyDescent="0.3">
      <c r="A3692" t="s">
        <v>131</v>
      </c>
      <c r="B3692" t="s">
        <v>993</v>
      </c>
      <c r="C3692" t="s">
        <v>1121</v>
      </c>
      <c r="D3692" t="s">
        <v>990</v>
      </c>
      <c r="Q3692">
        <v>1.4647968494861183</v>
      </c>
      <c r="R3692">
        <v>1.4612399900932842</v>
      </c>
      <c r="S3692">
        <v>1.801351974189586</v>
      </c>
      <c r="T3692">
        <v>2.0696728817905337</v>
      </c>
      <c r="U3692">
        <v>2.4219964927373212</v>
      </c>
      <c r="V3692">
        <v>2.7302821392777918</v>
      </c>
      <c r="W3692">
        <v>2.8263337116912686</v>
      </c>
      <c r="X3692">
        <v>3.0665748636195116</v>
      </c>
      <c r="Y3692">
        <v>3.3169677464821876</v>
      </c>
      <c r="Z3692">
        <v>4.0351693132239195</v>
      </c>
      <c r="AA3692">
        <v>4.6895489457361146</v>
      </c>
      <c r="AB3692">
        <v>5.484556962025315</v>
      </c>
      <c r="AC3692">
        <v>5.3609772821595714</v>
      </c>
      <c r="AD3692">
        <v>5.3509671364766112</v>
      </c>
      <c r="AE3692">
        <v>5.3386319438572665</v>
      </c>
      <c r="AF3692">
        <v>5.4040262711725005</v>
      </c>
      <c r="AG3692">
        <v>4.9589036933501545</v>
      </c>
      <c r="AH3692">
        <v>4.9706268180003477</v>
      </c>
      <c r="AI3692">
        <v>5.5936594361991752</v>
      </c>
      <c r="AJ3692">
        <v>6.7750768459310651</v>
      </c>
      <c r="AK3692">
        <v>6.7546142969842711</v>
      </c>
      <c r="AL3692">
        <v>7.0354441326516994</v>
      </c>
      <c r="AM3692">
        <v>7.6817629436789421</v>
      </c>
      <c r="AN3692">
        <v>7.6549978911851539</v>
      </c>
      <c r="AO3692">
        <v>7.5190698612184557</v>
      </c>
      <c r="AP3692">
        <v>7.5619125918515255</v>
      </c>
      <c r="AQ3692">
        <v>6.9789869371387532</v>
      </c>
      <c r="AR3692">
        <v>6.9789869371387532</v>
      </c>
      <c r="AS3692">
        <v>6.9987348193986012</v>
      </c>
      <c r="AT3692">
        <v>6.74535119594423</v>
      </c>
      <c r="AU3692">
        <v>6.6043937897449156</v>
      </c>
      <c r="AV3692">
        <v>6.1457020418452233</v>
      </c>
      <c r="AW3692">
        <v>6.1301404181228314</v>
      </c>
      <c r="AX3692">
        <v>5.9368007052281815</v>
      </c>
      <c r="AY3692">
        <v>5.787274762521557</v>
      </c>
      <c r="AZ3692">
        <v>5.8246943354139749</v>
      </c>
      <c r="BA3692">
        <v>5.8232644898919457</v>
      </c>
      <c r="BB3692">
        <v>5.548772768830438</v>
      </c>
      <c r="BC3692">
        <v>5.1466469463384481</v>
      </c>
      <c r="BD3692">
        <v>5.3559732604198071</v>
      </c>
      <c r="BE3692">
        <v>4.7759388449015692</v>
      </c>
      <c r="BF3692">
        <v>4.1369722508851163</v>
      </c>
      <c r="BG3692">
        <v>3.7612157378591977</v>
      </c>
      <c r="BH3692">
        <v>3.3017647363245874</v>
      </c>
    </row>
    <row r="3693" spans="1:60" x14ac:dyDescent="0.3">
      <c r="A3693" t="s">
        <v>131</v>
      </c>
      <c r="B3693" t="s">
        <v>993</v>
      </c>
      <c r="C3693" t="s">
        <v>1557</v>
      </c>
      <c r="D3693" t="s">
        <v>3047</v>
      </c>
      <c r="Q3693">
        <v>1559440237.6484699</v>
      </c>
      <c r="R3693">
        <v>1809973259.4346099</v>
      </c>
      <c r="S3693">
        <v>2397958922.8102598</v>
      </c>
      <c r="T3693">
        <v>2888799128.7586298</v>
      </c>
      <c r="U3693">
        <v>3742656570.3563199</v>
      </c>
      <c r="V3693">
        <v>4596514011.9540005</v>
      </c>
      <c r="W3693">
        <v>5092467136.7143402</v>
      </c>
      <c r="X3693">
        <v>5920759984.2522097</v>
      </c>
      <c r="Y3693">
        <v>7219441362.4906101</v>
      </c>
      <c r="Z3693">
        <v>9315738075.3950996</v>
      </c>
      <c r="AA3693">
        <v>11519406083.3508</v>
      </c>
      <c r="AB3693">
        <v>13845784142.7936</v>
      </c>
      <c r="AC3693">
        <v>15190481790.339701</v>
      </c>
      <c r="AD3693">
        <v>15742677022.031601</v>
      </c>
      <c r="AE3693">
        <v>16141484689.364599</v>
      </c>
      <c r="AF3693">
        <v>16785712459.6719</v>
      </c>
      <c r="AG3693">
        <v>16688567002.2446</v>
      </c>
      <c r="AH3693">
        <v>17823634978.500198</v>
      </c>
      <c r="AI3693">
        <v>25478000000</v>
      </c>
      <c r="AJ3693">
        <v>34318000000</v>
      </c>
      <c r="AK3693">
        <v>35447000000</v>
      </c>
      <c r="AL3693">
        <v>39538000000</v>
      </c>
      <c r="AM3693">
        <v>44438000000</v>
      </c>
      <c r="AN3693">
        <v>44649000000</v>
      </c>
      <c r="AO3693">
        <v>44752000000</v>
      </c>
      <c r="AP3693">
        <v>45805000000</v>
      </c>
      <c r="AQ3693">
        <v>43927000000</v>
      </c>
      <c r="AR3693">
        <v>43927000000</v>
      </c>
      <c r="AS3693">
        <v>44697000000</v>
      </c>
      <c r="AT3693">
        <v>43029000000</v>
      </c>
      <c r="AU3693">
        <v>42394000000</v>
      </c>
      <c r="AV3693">
        <v>40227000000</v>
      </c>
      <c r="AW3693">
        <v>39151000000</v>
      </c>
      <c r="AX3693">
        <v>38522000000</v>
      </c>
      <c r="AY3693">
        <v>38827000000</v>
      </c>
      <c r="AZ3693">
        <v>40527000000</v>
      </c>
      <c r="BA3693">
        <v>41583000000</v>
      </c>
      <c r="BB3693">
        <v>39449000000</v>
      </c>
      <c r="BC3693">
        <v>37303000000</v>
      </c>
      <c r="BD3693">
        <v>41214000000</v>
      </c>
      <c r="BE3693">
        <v>37742000000</v>
      </c>
      <c r="BF3693">
        <v>33477000000</v>
      </c>
      <c r="BG3693">
        <v>31653000000</v>
      </c>
      <c r="BH3693">
        <v>28710000000</v>
      </c>
    </row>
    <row r="3694" spans="1:60" x14ac:dyDescent="0.3">
      <c r="A3694" t="s">
        <v>131</v>
      </c>
      <c r="B3694" t="s">
        <v>993</v>
      </c>
      <c r="C3694" t="s">
        <v>2898</v>
      </c>
      <c r="D3694" t="s">
        <v>2561</v>
      </c>
    </row>
    <row r="3695" spans="1:60" x14ac:dyDescent="0.3">
      <c r="A3695" t="s">
        <v>131</v>
      </c>
      <c r="B3695" t="s">
        <v>993</v>
      </c>
      <c r="C3695" t="s">
        <v>1585</v>
      </c>
      <c r="D3695" t="s">
        <v>1190</v>
      </c>
    </row>
    <row r="3696" spans="1:60" x14ac:dyDescent="0.3">
      <c r="A3696" t="s">
        <v>131</v>
      </c>
      <c r="B3696" t="s">
        <v>993</v>
      </c>
      <c r="C3696" t="s">
        <v>1396</v>
      </c>
      <c r="D3696" t="s">
        <v>2597</v>
      </c>
    </row>
    <row r="3697" spans="1:60" x14ac:dyDescent="0.3">
      <c r="A3697" t="s">
        <v>131</v>
      </c>
      <c r="B3697" t="s">
        <v>993</v>
      </c>
      <c r="C3697" t="s">
        <v>2288</v>
      </c>
      <c r="D3697" t="s">
        <v>1711</v>
      </c>
    </row>
    <row r="3698" spans="1:60" x14ac:dyDescent="0.3">
      <c r="A3698" t="s">
        <v>131</v>
      </c>
      <c r="B3698" t="s">
        <v>993</v>
      </c>
      <c r="C3698" t="s">
        <v>107</v>
      </c>
      <c r="D3698" t="s">
        <v>2390</v>
      </c>
    </row>
    <row r="3699" spans="1:60" x14ac:dyDescent="0.3">
      <c r="A3699" t="s">
        <v>131</v>
      </c>
      <c r="B3699" t="s">
        <v>993</v>
      </c>
      <c r="C3699" t="s">
        <v>2998</v>
      </c>
      <c r="D3699" t="s">
        <v>419</v>
      </c>
    </row>
    <row r="3700" spans="1:60" x14ac:dyDescent="0.3">
      <c r="A3700" t="s">
        <v>131</v>
      </c>
      <c r="B3700" t="s">
        <v>993</v>
      </c>
      <c r="C3700" t="s">
        <v>338</v>
      </c>
      <c r="D3700" t="s">
        <v>1620</v>
      </c>
    </row>
    <row r="3701" spans="1:60" x14ac:dyDescent="0.3">
      <c r="A3701" t="s">
        <v>131</v>
      </c>
      <c r="B3701" t="s">
        <v>993</v>
      </c>
      <c r="C3701" t="s">
        <v>695</v>
      </c>
      <c r="D3701" t="s">
        <v>1336</v>
      </c>
      <c r="W3701">
        <v>4.2666666661666701</v>
      </c>
      <c r="X3701">
        <v>3.4850000004166706</v>
      </c>
      <c r="Y3701">
        <v>4.0891666673333695</v>
      </c>
      <c r="Z3701">
        <v>4.9491666671666295</v>
      </c>
      <c r="AA3701">
        <v>5.9591666668333305</v>
      </c>
      <c r="AB3701">
        <v>5.4933333339999999</v>
      </c>
      <c r="AC3701">
        <v>4.9633333339166601</v>
      </c>
      <c r="AD3701">
        <v>5.0908333336666693</v>
      </c>
      <c r="AE3701">
        <v>5.0424999998333293</v>
      </c>
      <c r="AF3701">
        <v>5.1550000000000002</v>
      </c>
      <c r="AG3701">
        <v>5.0399999999999991</v>
      </c>
      <c r="AH3701">
        <v>4.4349999999999996</v>
      </c>
      <c r="AI3701">
        <v>4.5241666666666696</v>
      </c>
      <c r="AJ3701">
        <v>4.8391666666666699</v>
      </c>
      <c r="AK3701">
        <v>5.5883333333333702</v>
      </c>
      <c r="AL3701">
        <v>6.5783333333333296</v>
      </c>
      <c r="AM3701">
        <v>7.0049999999999706</v>
      </c>
      <c r="AN3701">
        <v>7.0925000000000296</v>
      </c>
      <c r="AO3701">
        <v>7.1858333333333295</v>
      </c>
      <c r="AP3701">
        <v>6.4358333333333402</v>
      </c>
      <c r="AQ3701">
        <v>6.1375000000000011</v>
      </c>
      <c r="AR3701">
        <v>6.3825000000000003</v>
      </c>
      <c r="AS3701">
        <v>6.2316666666666709</v>
      </c>
      <c r="AT3701">
        <v>6.452500000000029</v>
      </c>
      <c r="AU3701">
        <v>7.0441666666666691</v>
      </c>
    </row>
    <row r="3702" spans="1:60" x14ac:dyDescent="0.3">
      <c r="A3702" t="s">
        <v>131</v>
      </c>
      <c r="B3702" t="s">
        <v>993</v>
      </c>
      <c r="C3702" t="s">
        <v>2961</v>
      </c>
      <c r="D3702" t="s">
        <v>2954</v>
      </c>
    </row>
    <row r="3703" spans="1:60" x14ac:dyDescent="0.3">
      <c r="A3703" t="s">
        <v>131</v>
      </c>
      <c r="B3703" t="s">
        <v>993</v>
      </c>
      <c r="C3703" t="s">
        <v>2014</v>
      </c>
      <c r="D3703" t="s">
        <v>53</v>
      </c>
    </row>
    <row r="3704" spans="1:60" x14ac:dyDescent="0.3">
      <c r="A3704" t="s">
        <v>131</v>
      </c>
      <c r="B3704" t="s">
        <v>993</v>
      </c>
      <c r="C3704" t="s">
        <v>2762</v>
      </c>
      <c r="D3704" t="s">
        <v>2878</v>
      </c>
    </row>
    <row r="3705" spans="1:60" x14ac:dyDescent="0.3">
      <c r="A3705" t="s">
        <v>131</v>
      </c>
      <c r="B3705" t="s">
        <v>993</v>
      </c>
      <c r="C3705" t="s">
        <v>52</v>
      </c>
      <c r="D3705" t="s">
        <v>1313</v>
      </c>
      <c r="BF3705">
        <v>52549</v>
      </c>
    </row>
    <row r="3706" spans="1:60" x14ac:dyDescent="0.3">
      <c r="A3706" t="s">
        <v>131</v>
      </c>
      <c r="B3706" t="s">
        <v>993</v>
      </c>
      <c r="C3706" t="s">
        <v>2655</v>
      </c>
      <c r="D3706" t="s">
        <v>1201</v>
      </c>
    </row>
    <row r="3707" spans="1:60" x14ac:dyDescent="0.3">
      <c r="A3707" t="s">
        <v>131</v>
      </c>
      <c r="B3707" t="s">
        <v>993</v>
      </c>
      <c r="C3707" t="s">
        <v>2931</v>
      </c>
      <c r="D3707" t="s">
        <v>2535</v>
      </c>
      <c r="AI3707">
        <v>7.5181275893989401</v>
      </c>
      <c r="AN3707">
        <v>9.1461104800834203</v>
      </c>
      <c r="AS3707">
        <v>10.980559777546899</v>
      </c>
      <c r="AX3707">
        <v>12.676388329430999</v>
      </c>
      <c r="BC3707">
        <v>14.4286016089924</v>
      </c>
      <c r="BH3707">
        <v>14.879051295323301</v>
      </c>
    </row>
    <row r="3708" spans="1:60" x14ac:dyDescent="0.3">
      <c r="A3708" t="s">
        <v>131</v>
      </c>
      <c r="B3708" t="s">
        <v>993</v>
      </c>
      <c r="C3708" t="s">
        <v>674</v>
      </c>
      <c r="D3708" t="s">
        <v>620</v>
      </c>
      <c r="AI3708">
        <v>5936181</v>
      </c>
      <c r="AN3708">
        <v>7464406</v>
      </c>
      <c r="AS3708">
        <v>8992631</v>
      </c>
      <c r="AX3708">
        <v>10299160</v>
      </c>
      <c r="BC3708">
        <v>11605690</v>
      </c>
      <c r="BH3708">
        <v>12005690</v>
      </c>
    </row>
    <row r="3709" spans="1:60" x14ac:dyDescent="0.3">
      <c r="A3709" t="s">
        <v>131</v>
      </c>
      <c r="B3709" t="s">
        <v>993</v>
      </c>
      <c r="C3709" t="s">
        <v>1369</v>
      </c>
      <c r="D3709" t="s">
        <v>1770</v>
      </c>
      <c r="AN3709">
        <v>11.911724818962433</v>
      </c>
      <c r="AO3709">
        <v>11.704960542577741</v>
      </c>
      <c r="AP3709">
        <v>10.988011089403019</v>
      </c>
      <c r="AQ3709">
        <v>10.673281460214419</v>
      </c>
      <c r="AR3709">
        <v>10.57732134103366</v>
      </c>
      <c r="AS3709">
        <v>9.6786292041778967</v>
      </c>
      <c r="AT3709">
        <v>9.623168426478415</v>
      </c>
      <c r="AU3709">
        <v>10.102576404370728</v>
      </c>
      <c r="AV3709">
        <v>10.078485779137395</v>
      </c>
      <c r="AW3709">
        <v>9.3925029254521863</v>
      </c>
      <c r="AX3709">
        <v>9.0524581251638114</v>
      </c>
      <c r="AY3709">
        <v>7.9375007357494543</v>
      </c>
      <c r="AZ3709">
        <v>7.6734750675894619</v>
      </c>
      <c r="BA3709">
        <v>7.4754950629769263</v>
      </c>
      <c r="BB3709">
        <v>8.2391145469018756</v>
      </c>
      <c r="BC3709">
        <v>7.176783620005553</v>
      </c>
      <c r="BD3709">
        <v>6.6486863488726016</v>
      </c>
      <c r="BE3709">
        <v>6.8061187553134035</v>
      </c>
      <c r="BF3709">
        <v>7.1174034685756187</v>
      </c>
      <c r="BG3709">
        <v>7.0262786148803906</v>
      </c>
      <c r="BH3709">
        <v>6.7464994260816979</v>
      </c>
    </row>
    <row r="3710" spans="1:60" x14ac:dyDescent="0.3">
      <c r="A3710" t="s">
        <v>131</v>
      </c>
      <c r="B3710" t="s">
        <v>993</v>
      </c>
      <c r="C3710" t="s">
        <v>229</v>
      </c>
      <c r="D3710" t="s">
        <v>1461</v>
      </c>
      <c r="AN3710">
        <v>66527000000</v>
      </c>
      <c r="AO3710">
        <v>64726000000</v>
      </c>
      <c r="AP3710">
        <v>59000000000</v>
      </c>
      <c r="AQ3710">
        <v>60253000000</v>
      </c>
      <c r="AR3710">
        <v>61218000000</v>
      </c>
      <c r="AS3710">
        <v>57601000000</v>
      </c>
      <c r="AT3710">
        <v>56529000000</v>
      </c>
      <c r="AU3710">
        <v>59496000000</v>
      </c>
      <c r="AV3710">
        <v>73203000000</v>
      </c>
      <c r="AW3710">
        <v>80624000000</v>
      </c>
      <c r="AX3710">
        <v>84537000000</v>
      </c>
      <c r="AY3710">
        <v>85679000000</v>
      </c>
      <c r="AZ3710">
        <v>96188000000</v>
      </c>
      <c r="BA3710">
        <v>105645000000</v>
      </c>
      <c r="BB3710">
        <v>92826000000</v>
      </c>
      <c r="BC3710">
        <v>90883000000</v>
      </c>
      <c r="BD3710">
        <v>99840000000</v>
      </c>
      <c r="BE3710">
        <v>96235000000</v>
      </c>
      <c r="BF3710">
        <v>105495000000</v>
      </c>
      <c r="BG3710">
        <v>106663000000</v>
      </c>
      <c r="BH3710">
        <v>88843000000</v>
      </c>
    </row>
    <row r="3711" spans="1:60" x14ac:dyDescent="0.3">
      <c r="A3711" t="s">
        <v>131</v>
      </c>
      <c r="B3711" t="s">
        <v>993</v>
      </c>
      <c r="C3711" t="s">
        <v>2142</v>
      </c>
      <c r="D3711" t="s">
        <v>489</v>
      </c>
      <c r="AN3711">
        <v>6267000000</v>
      </c>
      <c r="AO3711">
        <v>5650000000</v>
      </c>
      <c r="AP3711">
        <v>5333000000</v>
      </c>
      <c r="AQ3711">
        <v>5830000000</v>
      </c>
      <c r="AR3711">
        <v>5339000000</v>
      </c>
      <c r="AS3711">
        <v>4777000000</v>
      </c>
      <c r="AT3711">
        <v>4612000000</v>
      </c>
      <c r="AU3711">
        <v>6490000000</v>
      </c>
      <c r="AV3711">
        <v>7969000000</v>
      </c>
      <c r="AW3711">
        <v>9437000000</v>
      </c>
      <c r="AX3711">
        <v>10348000000</v>
      </c>
      <c r="AY3711">
        <v>11560000000</v>
      </c>
      <c r="AZ3711">
        <v>13034000000</v>
      </c>
      <c r="BA3711">
        <v>14047000000</v>
      </c>
      <c r="BB3711">
        <v>11427000000</v>
      </c>
      <c r="BC3711">
        <v>13303000000</v>
      </c>
      <c r="BD3711">
        <v>13674000000</v>
      </c>
      <c r="BE3711">
        <v>13000000000</v>
      </c>
      <c r="BF3711">
        <v>14175000000</v>
      </c>
      <c r="BG3711">
        <v>13410000000</v>
      </c>
      <c r="BH3711">
        <v>12565000000</v>
      </c>
    </row>
    <row r="3712" spans="1:60" x14ac:dyDescent="0.3">
      <c r="A3712" t="s">
        <v>131</v>
      </c>
      <c r="B3712" t="s">
        <v>993</v>
      </c>
      <c r="C3712" t="s">
        <v>991</v>
      </c>
      <c r="D3712" t="s">
        <v>2239</v>
      </c>
      <c r="AN3712">
        <v>60260000000</v>
      </c>
      <c r="AO3712">
        <v>59076000000</v>
      </c>
      <c r="AP3712">
        <v>53667000000</v>
      </c>
      <c r="AQ3712">
        <v>54423000000</v>
      </c>
      <c r="AR3712">
        <v>55879000000</v>
      </c>
      <c r="AS3712">
        <v>52824000000</v>
      </c>
      <c r="AT3712">
        <v>51917000000</v>
      </c>
      <c r="AU3712">
        <v>53006000000</v>
      </c>
      <c r="AV3712">
        <v>65234000000</v>
      </c>
      <c r="AW3712">
        <v>71187000000</v>
      </c>
      <c r="AX3712">
        <v>74189000000</v>
      </c>
      <c r="AY3712">
        <v>74119000000</v>
      </c>
      <c r="AZ3712">
        <v>83154000000</v>
      </c>
      <c r="BA3712">
        <v>91598000000</v>
      </c>
      <c r="BB3712">
        <v>81399000000</v>
      </c>
      <c r="BC3712">
        <v>77580000000</v>
      </c>
      <c r="BD3712">
        <v>86166000000</v>
      </c>
      <c r="BE3712">
        <v>83235000000</v>
      </c>
      <c r="BF3712">
        <v>91320000000</v>
      </c>
      <c r="BG3712">
        <v>93253000000</v>
      </c>
      <c r="BH3712">
        <v>76278000000</v>
      </c>
    </row>
    <row r="3713" spans="1:61" x14ac:dyDescent="0.3">
      <c r="A3713" t="s">
        <v>131</v>
      </c>
      <c r="B3713" t="s">
        <v>993</v>
      </c>
      <c r="C3713" t="s">
        <v>549</v>
      </c>
      <c r="D3713" t="s">
        <v>2151</v>
      </c>
      <c r="AN3713">
        <v>14847000</v>
      </c>
      <c r="AO3713">
        <v>15205000</v>
      </c>
      <c r="AP3713">
        <v>15837000</v>
      </c>
      <c r="AQ3713">
        <v>16511000</v>
      </c>
      <c r="AR3713">
        <v>17116000</v>
      </c>
      <c r="AS3713">
        <v>18983000</v>
      </c>
      <c r="AT3713">
        <v>17861000</v>
      </c>
      <c r="AU3713">
        <v>17969000</v>
      </c>
      <c r="AV3713">
        <v>18399000</v>
      </c>
      <c r="AW3713">
        <v>20137000</v>
      </c>
      <c r="AX3713">
        <v>21500000</v>
      </c>
      <c r="AY3713">
        <v>23569000</v>
      </c>
      <c r="AZ3713">
        <v>24421000</v>
      </c>
      <c r="BA3713">
        <v>24884000</v>
      </c>
      <c r="BB3713">
        <v>24220000</v>
      </c>
      <c r="BC3713">
        <v>26875000</v>
      </c>
      <c r="BD3713">
        <v>28374000</v>
      </c>
      <c r="BE3713">
        <v>30411000</v>
      </c>
      <c r="BF3713">
        <v>31545000</v>
      </c>
      <c r="BG3713">
        <v>32999000</v>
      </c>
      <c r="BH3713">
        <v>34970000</v>
      </c>
      <c r="BI3713">
        <v>35555000</v>
      </c>
    </row>
    <row r="3714" spans="1:61" x14ac:dyDescent="0.3">
      <c r="A3714" t="s">
        <v>131</v>
      </c>
      <c r="B3714" t="s">
        <v>993</v>
      </c>
      <c r="C3714" t="s">
        <v>1411</v>
      </c>
      <c r="D3714" t="s">
        <v>2790</v>
      </c>
      <c r="AP3714">
        <v>55800000</v>
      </c>
      <c r="AQ3714">
        <v>69200000</v>
      </c>
      <c r="AR3714">
        <v>78100000</v>
      </c>
      <c r="AS3714">
        <v>80507000</v>
      </c>
      <c r="AT3714">
        <v>81551000</v>
      </c>
      <c r="AU3714">
        <v>80393000</v>
      </c>
      <c r="AV3714">
        <v>85345000</v>
      </c>
      <c r="AW3714">
        <v>84859000</v>
      </c>
      <c r="AX3714">
        <v>86622000</v>
      </c>
      <c r="AY3714">
        <v>81801000</v>
      </c>
      <c r="AZ3714">
        <v>82099000</v>
      </c>
      <c r="BA3714">
        <v>86201000</v>
      </c>
      <c r="BB3714">
        <v>85547000</v>
      </c>
      <c r="BC3714">
        <v>85872000</v>
      </c>
      <c r="BD3714">
        <v>84692000</v>
      </c>
      <c r="BE3714">
        <v>82729000</v>
      </c>
      <c r="BF3714">
        <v>87459000</v>
      </c>
      <c r="BG3714">
        <v>83008000</v>
      </c>
      <c r="BH3714">
        <v>83737000</v>
      </c>
    </row>
    <row r="3715" spans="1:61" x14ac:dyDescent="0.3">
      <c r="A3715" t="s">
        <v>131</v>
      </c>
      <c r="B3715" t="s">
        <v>993</v>
      </c>
      <c r="C3715" t="s">
        <v>1148</v>
      </c>
      <c r="D3715" t="s">
        <v>315</v>
      </c>
      <c r="AN3715">
        <v>4.2148814633484033</v>
      </c>
      <c r="AO3715">
        <v>4.1821099890009119</v>
      </c>
      <c r="AP3715">
        <v>4.3512198617782012</v>
      </c>
      <c r="AQ3715">
        <v>4.3420740620488729</v>
      </c>
      <c r="AR3715">
        <v>4.2606371118114348</v>
      </c>
      <c r="AS3715">
        <v>4.1504004277292967</v>
      </c>
      <c r="AT3715">
        <v>3.8873930724481571</v>
      </c>
      <c r="AU3715">
        <v>3.9234094488644145</v>
      </c>
      <c r="AV3715">
        <v>3.6779115773318556</v>
      </c>
      <c r="AW3715">
        <v>3.6372055127853034</v>
      </c>
      <c r="AX3715">
        <v>3.7545504747656904</v>
      </c>
      <c r="AY3715">
        <v>3.6757120552522458</v>
      </c>
      <c r="AZ3715">
        <v>3.3271640945985226</v>
      </c>
      <c r="BA3715">
        <v>3.256420274454245</v>
      </c>
      <c r="BB3715">
        <v>3.6586479024299177</v>
      </c>
      <c r="BC3715">
        <v>3.4006307998962688</v>
      </c>
      <c r="BD3715">
        <v>3.1740843818513094</v>
      </c>
      <c r="BE3715">
        <v>3.169262708246273</v>
      </c>
      <c r="BF3715">
        <v>3.2425246304456783</v>
      </c>
      <c r="BG3715">
        <v>3.1577275353986654</v>
      </c>
      <c r="BH3715">
        <v>3.0184033723598884</v>
      </c>
    </row>
    <row r="3716" spans="1:61" x14ac:dyDescent="0.3">
      <c r="A3716" t="s">
        <v>131</v>
      </c>
      <c r="B3716" t="s">
        <v>993</v>
      </c>
      <c r="C3716" t="s">
        <v>1287</v>
      </c>
      <c r="D3716" t="s">
        <v>1442</v>
      </c>
      <c r="AN3716">
        <v>24052000000</v>
      </c>
      <c r="AO3716">
        <v>23982000000</v>
      </c>
      <c r="AP3716">
        <v>24501000000</v>
      </c>
      <c r="AQ3716">
        <v>25806000000</v>
      </c>
      <c r="AR3716">
        <v>25327000000</v>
      </c>
      <c r="AS3716">
        <v>24943000000</v>
      </c>
      <c r="AT3716">
        <v>24175000000</v>
      </c>
      <c r="AU3716">
        <v>26690000000</v>
      </c>
      <c r="AV3716">
        <v>30104000000</v>
      </c>
      <c r="AW3716">
        <v>36390000000</v>
      </c>
      <c r="AX3716">
        <v>40531000000</v>
      </c>
      <c r="AY3716">
        <v>45537000000</v>
      </c>
      <c r="AZ3716">
        <v>49333000000</v>
      </c>
      <c r="BA3716">
        <v>53400000000</v>
      </c>
      <c r="BB3716">
        <v>47462000000</v>
      </c>
      <c r="BC3716">
        <v>49128000000</v>
      </c>
      <c r="BD3716">
        <v>53431000000</v>
      </c>
      <c r="BE3716">
        <v>51645000000</v>
      </c>
      <c r="BF3716">
        <v>55318000000</v>
      </c>
      <c r="BG3716">
        <v>55939000000</v>
      </c>
      <c r="BH3716">
        <v>47393000000</v>
      </c>
    </row>
    <row r="3717" spans="1:61" x14ac:dyDescent="0.3">
      <c r="A3717" t="s">
        <v>131</v>
      </c>
      <c r="B3717" t="s">
        <v>993</v>
      </c>
      <c r="C3717" t="s">
        <v>1660</v>
      </c>
      <c r="D3717" t="s">
        <v>487</v>
      </c>
      <c r="AN3717">
        <v>6016000000</v>
      </c>
      <c r="AO3717">
        <v>6366000000</v>
      </c>
      <c r="AP3717">
        <v>6799000000</v>
      </c>
      <c r="AQ3717">
        <v>7441000000</v>
      </c>
      <c r="AR3717">
        <v>7096000000</v>
      </c>
      <c r="AS3717">
        <v>6332000000</v>
      </c>
      <c r="AT3717">
        <v>6144000000</v>
      </c>
      <c r="AU3717">
        <v>7412000000</v>
      </c>
      <c r="AV3717">
        <v>6979000000</v>
      </c>
      <c r="AW3717">
        <v>8777000000</v>
      </c>
      <c r="AX3717">
        <v>11410000000</v>
      </c>
      <c r="AY3717">
        <v>12649000000</v>
      </c>
      <c r="AZ3717">
        <v>13232000000</v>
      </c>
      <c r="BA3717">
        <v>13485000000</v>
      </c>
      <c r="BB3717">
        <v>12738000000</v>
      </c>
      <c r="BC3717">
        <v>14564000000</v>
      </c>
      <c r="BD3717">
        <v>14528000000</v>
      </c>
      <c r="BE3717">
        <v>13577000000</v>
      </c>
      <c r="BF3717">
        <v>14033000000</v>
      </c>
      <c r="BG3717">
        <v>12676000000</v>
      </c>
      <c r="BH3717">
        <v>10551000000</v>
      </c>
    </row>
    <row r="3718" spans="1:61" x14ac:dyDescent="0.3">
      <c r="A3718" t="s">
        <v>131</v>
      </c>
      <c r="B3718" t="s">
        <v>993</v>
      </c>
      <c r="C3718" t="s">
        <v>165</v>
      </c>
      <c r="D3718" t="s">
        <v>1802</v>
      </c>
      <c r="AN3718">
        <v>18036000000</v>
      </c>
      <c r="AO3718">
        <v>17616000000</v>
      </c>
      <c r="AP3718">
        <v>17702000000</v>
      </c>
      <c r="AQ3718">
        <v>18365000000</v>
      </c>
      <c r="AR3718">
        <v>18231000000</v>
      </c>
      <c r="AS3718">
        <v>18611000000</v>
      </c>
      <c r="AT3718">
        <v>18031000000</v>
      </c>
      <c r="AU3718">
        <v>19278000000</v>
      </c>
      <c r="AV3718">
        <v>23125000000</v>
      </c>
      <c r="AW3718">
        <v>27613000000</v>
      </c>
      <c r="AX3718">
        <v>29121000000</v>
      </c>
      <c r="AY3718">
        <v>32888000000</v>
      </c>
      <c r="AZ3718">
        <v>36101000000</v>
      </c>
      <c r="BA3718">
        <v>39915000000</v>
      </c>
      <c r="BB3718">
        <v>34724000000</v>
      </c>
      <c r="BC3718">
        <v>34564000000</v>
      </c>
      <c r="BD3718">
        <v>38903000000</v>
      </c>
      <c r="BE3718">
        <v>38068000000</v>
      </c>
      <c r="BF3718">
        <v>41285000000</v>
      </c>
      <c r="BG3718">
        <v>43263000000</v>
      </c>
      <c r="BH3718">
        <v>36842000000</v>
      </c>
    </row>
    <row r="3719" spans="1:61" x14ac:dyDescent="0.3">
      <c r="A3719" t="s">
        <v>131</v>
      </c>
      <c r="B3719" t="s">
        <v>993</v>
      </c>
      <c r="C3719" t="s">
        <v>1673</v>
      </c>
      <c r="D3719" t="s">
        <v>2047</v>
      </c>
    </row>
    <row r="3720" spans="1:61" x14ac:dyDescent="0.3">
      <c r="A3720" t="s">
        <v>131</v>
      </c>
      <c r="B3720" t="s">
        <v>993</v>
      </c>
      <c r="C3720" t="s">
        <v>757</v>
      </c>
      <c r="D3720" t="s">
        <v>2500</v>
      </c>
    </row>
    <row r="3721" spans="1:61" x14ac:dyDescent="0.3">
      <c r="A3721" t="s">
        <v>131</v>
      </c>
      <c r="B3721" t="s">
        <v>993</v>
      </c>
      <c r="C3721" t="s">
        <v>1849</v>
      </c>
      <c r="D3721" t="s">
        <v>282</v>
      </c>
    </row>
    <row r="3722" spans="1:61" x14ac:dyDescent="0.3">
      <c r="A3722" t="s">
        <v>131</v>
      </c>
      <c r="B3722" t="s">
        <v>993</v>
      </c>
      <c r="C3722" t="s">
        <v>2361</v>
      </c>
      <c r="D3722" t="s">
        <v>2254</v>
      </c>
    </row>
    <row r="3723" spans="1:61" x14ac:dyDescent="0.3">
      <c r="A3723" t="s">
        <v>131</v>
      </c>
      <c r="B3723" t="s">
        <v>993</v>
      </c>
      <c r="C3723" t="s">
        <v>1667</v>
      </c>
      <c r="D3723" t="s">
        <v>3076</v>
      </c>
    </row>
    <row r="3724" spans="1:61" x14ac:dyDescent="0.3">
      <c r="A3724" t="s">
        <v>131</v>
      </c>
      <c r="B3724" t="s">
        <v>993</v>
      </c>
      <c r="C3724" t="s">
        <v>837</v>
      </c>
      <c r="D3724" t="s">
        <v>856</v>
      </c>
      <c r="AI3724">
        <v>56.548000335693402</v>
      </c>
      <c r="AJ3724">
        <v>58.310001373291001</v>
      </c>
      <c r="AK3724">
        <v>56.076999664306598</v>
      </c>
      <c r="AL3724">
        <v>53.841999053955099</v>
      </c>
      <c r="AM3724">
        <v>52.483001708984403</v>
      </c>
      <c r="AN3724">
        <v>49.903999328613303</v>
      </c>
      <c r="AO3724">
        <v>47.840999603271499</v>
      </c>
      <c r="AP3724">
        <v>47.347000122070298</v>
      </c>
      <c r="AQ3724">
        <v>47.291999816894503</v>
      </c>
      <c r="AR3724">
        <v>48.674999237060497</v>
      </c>
      <c r="AS3724">
        <v>48.429000854492202</v>
      </c>
      <c r="AT3724">
        <v>47.909999847412102</v>
      </c>
      <c r="AU3724">
        <v>46.409000396728501</v>
      </c>
      <c r="AV3724">
        <v>44.333999633789098</v>
      </c>
      <c r="AW3724">
        <v>44.777000427246101</v>
      </c>
      <c r="AX3724">
        <v>46.639999389648402</v>
      </c>
      <c r="AY3724">
        <v>47.840999603271499</v>
      </c>
      <c r="AZ3724">
        <v>49.425998687744098</v>
      </c>
      <c r="BA3724">
        <v>50.009998321533203</v>
      </c>
      <c r="BB3724">
        <v>49.484001159667997</v>
      </c>
      <c r="BC3724">
        <v>48.826000213622997</v>
      </c>
      <c r="BD3724">
        <v>49.666999816894503</v>
      </c>
      <c r="BE3724">
        <v>47.812999725341797</v>
      </c>
      <c r="BF3724">
        <v>48.382999420166001</v>
      </c>
      <c r="BG3724">
        <v>47.525001525878899</v>
      </c>
      <c r="BH3724">
        <v>47.537998199462898</v>
      </c>
      <c r="BI3724">
        <v>47.591999053955099</v>
      </c>
    </row>
    <row r="3725" spans="1:61" x14ac:dyDescent="0.3">
      <c r="A3725" t="s">
        <v>131</v>
      </c>
      <c r="B3725" t="s">
        <v>993</v>
      </c>
      <c r="C3725" t="s">
        <v>305</v>
      </c>
      <c r="D3725" t="s">
        <v>608</v>
      </c>
      <c r="AB3725">
        <v>47.060001373291001</v>
      </c>
      <c r="AC3725">
        <v>54.340000152587898</v>
      </c>
      <c r="AD3725">
        <v>55.909999847412102</v>
      </c>
      <c r="AE3725">
        <v>56.819999694824197</v>
      </c>
      <c r="AF3725">
        <v>56.880001068115199</v>
      </c>
      <c r="AG3725">
        <v>57.990001678466797</v>
      </c>
      <c r="AH3725">
        <v>57.700000762939503</v>
      </c>
      <c r="AI3725">
        <v>58.810001373291001</v>
      </c>
      <c r="AJ3725">
        <v>58.560001373291001</v>
      </c>
      <c r="AK3725">
        <v>56.409999847412102</v>
      </c>
      <c r="AL3725">
        <v>53.990001678466797</v>
      </c>
      <c r="AM3725">
        <v>52.860000610351598</v>
      </c>
      <c r="AN3725">
        <v>50.299999237060497</v>
      </c>
      <c r="AO3725">
        <v>47.110000610351598</v>
      </c>
      <c r="AP3725">
        <v>46.099998474121101</v>
      </c>
      <c r="AQ3725">
        <v>46.419998168945298</v>
      </c>
      <c r="AR3725">
        <v>47.580001831054702</v>
      </c>
      <c r="AS3725">
        <v>47.099998474121101</v>
      </c>
      <c r="AT3725">
        <v>47.290000915527301</v>
      </c>
      <c r="AU3725">
        <v>47.240001678466797</v>
      </c>
      <c r="AV3725">
        <v>46.720001220703097</v>
      </c>
      <c r="AW3725">
        <v>44.369998931884801</v>
      </c>
      <c r="AX3725">
        <v>46.709999084472699</v>
      </c>
      <c r="AY3725">
        <v>47.630001068115199</v>
      </c>
      <c r="AZ3725">
        <v>48.959999084472699</v>
      </c>
      <c r="BA3725">
        <v>49.470001220703097</v>
      </c>
      <c r="BB3725">
        <v>49.180000305175803</v>
      </c>
      <c r="BC3725">
        <v>48.779998779296903</v>
      </c>
      <c r="BD3725">
        <v>49.950000762939503</v>
      </c>
      <c r="BE3725">
        <v>48.0200004577637</v>
      </c>
      <c r="BF3725">
        <v>48.669998168945298</v>
      </c>
      <c r="BG3725">
        <v>47.680000305175803</v>
      </c>
      <c r="BH3725">
        <v>47.060001373291001</v>
      </c>
    </row>
    <row r="3726" spans="1:61" x14ac:dyDescent="0.3">
      <c r="A3726" t="s">
        <v>131</v>
      </c>
      <c r="B3726" t="s">
        <v>993</v>
      </c>
      <c r="C3726" t="s">
        <v>550</v>
      </c>
      <c r="D3726" t="s">
        <v>1180</v>
      </c>
      <c r="AI3726">
        <v>60.908000946044901</v>
      </c>
      <c r="AJ3726">
        <v>64.025001525878906</v>
      </c>
      <c r="AK3726">
        <v>62.134998321533203</v>
      </c>
      <c r="AL3726">
        <v>60.331001281738303</v>
      </c>
      <c r="AM3726">
        <v>58.965000152587898</v>
      </c>
      <c r="AN3726">
        <v>57.119998931884801</v>
      </c>
      <c r="AO3726">
        <v>56.685001373291001</v>
      </c>
      <c r="AP3726">
        <v>55.858001708984403</v>
      </c>
      <c r="AQ3726">
        <v>56.355998992919901</v>
      </c>
      <c r="AR3726">
        <v>55.905998229980497</v>
      </c>
      <c r="AS3726">
        <v>55.349998474121101</v>
      </c>
      <c r="AT3726">
        <v>54.430999755859403</v>
      </c>
      <c r="AU3726">
        <v>52.1710014343262</v>
      </c>
      <c r="AV3726">
        <v>49.825000762939503</v>
      </c>
      <c r="AW3726">
        <v>50.976001739502003</v>
      </c>
      <c r="AX3726">
        <v>53.641998291015597</v>
      </c>
      <c r="AY3726">
        <v>54.384998321533203</v>
      </c>
      <c r="AZ3726">
        <v>55.512001037597699</v>
      </c>
      <c r="BA3726">
        <v>56.256999969482401</v>
      </c>
      <c r="BB3726">
        <v>55.726001739502003</v>
      </c>
      <c r="BC3726">
        <v>54.778999328613303</v>
      </c>
      <c r="BD3726">
        <v>54.833999633789098</v>
      </c>
      <c r="BE3726">
        <v>52.772998809814503</v>
      </c>
      <c r="BF3726">
        <v>52.430000305175803</v>
      </c>
      <c r="BG3726">
        <v>51.772998809814503</v>
      </c>
      <c r="BH3726">
        <v>51.777999877929702</v>
      </c>
      <c r="BI3726">
        <v>51.826000213622997</v>
      </c>
    </row>
    <row r="3727" spans="1:61" x14ac:dyDescent="0.3">
      <c r="A3727" t="s">
        <v>131</v>
      </c>
      <c r="B3727" t="s">
        <v>993</v>
      </c>
      <c r="C3727" t="s">
        <v>1085</v>
      </c>
      <c r="D3727" t="s">
        <v>2576</v>
      </c>
      <c r="AB3727">
        <v>53.740001678466797</v>
      </c>
      <c r="AC3727">
        <v>59.990001678466797</v>
      </c>
      <c r="AD3727">
        <v>60.740001678466797</v>
      </c>
      <c r="AE3727">
        <v>61.810001373291001</v>
      </c>
      <c r="AF3727">
        <v>62.040000915527301</v>
      </c>
      <c r="AG3727">
        <v>63.169998168945298</v>
      </c>
      <c r="AH3727">
        <v>61.310001373291001</v>
      </c>
      <c r="AI3727">
        <v>62.509998321533203</v>
      </c>
      <c r="AJ3727">
        <v>62.330001831054702</v>
      </c>
      <c r="AK3727">
        <v>60.150001525878899</v>
      </c>
      <c r="AL3727">
        <v>58.389999389648402</v>
      </c>
      <c r="AM3727">
        <v>56.889999389648402</v>
      </c>
      <c r="AN3727">
        <v>54.569999694824197</v>
      </c>
      <c r="AO3727">
        <v>53.610000610351598</v>
      </c>
      <c r="AP3727">
        <v>53.150001525878899</v>
      </c>
      <c r="AQ3727">
        <v>53.5200004577637</v>
      </c>
      <c r="AR3727">
        <v>53.950000762939503</v>
      </c>
      <c r="AS3727">
        <v>53.659999847412102</v>
      </c>
      <c r="AT3727">
        <v>53.419998168945298</v>
      </c>
      <c r="AU3727">
        <v>52.75</v>
      </c>
      <c r="AV3727">
        <v>52.169998168945298</v>
      </c>
      <c r="AW3727">
        <v>50.470001220703097</v>
      </c>
      <c r="AX3727">
        <v>52.430000305175803</v>
      </c>
      <c r="AY3727">
        <v>53.150001525878899</v>
      </c>
      <c r="AZ3727">
        <v>53.990001678466797</v>
      </c>
      <c r="BA3727">
        <v>54.709999084472699</v>
      </c>
      <c r="BB3727">
        <v>54.259998321533203</v>
      </c>
      <c r="BC3727">
        <v>53.709999084472699</v>
      </c>
      <c r="BD3727">
        <v>54.779998779296903</v>
      </c>
      <c r="BE3727">
        <v>53.240001678466797</v>
      </c>
      <c r="BF3727">
        <v>52.889999389648402</v>
      </c>
      <c r="BG3727">
        <v>52.029998779296903</v>
      </c>
      <c r="BH3727">
        <v>50.459999084472699</v>
      </c>
    </row>
    <row r="3728" spans="1:61" x14ac:dyDescent="0.3">
      <c r="A3728" t="s">
        <v>131</v>
      </c>
      <c r="B3728" t="s">
        <v>993</v>
      </c>
      <c r="C3728" t="s">
        <v>1975</v>
      </c>
      <c r="D3728" t="s">
        <v>541</v>
      </c>
      <c r="AI3728">
        <v>58.784999847412102</v>
      </c>
      <c r="AJ3728">
        <v>61.2439994812012</v>
      </c>
      <c r="AK3728">
        <v>59.188999176025398</v>
      </c>
      <c r="AL3728">
        <v>57.175998687744098</v>
      </c>
      <c r="AM3728">
        <v>55.812000274658203</v>
      </c>
      <c r="AN3728">
        <v>53.608001708984403</v>
      </c>
      <c r="AO3728">
        <v>52.376998901367202</v>
      </c>
      <c r="AP3728">
        <v>51.709999084472699</v>
      </c>
      <c r="AQ3728">
        <v>51.937000274658203</v>
      </c>
      <c r="AR3728">
        <v>52.380001068115199</v>
      </c>
      <c r="AS3728">
        <v>51.974998474121101</v>
      </c>
      <c r="AT3728">
        <v>51.25</v>
      </c>
      <c r="AU3728">
        <v>49.358001708984403</v>
      </c>
      <c r="AV3728">
        <v>47.143001556396499</v>
      </c>
      <c r="AW3728">
        <v>47.945999145507798</v>
      </c>
      <c r="AX3728">
        <v>50.215000152587898</v>
      </c>
      <c r="AY3728">
        <v>51.178001403808601</v>
      </c>
      <c r="AZ3728">
        <v>52.5260009765625</v>
      </c>
      <c r="BA3728">
        <v>53.189998626708999</v>
      </c>
      <c r="BB3728">
        <v>52.660999298095703</v>
      </c>
      <c r="BC3728">
        <v>51.856998443603501</v>
      </c>
      <c r="BD3728">
        <v>52.298000335693402</v>
      </c>
      <c r="BE3728">
        <v>50.340999603271499</v>
      </c>
      <c r="BF3728">
        <v>50.446998596191399</v>
      </c>
      <c r="BG3728">
        <v>49.694000244140597</v>
      </c>
      <c r="BH3728">
        <v>49.7039985656738</v>
      </c>
      <c r="BI3728">
        <v>49.756999969482401</v>
      </c>
    </row>
    <row r="3729" spans="1:61" x14ac:dyDescent="0.3">
      <c r="A3729" t="s">
        <v>131</v>
      </c>
      <c r="B3729" t="s">
        <v>993</v>
      </c>
      <c r="C3729" t="s">
        <v>2622</v>
      </c>
      <c r="D3729" t="s">
        <v>885</v>
      </c>
      <c r="AB3729">
        <v>50.409999847412102</v>
      </c>
      <c r="AC3729">
        <v>57.169998168945298</v>
      </c>
      <c r="AD3729">
        <v>58.330001831054702</v>
      </c>
      <c r="AE3729">
        <v>59.299999237060497</v>
      </c>
      <c r="AF3729">
        <v>59.459999084472699</v>
      </c>
      <c r="AG3729">
        <v>60.580001831054702</v>
      </c>
      <c r="AH3729">
        <v>59.5200004577637</v>
      </c>
      <c r="AI3729">
        <v>60.669998168945298</v>
      </c>
      <c r="AJ3729">
        <v>60.459999084472699</v>
      </c>
      <c r="AK3729">
        <v>58.299999237060497</v>
      </c>
      <c r="AL3729">
        <v>56.220001220703097</v>
      </c>
      <c r="AM3729">
        <v>54.909999847412102</v>
      </c>
      <c r="AN3729">
        <v>52.459999084472699</v>
      </c>
      <c r="AO3729">
        <v>50.380001068115199</v>
      </c>
      <c r="AP3729">
        <v>49.669998168945298</v>
      </c>
      <c r="AQ3729">
        <v>50</v>
      </c>
      <c r="AR3729">
        <v>50.759998321533203</v>
      </c>
      <c r="AS3729">
        <v>50.409999847412102</v>
      </c>
      <c r="AT3729">
        <v>50.389999389648402</v>
      </c>
      <c r="AU3729">
        <v>50.009998321533203</v>
      </c>
      <c r="AV3729">
        <v>49.459999084472699</v>
      </c>
      <c r="AW3729">
        <v>47.459999084472699</v>
      </c>
      <c r="AX3729">
        <v>49.630001068115199</v>
      </c>
      <c r="AY3729">
        <v>50.450000762939503</v>
      </c>
      <c r="AZ3729">
        <v>51.540000915527301</v>
      </c>
      <c r="BA3729">
        <v>52.159999847412102</v>
      </c>
      <c r="BB3729">
        <v>51.759998321533203</v>
      </c>
      <c r="BC3729">
        <v>51.279998779296903</v>
      </c>
      <c r="BD3729">
        <v>52.409999847412102</v>
      </c>
      <c r="BE3729">
        <v>50.700000762939503</v>
      </c>
      <c r="BF3729">
        <v>50.849998474121101</v>
      </c>
      <c r="BG3729">
        <v>49.919998168945298</v>
      </c>
      <c r="BH3729">
        <v>48.819999694824197</v>
      </c>
    </row>
    <row r="3730" spans="1:61" x14ac:dyDescent="0.3">
      <c r="A3730" t="s">
        <v>131</v>
      </c>
      <c r="B3730" t="s">
        <v>993</v>
      </c>
      <c r="C3730" t="s">
        <v>3057</v>
      </c>
      <c r="D3730" t="s">
        <v>426</v>
      </c>
      <c r="AI3730">
        <v>43.422000885009801</v>
      </c>
      <c r="AJ3730">
        <v>47.9869995117188</v>
      </c>
      <c r="AK3730">
        <v>47.730998992919901</v>
      </c>
      <c r="AL3730">
        <v>47.6710014343262</v>
      </c>
      <c r="AM3730">
        <v>47.574001312255902</v>
      </c>
      <c r="AN3730">
        <v>47.830001831054702</v>
      </c>
      <c r="AO3730">
        <v>48.144001007080099</v>
      </c>
      <c r="AP3730">
        <v>48.601001739502003</v>
      </c>
      <c r="AQ3730">
        <v>49.037998199462898</v>
      </c>
      <c r="AR3730">
        <v>49.352001190185497</v>
      </c>
      <c r="AS3730">
        <v>49.410999298095703</v>
      </c>
      <c r="AT3730">
        <v>49.6049995422363</v>
      </c>
      <c r="AU3730">
        <v>49.709999084472699</v>
      </c>
      <c r="AV3730">
        <v>49.6189994812012</v>
      </c>
      <c r="AW3730">
        <v>50.187000274658203</v>
      </c>
      <c r="AX3730">
        <v>50.550998687744098</v>
      </c>
      <c r="AY3730">
        <v>51.3689994812012</v>
      </c>
      <c r="AZ3730">
        <v>51.905998229980497</v>
      </c>
      <c r="BA3730">
        <v>52.049999237060497</v>
      </c>
      <c r="BB3730">
        <v>52.4739990234375</v>
      </c>
      <c r="BC3730">
        <v>52.757999420166001</v>
      </c>
      <c r="BD3730">
        <v>53.608001708984403</v>
      </c>
      <c r="BE3730">
        <v>53.661998748779297</v>
      </c>
      <c r="BF3730">
        <v>54.25</v>
      </c>
      <c r="BG3730">
        <v>54.497001647949197</v>
      </c>
      <c r="BH3730">
        <v>54.527999877929702</v>
      </c>
      <c r="BI3730">
        <v>54.528999328613303</v>
      </c>
    </row>
    <row r="3731" spans="1:61" x14ac:dyDescent="0.3">
      <c r="A3731" t="s">
        <v>131</v>
      </c>
      <c r="B3731" t="s">
        <v>993</v>
      </c>
      <c r="C3731" t="s">
        <v>317</v>
      </c>
      <c r="D3731" t="s">
        <v>1722</v>
      </c>
      <c r="AB3731">
        <v>40.110000610351598</v>
      </c>
      <c r="AC3731">
        <v>40.709999084472699</v>
      </c>
      <c r="AD3731">
        <v>41.119998931884801</v>
      </c>
      <c r="AE3731">
        <v>41.569999694824197</v>
      </c>
      <c r="AF3731">
        <v>41.450000762939503</v>
      </c>
      <c r="AG3731">
        <v>42.110000610351598</v>
      </c>
      <c r="AH3731">
        <v>42.529998779296903</v>
      </c>
      <c r="AI3731">
        <v>45.360000610351598</v>
      </c>
      <c r="AJ3731">
        <v>48.139999389648402</v>
      </c>
      <c r="AK3731">
        <v>47.869998931884801</v>
      </c>
      <c r="AL3731">
        <v>47.599998474121101</v>
      </c>
      <c r="AM3731">
        <v>47.779998779296903</v>
      </c>
      <c r="AN3731">
        <v>47.680000305175803</v>
      </c>
      <c r="AO3731">
        <v>47.849998474121101</v>
      </c>
      <c r="AP3731">
        <v>48.180000305175803</v>
      </c>
      <c r="AQ3731">
        <v>48.409999847412102</v>
      </c>
      <c r="AR3731">
        <v>48.970001220703097</v>
      </c>
      <c r="AS3731">
        <v>48.860000610351598</v>
      </c>
      <c r="AT3731">
        <v>49.290000915527301</v>
      </c>
      <c r="AU3731">
        <v>49.360000610351598</v>
      </c>
      <c r="AV3731">
        <v>49.740001678466797</v>
      </c>
      <c r="AW3731">
        <v>49.430000305175803</v>
      </c>
      <c r="AX3731">
        <v>51.099998474121101</v>
      </c>
      <c r="AY3731">
        <v>51.9799995422363</v>
      </c>
      <c r="AZ3731">
        <v>52.409999847412102</v>
      </c>
      <c r="BA3731">
        <v>52.5200004577637</v>
      </c>
      <c r="BB3731">
        <v>52.919998168945298</v>
      </c>
      <c r="BC3731">
        <v>53.060001373291001</v>
      </c>
      <c r="BD3731">
        <v>54</v>
      </c>
      <c r="BE3731">
        <v>54.029998779296903</v>
      </c>
      <c r="BF3731">
        <v>54.590000152587898</v>
      </c>
      <c r="BG3731">
        <v>54.7700004577637</v>
      </c>
      <c r="BH3731">
        <v>54.709999084472699</v>
      </c>
    </row>
    <row r="3732" spans="1:61" x14ac:dyDescent="0.3">
      <c r="A3732" t="s">
        <v>131</v>
      </c>
      <c r="B3732" t="s">
        <v>993</v>
      </c>
      <c r="C3732" t="s">
        <v>1469</v>
      </c>
      <c r="D3732" t="s">
        <v>715</v>
      </c>
      <c r="AI3732">
        <v>69.787002563476605</v>
      </c>
      <c r="AJ3732">
        <v>72.2969970703125</v>
      </c>
      <c r="AK3732">
        <v>71.418998718261705</v>
      </c>
      <c r="AL3732">
        <v>70.761001586914105</v>
      </c>
      <c r="AM3732">
        <v>70.255996704101605</v>
      </c>
      <c r="AN3732">
        <v>69.875999450683594</v>
      </c>
      <c r="AO3732">
        <v>69.722999572753906</v>
      </c>
      <c r="AP3732">
        <v>69.596000671386705</v>
      </c>
      <c r="AQ3732">
        <v>69.791000366210895</v>
      </c>
      <c r="AR3732">
        <v>68.837997436523395</v>
      </c>
      <c r="AS3732">
        <v>68.279998779296903</v>
      </c>
      <c r="AT3732">
        <v>67.817001342773395</v>
      </c>
      <c r="AU3732">
        <v>66.932998657226605</v>
      </c>
      <c r="AV3732">
        <v>65.842002868652301</v>
      </c>
      <c r="AW3732">
        <v>66.269996643066406</v>
      </c>
      <c r="AX3732">
        <v>66.896003723144503</v>
      </c>
      <c r="AY3732">
        <v>66.817001342773395</v>
      </c>
      <c r="AZ3732">
        <v>66.911003112792997</v>
      </c>
      <c r="BA3732">
        <v>66.805999755859403</v>
      </c>
      <c r="BB3732">
        <v>66.661003112792997</v>
      </c>
      <c r="BC3732">
        <v>66.452003479003906</v>
      </c>
      <c r="BD3732">
        <v>66.690002441406307</v>
      </c>
      <c r="BE3732">
        <v>66.522003173828097</v>
      </c>
      <c r="BF3732">
        <v>66.551002502441406</v>
      </c>
      <c r="BG3732">
        <v>66.531997680664105</v>
      </c>
      <c r="BH3732">
        <v>66.432998657226605</v>
      </c>
      <c r="BI3732">
        <v>66.2760009765625</v>
      </c>
    </row>
    <row r="3733" spans="1:61" x14ac:dyDescent="0.3">
      <c r="A3733" t="s">
        <v>131</v>
      </c>
      <c r="B3733" t="s">
        <v>993</v>
      </c>
      <c r="C3733" t="s">
        <v>1482</v>
      </c>
      <c r="D3733" t="s">
        <v>532</v>
      </c>
      <c r="AB3733">
        <v>70.319999694824205</v>
      </c>
      <c r="AC3733">
        <v>70.949996948242202</v>
      </c>
      <c r="AD3733">
        <v>70.760002136230497</v>
      </c>
      <c r="AE3733">
        <v>70.970001220703097</v>
      </c>
      <c r="AF3733">
        <v>70.870002746582003</v>
      </c>
      <c r="AG3733">
        <v>71.059997558593807</v>
      </c>
      <c r="AH3733">
        <v>71.139999389648395</v>
      </c>
      <c r="AI3733">
        <v>71.970001220703097</v>
      </c>
      <c r="AJ3733">
        <v>71.870002746582003</v>
      </c>
      <c r="AK3733">
        <v>70.610000610351605</v>
      </c>
      <c r="AL3733">
        <v>69.940002441406307</v>
      </c>
      <c r="AM3733">
        <v>69.400001525878906</v>
      </c>
      <c r="AN3733">
        <v>68.569999694824205</v>
      </c>
      <c r="AO3733">
        <v>68.160003662109403</v>
      </c>
      <c r="AP3733">
        <v>67.849998474121094</v>
      </c>
      <c r="AQ3733">
        <v>67.620002746582003</v>
      </c>
      <c r="AR3733">
        <v>67.379997253417997</v>
      </c>
      <c r="AS3733">
        <v>66.660003662109403</v>
      </c>
      <c r="AT3733">
        <v>66.199996948242202</v>
      </c>
      <c r="AU3733">
        <v>65.690002441406307</v>
      </c>
      <c r="AV3733">
        <v>65.370002746582003</v>
      </c>
      <c r="AW3733">
        <v>64.739997863769503</v>
      </c>
      <c r="AX3733">
        <v>66.150001525878906</v>
      </c>
      <c r="AY3733">
        <v>66.319999694824205</v>
      </c>
      <c r="AZ3733">
        <v>66.25</v>
      </c>
      <c r="BA3733">
        <v>66.309997558593807</v>
      </c>
      <c r="BB3733">
        <v>66.190002441406307</v>
      </c>
      <c r="BC3733">
        <v>66.069999694824205</v>
      </c>
      <c r="BD3733">
        <v>66.540000915527301</v>
      </c>
      <c r="BE3733">
        <v>66.440002441406307</v>
      </c>
      <c r="BF3733">
        <v>66.419998168945298</v>
      </c>
      <c r="BG3733">
        <v>66.319999694824205</v>
      </c>
      <c r="BH3733">
        <v>65.870002746582003</v>
      </c>
    </row>
    <row r="3734" spans="1:61" x14ac:dyDescent="0.3">
      <c r="A3734" t="s">
        <v>131</v>
      </c>
      <c r="B3734" t="s">
        <v>993</v>
      </c>
      <c r="C3734" t="s">
        <v>1380</v>
      </c>
      <c r="D3734" t="s">
        <v>2865</v>
      </c>
      <c r="AI3734">
        <v>56.000999450683601</v>
      </c>
      <c r="AJ3734">
        <v>59.613998413085902</v>
      </c>
      <c r="AK3734">
        <v>59.088001251220703</v>
      </c>
      <c r="AL3734">
        <v>58.766998291015597</v>
      </c>
      <c r="AM3734">
        <v>58.494998931884801</v>
      </c>
      <c r="AN3734">
        <v>58.464000701904297</v>
      </c>
      <c r="AO3734">
        <v>58.566001892089801</v>
      </c>
      <c r="AP3734">
        <v>58.750999450683601</v>
      </c>
      <c r="AQ3734">
        <v>59.0789985656738</v>
      </c>
      <c r="AR3734">
        <v>58.785999298095703</v>
      </c>
      <c r="AS3734">
        <v>58.553001403808601</v>
      </c>
      <c r="AT3734">
        <v>58.433998107910199</v>
      </c>
      <c r="AU3734">
        <v>58.064998626708999</v>
      </c>
      <c r="AV3734">
        <v>57.493000030517599</v>
      </c>
      <c r="AW3734">
        <v>57.997001647949197</v>
      </c>
      <c r="AX3734">
        <v>58.491001129150398</v>
      </c>
      <c r="AY3734">
        <v>58.875</v>
      </c>
      <c r="AZ3734">
        <v>59.198001861572301</v>
      </c>
      <c r="BA3734">
        <v>59.222000122070298</v>
      </c>
      <c r="BB3734">
        <v>59.370998382568402</v>
      </c>
      <c r="BC3734">
        <v>59.417999267578097</v>
      </c>
      <c r="BD3734">
        <v>59.9739990234375</v>
      </c>
      <c r="BE3734">
        <v>59.925998687744098</v>
      </c>
      <c r="BF3734">
        <v>60.245998382568402</v>
      </c>
      <c r="BG3734">
        <v>60.368000030517599</v>
      </c>
      <c r="BH3734">
        <v>60.340000152587898</v>
      </c>
      <c r="BI3734">
        <v>60.266998291015597</v>
      </c>
    </row>
    <row r="3735" spans="1:61" x14ac:dyDescent="0.3">
      <c r="A3735" t="s">
        <v>131</v>
      </c>
      <c r="B3735" t="s">
        <v>993</v>
      </c>
      <c r="C3735" t="s">
        <v>1331</v>
      </c>
      <c r="D3735" t="s">
        <v>57</v>
      </c>
      <c r="AB3735">
        <v>54.330001831054702</v>
      </c>
      <c r="AC3735">
        <v>54.919998168945298</v>
      </c>
      <c r="AD3735">
        <v>55.0200004577637</v>
      </c>
      <c r="AE3735">
        <v>55.409999847412102</v>
      </c>
      <c r="AF3735">
        <v>55.340000152587898</v>
      </c>
      <c r="AG3735">
        <v>55.819999694824197</v>
      </c>
      <c r="AH3735">
        <v>56.119998931884801</v>
      </c>
      <c r="AI3735">
        <v>58.040000915527301</v>
      </c>
      <c r="AJ3735">
        <v>59.419998168945298</v>
      </c>
      <c r="AK3735">
        <v>58.7299995422363</v>
      </c>
      <c r="AL3735">
        <v>58.310001373291001</v>
      </c>
      <c r="AM3735">
        <v>58.159999847412102</v>
      </c>
      <c r="AN3735">
        <v>57.720001220703097</v>
      </c>
      <c r="AO3735">
        <v>57.610000610351598</v>
      </c>
      <c r="AP3735">
        <v>57.669998168945298</v>
      </c>
      <c r="AQ3735">
        <v>57.680000305175803</v>
      </c>
      <c r="AR3735">
        <v>57.869998931884801</v>
      </c>
      <c r="AS3735">
        <v>57.459999084472699</v>
      </c>
      <c r="AT3735">
        <v>57.4799995422363</v>
      </c>
      <c r="AU3735">
        <v>57.2700004577637</v>
      </c>
      <c r="AV3735">
        <v>57.319999694824197</v>
      </c>
      <c r="AW3735">
        <v>56.869998931884801</v>
      </c>
      <c r="AX3735">
        <v>58.419998168945298</v>
      </c>
      <c r="AY3735">
        <v>58.959999084472699</v>
      </c>
      <c r="AZ3735">
        <v>59.150001525878899</v>
      </c>
      <c r="BA3735">
        <v>59.240001678466797</v>
      </c>
      <c r="BB3735">
        <v>59.389999389648402</v>
      </c>
      <c r="BC3735">
        <v>59.369998931884801</v>
      </c>
      <c r="BD3735">
        <v>60.090000152587898</v>
      </c>
      <c r="BE3735">
        <v>60.069999694824197</v>
      </c>
      <c r="BF3735">
        <v>60.349998474121101</v>
      </c>
      <c r="BG3735">
        <v>60.409999847412102</v>
      </c>
      <c r="BH3735">
        <v>60.169998168945298</v>
      </c>
    </row>
    <row r="3736" spans="1:61" x14ac:dyDescent="0.3">
      <c r="A3736" t="s">
        <v>131</v>
      </c>
      <c r="B3736" t="s">
        <v>993</v>
      </c>
      <c r="C3736" t="s">
        <v>803</v>
      </c>
      <c r="D3736" t="s">
        <v>355</v>
      </c>
      <c r="AK3736">
        <v>80.779998779296903</v>
      </c>
      <c r="AL3736">
        <v>81.199996948242202</v>
      </c>
      <c r="AM3736">
        <v>80.510002136230497</v>
      </c>
      <c r="AN3736">
        <v>80.650001525878906</v>
      </c>
      <c r="AO3736">
        <v>80.449996948242202</v>
      </c>
      <c r="AP3736">
        <v>79.599998474121094</v>
      </c>
      <c r="AR3736">
        <v>76.629997253417997</v>
      </c>
      <c r="AS3736">
        <v>76.309997558593807</v>
      </c>
      <c r="AT3736">
        <v>75.809997558593807</v>
      </c>
      <c r="AU3736">
        <v>75.260002136230497</v>
      </c>
      <c r="AV3736">
        <v>75.230003356933594</v>
      </c>
      <c r="AW3736">
        <v>74.559997558593807</v>
      </c>
      <c r="AX3736">
        <v>74.300003051757798</v>
      </c>
      <c r="AY3736">
        <v>74.510002136230497</v>
      </c>
      <c r="AZ3736">
        <v>73.919998168945298</v>
      </c>
      <c r="BA3736">
        <v>73.410003662109403</v>
      </c>
      <c r="BB3736">
        <v>73.529998779296903</v>
      </c>
      <c r="BC3736">
        <v>73.470001220703097</v>
      </c>
      <c r="BD3736">
        <v>74.389999389648395</v>
      </c>
      <c r="BE3736">
        <v>74.160003662109403</v>
      </c>
      <c r="BF3736">
        <v>73.980003356933594</v>
      </c>
      <c r="BG3736">
        <v>73.639999389648395</v>
      </c>
      <c r="BH3736">
        <v>73.339996337890597</v>
      </c>
    </row>
    <row r="3737" spans="1:61" x14ac:dyDescent="0.3">
      <c r="A3737" t="s">
        <v>131</v>
      </c>
      <c r="B3737" t="s">
        <v>993</v>
      </c>
      <c r="C3737" t="s">
        <v>807</v>
      </c>
      <c r="D3737" t="s">
        <v>1382</v>
      </c>
      <c r="AK3737">
        <v>75.879997253417997</v>
      </c>
      <c r="AL3737">
        <v>77.139999389648395</v>
      </c>
      <c r="AM3737">
        <v>76.599998474121094</v>
      </c>
      <c r="AN3737">
        <v>76.889999389648395</v>
      </c>
      <c r="AO3737">
        <v>77.010002136230497</v>
      </c>
      <c r="AP3737">
        <v>76.519996643066406</v>
      </c>
      <c r="AR3737">
        <v>75.540000915527301</v>
      </c>
      <c r="AS3737">
        <v>74.970001220703097</v>
      </c>
      <c r="AT3737">
        <v>74.589996337890597</v>
      </c>
      <c r="AU3737">
        <v>74.150001525878906</v>
      </c>
      <c r="AV3737">
        <v>74.660003662109403</v>
      </c>
      <c r="AW3737">
        <v>74.540000915527301</v>
      </c>
      <c r="AX3737">
        <v>73.959999084472699</v>
      </c>
      <c r="AY3737">
        <v>74.629997253417997</v>
      </c>
      <c r="AZ3737">
        <v>74.139999389648395</v>
      </c>
      <c r="BA3737">
        <v>73.790000915527301</v>
      </c>
      <c r="BB3737">
        <v>74.230003356933594</v>
      </c>
      <c r="BC3737">
        <v>74.190002441406307</v>
      </c>
      <c r="BD3737">
        <v>75.150001525878906</v>
      </c>
      <c r="BE3737">
        <v>74.879997253417997</v>
      </c>
      <c r="BF3737">
        <v>74.620002746582003</v>
      </c>
      <c r="BG3737">
        <v>74.400001525878906</v>
      </c>
      <c r="BH3737">
        <v>74.080001831054702</v>
      </c>
    </row>
    <row r="3738" spans="1:61" x14ac:dyDescent="0.3">
      <c r="A3738" t="s">
        <v>131</v>
      </c>
      <c r="B3738" t="s">
        <v>993</v>
      </c>
      <c r="C3738" t="s">
        <v>2332</v>
      </c>
      <c r="D3738" t="s">
        <v>2103</v>
      </c>
      <c r="AK3738">
        <v>83.430000305175795</v>
      </c>
      <c r="AL3738">
        <v>83.379997253417997</v>
      </c>
      <c r="AM3738">
        <v>82.660003662109403</v>
      </c>
      <c r="AN3738">
        <v>82.730003356933594</v>
      </c>
      <c r="AO3738">
        <v>82.389999389648395</v>
      </c>
      <c r="AP3738">
        <v>81.360000610351605</v>
      </c>
      <c r="AR3738">
        <v>77.260002136230497</v>
      </c>
      <c r="AS3738">
        <v>77.110000610351605</v>
      </c>
      <c r="AT3738">
        <v>76.519996643066406</v>
      </c>
      <c r="AU3738">
        <v>75.940002441406307</v>
      </c>
      <c r="AV3738">
        <v>75.589996337890597</v>
      </c>
      <c r="AW3738">
        <v>74.559997558593807</v>
      </c>
      <c r="AX3738">
        <v>74.510002136230497</v>
      </c>
      <c r="AY3738">
        <v>74.419998168945298</v>
      </c>
      <c r="AZ3738">
        <v>73.769996643066406</v>
      </c>
      <c r="BA3738">
        <v>73.150001525878906</v>
      </c>
      <c r="BB3738">
        <v>73.040000915527301</v>
      </c>
      <c r="BC3738">
        <v>72.959999084472699</v>
      </c>
      <c r="BD3738">
        <v>73.830001831054702</v>
      </c>
      <c r="BE3738">
        <v>73.620002746582003</v>
      </c>
      <c r="BF3738">
        <v>73.489997863769503</v>
      </c>
      <c r="BG3738">
        <v>73.120002746582003</v>
      </c>
      <c r="BH3738">
        <v>72.819999694824205</v>
      </c>
    </row>
    <row r="3739" spans="1:61" x14ac:dyDescent="0.3">
      <c r="A3739" t="s">
        <v>131</v>
      </c>
      <c r="B3739" t="s">
        <v>993</v>
      </c>
      <c r="C3739" t="s">
        <v>574</v>
      </c>
      <c r="D3739" t="s">
        <v>260</v>
      </c>
      <c r="AK3739">
        <v>44.25</v>
      </c>
      <c r="AL3739">
        <v>44.659999847412102</v>
      </c>
      <c r="AM3739">
        <v>43.650001525878899</v>
      </c>
      <c r="AN3739">
        <v>42.630001068115199</v>
      </c>
      <c r="AO3739">
        <v>41.159999847412102</v>
      </c>
      <c r="AP3739">
        <v>41.150001525878899</v>
      </c>
      <c r="AR3739">
        <v>43.319999694824197</v>
      </c>
      <c r="AS3739">
        <v>42.970001220703097</v>
      </c>
      <c r="AT3739">
        <v>36.939998626708999</v>
      </c>
      <c r="AU3739">
        <v>36.490001678466797</v>
      </c>
      <c r="AV3739">
        <v>36.25</v>
      </c>
      <c r="AW3739">
        <v>34.970001220703097</v>
      </c>
      <c r="AX3739">
        <v>37.240001678466797</v>
      </c>
      <c r="AY3739">
        <v>38.360000610351598</v>
      </c>
      <c r="AZ3739">
        <v>38</v>
      </c>
      <c r="BA3739">
        <v>37.75</v>
      </c>
      <c r="BB3739">
        <v>37.759998321533203</v>
      </c>
      <c r="BC3739">
        <v>37.060001373291001</v>
      </c>
      <c r="BD3739">
        <v>40.330001831054702</v>
      </c>
      <c r="BE3739">
        <v>40.290000915527301</v>
      </c>
      <c r="BF3739">
        <v>40.759998321533203</v>
      </c>
      <c r="BG3739">
        <v>37.150001525878899</v>
      </c>
      <c r="BH3739">
        <v>37.220001220703097</v>
      </c>
    </row>
    <row r="3740" spans="1:61" x14ac:dyDescent="0.3">
      <c r="A3740" t="s">
        <v>131</v>
      </c>
      <c r="B3740" t="s">
        <v>993</v>
      </c>
      <c r="C3740" t="s">
        <v>1683</v>
      </c>
      <c r="D3740" t="s">
        <v>2114</v>
      </c>
      <c r="AK3740">
        <v>34.950000762939503</v>
      </c>
      <c r="AL3740">
        <v>34.919998168945298</v>
      </c>
      <c r="AM3740">
        <v>33.950000762939503</v>
      </c>
      <c r="AN3740">
        <v>33.5200004577637</v>
      </c>
      <c r="AO3740">
        <v>32.689998626708999</v>
      </c>
      <c r="AP3740">
        <v>32.889999389648402</v>
      </c>
      <c r="AR3740">
        <v>32.069999694824197</v>
      </c>
      <c r="AS3740">
        <v>31.7299995422363</v>
      </c>
      <c r="AT3740">
        <v>28.719999313354499</v>
      </c>
      <c r="AU3740">
        <v>28.219999313354499</v>
      </c>
      <c r="AV3740">
        <v>28.079999923706101</v>
      </c>
      <c r="AW3740">
        <v>26.569999694824201</v>
      </c>
      <c r="AX3740">
        <v>28.819999694824201</v>
      </c>
      <c r="AY3740">
        <v>29.840000152587901</v>
      </c>
      <c r="AZ3740">
        <v>29.629999160766602</v>
      </c>
      <c r="BA3740">
        <v>29.079999923706101</v>
      </c>
      <c r="BB3740">
        <v>29.059999465942401</v>
      </c>
      <c r="BC3740">
        <v>28.440000534057599</v>
      </c>
      <c r="BD3740">
        <v>30.440000534057599</v>
      </c>
      <c r="BE3740">
        <v>30.430000305175799</v>
      </c>
      <c r="BF3740">
        <v>30.790000915527301</v>
      </c>
      <c r="BG3740">
        <v>28.549999237060501</v>
      </c>
      <c r="BH3740">
        <v>28.7600002288818</v>
      </c>
    </row>
    <row r="3741" spans="1:61" x14ac:dyDescent="0.3">
      <c r="A3741" t="s">
        <v>131</v>
      </c>
      <c r="B3741" t="s">
        <v>993</v>
      </c>
      <c r="C3741" t="s">
        <v>228</v>
      </c>
      <c r="D3741" t="s">
        <v>2405</v>
      </c>
      <c r="AK3741">
        <v>60.630001068115199</v>
      </c>
      <c r="AL3741">
        <v>62.349998474121101</v>
      </c>
      <c r="AM3741">
        <v>60.930000305175803</v>
      </c>
      <c r="AN3741">
        <v>58.639999389648402</v>
      </c>
      <c r="AO3741">
        <v>54.860000610351598</v>
      </c>
      <c r="AP3741">
        <v>54.349998474121101</v>
      </c>
      <c r="AR3741">
        <v>64.589996337890597</v>
      </c>
      <c r="AS3741">
        <v>64.290000915527301</v>
      </c>
      <c r="AT3741">
        <v>51.240001678466797</v>
      </c>
      <c r="AU3741">
        <v>50.740001678466797</v>
      </c>
      <c r="AV3741">
        <v>50.069999694824197</v>
      </c>
      <c r="AW3741">
        <v>49.090000152587898</v>
      </c>
      <c r="AX3741">
        <v>50.9799995422363</v>
      </c>
      <c r="AY3741">
        <v>52.080001831054702</v>
      </c>
      <c r="AZ3741">
        <v>51.470001220703097</v>
      </c>
      <c r="BA3741">
        <v>51.799999237060497</v>
      </c>
      <c r="BB3741">
        <v>51.75</v>
      </c>
      <c r="BC3741">
        <v>51.090000152587898</v>
      </c>
      <c r="BD3741">
        <v>57.459999084472699</v>
      </c>
      <c r="BE3741">
        <v>57.220001220703097</v>
      </c>
      <c r="BF3741">
        <v>57.419998168945298</v>
      </c>
      <c r="BG3741">
        <v>50.470001220703097</v>
      </c>
      <c r="BH3741">
        <v>49.939998626708999</v>
      </c>
    </row>
    <row r="3742" spans="1:61" x14ac:dyDescent="0.3">
      <c r="A3742" t="s">
        <v>131</v>
      </c>
      <c r="B3742" t="s">
        <v>993</v>
      </c>
      <c r="C3742" t="s">
        <v>2902</v>
      </c>
      <c r="D3742" t="s">
        <v>2822</v>
      </c>
      <c r="AK3742">
        <v>68.339996337890597</v>
      </c>
      <c r="AL3742">
        <v>67.290000915527301</v>
      </c>
      <c r="AM3742">
        <v>67.739997863769503</v>
      </c>
      <c r="AN3742">
        <v>67.300003051757798</v>
      </c>
      <c r="AO3742">
        <v>68.580001831054702</v>
      </c>
      <c r="AP3742">
        <v>68.540000915527301</v>
      </c>
      <c r="AR3742">
        <v>64.879997253417997</v>
      </c>
      <c r="AS3742">
        <v>64.330001831054702</v>
      </c>
      <c r="AT3742">
        <v>63.840000152587898</v>
      </c>
      <c r="AU3742">
        <v>63.880001068115199</v>
      </c>
      <c r="AV3742">
        <v>63.319999694824197</v>
      </c>
      <c r="AW3742">
        <v>62.7700004577637</v>
      </c>
      <c r="AX3742">
        <v>63.75</v>
      </c>
      <c r="AY3742">
        <v>64.050003051757798</v>
      </c>
      <c r="AZ3742">
        <v>64.139999389648395</v>
      </c>
      <c r="BA3742">
        <v>63.880001068115199</v>
      </c>
      <c r="BB3742">
        <v>63.659999847412102</v>
      </c>
      <c r="BC3742">
        <v>63.459999084472699</v>
      </c>
      <c r="BD3742">
        <v>63.830001831054702</v>
      </c>
      <c r="BE3742">
        <v>63.650001525878899</v>
      </c>
      <c r="BF3742">
        <v>63.810001373291001</v>
      </c>
      <c r="BG3742">
        <v>64.099998474121094</v>
      </c>
      <c r="BH3742">
        <v>63.680000305175803</v>
      </c>
    </row>
    <row r="3743" spans="1:61" x14ac:dyDescent="0.3">
      <c r="A3743" t="s">
        <v>131</v>
      </c>
      <c r="B3743" t="s">
        <v>993</v>
      </c>
      <c r="C3743" t="s">
        <v>2157</v>
      </c>
      <c r="D3743" t="s">
        <v>2632</v>
      </c>
      <c r="AK3743">
        <v>60.240001678466797</v>
      </c>
      <c r="AL3743">
        <v>59.459999084472699</v>
      </c>
      <c r="AM3743">
        <v>60.220001220703097</v>
      </c>
      <c r="AN3743">
        <v>60.220001220703097</v>
      </c>
      <c r="AO3743">
        <v>62.240001678466797</v>
      </c>
      <c r="AP3743">
        <v>62.220001220703097</v>
      </c>
      <c r="AR3743">
        <v>59.0200004577637</v>
      </c>
      <c r="AS3743">
        <v>58.740001678466797</v>
      </c>
      <c r="AT3743">
        <v>58.569999694824197</v>
      </c>
      <c r="AU3743">
        <v>58.900001525878899</v>
      </c>
      <c r="AV3743">
        <v>58.490001678466797</v>
      </c>
      <c r="AW3743">
        <v>58.029998779296903</v>
      </c>
      <c r="AX3743">
        <v>59.049999237060497</v>
      </c>
      <c r="AY3743">
        <v>59.630001068115199</v>
      </c>
      <c r="AZ3743">
        <v>59.740001678466797</v>
      </c>
      <c r="BA3743">
        <v>59.400001525878899</v>
      </c>
      <c r="BB3743">
        <v>59.330001831054702</v>
      </c>
      <c r="BC3743">
        <v>59.220001220703097</v>
      </c>
      <c r="BD3743">
        <v>59.630001068115199</v>
      </c>
      <c r="BE3743">
        <v>59.319999694824197</v>
      </c>
      <c r="BF3743">
        <v>59.7299995422363</v>
      </c>
      <c r="BG3743">
        <v>60.439998626708999</v>
      </c>
      <c r="BH3743">
        <v>60.049999237060497</v>
      </c>
    </row>
    <row r="3744" spans="1:61" x14ac:dyDescent="0.3">
      <c r="A3744" t="s">
        <v>131</v>
      </c>
      <c r="B3744" t="s">
        <v>993</v>
      </c>
      <c r="C3744" t="s">
        <v>2849</v>
      </c>
      <c r="D3744" t="s">
        <v>2916</v>
      </c>
      <c r="AK3744">
        <v>76.339996337890597</v>
      </c>
      <c r="AL3744">
        <v>74.889999389648395</v>
      </c>
      <c r="AM3744">
        <v>75.169998168945298</v>
      </c>
      <c r="AN3744">
        <v>74.269996643066406</v>
      </c>
      <c r="AO3744">
        <v>74.720001220703097</v>
      </c>
      <c r="AP3744">
        <v>74.680000305175795</v>
      </c>
      <c r="AR3744">
        <v>70.709999084472699</v>
      </c>
      <c r="AS3744">
        <v>69.940002441406307</v>
      </c>
      <c r="AT3744">
        <v>69.120002746582003</v>
      </c>
      <c r="AU3744">
        <v>68.809997558593807</v>
      </c>
      <c r="AV3744">
        <v>68.169998168945298</v>
      </c>
      <c r="AW3744">
        <v>67.529998779296903</v>
      </c>
      <c r="AX3744">
        <v>68.5</v>
      </c>
      <c r="AY3744">
        <v>68.489997863769503</v>
      </c>
      <c r="AZ3744">
        <v>68.580001831054702</v>
      </c>
      <c r="BA3744">
        <v>68.449996948242202</v>
      </c>
      <c r="BB3744">
        <v>68.089996337890597</v>
      </c>
      <c r="BC3744">
        <v>67.860000610351605</v>
      </c>
      <c r="BD3744">
        <v>68.150001525878906</v>
      </c>
      <c r="BE3744">
        <v>68.069999694824205</v>
      </c>
      <c r="BF3744">
        <v>67.980003356933594</v>
      </c>
      <c r="BG3744">
        <v>67.980003356933594</v>
      </c>
      <c r="BH3744">
        <v>67.550003051757798</v>
      </c>
    </row>
    <row r="3745" spans="1:61" x14ac:dyDescent="0.3">
      <c r="A3745" t="s">
        <v>131</v>
      </c>
      <c r="B3745" t="s">
        <v>993</v>
      </c>
      <c r="C3745" t="s">
        <v>915</v>
      </c>
      <c r="D3745" t="s">
        <v>1523</v>
      </c>
      <c r="AI3745">
        <v>40.54457494517375</v>
      </c>
      <c r="AJ3745">
        <v>41.996830692951413</v>
      </c>
      <c r="AK3745">
        <v>42.051244625085829</v>
      </c>
      <c r="AL3745">
        <v>42.138899510552733</v>
      </c>
      <c r="AM3745">
        <v>42.168425045235466</v>
      </c>
      <c r="AN3745">
        <v>42.348257485212706</v>
      </c>
      <c r="AO3745">
        <v>42.500171371538755</v>
      </c>
      <c r="AP3745">
        <v>42.729404411554214</v>
      </c>
      <c r="AQ3745">
        <v>42.843947974079263</v>
      </c>
      <c r="AR3745">
        <v>43.306099349684295</v>
      </c>
      <c r="AS3745">
        <v>43.503260603036026</v>
      </c>
      <c r="AT3745">
        <v>43.736712281273512</v>
      </c>
      <c r="AU3745">
        <v>44.081578892197022</v>
      </c>
      <c r="AV3745">
        <v>44.414457031403884</v>
      </c>
      <c r="AW3745">
        <v>44.512914748221988</v>
      </c>
      <c r="AX3745">
        <v>44.442714972699491</v>
      </c>
      <c r="AY3745">
        <v>44.855902025491773</v>
      </c>
      <c r="AZ3745">
        <v>45.070627090982263</v>
      </c>
      <c r="BA3745">
        <v>45.17111479588916</v>
      </c>
      <c r="BB3745">
        <v>45.414616142669978</v>
      </c>
      <c r="BC3745">
        <v>45.607878054233161</v>
      </c>
      <c r="BD3745">
        <v>45.885197187106556</v>
      </c>
      <c r="BE3745">
        <v>45.934128163180354</v>
      </c>
      <c r="BF3745">
        <v>46.153787492320717</v>
      </c>
      <c r="BG3745">
        <v>46.234810609857988</v>
      </c>
      <c r="BH3745">
        <v>46.251250736001069</v>
      </c>
      <c r="BI3745">
        <v>46.281956137535374</v>
      </c>
    </row>
    <row r="3746" spans="1:61" x14ac:dyDescent="0.3">
      <c r="A3746" t="s">
        <v>131</v>
      </c>
      <c r="B3746" t="s">
        <v>993</v>
      </c>
      <c r="C3746" t="s">
        <v>441</v>
      </c>
      <c r="D3746" t="s">
        <v>791</v>
      </c>
      <c r="AI3746">
        <v>37398599</v>
      </c>
      <c r="AJ3746">
        <v>40059230</v>
      </c>
      <c r="AK3746">
        <v>39982964</v>
      </c>
      <c r="AL3746">
        <v>40017794</v>
      </c>
      <c r="AM3746">
        <v>39968640</v>
      </c>
      <c r="AN3746">
        <v>40069703</v>
      </c>
      <c r="AO3746">
        <v>40321748</v>
      </c>
      <c r="AP3746">
        <v>40555639</v>
      </c>
      <c r="AQ3746">
        <v>40837259</v>
      </c>
      <c r="AR3746">
        <v>40734523</v>
      </c>
      <c r="AS3746">
        <v>40732956</v>
      </c>
      <c r="AT3746">
        <v>40772612</v>
      </c>
      <c r="AU3746">
        <v>40686603</v>
      </c>
      <c r="AV3746">
        <v>40437707</v>
      </c>
      <c r="AW3746">
        <v>40907921</v>
      </c>
      <c r="AX3746">
        <v>41335679</v>
      </c>
      <c r="AY3746">
        <v>41669288</v>
      </c>
      <c r="AZ3746">
        <v>41925272</v>
      </c>
      <c r="BA3746">
        <v>41926240</v>
      </c>
      <c r="BB3746">
        <v>41986016</v>
      </c>
      <c r="BC3746">
        <v>42020122</v>
      </c>
      <c r="BD3746">
        <v>41705668</v>
      </c>
      <c r="BE3746">
        <v>41819936</v>
      </c>
      <c r="BF3746">
        <v>42223980</v>
      </c>
      <c r="BG3746">
        <v>42543265</v>
      </c>
      <c r="BH3746">
        <v>42934720</v>
      </c>
      <c r="BI3746">
        <v>42867313</v>
      </c>
    </row>
    <row r="3747" spans="1:61" x14ac:dyDescent="0.3">
      <c r="A3747" t="s">
        <v>131</v>
      </c>
      <c r="B3747" t="s">
        <v>993</v>
      </c>
      <c r="C3747" t="s">
        <v>1506</v>
      </c>
      <c r="D3747" t="s">
        <v>2057</v>
      </c>
      <c r="BF3747">
        <v>21.9</v>
      </c>
      <c r="BG3747">
        <v>21.2</v>
      </c>
      <c r="BH3747">
        <v>21.2</v>
      </c>
      <c r="BI3747">
        <v>21.3</v>
      </c>
    </row>
    <row r="3748" spans="1:61" x14ac:dyDescent="0.3">
      <c r="A3748" t="s">
        <v>131</v>
      </c>
      <c r="B3748" t="s">
        <v>993</v>
      </c>
      <c r="C3748" t="s">
        <v>981</v>
      </c>
      <c r="D3748" t="s">
        <v>1589</v>
      </c>
      <c r="F3748">
        <v>349130</v>
      </c>
      <c r="G3748">
        <v>349130</v>
      </c>
      <c r="H3748">
        <v>349130</v>
      </c>
      <c r="I3748">
        <v>349130</v>
      </c>
      <c r="J3748">
        <v>349130</v>
      </c>
      <c r="K3748">
        <v>349130</v>
      </c>
      <c r="L3748">
        <v>349130</v>
      </c>
      <c r="M3748">
        <v>349130</v>
      </c>
      <c r="N3748">
        <v>349130</v>
      </c>
      <c r="O3748">
        <v>349130</v>
      </c>
      <c r="P3748">
        <v>349130</v>
      </c>
      <c r="Q3748">
        <v>349130</v>
      </c>
      <c r="R3748">
        <v>349130</v>
      </c>
      <c r="S3748">
        <v>349130</v>
      </c>
      <c r="T3748">
        <v>349130</v>
      </c>
      <c r="U3748">
        <v>349130</v>
      </c>
      <c r="V3748">
        <v>349130</v>
      </c>
      <c r="W3748">
        <v>349130</v>
      </c>
      <c r="X3748">
        <v>349130</v>
      </c>
      <c r="Y3748">
        <v>349130</v>
      </c>
      <c r="Z3748">
        <v>349130</v>
      </c>
      <c r="AA3748">
        <v>349130</v>
      </c>
      <c r="AB3748">
        <v>349130</v>
      </c>
      <c r="AC3748">
        <v>349130</v>
      </c>
      <c r="AD3748">
        <v>349130</v>
      </c>
      <c r="AE3748">
        <v>349130</v>
      </c>
      <c r="AF3748">
        <v>349130</v>
      </c>
      <c r="AG3748">
        <v>349130</v>
      </c>
      <c r="AH3748">
        <v>349130</v>
      </c>
      <c r="AI3748">
        <v>349130</v>
      </c>
      <c r="AJ3748">
        <v>349130</v>
      </c>
      <c r="AK3748">
        <v>349130</v>
      </c>
      <c r="AL3748">
        <v>349120</v>
      </c>
      <c r="AM3748">
        <v>349110</v>
      </c>
      <c r="AN3748">
        <v>349100</v>
      </c>
      <c r="AO3748">
        <v>349090</v>
      </c>
      <c r="AP3748">
        <v>349050</v>
      </c>
      <c r="AQ3748">
        <v>349020</v>
      </c>
      <c r="AR3748">
        <v>348980</v>
      </c>
      <c r="AS3748">
        <v>348950</v>
      </c>
      <c r="AT3748">
        <v>348900</v>
      </c>
      <c r="AU3748">
        <v>348860</v>
      </c>
      <c r="AV3748">
        <v>348810</v>
      </c>
      <c r="AW3748">
        <v>348770</v>
      </c>
      <c r="AX3748">
        <v>348760</v>
      </c>
      <c r="AY3748">
        <v>348720</v>
      </c>
      <c r="AZ3748">
        <v>348670</v>
      </c>
      <c r="BA3748">
        <v>348630</v>
      </c>
      <c r="BB3748">
        <v>348610</v>
      </c>
      <c r="BC3748">
        <v>348570</v>
      </c>
      <c r="BD3748">
        <v>348560</v>
      </c>
      <c r="BE3748">
        <v>348540</v>
      </c>
      <c r="BF3748">
        <v>348880</v>
      </c>
      <c r="BG3748">
        <v>348900</v>
      </c>
      <c r="BH3748">
        <v>348900</v>
      </c>
      <c r="BI3748">
        <v>348900</v>
      </c>
    </row>
    <row r="3749" spans="1:61" x14ac:dyDescent="0.3">
      <c r="A3749" t="s">
        <v>131</v>
      </c>
      <c r="B3749" t="s">
        <v>993</v>
      </c>
      <c r="C3749" t="s">
        <v>2722</v>
      </c>
      <c r="D3749" t="s">
        <v>1246</v>
      </c>
      <c r="AI3749">
        <v>4.4586683410000001</v>
      </c>
      <c r="AS3749">
        <v>4.4586683410000001</v>
      </c>
      <c r="BC3749">
        <v>4.4586683410000001</v>
      </c>
    </row>
    <row r="3750" spans="1:61" x14ac:dyDescent="0.3">
      <c r="A3750" t="s">
        <v>131</v>
      </c>
      <c r="B3750" t="s">
        <v>993</v>
      </c>
      <c r="C3750" t="s">
        <v>2844</v>
      </c>
      <c r="D3750" t="s">
        <v>888</v>
      </c>
      <c r="F3750">
        <v>7138919</v>
      </c>
      <c r="G3750">
        <v>7145685</v>
      </c>
      <c r="H3750">
        <v>7168885</v>
      </c>
      <c r="I3750">
        <v>7285822</v>
      </c>
      <c r="J3750">
        <v>7229500</v>
      </c>
      <c r="K3750">
        <v>7207233</v>
      </c>
      <c r="L3750">
        <v>7286316</v>
      </c>
      <c r="M3750">
        <v>7431223</v>
      </c>
      <c r="N3750">
        <v>7499085</v>
      </c>
      <c r="O3750">
        <v>7470600</v>
      </c>
      <c r="P3750">
        <v>7571500</v>
      </c>
      <c r="Q3750">
        <v>7633527</v>
      </c>
      <c r="R3750">
        <v>7662538</v>
      </c>
      <c r="S3750">
        <v>7743113</v>
      </c>
      <c r="T3750">
        <v>7805553</v>
      </c>
      <c r="U3750">
        <v>7816354</v>
      </c>
      <c r="V3750">
        <v>7800601</v>
      </c>
      <c r="W3750">
        <v>7878846</v>
      </c>
      <c r="X3750">
        <v>7723359</v>
      </c>
      <c r="Y3750">
        <v>7737979</v>
      </c>
      <c r="Z3750">
        <v>7614540</v>
      </c>
      <c r="AA3750">
        <v>7583943</v>
      </c>
      <c r="AB3750">
        <v>7582053</v>
      </c>
      <c r="AC3750">
        <v>7512692</v>
      </c>
      <c r="AD3750">
        <v>7403403</v>
      </c>
      <c r="AE3750">
        <v>7327154</v>
      </c>
      <c r="AF3750">
        <v>7157693</v>
      </c>
      <c r="AG3750">
        <v>7138343</v>
      </c>
      <c r="AH3750">
        <v>7087608</v>
      </c>
      <c r="AI3750">
        <v>6944862</v>
      </c>
      <c r="AJ3750">
        <v>6559820</v>
      </c>
      <c r="AK3750">
        <v>6514452</v>
      </c>
      <c r="AL3750">
        <v>6225212</v>
      </c>
      <c r="AM3750">
        <v>6235246</v>
      </c>
      <c r="AN3750">
        <v>6526735</v>
      </c>
      <c r="AO3750">
        <v>6707515</v>
      </c>
      <c r="AP3750">
        <v>7024879</v>
      </c>
      <c r="AQ3750">
        <v>7031633</v>
      </c>
      <c r="AR3750">
        <v>6638210</v>
      </c>
      <c r="AS3750">
        <v>7015663</v>
      </c>
      <c r="AT3750">
        <v>7045731</v>
      </c>
      <c r="AU3750">
        <v>6940982</v>
      </c>
      <c r="AV3750">
        <v>6839431</v>
      </c>
      <c r="AW3750">
        <v>6946946</v>
      </c>
      <c r="AX3750">
        <v>6839000</v>
      </c>
      <c r="AY3750">
        <v>6702200</v>
      </c>
      <c r="AZ3750">
        <v>6571690</v>
      </c>
      <c r="BA3750">
        <v>7038419</v>
      </c>
      <c r="BB3750">
        <v>6918445</v>
      </c>
      <c r="BC3750">
        <v>6595925</v>
      </c>
      <c r="BD3750">
        <v>6490900</v>
      </c>
      <c r="BE3750">
        <v>6517900</v>
      </c>
      <c r="BF3750">
        <v>6526000</v>
      </c>
      <c r="BG3750">
        <v>6460700</v>
      </c>
    </row>
    <row r="3751" spans="1:61" x14ac:dyDescent="0.3">
      <c r="A3751" t="s">
        <v>131</v>
      </c>
      <c r="B3751" t="s">
        <v>993</v>
      </c>
      <c r="C3751" t="s">
        <v>2079</v>
      </c>
      <c r="D3751" t="s">
        <v>2675</v>
      </c>
      <c r="BF3751">
        <v>0</v>
      </c>
      <c r="BH3751">
        <v>0</v>
      </c>
    </row>
    <row r="3752" spans="1:61" x14ac:dyDescent="0.3">
      <c r="A3752" t="s">
        <v>131</v>
      </c>
      <c r="B3752" t="s">
        <v>993</v>
      </c>
      <c r="C3752" t="s">
        <v>361</v>
      </c>
      <c r="D3752" t="s">
        <v>854</v>
      </c>
      <c r="BB3752">
        <v>0</v>
      </c>
      <c r="BD3752">
        <v>0</v>
      </c>
      <c r="BF3752">
        <v>0</v>
      </c>
      <c r="BH3752">
        <v>0</v>
      </c>
    </row>
    <row r="3753" spans="1:61" x14ac:dyDescent="0.3">
      <c r="A3753" t="s">
        <v>131</v>
      </c>
      <c r="B3753" t="s">
        <v>993</v>
      </c>
      <c r="C3753" t="s">
        <v>2505</v>
      </c>
      <c r="D3753" t="s">
        <v>1141</v>
      </c>
      <c r="BB3753">
        <v>1</v>
      </c>
      <c r="BD3753">
        <v>1</v>
      </c>
      <c r="BF3753">
        <v>1</v>
      </c>
      <c r="BH3753">
        <v>1</v>
      </c>
    </row>
    <row r="3754" spans="1:61" x14ac:dyDescent="0.3">
      <c r="A3754" t="s">
        <v>131</v>
      </c>
      <c r="B3754" t="s">
        <v>993</v>
      </c>
      <c r="C3754" t="s">
        <v>1985</v>
      </c>
      <c r="D3754" t="s">
        <v>262</v>
      </c>
      <c r="BH3754">
        <v>1</v>
      </c>
    </row>
    <row r="3755" spans="1:61" x14ac:dyDescent="0.3">
      <c r="A3755" t="s">
        <v>131</v>
      </c>
      <c r="B3755" t="s">
        <v>993</v>
      </c>
      <c r="C3755" t="s">
        <v>2587</v>
      </c>
      <c r="D3755" t="s">
        <v>3060</v>
      </c>
      <c r="AZ3755">
        <v>2.2999999999999998</v>
      </c>
      <c r="BC3755">
        <v>3.63</v>
      </c>
      <c r="BE3755">
        <v>1</v>
      </c>
      <c r="BG3755">
        <v>1</v>
      </c>
      <c r="BI3755">
        <v>3</v>
      </c>
    </row>
    <row r="3756" spans="1:61" x14ac:dyDescent="0.3">
      <c r="A3756" t="s">
        <v>131</v>
      </c>
      <c r="B3756" t="s">
        <v>993</v>
      </c>
      <c r="C3756" t="s">
        <v>2174</v>
      </c>
      <c r="D3756" t="s">
        <v>141</v>
      </c>
      <c r="AZ3756">
        <v>2.4</v>
      </c>
      <c r="BE3756">
        <v>1</v>
      </c>
      <c r="BG3756">
        <v>2</v>
      </c>
      <c r="BI3756">
        <v>3</v>
      </c>
    </row>
    <row r="3757" spans="1:61" x14ac:dyDescent="0.3">
      <c r="A3757" t="s">
        <v>131</v>
      </c>
      <c r="B3757" t="s">
        <v>993</v>
      </c>
      <c r="C3757" t="s">
        <v>78</v>
      </c>
      <c r="D3757" t="s">
        <v>1948</v>
      </c>
      <c r="BF3757">
        <v>1</v>
      </c>
      <c r="BH3757">
        <v>1</v>
      </c>
    </row>
    <row r="3758" spans="1:61" x14ac:dyDescent="0.3">
      <c r="A3758" t="s">
        <v>131</v>
      </c>
      <c r="B3758" t="s">
        <v>993</v>
      </c>
      <c r="C3758" t="s">
        <v>1413</v>
      </c>
      <c r="D3758" t="s">
        <v>622</v>
      </c>
      <c r="W3758">
        <v>7.3249999990000001</v>
      </c>
      <c r="X3758">
        <v>8.6258333329166703</v>
      </c>
      <c r="Y3758">
        <v>12.038333333166699</v>
      </c>
      <c r="Z3758">
        <v>14.685833332833299</v>
      </c>
      <c r="AA3758">
        <v>13.501666666</v>
      </c>
      <c r="AB3758">
        <v>10.04999999975</v>
      </c>
      <c r="AC3758">
        <v>9.8208333330833302</v>
      </c>
      <c r="AD3758">
        <v>9.5299999996666696</v>
      </c>
      <c r="AE3758">
        <v>8.7483333328333295</v>
      </c>
      <c r="AF3758">
        <v>8.3591666666666704</v>
      </c>
      <c r="AG3758">
        <v>8.3283333333333296</v>
      </c>
      <c r="AH3758">
        <v>9.9358333333333295</v>
      </c>
      <c r="AI3758">
        <v>11.592499999999999</v>
      </c>
      <c r="AJ3758">
        <v>12.4625</v>
      </c>
      <c r="AK3758">
        <v>13.5941666666667</v>
      </c>
      <c r="AL3758">
        <v>12.85</v>
      </c>
      <c r="AM3758">
        <v>11.4758333333333</v>
      </c>
      <c r="AN3758">
        <v>10.9441666666667</v>
      </c>
      <c r="AO3758">
        <v>10.0175</v>
      </c>
      <c r="AP3758">
        <v>9.12916666666667</v>
      </c>
      <c r="AQ3758">
        <v>9.0150000000000006</v>
      </c>
      <c r="AR3758">
        <v>8.8091666666666697</v>
      </c>
      <c r="AS3758">
        <v>9.6300000000000008</v>
      </c>
      <c r="AT3758">
        <v>10.009166666666699</v>
      </c>
      <c r="AU3758">
        <v>9.6974999999999998</v>
      </c>
    </row>
    <row r="3759" spans="1:61" x14ac:dyDescent="0.3">
      <c r="A3759" t="s">
        <v>131</v>
      </c>
      <c r="B3759" t="s">
        <v>993</v>
      </c>
      <c r="C3759" t="s">
        <v>2058</v>
      </c>
      <c r="D3759" t="s">
        <v>1051</v>
      </c>
      <c r="E3759">
        <v>72.003</v>
      </c>
      <c r="F3759">
        <v>72.242000000000004</v>
      </c>
      <c r="G3759">
        <v>72.463999999999999</v>
      </c>
      <c r="H3759">
        <v>72.67</v>
      </c>
      <c r="I3759">
        <v>72.861000000000004</v>
      </c>
      <c r="J3759">
        <v>73.036000000000001</v>
      </c>
      <c r="K3759">
        <v>73.192999999999998</v>
      </c>
      <c r="L3759">
        <v>73.334000000000003</v>
      </c>
      <c r="M3759">
        <v>73.463999999999999</v>
      </c>
      <c r="N3759">
        <v>73.587999999999994</v>
      </c>
      <c r="O3759">
        <v>73.715000000000003</v>
      </c>
      <c r="P3759">
        <v>73.855999999999995</v>
      </c>
      <c r="Q3759">
        <v>74.016999999999996</v>
      </c>
      <c r="R3759">
        <v>74.200999999999993</v>
      </c>
      <c r="S3759">
        <v>74.412000000000006</v>
      </c>
      <c r="T3759">
        <v>74.647000000000006</v>
      </c>
      <c r="U3759">
        <v>74.903999999999996</v>
      </c>
      <c r="V3759">
        <v>75.173000000000002</v>
      </c>
      <c r="W3759">
        <v>75.447999999999993</v>
      </c>
      <c r="X3759">
        <v>75.724999999999994</v>
      </c>
      <c r="Y3759">
        <v>76</v>
      </c>
      <c r="Z3759">
        <v>76.275000000000006</v>
      </c>
      <c r="AA3759">
        <v>76.55</v>
      </c>
      <c r="AB3759">
        <v>76.823999999999998</v>
      </c>
      <c r="AC3759">
        <v>77.096000000000004</v>
      </c>
      <c r="AD3759">
        <v>77.36</v>
      </c>
      <c r="AE3759">
        <v>77.613</v>
      </c>
      <c r="AF3759">
        <v>77.852000000000004</v>
      </c>
      <c r="AG3759">
        <v>78.078000000000003</v>
      </c>
      <c r="AH3759">
        <v>78.293000000000006</v>
      </c>
      <c r="AI3759">
        <v>78.501000000000005</v>
      </c>
      <c r="AJ3759">
        <v>78.7</v>
      </c>
      <c r="AK3759">
        <v>79.2</v>
      </c>
      <c r="AL3759">
        <v>79.2</v>
      </c>
      <c r="AM3759">
        <v>79.599999999999994</v>
      </c>
      <c r="AN3759">
        <v>79.7</v>
      </c>
      <c r="AO3759">
        <v>79.900000000000006</v>
      </c>
      <c r="AP3759">
        <v>80.3</v>
      </c>
      <c r="AQ3759">
        <v>80.599999999999994</v>
      </c>
      <c r="AR3759">
        <v>80.8</v>
      </c>
      <c r="AS3759">
        <v>81</v>
      </c>
      <c r="AT3759">
        <v>81.3</v>
      </c>
      <c r="AU3759">
        <v>81.2</v>
      </c>
      <c r="AV3759">
        <v>81.3</v>
      </c>
      <c r="AW3759">
        <v>81.599999999999994</v>
      </c>
      <c r="AX3759">
        <v>81.8</v>
      </c>
      <c r="AY3759">
        <v>82</v>
      </c>
      <c r="AZ3759">
        <v>82.3</v>
      </c>
      <c r="BA3759">
        <v>82.4</v>
      </c>
      <c r="BB3759">
        <v>82.5</v>
      </c>
      <c r="BC3759">
        <v>82.6</v>
      </c>
      <c r="BD3759">
        <v>83.1</v>
      </c>
      <c r="BE3759">
        <v>83.1</v>
      </c>
      <c r="BF3759">
        <v>83</v>
      </c>
      <c r="BG3759">
        <v>83.6</v>
      </c>
      <c r="BH3759">
        <v>83.6</v>
      </c>
    </row>
    <row r="3760" spans="1:61" x14ac:dyDescent="0.3">
      <c r="A3760" t="s">
        <v>131</v>
      </c>
      <c r="B3760" t="s">
        <v>993</v>
      </c>
      <c r="C3760" t="s">
        <v>254</v>
      </c>
      <c r="D3760" t="s">
        <v>1330</v>
      </c>
      <c r="E3760">
        <v>66.751000000000005</v>
      </c>
      <c r="F3760">
        <v>66.908000000000001</v>
      </c>
      <c r="G3760">
        <v>67.052999999999997</v>
      </c>
      <c r="H3760">
        <v>67.183999999999997</v>
      </c>
      <c r="I3760">
        <v>67.302000000000007</v>
      </c>
      <c r="J3760">
        <v>67.405000000000001</v>
      </c>
      <c r="K3760">
        <v>67.488</v>
      </c>
      <c r="L3760">
        <v>67.554000000000002</v>
      </c>
      <c r="M3760">
        <v>67.608999999999995</v>
      </c>
      <c r="N3760">
        <v>67.658000000000001</v>
      </c>
      <c r="O3760">
        <v>67.710999999999999</v>
      </c>
      <c r="P3760">
        <v>67.778000000000006</v>
      </c>
      <c r="Q3760">
        <v>67.867000000000004</v>
      </c>
      <c r="R3760">
        <v>67.983999999999995</v>
      </c>
      <c r="S3760">
        <v>68.132000000000005</v>
      </c>
      <c r="T3760">
        <v>68.311000000000007</v>
      </c>
      <c r="U3760">
        <v>68.52</v>
      </c>
      <c r="V3760">
        <v>68.751000000000005</v>
      </c>
      <c r="W3760">
        <v>68.995000000000005</v>
      </c>
      <c r="X3760">
        <v>69.25</v>
      </c>
      <c r="Y3760">
        <v>69.513999999999996</v>
      </c>
      <c r="Z3760">
        <v>69.787999999999997</v>
      </c>
      <c r="AA3760">
        <v>70.069999999999993</v>
      </c>
      <c r="AB3760">
        <v>70.358000000000004</v>
      </c>
      <c r="AC3760">
        <v>70.647000000000006</v>
      </c>
      <c r="AD3760">
        <v>70.926000000000002</v>
      </c>
      <c r="AE3760">
        <v>71.186999999999998</v>
      </c>
      <c r="AF3760">
        <v>71.424000000000007</v>
      </c>
      <c r="AG3760">
        <v>71.637</v>
      </c>
      <c r="AH3760">
        <v>71.83</v>
      </c>
      <c r="AI3760">
        <v>72.012</v>
      </c>
      <c r="AJ3760">
        <v>72.099999999999994</v>
      </c>
      <c r="AK3760">
        <v>72.599999999999994</v>
      </c>
      <c r="AL3760">
        <v>72.7</v>
      </c>
      <c r="AM3760">
        <v>73.099999999999994</v>
      </c>
      <c r="AN3760">
        <v>73.3</v>
      </c>
      <c r="AO3760">
        <v>73.599999999999994</v>
      </c>
      <c r="AP3760">
        <v>74</v>
      </c>
      <c r="AQ3760">
        <v>74.5</v>
      </c>
      <c r="AR3760">
        <v>74.8</v>
      </c>
      <c r="AS3760">
        <v>75</v>
      </c>
      <c r="AT3760">
        <v>75.5</v>
      </c>
      <c r="AU3760">
        <v>75.400000000000006</v>
      </c>
      <c r="AV3760">
        <v>75.599999999999994</v>
      </c>
      <c r="AW3760">
        <v>75.900000000000006</v>
      </c>
      <c r="AX3760">
        <v>76.2</v>
      </c>
      <c r="AY3760">
        <v>76.400000000000006</v>
      </c>
      <c r="AZ3760">
        <v>76.900000000000006</v>
      </c>
      <c r="BA3760">
        <v>77.2</v>
      </c>
      <c r="BB3760">
        <v>77.3</v>
      </c>
      <c r="BC3760">
        <v>77.5</v>
      </c>
      <c r="BD3760">
        <v>77.900000000000006</v>
      </c>
      <c r="BE3760">
        <v>78.099999999999994</v>
      </c>
      <c r="BF3760">
        <v>78.099999999999994</v>
      </c>
      <c r="BG3760">
        <v>78.7</v>
      </c>
      <c r="BH3760">
        <v>78.7</v>
      </c>
    </row>
    <row r="3761" spans="1:61" x14ac:dyDescent="0.3">
      <c r="A3761" t="s">
        <v>131</v>
      </c>
      <c r="B3761" t="s">
        <v>993</v>
      </c>
      <c r="C3761" t="s">
        <v>2158</v>
      </c>
      <c r="D3761" t="s">
        <v>1773</v>
      </c>
      <c r="E3761">
        <v>69.3129512195122</v>
      </c>
      <c r="F3761">
        <v>69.509951219512203</v>
      </c>
      <c r="G3761">
        <v>69.69251219512195</v>
      </c>
      <c r="H3761">
        <v>69.860097560975618</v>
      </c>
      <c r="I3761">
        <v>70.01370731707317</v>
      </c>
      <c r="J3761">
        <v>70.151829268292687</v>
      </c>
      <c r="K3761">
        <v>70.270926829268305</v>
      </c>
      <c r="L3761">
        <v>70.373512195121961</v>
      </c>
      <c r="M3761">
        <v>70.465097560975607</v>
      </c>
      <c r="N3761">
        <v>70.550682926829268</v>
      </c>
      <c r="O3761">
        <v>70.639780487804885</v>
      </c>
      <c r="P3761">
        <v>70.742878048780497</v>
      </c>
      <c r="Q3761">
        <v>70.867000000000019</v>
      </c>
      <c r="R3761">
        <v>71.016682926829276</v>
      </c>
      <c r="S3761">
        <v>71.195414634146346</v>
      </c>
      <c r="T3761">
        <v>71.401731707317097</v>
      </c>
      <c r="U3761">
        <v>71.634146341463421</v>
      </c>
      <c r="V3761">
        <v>71.88368292682928</v>
      </c>
      <c r="W3761">
        <v>72.142804878048793</v>
      </c>
      <c r="X3761">
        <v>72.408536585365866</v>
      </c>
      <c r="Y3761">
        <v>72.677902439024393</v>
      </c>
      <c r="Z3761">
        <v>72.952390243902443</v>
      </c>
      <c r="AA3761">
        <v>73.230975609756086</v>
      </c>
      <c r="AB3761">
        <v>73.512146341463421</v>
      </c>
      <c r="AC3761">
        <v>73.792853658536586</v>
      </c>
      <c r="AD3761">
        <v>74.064536585365857</v>
      </c>
      <c r="AE3761">
        <v>74.321634146341466</v>
      </c>
      <c r="AF3761">
        <v>74.559609756097572</v>
      </c>
      <c r="AG3761">
        <v>74.778951219512209</v>
      </c>
      <c r="AH3761">
        <v>74.98268292682927</v>
      </c>
      <c r="AI3761">
        <v>75.177365853658557</v>
      </c>
      <c r="AJ3761">
        <v>75.319512195121959</v>
      </c>
      <c r="AK3761">
        <v>75.819512195121959</v>
      </c>
      <c r="AL3761">
        <v>75.870731707317091</v>
      </c>
      <c r="AM3761">
        <v>76.270731707317069</v>
      </c>
      <c r="AN3761">
        <v>76.421951219512209</v>
      </c>
      <c r="AO3761">
        <v>76.67317073170733</v>
      </c>
      <c r="AP3761">
        <v>77.073170731707322</v>
      </c>
      <c r="AQ3761">
        <v>77.475609756097569</v>
      </c>
      <c r="AR3761">
        <v>77.72682926829269</v>
      </c>
      <c r="AS3761">
        <v>77.926829268292693</v>
      </c>
      <c r="AT3761">
        <v>78.329268292682926</v>
      </c>
      <c r="AU3761">
        <v>78.229268292682931</v>
      </c>
      <c r="AV3761">
        <v>78.380487804878058</v>
      </c>
      <c r="AW3761">
        <v>78.680487804878069</v>
      </c>
      <c r="AX3761">
        <v>78.931707317073176</v>
      </c>
      <c r="AY3761">
        <v>79.131707317073193</v>
      </c>
      <c r="AZ3761">
        <v>79.534146341463426</v>
      </c>
      <c r="BA3761">
        <v>79.736585365853671</v>
      </c>
      <c r="BB3761">
        <v>79.836585365853679</v>
      </c>
      <c r="BC3761">
        <v>79.987804878048792</v>
      </c>
      <c r="BD3761">
        <v>80.436585365853674</v>
      </c>
      <c r="BE3761">
        <v>80.53902439024391</v>
      </c>
      <c r="BF3761">
        <v>80.490243902439033</v>
      </c>
      <c r="BG3761">
        <v>81.090243902439042</v>
      </c>
      <c r="BH3761">
        <v>81.090243902439042</v>
      </c>
    </row>
    <row r="3762" spans="1:61" x14ac:dyDescent="0.3">
      <c r="A3762" t="s">
        <v>131</v>
      </c>
      <c r="B3762" t="s">
        <v>993</v>
      </c>
      <c r="C3762" t="s">
        <v>2443</v>
      </c>
      <c r="D3762" t="s">
        <v>2555</v>
      </c>
      <c r="AI3762">
        <v>1.6377785697652601E-2</v>
      </c>
      <c r="AJ3762">
        <v>1.5709529704221899E-2</v>
      </c>
      <c r="AK3762">
        <v>1.4719605370511901E-2</v>
      </c>
      <c r="AL3762">
        <v>1.41176758584616E-2</v>
      </c>
      <c r="AM3762">
        <v>1.31492055742394E-2</v>
      </c>
      <c r="AN3762">
        <v>1.28088106476011E-2</v>
      </c>
      <c r="AO3762">
        <v>1.26367915861608E-2</v>
      </c>
      <c r="AP3762">
        <v>1.2014360369514801E-2</v>
      </c>
      <c r="AQ3762">
        <v>1.14812045001216E-2</v>
      </c>
      <c r="AR3762">
        <v>1.11597179310154E-2</v>
      </c>
      <c r="AS3762">
        <v>1.0754660508793701E-2</v>
      </c>
      <c r="AT3762">
        <v>1.0211044554124299E-2</v>
      </c>
      <c r="AU3762">
        <v>9.9383037784199699E-3</v>
      </c>
      <c r="AV3762">
        <v>9.5036800590675898E-3</v>
      </c>
      <c r="AW3762">
        <v>9.0064314336251103E-3</v>
      </c>
      <c r="AX3762">
        <v>8.8444501564642099E-3</v>
      </c>
      <c r="AY3762">
        <v>8.6205392574555794E-3</v>
      </c>
      <c r="AZ3762">
        <v>8.4696566311882396E-3</v>
      </c>
      <c r="BA3762">
        <v>8.6309724793774498E-3</v>
      </c>
      <c r="BB3762">
        <v>8.7709250836935405E-3</v>
      </c>
      <c r="BC3762">
        <v>8.7475190884480896E-3</v>
      </c>
      <c r="BD3762">
        <v>8.7063246822187308E-3</v>
      </c>
      <c r="BE3762">
        <v>8.5827408712507904E-3</v>
      </c>
      <c r="BF3762">
        <v>8.5655295178381895E-3</v>
      </c>
      <c r="BG3762">
        <v>8.5614203432516408E-3</v>
      </c>
      <c r="BH3762">
        <v>8.5204598966489593E-3</v>
      </c>
    </row>
    <row r="3763" spans="1:61" x14ac:dyDescent="0.3">
      <c r="A3763" t="s">
        <v>131</v>
      </c>
      <c r="B3763" t="s">
        <v>993</v>
      </c>
      <c r="C3763" t="s">
        <v>1993</v>
      </c>
      <c r="D3763" t="s">
        <v>1391</v>
      </c>
      <c r="AI3763">
        <v>6100</v>
      </c>
      <c r="AJ3763">
        <v>6400</v>
      </c>
      <c r="AK3763">
        <v>6800</v>
      </c>
      <c r="AL3763">
        <v>7100</v>
      </c>
      <c r="AM3763">
        <v>7600</v>
      </c>
      <c r="AN3763">
        <v>7800</v>
      </c>
      <c r="AO3763">
        <v>7900</v>
      </c>
      <c r="AP3763">
        <v>8300</v>
      </c>
      <c r="AQ3763">
        <v>8700</v>
      </c>
      <c r="AR3763">
        <v>9000</v>
      </c>
      <c r="AS3763">
        <v>9300</v>
      </c>
      <c r="AT3763">
        <v>9800</v>
      </c>
      <c r="AU3763">
        <v>10100</v>
      </c>
      <c r="AV3763">
        <v>10500</v>
      </c>
      <c r="AW3763">
        <v>11100</v>
      </c>
      <c r="AX3763">
        <v>11300</v>
      </c>
      <c r="AY3763">
        <v>11600</v>
      </c>
      <c r="AZ3763">
        <v>11800</v>
      </c>
      <c r="BA3763">
        <v>11600</v>
      </c>
      <c r="BB3763">
        <v>11400</v>
      </c>
      <c r="BC3763">
        <v>11400</v>
      </c>
      <c r="BD3763">
        <v>11500</v>
      </c>
      <c r="BE3763">
        <v>11700</v>
      </c>
      <c r="BF3763">
        <v>11700</v>
      </c>
      <c r="BG3763">
        <v>11700</v>
      </c>
      <c r="BH3763">
        <v>11700</v>
      </c>
    </row>
    <row r="3764" spans="1:61" x14ac:dyDescent="0.3">
      <c r="A3764" t="s">
        <v>131</v>
      </c>
      <c r="B3764" t="s">
        <v>993</v>
      </c>
      <c r="C3764" t="s">
        <v>845</v>
      </c>
      <c r="D3764" t="s">
        <v>923</v>
      </c>
      <c r="AW3764">
        <v>76.59</v>
      </c>
      <c r="AX3764">
        <v>78.41</v>
      </c>
      <c r="AY3764">
        <v>80.66</v>
      </c>
      <c r="AZ3764">
        <v>88.95</v>
      </c>
      <c r="BA3764">
        <v>89.26</v>
      </c>
      <c r="BB3764">
        <v>84.3</v>
      </c>
      <c r="BC3764">
        <v>90.88</v>
      </c>
      <c r="BD3764">
        <v>93.32</v>
      </c>
      <c r="BE3764">
        <v>90.63</v>
      </c>
      <c r="BF3764">
        <v>88.61</v>
      </c>
      <c r="BG3764">
        <v>93.98</v>
      </c>
      <c r="BH3764">
        <v>97.79</v>
      </c>
      <c r="BI3764">
        <v>97.75</v>
      </c>
    </row>
    <row r="3765" spans="1:61" x14ac:dyDescent="0.3">
      <c r="A3765" t="s">
        <v>131</v>
      </c>
      <c r="B3765" t="s">
        <v>993</v>
      </c>
      <c r="C3765" t="s">
        <v>1546</v>
      </c>
      <c r="D3765" t="s">
        <v>1134</v>
      </c>
      <c r="T3765">
        <v>471</v>
      </c>
      <c r="U3765">
        <v>469</v>
      </c>
      <c r="V3765">
        <v>465</v>
      </c>
      <c r="W3765">
        <v>459</v>
      </c>
      <c r="X3765">
        <v>458</v>
      </c>
      <c r="Y3765">
        <v>459</v>
      </c>
      <c r="Z3765">
        <v>456</v>
      </c>
      <c r="AA3765">
        <v>450</v>
      </c>
      <c r="AB3765">
        <v>442</v>
      </c>
      <c r="AC3765">
        <v>449</v>
      </c>
      <c r="AD3765">
        <v>472</v>
      </c>
      <c r="AE3765">
        <v>492</v>
      </c>
      <c r="AF3765">
        <v>574</v>
      </c>
      <c r="AG3765">
        <v>609</v>
      </c>
      <c r="AH3765">
        <v>408</v>
      </c>
      <c r="AI3765">
        <v>413</v>
      </c>
      <c r="AJ3765">
        <v>665</v>
      </c>
      <c r="AK3765">
        <v>665</v>
      </c>
      <c r="AL3765">
        <v>664</v>
      </c>
      <c r="AM3765">
        <v>666</v>
      </c>
      <c r="AN3765">
        <v>678</v>
      </c>
      <c r="AO3765">
        <v>681</v>
      </c>
      <c r="AP3765">
        <v>700</v>
      </c>
      <c r="AQ3765">
        <v>741</v>
      </c>
      <c r="AR3765">
        <v>617</v>
      </c>
      <c r="AS3765">
        <v>744</v>
      </c>
      <c r="AT3765">
        <v>749</v>
      </c>
      <c r="AU3765">
        <v>715</v>
      </c>
      <c r="AV3765">
        <v>684</v>
      </c>
      <c r="AW3765">
        <v>660</v>
      </c>
      <c r="AX3765">
        <v>648</v>
      </c>
      <c r="AY3765">
        <v>656</v>
      </c>
      <c r="AZ3765">
        <v>761</v>
      </c>
      <c r="BA3765">
        <v>742</v>
      </c>
      <c r="BB3765">
        <v>704</v>
      </c>
      <c r="BC3765">
        <v>690</v>
      </c>
      <c r="BD3765">
        <v>670</v>
      </c>
      <c r="BE3765">
        <v>665</v>
      </c>
      <c r="BF3765">
        <v>639</v>
      </c>
      <c r="BG3765">
        <v>595</v>
      </c>
      <c r="BH3765">
        <v>555</v>
      </c>
      <c r="BI3765">
        <v>531</v>
      </c>
    </row>
    <row r="3766" spans="1:61" x14ac:dyDescent="0.3">
      <c r="A3766" t="s">
        <v>131</v>
      </c>
      <c r="B3766" t="s">
        <v>993</v>
      </c>
      <c r="C3766" t="s">
        <v>1119</v>
      </c>
      <c r="D3766" t="s">
        <v>1657</v>
      </c>
    </row>
    <row r="3767" spans="1:61" x14ac:dyDescent="0.3">
      <c r="A3767" t="s">
        <v>131</v>
      </c>
      <c r="B3767" t="s">
        <v>993</v>
      </c>
      <c r="C3767" t="s">
        <v>946</v>
      </c>
      <c r="D3767" t="s">
        <v>2384</v>
      </c>
    </row>
    <row r="3768" spans="1:61" x14ac:dyDescent="0.3">
      <c r="A3768" t="s">
        <v>131</v>
      </c>
      <c r="B3768" t="s">
        <v>993</v>
      </c>
      <c r="C3768" t="s">
        <v>580</v>
      </c>
      <c r="D3768" t="s">
        <v>2131</v>
      </c>
    </row>
    <row r="3769" spans="1:61" x14ac:dyDescent="0.3">
      <c r="A3769" t="s">
        <v>131</v>
      </c>
      <c r="B3769" t="s">
        <v>993</v>
      </c>
      <c r="C3769" t="s">
        <v>43</v>
      </c>
      <c r="D3769" t="s">
        <v>415</v>
      </c>
    </row>
    <row r="3770" spans="1:61" x14ac:dyDescent="0.3">
      <c r="A3770" t="s">
        <v>131</v>
      </c>
      <c r="B3770" t="s">
        <v>993</v>
      </c>
      <c r="C3770" t="s">
        <v>2942</v>
      </c>
      <c r="D3770" t="s">
        <v>2063</v>
      </c>
    </row>
    <row r="3771" spans="1:61" x14ac:dyDescent="0.3">
      <c r="A3771" t="s">
        <v>131</v>
      </c>
      <c r="B3771" t="s">
        <v>993</v>
      </c>
      <c r="C3771" t="s">
        <v>1894</v>
      </c>
      <c r="D3771" t="s">
        <v>2371</v>
      </c>
    </row>
    <row r="3772" spans="1:61" x14ac:dyDescent="0.3">
      <c r="A3772" t="s">
        <v>131</v>
      </c>
      <c r="B3772" t="s">
        <v>993</v>
      </c>
      <c r="C3772" t="s">
        <v>342</v>
      </c>
      <c r="D3772" t="s">
        <v>2185</v>
      </c>
    </row>
    <row r="3773" spans="1:61" x14ac:dyDescent="0.3">
      <c r="A3773" t="s">
        <v>131</v>
      </c>
      <c r="B3773" t="s">
        <v>993</v>
      </c>
      <c r="C3773" t="s">
        <v>297</v>
      </c>
      <c r="D3773" t="s">
        <v>423</v>
      </c>
      <c r="F3773">
        <v>75.8</v>
      </c>
      <c r="G3773">
        <v>77.05</v>
      </c>
      <c r="H3773">
        <v>79.59</v>
      </c>
      <c r="I3773">
        <v>81.67</v>
      </c>
      <c r="J3773">
        <v>82.64</v>
      </c>
      <c r="K3773">
        <v>86.17</v>
      </c>
      <c r="L3773">
        <v>89.55</v>
      </c>
      <c r="M3773">
        <v>92.39</v>
      </c>
      <c r="N3773">
        <v>93.44</v>
      </c>
      <c r="O3773">
        <v>94.88</v>
      </c>
      <c r="P3773">
        <v>95.77</v>
      </c>
      <c r="Q3773">
        <v>95.37</v>
      </c>
      <c r="R3773">
        <v>95.98</v>
      </c>
      <c r="S3773">
        <v>100</v>
      </c>
      <c r="T3773">
        <v>101.53</v>
      </c>
      <c r="U3773">
        <v>102.43</v>
      </c>
      <c r="V3773">
        <v>102.73</v>
      </c>
      <c r="W3773">
        <v>106.94</v>
      </c>
      <c r="X3773">
        <v>109.31</v>
      </c>
      <c r="Y3773">
        <v>112.41</v>
      </c>
      <c r="Z3773">
        <v>112.92</v>
      </c>
      <c r="AA3773">
        <v>111.11</v>
      </c>
      <c r="AB3773">
        <v>115.16</v>
      </c>
      <c r="AC3773">
        <v>117.11</v>
      </c>
      <c r="AD3773">
        <v>117.67</v>
      </c>
      <c r="AE3773">
        <v>122.87</v>
      </c>
      <c r="AF3773">
        <v>119.33</v>
      </c>
      <c r="AG3773">
        <v>115.99</v>
      </c>
      <c r="AH3773">
        <v>115.72</v>
      </c>
      <c r="AI3773">
        <v>115.42</v>
      </c>
      <c r="AJ3773">
        <v>108.75</v>
      </c>
      <c r="AK3773">
        <v>98.65</v>
      </c>
      <c r="AL3773">
        <v>96.94</v>
      </c>
      <c r="AM3773">
        <v>94.34</v>
      </c>
      <c r="AN3773">
        <v>96.09</v>
      </c>
      <c r="AO3773">
        <v>97.07</v>
      </c>
      <c r="AP3773">
        <v>97</v>
      </c>
      <c r="AQ3773">
        <v>97.71</v>
      </c>
      <c r="AR3773">
        <v>99.43</v>
      </c>
      <c r="AS3773">
        <v>98.53</v>
      </c>
      <c r="AT3773">
        <v>99.29</v>
      </c>
      <c r="AU3773">
        <v>99.31</v>
      </c>
      <c r="AV3773">
        <v>99.29</v>
      </c>
      <c r="AW3773">
        <v>100.15</v>
      </c>
      <c r="AX3773">
        <v>100.23</v>
      </c>
      <c r="AY3773">
        <v>99.63</v>
      </c>
      <c r="AZ3773">
        <v>102.15</v>
      </c>
      <c r="BA3773">
        <v>104.16</v>
      </c>
      <c r="BB3773">
        <v>105.66</v>
      </c>
      <c r="BC3773">
        <v>107.91</v>
      </c>
      <c r="BD3773">
        <v>110.31</v>
      </c>
      <c r="BE3773">
        <v>109.42</v>
      </c>
      <c r="BF3773">
        <v>110.36</v>
      </c>
    </row>
    <row r="3774" spans="1:61" x14ac:dyDescent="0.3">
      <c r="A3774" t="s">
        <v>131</v>
      </c>
      <c r="B3774" t="s">
        <v>993</v>
      </c>
      <c r="C3774" t="s">
        <v>827</v>
      </c>
      <c r="D3774" t="s">
        <v>1619</v>
      </c>
      <c r="AZ3774">
        <v>4.12</v>
      </c>
      <c r="BC3774">
        <v>4.18</v>
      </c>
      <c r="BE3774">
        <v>4.05</v>
      </c>
      <c r="BG3774">
        <v>4.1679219999999999</v>
      </c>
      <c r="BI3774">
        <v>4.26539</v>
      </c>
    </row>
    <row r="3775" spans="1:61" x14ac:dyDescent="0.3">
      <c r="A3775" t="s">
        <v>131</v>
      </c>
      <c r="B3775" t="s">
        <v>993</v>
      </c>
      <c r="C3775" t="s">
        <v>2261</v>
      </c>
      <c r="D3775" t="s">
        <v>535</v>
      </c>
      <c r="AZ3775">
        <v>4.21</v>
      </c>
      <c r="BC3775">
        <v>4.1399999999999997</v>
      </c>
      <c r="BE3775">
        <v>4.09</v>
      </c>
      <c r="BG3775">
        <v>4.122776</v>
      </c>
      <c r="BI3775">
        <v>4.2790499999999998</v>
      </c>
    </row>
    <row r="3776" spans="1:61" x14ac:dyDescent="0.3">
      <c r="A3776" t="s">
        <v>131</v>
      </c>
      <c r="B3776" t="s">
        <v>993</v>
      </c>
      <c r="C3776" t="s">
        <v>2967</v>
      </c>
      <c r="D3776" t="s">
        <v>329</v>
      </c>
      <c r="AZ3776">
        <v>3.91</v>
      </c>
      <c r="BC3776">
        <v>3.66</v>
      </c>
      <c r="BE3776">
        <v>3.67</v>
      </c>
      <c r="BG3776">
        <v>3.744272</v>
      </c>
      <c r="BI3776">
        <v>3.8572410000000001</v>
      </c>
    </row>
    <row r="3777" spans="1:61" x14ac:dyDescent="0.3">
      <c r="A3777" t="s">
        <v>131</v>
      </c>
      <c r="B3777" t="s">
        <v>993</v>
      </c>
      <c r="C3777" t="s">
        <v>1044</v>
      </c>
      <c r="D3777" t="s">
        <v>2061</v>
      </c>
      <c r="AZ3777">
        <v>3.88</v>
      </c>
      <c r="BC3777">
        <v>4</v>
      </c>
      <c r="BE3777">
        <v>3.87</v>
      </c>
      <c r="BG3777">
        <v>4.0980980000000002</v>
      </c>
      <c r="BI3777">
        <v>4.1230669999999998</v>
      </c>
    </row>
    <row r="3778" spans="1:61" x14ac:dyDescent="0.3">
      <c r="A3778" t="s">
        <v>131</v>
      </c>
      <c r="B3778" t="s">
        <v>993</v>
      </c>
      <c r="C3778" t="s">
        <v>2087</v>
      </c>
      <c r="D3778" t="s">
        <v>2313</v>
      </c>
      <c r="AZ3778">
        <v>4.33</v>
      </c>
      <c r="BC3778">
        <v>4.4800000000000004</v>
      </c>
      <c r="BE3778">
        <v>4.32</v>
      </c>
      <c r="BG3778">
        <v>4.3608130000000003</v>
      </c>
      <c r="BI3778">
        <v>4.4533680000000002</v>
      </c>
    </row>
    <row r="3779" spans="1:61" x14ac:dyDescent="0.3">
      <c r="A3779" t="s">
        <v>131</v>
      </c>
      <c r="B3779" t="s">
        <v>993</v>
      </c>
      <c r="C3779" t="s">
        <v>64</v>
      </c>
      <c r="D3779" t="s">
        <v>2907</v>
      </c>
      <c r="AZ3779">
        <v>4.0999999999999996</v>
      </c>
      <c r="BC3779">
        <v>4.1100000000000003</v>
      </c>
      <c r="BE3779">
        <v>4.03</v>
      </c>
      <c r="BG3779">
        <v>4.1219830000000002</v>
      </c>
      <c r="BI3779">
        <v>4.2259669999999998</v>
      </c>
    </row>
    <row r="3780" spans="1:61" x14ac:dyDescent="0.3">
      <c r="A3780" t="s">
        <v>131</v>
      </c>
      <c r="B3780" t="s">
        <v>993</v>
      </c>
      <c r="C3780" t="s">
        <v>2325</v>
      </c>
      <c r="D3780" t="s">
        <v>763</v>
      </c>
      <c r="AZ3780">
        <v>4.1900000000000004</v>
      </c>
      <c r="BC3780">
        <v>4.34</v>
      </c>
      <c r="BE3780">
        <v>4.26</v>
      </c>
      <c r="BG3780">
        <v>4.3232949999999999</v>
      </c>
      <c r="BI3780">
        <v>4.4393560000000001</v>
      </c>
    </row>
    <row r="3781" spans="1:61" x14ac:dyDescent="0.3">
      <c r="A3781" t="s">
        <v>131</v>
      </c>
      <c r="B3781" t="s">
        <v>993</v>
      </c>
      <c r="C3781" t="s">
        <v>924</v>
      </c>
      <c r="D3781" t="s">
        <v>2072</v>
      </c>
      <c r="AX3781">
        <v>0.5</v>
      </c>
    </row>
    <row r="3782" spans="1:61" x14ac:dyDescent="0.3">
      <c r="A3782" t="s">
        <v>131</v>
      </c>
      <c r="B3782" t="s">
        <v>993</v>
      </c>
      <c r="C3782" t="s">
        <v>1994</v>
      </c>
      <c r="D3782" t="s">
        <v>518</v>
      </c>
      <c r="AR3782">
        <v>6.5</v>
      </c>
      <c r="BE3782">
        <v>6.9</v>
      </c>
    </row>
    <row r="3783" spans="1:61" x14ac:dyDescent="0.3">
      <c r="A3783" t="s">
        <v>131</v>
      </c>
      <c r="B3783" t="s">
        <v>993</v>
      </c>
      <c r="C3783" t="s">
        <v>3041</v>
      </c>
      <c r="D3783" t="s">
        <v>2853</v>
      </c>
      <c r="AL3783">
        <v>77.457300000000004</v>
      </c>
      <c r="AM3783">
        <v>79.680779999999999</v>
      </c>
      <c r="AN3783">
        <v>79.707849999999993</v>
      </c>
      <c r="AO3783">
        <v>81.921490000000006</v>
      </c>
      <c r="AP3783">
        <v>82.697280000000006</v>
      </c>
      <c r="AW3783">
        <v>83.089470000000006</v>
      </c>
      <c r="AX3783">
        <v>84.976519999999994</v>
      </c>
      <c r="AZ3783">
        <v>89.551739999999995</v>
      </c>
      <c r="BA3783">
        <v>87.266890000000004</v>
      </c>
      <c r="BG3783">
        <v>56.027239999999999</v>
      </c>
      <c r="BH3783">
        <v>57.002339999999997</v>
      </c>
    </row>
    <row r="3784" spans="1:61" x14ac:dyDescent="0.3">
      <c r="A3784" t="s">
        <v>131</v>
      </c>
      <c r="B3784" t="s">
        <v>993</v>
      </c>
      <c r="C3784" t="s">
        <v>1935</v>
      </c>
      <c r="D3784" t="s">
        <v>452</v>
      </c>
      <c r="AL3784">
        <v>68.342839999999995</v>
      </c>
      <c r="AM3784">
        <v>70.175899999999999</v>
      </c>
      <c r="AN3784">
        <v>70.176029999999997</v>
      </c>
      <c r="AO3784">
        <v>71.315259999999995</v>
      </c>
      <c r="AP3784">
        <v>72.077129999999997</v>
      </c>
      <c r="AW3784">
        <v>74.796000000000006</v>
      </c>
      <c r="AX3784">
        <v>77.885710000000003</v>
      </c>
      <c r="AZ3784">
        <v>82.493449999999996</v>
      </c>
      <c r="BA3784">
        <v>80.645870000000002</v>
      </c>
      <c r="BG3784">
        <v>56.760770000000001</v>
      </c>
      <c r="BH3784">
        <v>58.07788</v>
      </c>
    </row>
    <row r="3785" spans="1:61" x14ac:dyDescent="0.3">
      <c r="A3785" t="s">
        <v>131</v>
      </c>
      <c r="B3785" t="s">
        <v>993</v>
      </c>
      <c r="C3785" t="s">
        <v>2979</v>
      </c>
      <c r="D3785" t="s">
        <v>1814</v>
      </c>
      <c r="AL3785">
        <v>72.778949999999995</v>
      </c>
      <c r="AM3785">
        <v>74.799660000000003</v>
      </c>
      <c r="AN3785">
        <v>74.812870000000004</v>
      </c>
      <c r="AO3785">
        <v>76.47775</v>
      </c>
      <c r="AP3785">
        <v>77.246449999999996</v>
      </c>
      <c r="AW3785">
        <v>78.850160000000002</v>
      </c>
      <c r="AX3785">
        <v>81.354789999999994</v>
      </c>
      <c r="AZ3785">
        <v>85.945760000000007</v>
      </c>
      <c r="BA3785">
        <v>83.881270000000001</v>
      </c>
      <c r="BG3785">
        <v>56.403309999999998</v>
      </c>
      <c r="BH3785">
        <v>57.553879999999999</v>
      </c>
    </row>
    <row r="3786" spans="1:61" x14ac:dyDescent="0.3">
      <c r="A3786" t="s">
        <v>131</v>
      </c>
      <c r="B3786" t="s">
        <v>993</v>
      </c>
      <c r="C3786" t="s">
        <v>2264</v>
      </c>
      <c r="D3786" t="s">
        <v>2668</v>
      </c>
      <c r="O3786">
        <v>10</v>
      </c>
      <c r="P3786">
        <v>10</v>
      </c>
      <c r="Q3786">
        <v>10</v>
      </c>
      <c r="R3786">
        <v>10</v>
      </c>
      <c r="S3786">
        <v>10</v>
      </c>
      <c r="T3786">
        <v>10</v>
      </c>
      <c r="U3786">
        <v>10</v>
      </c>
      <c r="V3786">
        <v>10</v>
      </c>
      <c r="W3786">
        <v>10</v>
      </c>
      <c r="X3786">
        <v>10</v>
      </c>
      <c r="Y3786">
        <v>10</v>
      </c>
      <c r="Z3786">
        <v>10</v>
      </c>
      <c r="AA3786">
        <v>10</v>
      </c>
      <c r="AB3786">
        <v>10</v>
      </c>
      <c r="AC3786">
        <v>10</v>
      </c>
      <c r="AD3786">
        <v>10</v>
      </c>
      <c r="AE3786">
        <v>10</v>
      </c>
      <c r="AF3786">
        <v>10</v>
      </c>
      <c r="AG3786">
        <v>10</v>
      </c>
      <c r="AH3786">
        <v>10</v>
      </c>
      <c r="AI3786">
        <v>10</v>
      </c>
      <c r="AJ3786">
        <v>10</v>
      </c>
      <c r="AK3786">
        <v>10</v>
      </c>
      <c r="AL3786">
        <v>10</v>
      </c>
      <c r="AM3786">
        <v>10</v>
      </c>
      <c r="AN3786">
        <v>10</v>
      </c>
      <c r="AO3786">
        <v>10</v>
      </c>
      <c r="AP3786">
        <v>10</v>
      </c>
      <c r="AQ3786">
        <v>10</v>
      </c>
      <c r="AR3786">
        <v>10</v>
      </c>
      <c r="AS3786">
        <v>10</v>
      </c>
      <c r="AT3786">
        <v>10</v>
      </c>
      <c r="AU3786">
        <v>10</v>
      </c>
      <c r="AV3786">
        <v>10</v>
      </c>
      <c r="AW3786">
        <v>10</v>
      </c>
      <c r="AX3786">
        <v>10</v>
      </c>
      <c r="AY3786">
        <v>10</v>
      </c>
      <c r="AZ3786">
        <v>10</v>
      </c>
      <c r="BA3786">
        <v>10</v>
      </c>
      <c r="BB3786">
        <v>10</v>
      </c>
      <c r="BC3786">
        <v>10</v>
      </c>
      <c r="BD3786">
        <v>10</v>
      </c>
      <c r="BE3786">
        <v>10</v>
      </c>
      <c r="BF3786">
        <v>10</v>
      </c>
      <c r="BG3786">
        <v>10</v>
      </c>
      <c r="BH3786">
        <v>10</v>
      </c>
    </row>
    <row r="3787" spans="1:61" x14ac:dyDescent="0.3">
      <c r="A3787" t="s">
        <v>131</v>
      </c>
      <c r="B3787" t="s">
        <v>993</v>
      </c>
      <c r="C3787" t="s">
        <v>2028</v>
      </c>
      <c r="D3787" t="s">
        <v>2706</v>
      </c>
      <c r="AQ3787">
        <v>35.22169054364781</v>
      </c>
      <c r="AR3787">
        <v>31.92604443672823</v>
      </c>
      <c r="AS3787">
        <v>32.682616209045925</v>
      </c>
      <c r="AT3787">
        <v>34.170668952828862</v>
      </c>
      <c r="AU3787">
        <v>34.320347875221863</v>
      </c>
      <c r="AV3787">
        <v>35.458496882917522</v>
      </c>
      <c r="AW3787">
        <v>34.983195599432747</v>
      </c>
      <c r="AX3787">
        <v>35.282211698118601</v>
      </c>
      <c r="AY3787">
        <v>35.646097145033927</v>
      </c>
      <c r="AZ3787">
        <v>37.085596289620106</v>
      </c>
      <c r="BA3787">
        <v>36.942560696974773</v>
      </c>
      <c r="BB3787">
        <v>37.073985002133419</v>
      </c>
      <c r="BC3787">
        <v>39.855924308703031</v>
      </c>
      <c r="BD3787">
        <v>41.326073807670852</v>
      </c>
      <c r="BE3787">
        <v>41.885773261174869</v>
      </c>
      <c r="BF3787">
        <v>42.142005299858198</v>
      </c>
      <c r="BG3787">
        <v>42.141996710050748</v>
      </c>
    </row>
    <row r="3788" spans="1:61" x14ac:dyDescent="0.3">
      <c r="A3788" t="s">
        <v>131</v>
      </c>
      <c r="B3788" t="s">
        <v>993</v>
      </c>
      <c r="C3788" t="s">
        <v>1535</v>
      </c>
      <c r="D3788" t="s">
        <v>80</v>
      </c>
      <c r="BI3788">
        <v>5</v>
      </c>
    </row>
    <row r="3789" spans="1:61" x14ac:dyDescent="0.3">
      <c r="A3789" t="s">
        <v>131</v>
      </c>
      <c r="B3789" t="s">
        <v>993</v>
      </c>
      <c r="C3789" t="s">
        <v>1811</v>
      </c>
      <c r="D3789" t="s">
        <v>2411</v>
      </c>
      <c r="G3789">
        <v>87.124120433905986</v>
      </c>
      <c r="H3789">
        <v>87.132519389688383</v>
      </c>
      <c r="I3789">
        <v>87.685093719734752</v>
      </c>
      <c r="J3789">
        <v>86.528017671717322</v>
      </c>
      <c r="K3789">
        <v>86.906043132397812</v>
      </c>
      <c r="L3789">
        <v>88.084950474779376</v>
      </c>
      <c r="M3789">
        <v>86.330244872701485</v>
      </c>
      <c r="N3789">
        <v>87.260552231969456</v>
      </c>
      <c r="O3789">
        <v>86.779570401638196</v>
      </c>
      <c r="P3789">
        <v>96.78798257932614</v>
      </c>
      <c r="Q3789">
        <v>88.613777276876391</v>
      </c>
      <c r="R3789">
        <v>88.016261277087665</v>
      </c>
      <c r="S3789">
        <v>85.41737474946963</v>
      </c>
      <c r="T3789">
        <v>86.232314027832473</v>
      </c>
      <c r="U3789">
        <v>86.503593147137707</v>
      </c>
      <c r="V3789">
        <v>85.932887433362311</v>
      </c>
      <c r="W3789">
        <v>86.346155106301197</v>
      </c>
      <c r="X3789">
        <v>85.652216332041164</v>
      </c>
      <c r="Y3789">
        <v>84.184127667142832</v>
      </c>
      <c r="Z3789">
        <v>83.685759809478554</v>
      </c>
      <c r="AA3789">
        <v>84.662861619439028</v>
      </c>
      <c r="AB3789">
        <v>84.215655630518199</v>
      </c>
      <c r="AC3789">
        <v>84.300023510533663</v>
      </c>
      <c r="AD3789">
        <v>85.861714957055796</v>
      </c>
      <c r="AE3789">
        <v>87.504443341690049</v>
      </c>
      <c r="AF3789">
        <v>88.034361477887231</v>
      </c>
      <c r="AG3789">
        <v>88.741327587444957</v>
      </c>
      <c r="AH3789">
        <v>88.655081786414513</v>
      </c>
      <c r="AI3789">
        <v>88.98027811851405</v>
      </c>
      <c r="AJ3789">
        <v>88.217136264268319</v>
      </c>
      <c r="AK3789">
        <v>88.346189232581025</v>
      </c>
      <c r="AL3789">
        <v>83.625348152087625</v>
      </c>
      <c r="AM3789">
        <v>85.180757382754564</v>
      </c>
      <c r="AN3789">
        <v>87.035925878545669</v>
      </c>
      <c r="AO3789">
        <v>84.634002089338324</v>
      </c>
      <c r="AP3789">
        <v>85.478958952125623</v>
      </c>
      <c r="AQ3789">
        <v>86.914032914533507</v>
      </c>
      <c r="AR3789">
        <v>86.336573314783351</v>
      </c>
      <c r="AS3789">
        <v>83.664964077244178</v>
      </c>
      <c r="AT3789">
        <v>86.625493484477914</v>
      </c>
      <c r="AU3789">
        <v>87.14849926006363</v>
      </c>
      <c r="AV3789">
        <v>84.025801922940545</v>
      </c>
      <c r="AW3789">
        <v>83.586911156786186</v>
      </c>
      <c r="AX3789">
        <v>86.063528307232389</v>
      </c>
      <c r="AY3789">
        <v>84.966928317090847</v>
      </c>
      <c r="AZ3789">
        <v>82.5914312203506</v>
      </c>
      <c r="BA3789">
        <v>82.100308049136132</v>
      </c>
      <c r="BB3789">
        <v>81.543939439768948</v>
      </c>
      <c r="BC3789">
        <v>82.223608228631605</v>
      </c>
      <c r="BD3789">
        <v>83.231554579985612</v>
      </c>
      <c r="BE3789">
        <v>83.577000860751312</v>
      </c>
      <c r="BF3789">
        <v>83.493426281521295</v>
      </c>
      <c r="BG3789">
        <v>83.617474861372372</v>
      </c>
      <c r="BH3789">
        <v>84.125871572562801</v>
      </c>
    </row>
    <row r="3790" spans="1:61" x14ac:dyDescent="0.3">
      <c r="A3790" t="s">
        <v>131</v>
      </c>
      <c r="B3790" t="s">
        <v>993</v>
      </c>
      <c r="C3790" t="s">
        <v>455</v>
      </c>
      <c r="D3790" t="s">
        <v>2830</v>
      </c>
      <c r="G3790">
        <v>36.519092420097088</v>
      </c>
      <c r="H3790">
        <v>37.264144342996147</v>
      </c>
      <c r="I3790">
        <v>37.776850385916177</v>
      </c>
      <c r="J3790">
        <v>39.175512363317367</v>
      </c>
      <c r="K3790">
        <v>41.984633550533786</v>
      </c>
      <c r="L3790">
        <v>41.513697149637075</v>
      </c>
      <c r="M3790">
        <v>47.129993104221576</v>
      </c>
      <c r="N3790">
        <v>49.959841530894288</v>
      </c>
      <c r="O3790">
        <v>50.95585011434661</v>
      </c>
      <c r="P3790">
        <v>61.026372618135561</v>
      </c>
      <c r="Q3790">
        <v>52.969196144179762</v>
      </c>
      <c r="R3790">
        <v>50.275613246870641</v>
      </c>
      <c r="S3790">
        <v>43.748478200656258</v>
      </c>
      <c r="T3790">
        <v>47.317446130015931</v>
      </c>
      <c r="U3790">
        <v>47.018415899240239</v>
      </c>
      <c r="V3790">
        <v>52.624456557741681</v>
      </c>
      <c r="W3790">
        <v>56.95664714317131</v>
      </c>
      <c r="X3790">
        <v>55.256577201506765</v>
      </c>
      <c r="Y3790">
        <v>52.383930786552725</v>
      </c>
      <c r="Z3790">
        <v>52.264971897547852</v>
      </c>
      <c r="AA3790">
        <v>52.649470230756847</v>
      </c>
      <c r="AB3790">
        <v>55.126101800295658</v>
      </c>
      <c r="AC3790">
        <v>55.556439327259753</v>
      </c>
      <c r="AD3790">
        <v>56.910549286708246</v>
      </c>
      <c r="AE3790">
        <v>64.663534523815457</v>
      </c>
      <c r="AF3790">
        <v>67.626675329184849</v>
      </c>
      <c r="AG3790">
        <v>69.588886077102728</v>
      </c>
      <c r="AH3790">
        <v>70.089813825498766</v>
      </c>
      <c r="AI3790">
        <v>71.990064722455969</v>
      </c>
      <c r="AJ3790">
        <v>73.939632774144286</v>
      </c>
      <c r="AK3790">
        <v>74.075158361948141</v>
      </c>
      <c r="AL3790">
        <v>69.801327618191749</v>
      </c>
      <c r="AM3790">
        <v>71.175479417850269</v>
      </c>
      <c r="AN3790">
        <v>73.497104553145149</v>
      </c>
      <c r="AO3790">
        <v>70.143320817776811</v>
      </c>
      <c r="AP3790">
        <v>69.037401627352509</v>
      </c>
      <c r="AQ3790">
        <v>73.221614281397564</v>
      </c>
      <c r="AR3790">
        <v>73.334126869819855</v>
      </c>
      <c r="AS3790">
        <v>67.538078509502853</v>
      </c>
      <c r="AT3790">
        <v>74.152398038936553</v>
      </c>
      <c r="AU3790">
        <v>74.715952612174377</v>
      </c>
      <c r="AV3790">
        <v>70.536700250307774</v>
      </c>
      <c r="AW3790">
        <v>69.437982725120989</v>
      </c>
      <c r="AX3790">
        <v>71.744905628300771</v>
      </c>
      <c r="AY3790">
        <v>70.050030395786749</v>
      </c>
      <c r="AZ3790">
        <v>66.880523560551069</v>
      </c>
      <c r="BA3790">
        <v>64.773578676835939</v>
      </c>
      <c r="BB3790">
        <v>67.300522582817734</v>
      </c>
      <c r="BC3790">
        <v>67.791230551797327</v>
      </c>
      <c r="BD3790">
        <v>67.708898550290641</v>
      </c>
      <c r="BE3790">
        <v>67.731704501115047</v>
      </c>
      <c r="BF3790">
        <v>67.750900140769133</v>
      </c>
      <c r="BG3790">
        <v>69.796356609024215</v>
      </c>
      <c r="BH3790">
        <v>72.644822307646152</v>
      </c>
    </row>
    <row r="3791" spans="1:61" x14ac:dyDescent="0.3">
      <c r="A3791" t="s">
        <v>131</v>
      </c>
      <c r="B3791" t="s">
        <v>993</v>
      </c>
      <c r="C3791" t="s">
        <v>2569</v>
      </c>
      <c r="D3791" t="s">
        <v>1549</v>
      </c>
      <c r="AJ3791">
        <v>27.417928260514056</v>
      </c>
      <c r="AK3791">
        <v>25.8959527066019</v>
      </c>
      <c r="AL3791">
        <v>23.625575474660202</v>
      </c>
      <c r="AM3791">
        <v>23.173169387035067</v>
      </c>
      <c r="AN3791">
        <v>22.76538139013492</v>
      </c>
      <c r="AO3791">
        <v>22.205491428267166</v>
      </c>
      <c r="AP3791">
        <v>22.36770899508247</v>
      </c>
      <c r="AQ3791">
        <v>22.611098570826584</v>
      </c>
      <c r="AR3791">
        <v>22.337901985835941</v>
      </c>
      <c r="AS3791">
        <v>22.978708248373565</v>
      </c>
      <c r="AT3791">
        <v>22.690755509079004</v>
      </c>
      <c r="AU3791">
        <v>22.086237404570987</v>
      </c>
      <c r="AV3791">
        <v>22.212956793399112</v>
      </c>
      <c r="AW3791">
        <v>22.378896845199272</v>
      </c>
      <c r="AX3791">
        <v>22.448640450010231</v>
      </c>
      <c r="AY3791">
        <v>23.134987427089126</v>
      </c>
      <c r="AZ3791">
        <v>23.442751264725654</v>
      </c>
      <c r="BA3791">
        <v>22.507652956069538</v>
      </c>
      <c r="BB3791">
        <v>19.927320866459226</v>
      </c>
      <c r="BC3791">
        <v>22.189607162008791</v>
      </c>
      <c r="BD3791">
        <v>22.898934877709859</v>
      </c>
      <c r="BE3791">
        <v>22.725728597964331</v>
      </c>
      <c r="BF3791">
        <v>22.503724492926217</v>
      </c>
      <c r="BG3791">
        <v>22.973220515736141</v>
      </c>
      <c r="BH3791">
        <v>22.808977814835682</v>
      </c>
    </row>
    <row r="3792" spans="1:61" x14ac:dyDescent="0.3">
      <c r="A3792" t="s">
        <v>131</v>
      </c>
      <c r="B3792" t="s">
        <v>993</v>
      </c>
      <c r="C3792" t="s">
        <v>2081</v>
      </c>
      <c r="D3792" t="s">
        <v>613</v>
      </c>
      <c r="AK3792">
        <v>-2.7828670576362811</v>
      </c>
      <c r="AL3792">
        <v>-7.6687471757730208</v>
      </c>
      <c r="AM3792">
        <v>3.0875210506382587</v>
      </c>
      <c r="AN3792">
        <v>-0.33415781525742716</v>
      </c>
      <c r="AO3792">
        <v>-2.7443194734317444</v>
      </c>
      <c r="AP3792">
        <v>4.0219605652809065</v>
      </c>
      <c r="AQ3792">
        <v>1.0801522096988805</v>
      </c>
      <c r="AR3792">
        <v>1.1050412400466882</v>
      </c>
      <c r="AS3792">
        <v>7.2663925938751817</v>
      </c>
      <c r="AT3792">
        <v>1.3548320365542708</v>
      </c>
      <c r="AU3792">
        <v>-2.0768890852850177</v>
      </c>
      <c r="AV3792">
        <v>0.94765342960288024</v>
      </c>
      <c r="AW3792">
        <v>3.7326787779883688</v>
      </c>
      <c r="AX3792">
        <v>1.6052559023963511</v>
      </c>
      <c r="AY3792">
        <v>8.4084408080540953</v>
      </c>
      <c r="AZ3792">
        <v>4.3720652530594606</v>
      </c>
      <c r="BA3792">
        <v>-2.0429191634989365</v>
      </c>
      <c r="BB3792">
        <v>-19.209796141567253</v>
      </c>
      <c r="BC3792">
        <v>18.413261604942093</v>
      </c>
      <c r="BD3792">
        <v>8.519999999999996</v>
      </c>
      <c r="BE3792">
        <v>-2.2300027916107581</v>
      </c>
      <c r="BF3792">
        <v>0.13195007368085498</v>
      </c>
      <c r="BG3792">
        <v>5.5252254468448854</v>
      </c>
      <c r="BH3792">
        <v>1.3022932627451951</v>
      </c>
    </row>
    <row r="3793" spans="1:61" x14ac:dyDescent="0.3">
      <c r="A3793" t="s">
        <v>131</v>
      </c>
      <c r="B3793" t="s">
        <v>993</v>
      </c>
      <c r="C3793" t="s">
        <v>2765</v>
      </c>
      <c r="D3793" t="s">
        <v>898</v>
      </c>
      <c r="AJ3793">
        <v>595828887417.21826</v>
      </c>
      <c r="AK3793">
        <v>579247761589.40369</v>
      </c>
      <c r="AL3793">
        <v>534826715231.78778</v>
      </c>
      <c r="AM3793">
        <v>551339602649.00635</v>
      </c>
      <c r="AN3793">
        <v>549497258278.14545</v>
      </c>
      <c r="AO3793">
        <v>534417298013.24475</v>
      </c>
      <c r="AP3793">
        <v>555911350993.3772</v>
      </c>
      <c r="AQ3793">
        <v>561916039735.09912</v>
      </c>
      <c r="AR3793">
        <v>568125443708.60913</v>
      </c>
      <c r="AS3793">
        <v>609407668874.172</v>
      </c>
      <c r="AT3793">
        <v>617664119205.29785</v>
      </c>
      <c r="AU3793">
        <v>604835920529.80115</v>
      </c>
      <c r="AV3793">
        <v>610567668874.172</v>
      </c>
      <c r="AW3793">
        <v>633358198675.49658</v>
      </c>
      <c r="AX3793">
        <v>643525218543.04626</v>
      </c>
      <c r="AY3793">
        <v>697635655629.13904</v>
      </c>
      <c r="AZ3793">
        <v>728136741721.85425</v>
      </c>
      <c r="BA3793">
        <v>713261496688.7417</v>
      </c>
      <c r="BB3793">
        <v>576245417218.54297</v>
      </c>
      <c r="BC3793">
        <v>682350993377.4834</v>
      </c>
      <c r="BD3793">
        <v>740487298013.245</v>
      </c>
      <c r="BE3793">
        <v>723974410596.02649</v>
      </c>
      <c r="BF3793">
        <v>724929695364.23853</v>
      </c>
      <c r="BG3793">
        <v>764983695364.23853</v>
      </c>
      <c r="BH3793">
        <v>774946026490.06628</v>
      </c>
    </row>
    <row r="3794" spans="1:61" x14ac:dyDescent="0.3">
      <c r="A3794" t="s">
        <v>131</v>
      </c>
      <c r="B3794" t="s">
        <v>993</v>
      </c>
      <c r="C3794" t="s">
        <v>1304</v>
      </c>
      <c r="D3794" t="s">
        <v>668</v>
      </c>
      <c r="AJ3794">
        <v>449850810000</v>
      </c>
      <c r="AK3794">
        <v>437332060000</v>
      </c>
      <c r="AL3794">
        <v>403794170000</v>
      </c>
      <c r="AM3794">
        <v>416261400000</v>
      </c>
      <c r="AN3794">
        <v>414870430000</v>
      </c>
      <c r="AO3794">
        <v>403485060000</v>
      </c>
      <c r="AP3794">
        <v>419713070000</v>
      </c>
      <c r="AQ3794">
        <v>424246610000</v>
      </c>
      <c r="AR3794">
        <v>428934710000</v>
      </c>
      <c r="AS3794">
        <v>460102790000</v>
      </c>
      <c r="AT3794">
        <v>466336410000</v>
      </c>
      <c r="AU3794">
        <v>456651120000</v>
      </c>
      <c r="AV3794">
        <v>460978590000</v>
      </c>
      <c r="AW3794">
        <v>478185440000</v>
      </c>
      <c r="AX3794">
        <v>485861540000</v>
      </c>
      <c r="AY3794">
        <v>526714920000.00006</v>
      </c>
      <c r="AZ3794">
        <v>549743240000</v>
      </c>
      <c r="BA3794">
        <v>538512430000.00006</v>
      </c>
      <c r="BB3794">
        <v>435065290000</v>
      </c>
      <c r="BC3794">
        <v>515175000000</v>
      </c>
      <c r="BD3794">
        <v>559067910000</v>
      </c>
      <c r="BE3794">
        <v>546600680000.00006</v>
      </c>
      <c r="BF3794">
        <v>547321920000.00006</v>
      </c>
      <c r="BG3794">
        <v>577562690000</v>
      </c>
      <c r="BH3794">
        <v>585084250000</v>
      </c>
    </row>
    <row r="3795" spans="1:61" x14ac:dyDescent="0.3">
      <c r="A3795" t="s">
        <v>131</v>
      </c>
      <c r="B3795" t="s">
        <v>993</v>
      </c>
      <c r="C3795" t="s">
        <v>1997</v>
      </c>
      <c r="D3795" t="s">
        <v>956</v>
      </c>
      <c r="AJ3795">
        <v>393997000000</v>
      </c>
      <c r="AK3795">
        <v>398930000000</v>
      </c>
      <c r="AL3795">
        <v>374721000000</v>
      </c>
      <c r="AM3795">
        <v>382916000000</v>
      </c>
      <c r="AN3795">
        <v>391746000000</v>
      </c>
      <c r="AO3795">
        <v>387844000000</v>
      </c>
      <c r="AP3795">
        <v>399273000000</v>
      </c>
      <c r="AQ3795">
        <v>413706000000</v>
      </c>
      <c r="AR3795">
        <v>415940000000</v>
      </c>
      <c r="AS3795">
        <v>438718000000</v>
      </c>
      <c r="AT3795">
        <v>446992000000</v>
      </c>
      <c r="AU3795">
        <v>441359000000</v>
      </c>
      <c r="AV3795">
        <v>445384000000</v>
      </c>
      <c r="AW3795">
        <v>460474000000</v>
      </c>
      <c r="AX3795">
        <v>467400000000</v>
      </c>
      <c r="AY3795">
        <v>500866000000</v>
      </c>
      <c r="AZ3795">
        <v>530125000000</v>
      </c>
      <c r="BA3795">
        <v>518726000000</v>
      </c>
      <c r="BB3795">
        <v>439843000000</v>
      </c>
      <c r="BC3795">
        <v>515175000000</v>
      </c>
      <c r="BD3795">
        <v>556004000000</v>
      </c>
      <c r="BE3795">
        <v>563279000000</v>
      </c>
      <c r="BF3795">
        <v>572186000000</v>
      </c>
      <c r="BG3795">
        <v>604487000000</v>
      </c>
      <c r="BH3795">
        <v>622608000000</v>
      </c>
    </row>
    <row r="3796" spans="1:61" x14ac:dyDescent="0.3">
      <c r="A3796" t="s">
        <v>131</v>
      </c>
      <c r="B3796" t="s">
        <v>993</v>
      </c>
      <c r="C3796" t="s">
        <v>970</v>
      </c>
      <c r="D3796" t="s">
        <v>1197</v>
      </c>
      <c r="AJ3796">
        <v>464345315262.22742</v>
      </c>
      <c r="AK3796">
        <v>499599248591.10834</v>
      </c>
      <c r="AL3796">
        <v>443299420324.14526</v>
      </c>
      <c r="AM3796">
        <v>461511389658.91284</v>
      </c>
      <c r="AN3796">
        <v>534660843455.71173</v>
      </c>
      <c r="AO3796">
        <v>504086301013.77698</v>
      </c>
      <c r="AP3796">
        <v>450341755019.17432</v>
      </c>
      <c r="AQ3796">
        <v>459826608869.62317</v>
      </c>
      <c r="AR3796">
        <v>443149371404.21906</v>
      </c>
      <c r="AS3796">
        <v>404199373502.85614</v>
      </c>
      <c r="AT3796">
        <v>399992841163.31097</v>
      </c>
      <c r="AU3796">
        <v>415357613401.09167</v>
      </c>
      <c r="AV3796">
        <v>502690744920.99323</v>
      </c>
      <c r="AW3796">
        <v>571733300223.49146</v>
      </c>
      <c r="AX3796">
        <v>581270986195.74683</v>
      </c>
      <c r="AY3796">
        <v>628360306109.64746</v>
      </c>
      <c r="AZ3796">
        <v>725602244730.35864</v>
      </c>
      <c r="BA3796">
        <v>759815438699.28235</v>
      </c>
      <c r="BB3796">
        <v>611062795220.89465</v>
      </c>
      <c r="BC3796">
        <v>682350993377.4834</v>
      </c>
      <c r="BD3796">
        <v>772871837642.47986</v>
      </c>
      <c r="BE3796">
        <v>723735874196.40649</v>
      </c>
      <c r="BF3796">
        <v>759714564717.38428</v>
      </c>
      <c r="BG3796">
        <v>801993298870.39185</v>
      </c>
      <c r="BH3796">
        <v>690482422091.60474</v>
      </c>
    </row>
    <row r="3797" spans="1:61" x14ac:dyDescent="0.3">
      <c r="A3797" t="s">
        <v>131</v>
      </c>
      <c r="B3797" t="s">
        <v>993</v>
      </c>
      <c r="C3797" t="s">
        <v>1643</v>
      </c>
      <c r="D3797" t="s">
        <v>1518</v>
      </c>
      <c r="AI3797">
        <v>40.200000000000003</v>
      </c>
      <c r="AS3797">
        <v>51.1</v>
      </c>
      <c r="BG3797">
        <v>64.8</v>
      </c>
    </row>
    <row r="3798" spans="1:61" x14ac:dyDescent="0.3">
      <c r="A3798" t="s">
        <v>131</v>
      </c>
      <c r="B3798" t="s">
        <v>993</v>
      </c>
      <c r="C3798" t="s">
        <v>321</v>
      </c>
      <c r="D3798" t="s">
        <v>271</v>
      </c>
      <c r="T3798">
        <v>10.516038639995157</v>
      </c>
      <c r="U3798">
        <v>10.313062131017055</v>
      </c>
      <c r="V3798">
        <v>10.882360118920404</v>
      </c>
      <c r="W3798">
        <v>11.345431763130176</v>
      </c>
      <c r="X3798">
        <v>9.0431648204912829</v>
      </c>
      <c r="Y3798">
        <v>7.5753693687246697</v>
      </c>
      <c r="Z3798">
        <v>7.8480026985911167</v>
      </c>
      <c r="AA3798">
        <v>8.9128328889442567</v>
      </c>
      <c r="AB3798">
        <v>10.793557324428356</v>
      </c>
      <c r="AC3798">
        <v>10.848793480615361</v>
      </c>
      <c r="AD3798">
        <v>24.430364498294598</v>
      </c>
      <c r="AE3798">
        <v>24.721966774660881</v>
      </c>
      <c r="AF3798">
        <v>16.892407143162234</v>
      </c>
      <c r="AG3798">
        <v>17.971299543247607</v>
      </c>
      <c r="AH3798">
        <v>26.202352412955992</v>
      </c>
      <c r="AI3798">
        <v>20.131287948775679</v>
      </c>
      <c r="AJ3798">
        <v>19.905225642486389</v>
      </c>
      <c r="AK3798">
        <v>15.481480891513105</v>
      </c>
      <c r="AL3798">
        <v>21.35288228640874</v>
      </c>
      <c r="AM3798">
        <v>22.629176393795518</v>
      </c>
      <c r="AN3798">
        <v>22.278486510153353</v>
      </c>
      <c r="AO3798">
        <v>26.552404518148592</v>
      </c>
      <c r="AP3798">
        <v>37.194605033323342</v>
      </c>
      <c r="AQ3798">
        <v>48.780317022539549</v>
      </c>
      <c r="AR3798">
        <v>65.099760152066949</v>
      </c>
      <c r="AS3798">
        <v>65.142214276440129</v>
      </c>
      <c r="AT3798">
        <v>54.943193603917692</v>
      </c>
      <c r="AU3798">
        <v>32.995124569612862</v>
      </c>
      <c r="AV3798">
        <v>43.062288234658212</v>
      </c>
      <c r="AW3798">
        <v>42.370093748227355</v>
      </c>
      <c r="AX3798">
        <v>42.01202084211991</v>
      </c>
      <c r="AY3798">
        <v>54.542515310435604</v>
      </c>
      <c r="AZ3798">
        <v>61.198438952742087</v>
      </c>
      <c r="BA3798">
        <v>29.596786301537236</v>
      </c>
      <c r="BB3798">
        <v>37.810222907067484</v>
      </c>
      <c r="BC3798">
        <v>41.837704656093265</v>
      </c>
      <c r="BD3798">
        <v>31.523921065435502</v>
      </c>
      <c r="BE3798">
        <v>41.939095890458439</v>
      </c>
      <c r="BF3798">
        <v>51.594917867943899</v>
      </c>
      <c r="BG3798">
        <v>44.816063534550402</v>
      </c>
      <c r="BH3798">
        <v>51.013159430266221</v>
      </c>
    </row>
    <row r="3799" spans="1:61" x14ac:dyDescent="0.3">
      <c r="A3799" t="s">
        <v>131</v>
      </c>
      <c r="B3799" t="s">
        <v>993</v>
      </c>
      <c r="C3799" t="s">
        <v>1911</v>
      </c>
      <c r="D3799" t="s">
        <v>1414</v>
      </c>
      <c r="T3799">
        <v>51400310000</v>
      </c>
      <c r="U3799">
        <v>53399790000</v>
      </c>
      <c r="V3799">
        <v>65101130000</v>
      </c>
      <c r="W3799">
        <v>83691660000</v>
      </c>
      <c r="X3799">
        <v>79399940000</v>
      </c>
      <c r="Y3799">
        <v>71715670000</v>
      </c>
      <c r="Z3799">
        <v>62583380000</v>
      </c>
      <c r="AA3799">
        <v>68953080000</v>
      </c>
      <c r="AB3799">
        <v>82869520000</v>
      </c>
      <c r="AC3799">
        <v>78368170000</v>
      </c>
      <c r="AD3799">
        <v>178283830000</v>
      </c>
      <c r="AE3799">
        <v>257677250000</v>
      </c>
      <c r="AF3799">
        <v>218463480000</v>
      </c>
      <c r="AG3799">
        <v>250867040000</v>
      </c>
      <c r="AH3799">
        <v>365175460000</v>
      </c>
      <c r="AI3799">
        <v>355310780000</v>
      </c>
      <c r="AJ3799">
        <v>370610200000</v>
      </c>
      <c r="AK3799">
        <v>328692100000</v>
      </c>
      <c r="AL3799">
        <v>441696230000</v>
      </c>
      <c r="AM3799">
        <v>499191940000</v>
      </c>
      <c r="AN3799">
        <v>577373720000</v>
      </c>
      <c r="AO3799">
        <v>664783310000</v>
      </c>
      <c r="AP3799">
        <v>825232750000</v>
      </c>
      <c r="AQ3799">
        <v>1094252520000</v>
      </c>
      <c r="AR3799">
        <v>1432166980000</v>
      </c>
      <c r="AS3799">
        <v>1270243170000</v>
      </c>
      <c r="AT3799">
        <v>1071748730000</v>
      </c>
      <c r="AU3799">
        <v>686013540000</v>
      </c>
      <c r="AV3799">
        <v>1079026240000</v>
      </c>
      <c r="AW3799">
        <v>1194516790000</v>
      </c>
      <c r="AX3799">
        <v>1202136280000</v>
      </c>
      <c r="AY3799">
        <v>1637609770000</v>
      </c>
      <c r="AZ3799">
        <v>2105197819999.9998</v>
      </c>
      <c r="BA3799">
        <v>1110579630000</v>
      </c>
      <c r="BB3799">
        <v>1292355310000</v>
      </c>
      <c r="BC3799">
        <v>1429719050000</v>
      </c>
      <c r="BD3799">
        <v>1184500160000</v>
      </c>
      <c r="BE3799">
        <v>1486314810000</v>
      </c>
      <c r="BF3799">
        <v>1936106260000</v>
      </c>
      <c r="BG3799">
        <v>1738539060000</v>
      </c>
      <c r="BH3799">
        <v>1715800490000</v>
      </c>
      <c r="BI3799">
        <v>1716041505061.04</v>
      </c>
    </row>
    <row r="3800" spans="1:61" x14ac:dyDescent="0.3">
      <c r="A3800" t="s">
        <v>131</v>
      </c>
      <c r="B3800" t="s">
        <v>993</v>
      </c>
      <c r="C3800" t="s">
        <v>797</v>
      </c>
      <c r="D3800" t="s">
        <v>2253</v>
      </c>
      <c r="AI3800">
        <v>11</v>
      </c>
      <c r="AJ3800">
        <v>11</v>
      </c>
      <c r="AK3800">
        <v>10</v>
      </c>
      <c r="AL3800">
        <v>10</v>
      </c>
      <c r="AM3800">
        <v>9</v>
      </c>
      <c r="AN3800">
        <v>9</v>
      </c>
      <c r="AO3800">
        <v>9</v>
      </c>
      <c r="AP3800">
        <v>9</v>
      </c>
      <c r="AQ3800">
        <v>8</v>
      </c>
      <c r="AR3800">
        <v>8</v>
      </c>
      <c r="AS3800">
        <v>8</v>
      </c>
      <c r="AT3800">
        <v>8</v>
      </c>
      <c r="AU3800">
        <v>8</v>
      </c>
      <c r="AV3800">
        <v>8</v>
      </c>
      <c r="AW3800">
        <v>7</v>
      </c>
      <c r="AX3800">
        <v>7</v>
      </c>
      <c r="AY3800">
        <v>7</v>
      </c>
      <c r="AZ3800">
        <v>7</v>
      </c>
      <c r="BA3800">
        <v>7</v>
      </c>
      <c r="BB3800">
        <v>7</v>
      </c>
      <c r="BC3800">
        <v>7</v>
      </c>
      <c r="BD3800">
        <v>7</v>
      </c>
      <c r="BE3800">
        <v>7</v>
      </c>
      <c r="BF3800">
        <v>6</v>
      </c>
      <c r="BG3800">
        <v>6</v>
      </c>
      <c r="BH3800">
        <v>6</v>
      </c>
    </row>
    <row r="3801" spans="1:61" x14ac:dyDescent="0.3">
      <c r="A3801" t="s">
        <v>131</v>
      </c>
      <c r="B3801" t="s">
        <v>993</v>
      </c>
      <c r="C3801" t="s">
        <v>2563</v>
      </c>
      <c r="D3801" t="s">
        <v>1892</v>
      </c>
      <c r="AN3801">
        <v>7.5</v>
      </c>
    </row>
    <row r="3802" spans="1:61" x14ac:dyDescent="0.3">
      <c r="A3802" t="s">
        <v>131</v>
      </c>
      <c r="B3802" t="s">
        <v>993</v>
      </c>
      <c r="C3802" t="s">
        <v>76</v>
      </c>
      <c r="D3802" t="s">
        <v>2112</v>
      </c>
      <c r="E3802">
        <v>11415500000</v>
      </c>
      <c r="F3802">
        <v>12650600000</v>
      </c>
      <c r="G3802">
        <v>13244000000</v>
      </c>
      <c r="H3802">
        <v>14577500000</v>
      </c>
      <c r="I3802">
        <v>16229700000</v>
      </c>
      <c r="J3802">
        <v>17912500000</v>
      </c>
      <c r="K3802">
        <v>20157000000</v>
      </c>
      <c r="L3802">
        <v>21761200000</v>
      </c>
      <c r="M3802">
        <v>24888000000</v>
      </c>
      <c r="N3802">
        <v>28851600000</v>
      </c>
      <c r="O3802">
        <v>34228400000</v>
      </c>
      <c r="P3802">
        <v>38844600000</v>
      </c>
      <c r="Q3802">
        <v>46736500000</v>
      </c>
      <c r="R3802">
        <v>67563300000</v>
      </c>
      <c r="S3802">
        <v>89368400000</v>
      </c>
      <c r="T3802">
        <v>90175600000</v>
      </c>
      <c r="U3802">
        <v>102162000000</v>
      </c>
      <c r="V3802">
        <v>118072000000</v>
      </c>
      <c r="W3802">
        <v>142453000000</v>
      </c>
      <c r="X3802">
        <v>171804000000</v>
      </c>
      <c r="Y3802">
        <v>192860000000</v>
      </c>
      <c r="Z3802">
        <v>176047000000</v>
      </c>
      <c r="AA3802">
        <v>176424000000</v>
      </c>
      <c r="AB3802">
        <v>169417000000</v>
      </c>
      <c r="AC3802">
        <v>171735000000</v>
      </c>
      <c r="AD3802">
        <v>183933000000</v>
      </c>
      <c r="AE3802">
        <v>243326000000</v>
      </c>
      <c r="AF3802">
        <v>294369000000</v>
      </c>
      <c r="AG3802">
        <v>323323000000</v>
      </c>
      <c r="AH3802">
        <v>341231000000</v>
      </c>
      <c r="AI3802">
        <v>421100000000</v>
      </c>
      <c r="AJ3802">
        <v>402843000000</v>
      </c>
      <c r="AK3802">
        <v>430042000000</v>
      </c>
      <c r="AL3802">
        <v>380096000000</v>
      </c>
      <c r="AM3802">
        <v>426935000000</v>
      </c>
      <c r="AN3802">
        <v>523461000000</v>
      </c>
      <c r="AO3802">
        <v>524649000000</v>
      </c>
      <c r="AP3802">
        <v>512891000000</v>
      </c>
      <c r="AQ3802">
        <v>543752000000</v>
      </c>
      <c r="AR3802">
        <v>543539051856</v>
      </c>
      <c r="AS3802">
        <v>551809817166</v>
      </c>
      <c r="AT3802">
        <v>571645076280</v>
      </c>
      <c r="AU3802">
        <v>615830758336</v>
      </c>
      <c r="AV3802">
        <v>751560165085</v>
      </c>
      <c r="AW3802">
        <v>909886899885</v>
      </c>
      <c r="AX3802">
        <v>970914495277.28406</v>
      </c>
      <c r="AY3802">
        <v>1108106645279.96</v>
      </c>
      <c r="AZ3802">
        <v>1321214030850.22</v>
      </c>
      <c r="BA3802">
        <v>1446171446713.6599</v>
      </c>
      <c r="BB3802">
        <v>1120040632354.6201</v>
      </c>
      <c r="BC3802">
        <v>1258923741312.6699</v>
      </c>
      <c r="BD3802">
        <v>1473984989490.48</v>
      </c>
      <c r="BE3802">
        <v>1401112687040</v>
      </c>
      <c r="BF3802">
        <v>1445066962290</v>
      </c>
      <c r="BG3802">
        <v>1494607934700</v>
      </c>
      <c r="BH3802">
        <v>1329469026200</v>
      </c>
    </row>
    <row r="3803" spans="1:61" x14ac:dyDescent="0.3">
      <c r="A3803" t="s">
        <v>131</v>
      </c>
      <c r="B3803" t="s">
        <v>993</v>
      </c>
      <c r="C3803" t="s">
        <v>2373</v>
      </c>
      <c r="D3803" t="s">
        <v>1446</v>
      </c>
      <c r="E3803">
        <v>11381000000</v>
      </c>
      <c r="F3803">
        <v>12648000000</v>
      </c>
      <c r="G3803">
        <v>13235000000</v>
      </c>
      <c r="H3803">
        <v>14587000000</v>
      </c>
      <c r="I3803">
        <v>16176000000</v>
      </c>
      <c r="J3803">
        <v>17857000000</v>
      </c>
      <c r="K3803">
        <v>20147000000</v>
      </c>
      <c r="L3803">
        <v>21751000000</v>
      </c>
      <c r="M3803">
        <v>24878000000</v>
      </c>
      <c r="N3803">
        <v>29106000000</v>
      </c>
      <c r="O3803">
        <v>34216000000</v>
      </c>
      <c r="P3803">
        <v>38950000000</v>
      </c>
      <c r="Q3803">
        <v>46721000000</v>
      </c>
      <c r="R3803">
        <v>67586000000</v>
      </c>
      <c r="S3803">
        <v>89200000000</v>
      </c>
      <c r="T3803">
        <v>90085000000</v>
      </c>
      <c r="U3803">
        <v>101898000000</v>
      </c>
      <c r="V3803">
        <v>117973000000</v>
      </c>
      <c r="W3803">
        <v>142574000000</v>
      </c>
      <c r="X3803">
        <v>172016000000</v>
      </c>
      <c r="Y3803">
        <v>192809000000</v>
      </c>
      <c r="Z3803">
        <v>176045000000</v>
      </c>
      <c r="AA3803">
        <v>176395000000</v>
      </c>
      <c r="AB3803">
        <v>169401000000</v>
      </c>
      <c r="AC3803">
        <v>171688000000</v>
      </c>
      <c r="AD3803">
        <v>183882000000</v>
      </c>
      <c r="AE3803">
        <v>243264000000</v>
      </c>
      <c r="AF3803">
        <v>293852000000</v>
      </c>
      <c r="AG3803">
        <v>323220000000</v>
      </c>
      <c r="AH3803">
        <v>341000000000</v>
      </c>
      <c r="AI3803">
        <v>408874000000</v>
      </c>
      <c r="AJ3803">
        <v>402923000000</v>
      </c>
      <c r="AK3803">
        <v>425054000000</v>
      </c>
      <c r="AL3803">
        <v>364066000000</v>
      </c>
      <c r="AM3803">
        <v>421166000000</v>
      </c>
      <c r="AN3803">
        <v>508699000000</v>
      </c>
      <c r="AO3803">
        <v>512377000000</v>
      </c>
      <c r="AP3803">
        <v>511491000000</v>
      </c>
      <c r="AQ3803">
        <v>540766000000</v>
      </c>
      <c r="AR3803">
        <v>535560000000</v>
      </c>
      <c r="AS3803">
        <v>548894000000</v>
      </c>
      <c r="AT3803">
        <v>570455000000</v>
      </c>
      <c r="AU3803">
        <v>613059000000</v>
      </c>
      <c r="AV3803">
        <v>742177000000</v>
      </c>
      <c r="AW3803">
        <v>911820000000</v>
      </c>
      <c r="AX3803">
        <v>970003000000</v>
      </c>
      <c r="AY3803">
        <v>1108900000000</v>
      </c>
      <c r="AZ3803">
        <v>1322190000000</v>
      </c>
      <c r="BA3803">
        <v>1449260000000</v>
      </c>
      <c r="BB3803">
        <v>1120610000000</v>
      </c>
      <c r="BC3803">
        <v>1258400000000</v>
      </c>
      <c r="BD3803">
        <v>1474030000000</v>
      </c>
      <c r="BE3803">
        <v>1401660000000</v>
      </c>
      <c r="BF3803">
        <v>1444880000000</v>
      </c>
      <c r="BG3803">
        <v>1494160000000</v>
      </c>
      <c r="BH3803">
        <v>1328940000000</v>
      </c>
    </row>
    <row r="3804" spans="1:61" x14ac:dyDescent="0.3">
      <c r="A3804" t="s">
        <v>131</v>
      </c>
      <c r="B3804" t="s">
        <v>993</v>
      </c>
      <c r="C3804" t="s">
        <v>45</v>
      </c>
      <c r="D3804" t="s">
        <v>1107</v>
      </c>
      <c r="E3804">
        <v>10.526315789473683</v>
      </c>
      <c r="F3804">
        <v>10.871283997469956</v>
      </c>
      <c r="G3804">
        <v>10.9029089535323</v>
      </c>
      <c r="H3804">
        <v>10.433948035922397</v>
      </c>
      <c r="I3804">
        <v>11.232690405539071</v>
      </c>
      <c r="J3804">
        <v>11.18888951111609</v>
      </c>
      <c r="K3804">
        <v>11.480617461656822</v>
      </c>
      <c r="L3804">
        <v>11.875316077421729</v>
      </c>
      <c r="M3804">
        <v>11.865905619422783</v>
      </c>
      <c r="N3804">
        <v>12.83927712499141</v>
      </c>
      <c r="O3804">
        <v>13.204348842646715</v>
      </c>
      <c r="P3804">
        <v>13.476251604621309</v>
      </c>
      <c r="Q3804">
        <v>13.345176687142827</v>
      </c>
      <c r="R3804">
        <v>13.556061906311959</v>
      </c>
      <c r="S3804">
        <v>13.794843049327355</v>
      </c>
      <c r="T3804">
        <v>14.786035411000723</v>
      </c>
      <c r="U3804">
        <v>13.855424051502482</v>
      </c>
      <c r="V3804">
        <v>13.71254439575157</v>
      </c>
      <c r="W3804">
        <v>14.065888591187733</v>
      </c>
      <c r="X3804">
        <v>14.27041670542275</v>
      </c>
      <c r="Y3804">
        <v>13.173503311567405</v>
      </c>
      <c r="Z3804">
        <v>12.014257718197053</v>
      </c>
      <c r="AA3804">
        <v>11.810878993168741</v>
      </c>
      <c r="AB3804">
        <v>12.262265275883848</v>
      </c>
      <c r="AC3804">
        <v>11.389613717906901</v>
      </c>
      <c r="AD3804">
        <v>11.059320651287239</v>
      </c>
      <c r="AE3804">
        <v>10.960725795843199</v>
      </c>
      <c r="AF3804">
        <v>10.818677429454283</v>
      </c>
      <c r="AG3804">
        <v>10.936977909782811</v>
      </c>
      <c r="AH3804">
        <v>10.791102672535951</v>
      </c>
      <c r="AI3804">
        <v>12.576611292564364</v>
      </c>
      <c r="AJ3804">
        <v>12.223355527272661</v>
      </c>
      <c r="AK3804">
        <v>10.929801807673655</v>
      </c>
      <c r="AL3804">
        <v>6.9767374040973928</v>
      </c>
      <c r="AM3804">
        <v>7.2015621806685317</v>
      </c>
      <c r="AN3804">
        <v>7.2129492171971066</v>
      </c>
      <c r="AO3804">
        <v>7.0273386061988798</v>
      </c>
      <c r="AP3804">
        <v>6.6306326209637545</v>
      </c>
      <c r="AQ3804">
        <v>6.4869589691633536</v>
      </c>
      <c r="AR3804">
        <v>0.74299101005954504</v>
      </c>
      <c r="AS3804">
        <v>0.8383815454350021</v>
      </c>
      <c r="AT3804">
        <v>0.87630343024427737</v>
      </c>
      <c r="AU3804">
        <v>0.96551180228982847</v>
      </c>
      <c r="AV3804">
        <v>0.92477508734439362</v>
      </c>
      <c r="AW3804">
        <v>1.0169098067601061</v>
      </c>
      <c r="AX3804">
        <v>1.3100372163797431</v>
      </c>
      <c r="AY3804">
        <v>1.3162370817927678</v>
      </c>
      <c r="AZ3804">
        <v>1.2564649483054628</v>
      </c>
      <c r="BA3804">
        <v>1.4060643983826229</v>
      </c>
      <c r="BB3804">
        <v>1.2692790622964278</v>
      </c>
      <c r="BC3804">
        <v>0.89261699777495229</v>
      </c>
      <c r="BD3804">
        <v>0.95900813416280539</v>
      </c>
      <c r="BE3804">
        <v>1.2362983034402066</v>
      </c>
      <c r="BF3804">
        <v>1.3097285172471071</v>
      </c>
      <c r="BG3804">
        <v>1.3825533610858274</v>
      </c>
      <c r="BH3804">
        <v>1.366672030080371</v>
      </c>
    </row>
    <row r="3805" spans="1:61" x14ac:dyDescent="0.3">
      <c r="A3805" t="s">
        <v>131</v>
      </c>
      <c r="B3805" t="s">
        <v>993</v>
      </c>
      <c r="C3805" t="s">
        <v>2531</v>
      </c>
      <c r="D3805" t="s">
        <v>190</v>
      </c>
      <c r="E3805">
        <v>2.9698620507863986</v>
      </c>
      <c r="F3805">
        <v>2.6644528779253638</v>
      </c>
      <c r="G3805">
        <v>2.387608613524745</v>
      </c>
      <c r="H3805">
        <v>2.440529238362926</v>
      </c>
      <c r="I3805">
        <v>2.3615232443125618</v>
      </c>
      <c r="J3805">
        <v>2.2848182785462283</v>
      </c>
      <c r="K3805">
        <v>2.1839479823298755</v>
      </c>
      <c r="L3805">
        <v>1.9309457036458095</v>
      </c>
      <c r="M3805">
        <v>1.9535332422220435</v>
      </c>
      <c r="N3805">
        <v>2.023637737923452</v>
      </c>
      <c r="O3805">
        <v>1.7652560205751695</v>
      </c>
      <c r="P3805">
        <v>1.740693196405648</v>
      </c>
      <c r="Q3805">
        <v>1.9241882665182681</v>
      </c>
      <c r="R3805">
        <v>2.0196490397419584</v>
      </c>
      <c r="S3805">
        <v>3.2163677130044843</v>
      </c>
      <c r="T3805">
        <v>5.0863073763667641</v>
      </c>
      <c r="U3805">
        <v>5.6497674144732963</v>
      </c>
      <c r="V3805">
        <v>5.8526951082027248</v>
      </c>
      <c r="W3805">
        <v>5.5158023201986337</v>
      </c>
      <c r="X3805">
        <v>5.4607710910612965</v>
      </c>
      <c r="Y3805">
        <v>5.5611511910751057</v>
      </c>
      <c r="Z3805">
        <v>7.3140390241131534</v>
      </c>
      <c r="AA3805">
        <v>7.9884350463448506</v>
      </c>
      <c r="AB3805">
        <v>6.2269408090861331</v>
      </c>
      <c r="AC3805">
        <v>5.026268580215274</v>
      </c>
      <c r="AD3805">
        <v>4.2812782110266365</v>
      </c>
      <c r="AE3805">
        <v>3.0404416600894502</v>
      </c>
      <c r="AF3805">
        <v>2.4613070525298446</v>
      </c>
      <c r="AG3805">
        <v>2.407060206670379</v>
      </c>
      <c r="AH3805">
        <v>2.4471055382155429</v>
      </c>
      <c r="AI3805">
        <v>2.240897513620137</v>
      </c>
      <c r="AJ3805">
        <v>2.2331757311239371</v>
      </c>
      <c r="AK3805">
        <v>2.3325100002891164</v>
      </c>
      <c r="AL3805">
        <v>2.6642292521600481</v>
      </c>
      <c r="AM3805">
        <v>2.5368107449625565</v>
      </c>
      <c r="AN3805">
        <v>2.1646663296139761</v>
      </c>
      <c r="AO3805">
        <v>2.1262896630567334</v>
      </c>
      <c r="AP3805">
        <v>2.1198673011920057</v>
      </c>
      <c r="AQ3805">
        <v>2.1987745418907623</v>
      </c>
      <c r="AR3805">
        <v>2.1410200112024422</v>
      </c>
      <c r="AS3805">
        <v>2.0743170812579477</v>
      </c>
      <c r="AT3805">
        <v>2.2182401767010544</v>
      </c>
      <c r="AU3805">
        <v>2.290465844233589</v>
      </c>
      <c r="AV3805">
        <v>2.204908667339462</v>
      </c>
      <c r="AW3805">
        <v>2.1956100984843503</v>
      </c>
      <c r="AX3805">
        <v>2.3234240409565743</v>
      </c>
      <c r="AY3805">
        <v>2.3361672828929572</v>
      </c>
      <c r="AZ3805">
        <v>2.4224993230927474</v>
      </c>
      <c r="BA3805">
        <v>2.8345911706664091</v>
      </c>
      <c r="BB3805">
        <v>3.0635448014920446</v>
      </c>
      <c r="BC3805">
        <v>3.0264320406865863</v>
      </c>
      <c r="BD3805">
        <v>2.6815930747678132</v>
      </c>
      <c r="BE3805">
        <v>3.0595168443131713</v>
      </c>
      <c r="BF3805">
        <v>3.1682074912795524</v>
      </c>
      <c r="BG3805">
        <v>3.2692858663061521</v>
      </c>
      <c r="BH3805">
        <v>3.4957127644376724</v>
      </c>
    </row>
    <row r="3806" spans="1:61" x14ac:dyDescent="0.3">
      <c r="A3806" t="s">
        <v>131</v>
      </c>
      <c r="B3806" t="s">
        <v>993</v>
      </c>
      <c r="C3806" t="s">
        <v>1358</v>
      </c>
      <c r="D3806" t="s">
        <v>1006</v>
      </c>
      <c r="E3806">
        <v>70.881293383709689</v>
      </c>
      <c r="F3806">
        <v>72.422517394054395</v>
      </c>
      <c r="G3806">
        <v>74.250094446543258</v>
      </c>
      <c r="H3806">
        <v>75.642695550832926</v>
      </c>
      <c r="I3806">
        <v>74.863996043521269</v>
      </c>
      <c r="J3806">
        <v>74.228593828750633</v>
      </c>
      <c r="K3806">
        <v>73.827368839033099</v>
      </c>
      <c r="L3806">
        <v>73.569031308905338</v>
      </c>
      <c r="M3806">
        <v>74.73269555430501</v>
      </c>
      <c r="N3806">
        <v>74.723424723424728</v>
      </c>
      <c r="O3806">
        <v>74.704816460135618</v>
      </c>
      <c r="P3806">
        <v>74.462130937098848</v>
      </c>
      <c r="Q3806">
        <v>75.255238543695555</v>
      </c>
      <c r="R3806">
        <v>74.73441245228301</v>
      </c>
      <c r="S3806">
        <v>71.776905829596416</v>
      </c>
      <c r="T3806">
        <v>68.211133929066989</v>
      </c>
      <c r="U3806">
        <v>70.311095409134623</v>
      </c>
      <c r="V3806">
        <v>70.779839454790505</v>
      </c>
      <c r="W3806">
        <v>70.925273892855643</v>
      </c>
      <c r="X3806">
        <v>73.238303413635947</v>
      </c>
      <c r="Y3806">
        <v>73.410784766271291</v>
      </c>
      <c r="Z3806">
        <v>72.056065210599556</v>
      </c>
      <c r="AA3806">
        <v>73.78043595340003</v>
      </c>
      <c r="AB3806">
        <v>74.511661678502477</v>
      </c>
      <c r="AC3806">
        <v>76.455547271795353</v>
      </c>
      <c r="AD3806">
        <v>77.478546024080657</v>
      </c>
      <c r="AE3806">
        <v>79.039890818205734</v>
      </c>
      <c r="AF3806">
        <v>80.007997223091891</v>
      </c>
      <c r="AG3806">
        <v>80.288967266877052</v>
      </c>
      <c r="AH3806">
        <v>80.885893873940759</v>
      </c>
      <c r="AI3806">
        <v>78.80866885283217</v>
      </c>
      <c r="AJ3806">
        <v>78.674458908647054</v>
      </c>
      <c r="AK3806">
        <v>79.452809220500455</v>
      </c>
      <c r="AL3806">
        <v>79.330767896168553</v>
      </c>
      <c r="AM3806">
        <v>80.221249285989842</v>
      </c>
      <c r="AN3806">
        <v>79.852516898707293</v>
      </c>
      <c r="AO3806">
        <v>80.069751810665963</v>
      </c>
      <c r="AP3806">
        <v>80.111818956063345</v>
      </c>
      <c r="AQ3806">
        <v>81.372355750220422</v>
      </c>
      <c r="AR3806">
        <v>88.475820076181947</v>
      </c>
      <c r="AS3806">
        <v>88.174756328179939</v>
      </c>
      <c r="AT3806">
        <v>87.185652727559585</v>
      </c>
      <c r="AU3806">
        <v>86.620200339608417</v>
      </c>
      <c r="AV3806">
        <v>86.031047984510437</v>
      </c>
      <c r="AW3806">
        <v>85.124396152749455</v>
      </c>
      <c r="AX3806">
        <v>84.453602545559136</v>
      </c>
      <c r="AY3806">
        <v>83.382240328253218</v>
      </c>
      <c r="AZ3806">
        <v>83.103074800142181</v>
      </c>
      <c r="BA3806">
        <v>81.681402481266304</v>
      </c>
      <c r="BB3806">
        <v>81.048535538679829</v>
      </c>
      <c r="BC3806">
        <v>79.692975198664968</v>
      </c>
      <c r="BD3806">
        <v>78.777275849202525</v>
      </c>
      <c r="BE3806">
        <v>77.84128006791947</v>
      </c>
      <c r="BF3806">
        <v>78.090748041359831</v>
      </c>
      <c r="BG3806">
        <v>78.885056439738719</v>
      </c>
      <c r="BH3806">
        <v>80.416295463615356</v>
      </c>
    </row>
    <row r="3807" spans="1:61" x14ac:dyDescent="0.3">
      <c r="A3807" t="s">
        <v>131</v>
      </c>
      <c r="B3807" t="s">
        <v>993</v>
      </c>
      <c r="C3807" t="s">
        <v>444</v>
      </c>
      <c r="D3807" t="s">
        <v>795</v>
      </c>
      <c r="E3807">
        <v>2.1351375098848959</v>
      </c>
      <c r="F3807">
        <v>1.7710309930423784</v>
      </c>
      <c r="G3807">
        <v>1.4431431809595769</v>
      </c>
      <c r="H3807">
        <v>1.2545417152258862</v>
      </c>
      <c r="I3807">
        <v>1.2302176063303658</v>
      </c>
      <c r="J3807">
        <v>1.4896119168953352</v>
      </c>
      <c r="K3807">
        <v>2.0201518836551347</v>
      </c>
      <c r="L3807">
        <v>2.3493172727690683</v>
      </c>
      <c r="M3807">
        <v>1.9093174692499395</v>
      </c>
      <c r="N3807">
        <v>1.7556517556517555</v>
      </c>
      <c r="O3807">
        <v>1.522679448211363</v>
      </c>
      <c r="P3807">
        <v>1.2734274711168165</v>
      </c>
      <c r="Q3807">
        <v>1.1194109715117397</v>
      </c>
      <c r="R3807">
        <v>1.3345959222324151</v>
      </c>
      <c r="S3807">
        <v>1.5639013452914801</v>
      </c>
      <c r="T3807">
        <v>1.56740855858356</v>
      </c>
      <c r="U3807">
        <v>1.5927692398280635</v>
      </c>
      <c r="V3807">
        <v>1.3937934951217652</v>
      </c>
      <c r="W3807">
        <v>1.6972940367808997</v>
      </c>
      <c r="X3807">
        <v>1.7752418379685613</v>
      </c>
      <c r="Y3807">
        <v>1.5478011918530774</v>
      </c>
      <c r="Z3807">
        <v>1.853048936351501</v>
      </c>
      <c r="AA3807">
        <v>1.7565690637489726</v>
      </c>
      <c r="AB3807">
        <v>1.8864115323994548</v>
      </c>
      <c r="AC3807">
        <v>1.7588299706444248</v>
      </c>
      <c r="AD3807">
        <v>2.1070577870590923</v>
      </c>
      <c r="AE3807">
        <v>1.9937598658247828</v>
      </c>
      <c r="AF3807">
        <v>1.7873283149340484</v>
      </c>
      <c r="AG3807">
        <v>1.7009776622733741</v>
      </c>
      <c r="AH3807">
        <v>1.6392274657943431</v>
      </c>
      <c r="AI3807">
        <v>1.7968795019509383</v>
      </c>
      <c r="AJ3807">
        <v>1.9927149887536129</v>
      </c>
      <c r="AK3807">
        <v>2.2581041344166124</v>
      </c>
      <c r="AL3807">
        <v>3.3106192250793538</v>
      </c>
      <c r="AM3807">
        <v>3.4465854427657505</v>
      </c>
      <c r="AN3807">
        <v>3.5810068926768879</v>
      </c>
      <c r="AO3807">
        <v>3.5211345410682369</v>
      </c>
      <c r="AP3807">
        <v>3.1826527001394163</v>
      </c>
      <c r="AQ3807">
        <v>2.5506717478754952</v>
      </c>
      <c r="AR3807">
        <v>2.4214104067759536</v>
      </c>
      <c r="AS3807">
        <v>2.6787343275750874</v>
      </c>
      <c r="AT3807">
        <v>3.1378404957446246</v>
      </c>
      <c r="AU3807">
        <v>3.4395283325095956</v>
      </c>
      <c r="AV3807">
        <v>3.9661021562241889</v>
      </c>
      <c r="AW3807">
        <v>4.0785220767256689</v>
      </c>
      <c r="AX3807">
        <v>3.7882190776729558</v>
      </c>
      <c r="AY3807">
        <v>4.1504740914419695</v>
      </c>
      <c r="AZ3807">
        <v>4.1935614548589832</v>
      </c>
      <c r="BA3807">
        <v>4.5038916964519826</v>
      </c>
      <c r="BB3807">
        <v>5.7804955515299703</v>
      </c>
      <c r="BC3807">
        <v>6.8895888032422121</v>
      </c>
      <c r="BD3807">
        <v>7.3333620211257573</v>
      </c>
      <c r="BE3807">
        <v>7.6071017579156148</v>
      </c>
      <c r="BF3807">
        <v>7.6266710937932567</v>
      </c>
      <c r="BG3807">
        <v>8.0841196658992338</v>
      </c>
      <c r="BH3807">
        <v>7.3628481892730306</v>
      </c>
    </row>
    <row r="3808" spans="1:61" x14ac:dyDescent="0.3">
      <c r="A3808" t="s">
        <v>131</v>
      </c>
      <c r="B3808" t="s">
        <v>993</v>
      </c>
      <c r="C3808" t="s">
        <v>1962</v>
      </c>
      <c r="D3808" t="s">
        <v>1794</v>
      </c>
      <c r="AL3808">
        <v>4.0330388373693227</v>
      </c>
      <c r="AM3808">
        <v>3.3556233995954088</v>
      </c>
      <c r="AN3808">
        <v>3.529070108052109</v>
      </c>
      <c r="AO3808">
        <v>3.8256642831879648</v>
      </c>
      <c r="AP3808">
        <v>4.3391022164595272</v>
      </c>
      <c r="AQ3808">
        <v>3.8814879066361421</v>
      </c>
      <c r="AR3808">
        <v>2.9331736873552918</v>
      </c>
      <c r="AS3808">
        <v>3.2800746592238208</v>
      </c>
      <c r="AT3808">
        <v>3.4760373736753993</v>
      </c>
      <c r="AU3808">
        <v>3.9106224686367868</v>
      </c>
      <c r="AV3808">
        <v>4.2427539522243345</v>
      </c>
      <c r="AW3808">
        <v>4.775203548946064</v>
      </c>
      <c r="AX3808">
        <v>5.1117337678337078</v>
      </c>
      <c r="AY3808">
        <v>5.8051973938136898</v>
      </c>
      <c r="AZ3808">
        <v>6.1524213388393498</v>
      </c>
      <c r="BA3808">
        <v>6.6460286836040465</v>
      </c>
      <c r="BB3808">
        <v>5.5970240137068199</v>
      </c>
      <c r="BC3808">
        <v>6.0392598219961853</v>
      </c>
      <c r="BD3808">
        <v>6.7724448823972372</v>
      </c>
      <c r="BE3808">
        <v>7.0001623646248028</v>
      </c>
      <c r="BF3808">
        <v>6.9228117144676373</v>
      </c>
      <c r="BG3808">
        <v>5.7931433313701346</v>
      </c>
      <c r="BH3808">
        <v>4.9927146667215974</v>
      </c>
    </row>
    <row r="3809" spans="1:60" x14ac:dyDescent="0.3">
      <c r="A3809" t="s">
        <v>131</v>
      </c>
      <c r="B3809" t="s">
        <v>993</v>
      </c>
      <c r="C3809" t="s">
        <v>2516</v>
      </c>
      <c r="D3809" t="s">
        <v>2299</v>
      </c>
      <c r="E3809">
        <v>5.9309375274580436</v>
      </c>
      <c r="F3809">
        <v>6.1037318153067677</v>
      </c>
      <c r="G3809">
        <v>5.3947865508122401</v>
      </c>
      <c r="H3809">
        <v>4.3531911976417357</v>
      </c>
      <c r="I3809">
        <v>4.2470326409495556</v>
      </c>
      <c r="J3809">
        <v>4.1160329282634258</v>
      </c>
      <c r="K3809">
        <v>4.2040998659850102</v>
      </c>
      <c r="L3809">
        <v>4.0779734265091259</v>
      </c>
      <c r="M3809">
        <v>3.9834391832140845</v>
      </c>
      <c r="N3809">
        <v>3.710575139146568</v>
      </c>
      <c r="O3809">
        <v>3.5948094458732758</v>
      </c>
      <c r="P3809">
        <v>3.6970474967907578</v>
      </c>
      <c r="Q3809">
        <v>3.724235354551487</v>
      </c>
      <c r="R3809">
        <v>3.2847039327671412</v>
      </c>
      <c r="S3809">
        <v>4.1715246636771299</v>
      </c>
      <c r="T3809">
        <v>3.7997446855747352</v>
      </c>
      <c r="U3809">
        <v>3.1963335884904511</v>
      </c>
      <c r="V3809">
        <v>3.1703016791977823</v>
      </c>
      <c r="W3809">
        <v>2.9609886795628939</v>
      </c>
      <c r="X3809">
        <v>2.7822993209933959</v>
      </c>
      <c r="Y3809">
        <v>3.0059800113065265</v>
      </c>
      <c r="Z3809">
        <v>3.1335169984947031</v>
      </c>
      <c r="AA3809">
        <v>2.3661101505144706</v>
      </c>
      <c r="AB3809">
        <v>2.1122071298280409</v>
      </c>
      <c r="AC3809">
        <v>2.171963095848283</v>
      </c>
      <c r="AD3809">
        <v>1.9135641335204099</v>
      </c>
      <c r="AE3809">
        <v>1.8664085109181796</v>
      </c>
      <c r="AF3809">
        <v>1.8355838993779179</v>
      </c>
      <c r="AG3809">
        <v>1.5521626136996474</v>
      </c>
      <c r="AH3809">
        <v>1.5206208335251321</v>
      </c>
      <c r="AI3809">
        <v>1.5777770204564734</v>
      </c>
      <c r="AJ3809">
        <v>1.7696440335572803</v>
      </c>
      <c r="AK3809">
        <v>1.8875738611284918</v>
      </c>
      <c r="AL3809">
        <v>2.2459656728615962</v>
      </c>
      <c r="AM3809">
        <v>2.2259402249283418</v>
      </c>
      <c r="AN3809">
        <v>2.2531679899661685</v>
      </c>
      <c r="AO3809">
        <v>2.2146087159956638</v>
      </c>
      <c r="AP3809">
        <v>2.4606730324614317</v>
      </c>
      <c r="AQ3809">
        <v>2.6780307949456881</v>
      </c>
      <c r="AR3809">
        <v>2.4912700724475316</v>
      </c>
      <c r="AS3809">
        <v>2.2862995405305941</v>
      </c>
      <c r="AT3809">
        <v>2.342573384403678</v>
      </c>
      <c r="AU3809">
        <v>2.0201789713551221</v>
      </c>
      <c r="AV3809">
        <v>1.7954370722886859</v>
      </c>
      <c r="AW3809">
        <v>1.7549367199666603</v>
      </c>
      <c r="AX3809">
        <v>1.9503024732913197</v>
      </c>
      <c r="AY3809">
        <v>1.9013504193344757</v>
      </c>
      <c r="AZ3809">
        <v>1.9526383121941628</v>
      </c>
      <c r="BA3809">
        <v>2.1737048907718424</v>
      </c>
      <c r="BB3809">
        <v>2.1534939452619555</v>
      </c>
      <c r="BC3809">
        <v>2.5075537190082646</v>
      </c>
      <c r="BD3809">
        <v>2.4522086931744944</v>
      </c>
      <c r="BE3809">
        <v>2.6643513619565371</v>
      </c>
      <c r="BF3809">
        <v>2.6115067341232487</v>
      </c>
      <c r="BG3809">
        <v>2.457194477164427</v>
      </c>
      <c r="BH3809">
        <v>2.4559677966548525</v>
      </c>
    </row>
    <row r="3810" spans="1:60" x14ac:dyDescent="0.3">
      <c r="A3810" t="s">
        <v>131</v>
      </c>
      <c r="B3810" t="s">
        <v>993</v>
      </c>
      <c r="C3810" t="s">
        <v>2191</v>
      </c>
      <c r="D3810" t="s">
        <v>2796</v>
      </c>
      <c r="E3810">
        <v>3.5409893682453211</v>
      </c>
      <c r="F3810">
        <v>2.9490828589500317</v>
      </c>
      <c r="G3810">
        <v>2.5765017000377788</v>
      </c>
      <c r="H3810">
        <v>2.6324809762116952</v>
      </c>
      <c r="I3810">
        <v>2.5531651829871413</v>
      </c>
      <c r="J3810">
        <v>2.6600212801702416</v>
      </c>
      <c r="K3810">
        <v>2.7100809053457091</v>
      </c>
      <c r="L3810">
        <v>2.4274745988690176</v>
      </c>
      <c r="M3810">
        <v>2.5042205965109736</v>
      </c>
      <c r="N3810">
        <v>2.4118738404452689</v>
      </c>
      <c r="O3810">
        <v>2.2825578676642504</v>
      </c>
      <c r="P3810">
        <v>2.3003851091142491</v>
      </c>
      <c r="Q3810">
        <v>2.384366772971469</v>
      </c>
      <c r="R3810">
        <v>2.6484774953392716</v>
      </c>
      <c r="S3810">
        <v>3.7286995515695067</v>
      </c>
      <c r="T3810">
        <v>6.1131153910195923</v>
      </c>
      <c r="U3810">
        <v>5.8951107970715819</v>
      </c>
      <c r="V3810">
        <v>5.7952243309909894</v>
      </c>
      <c r="W3810">
        <v>5.6078247085723909</v>
      </c>
      <c r="X3810">
        <v>4.0919449353548503</v>
      </c>
      <c r="Y3810">
        <v>4.418880861370579</v>
      </c>
      <c r="Z3810">
        <v>5.6986565934846203</v>
      </c>
      <c r="AA3810">
        <v>5.5777091187391932</v>
      </c>
      <c r="AB3810">
        <v>5.1877497771559788</v>
      </c>
      <c r="AC3810">
        <v>4.1199734401938404</v>
      </c>
      <c r="AD3810">
        <v>3.3970154773169754</v>
      </c>
      <c r="AE3810">
        <v>2.406891278610892</v>
      </c>
      <c r="AF3810">
        <v>1.905278847855383</v>
      </c>
      <c r="AG3810">
        <v>1.9990409009343482</v>
      </c>
      <c r="AH3810">
        <v>1.927771075830792</v>
      </c>
      <c r="AI3810">
        <v>1.9819432859861472</v>
      </c>
      <c r="AJ3810">
        <v>2.1672368877254464</v>
      </c>
      <c r="AK3810">
        <v>2.3464818648054124</v>
      </c>
      <c r="AL3810">
        <v>2.0437472417210065</v>
      </c>
      <c r="AM3810">
        <v>1.6372964513472124</v>
      </c>
      <c r="AN3810">
        <v>1.4439551904542764</v>
      </c>
      <c r="AO3810">
        <v>1.4044782696803331</v>
      </c>
      <c r="AP3810">
        <v>1.4666141066816427</v>
      </c>
      <c r="AQ3810">
        <v>1.406028758168413</v>
      </c>
      <c r="AR3810">
        <v>1.3518072671596086</v>
      </c>
      <c r="AS3810">
        <v>1.2445162453952858</v>
      </c>
      <c r="AT3810">
        <v>1.327824105319438</v>
      </c>
      <c r="AU3810">
        <v>1.3499922519692231</v>
      </c>
      <c r="AV3810">
        <v>1.3558182212598882</v>
      </c>
      <c r="AW3810">
        <v>1.4543597420543528</v>
      </c>
      <c r="AX3810">
        <v>1.4891392603940401</v>
      </c>
      <c r="AY3810">
        <v>1.3943439534674003</v>
      </c>
      <c r="AZ3810">
        <v>1.3074948834887574</v>
      </c>
      <c r="BA3810">
        <v>1.4616430247160619</v>
      </c>
      <c r="BB3810">
        <v>1.799065330489644</v>
      </c>
      <c r="BC3810">
        <v>1.6179084949141769</v>
      </c>
      <c r="BD3810">
        <v>1.2738292639905564</v>
      </c>
      <c r="BE3810">
        <v>1.287916791518628</v>
      </c>
      <c r="BF3810">
        <v>1.220158054648137</v>
      </c>
      <c r="BG3810">
        <v>1.2698372530384967</v>
      </c>
      <c r="BH3810">
        <v>1.1999297702462113</v>
      </c>
    </row>
    <row r="3811" spans="1:60" x14ac:dyDescent="0.3">
      <c r="A3811" t="s">
        <v>131</v>
      </c>
      <c r="B3811" t="s">
        <v>993</v>
      </c>
      <c r="C3811" t="s">
        <v>3039</v>
      </c>
      <c r="D3811" t="s">
        <v>215</v>
      </c>
      <c r="E3811">
        <v>2.5744662156225289</v>
      </c>
      <c r="F3811">
        <v>2.269133459835547</v>
      </c>
      <c r="G3811">
        <v>2.0929353985644128</v>
      </c>
      <c r="H3811">
        <v>1.9675053129498867</v>
      </c>
      <c r="I3811">
        <v>2.0647873392680514</v>
      </c>
      <c r="J3811">
        <v>2.2904183233465867</v>
      </c>
      <c r="K3811">
        <v>1.7967935672804884</v>
      </c>
      <c r="L3811">
        <v>1.466599236816698</v>
      </c>
      <c r="M3811">
        <v>1.1053943243025968</v>
      </c>
      <c r="N3811">
        <v>0.92077234934377794</v>
      </c>
      <c r="O3811">
        <v>0.8680149637596446</v>
      </c>
      <c r="P3811">
        <v>0.78048780487804881</v>
      </c>
      <c r="Q3811">
        <v>0.7320048800325335</v>
      </c>
      <c r="R3811">
        <v>0.64806320835676023</v>
      </c>
      <c r="S3811">
        <v>0.68049327354260092</v>
      </c>
      <c r="T3811">
        <v>0.64161625131819944</v>
      </c>
      <c r="U3811">
        <v>0.59961922707020743</v>
      </c>
      <c r="V3811">
        <v>0.71262068439388671</v>
      </c>
      <c r="W3811">
        <v>0.70826377880960056</v>
      </c>
      <c r="X3811">
        <v>0.68976141754255416</v>
      </c>
      <c r="Y3811">
        <v>0.6123676799319534</v>
      </c>
      <c r="Z3811">
        <v>0.83944446022323826</v>
      </c>
      <c r="AA3811">
        <v>0.74367187278550972</v>
      </c>
      <c r="AB3811">
        <v>0.80099881346627233</v>
      </c>
      <c r="AC3811">
        <v>0.84385629746982893</v>
      </c>
      <c r="AD3811">
        <v>0.96893660064606646</v>
      </c>
      <c r="AE3811">
        <v>0.9402131018153117</v>
      </c>
      <c r="AF3811">
        <v>0.87384125342008911</v>
      </c>
      <c r="AG3811">
        <v>0.76291689870676316</v>
      </c>
      <c r="AH3811">
        <v>0.69134798563753674</v>
      </c>
      <c r="AI3811">
        <v>0.62056761677047212</v>
      </c>
      <c r="AJ3811">
        <v>0.58012952888120062</v>
      </c>
      <c r="AK3811">
        <v>0.65130036774268674</v>
      </c>
      <c r="AL3811">
        <v>0.76527713844934708</v>
      </c>
      <c r="AM3811">
        <v>0.73614356607936049</v>
      </c>
      <c r="AN3811">
        <v>0.84853368976310162</v>
      </c>
      <c r="AO3811">
        <v>0.8032116260518718</v>
      </c>
      <c r="AP3811">
        <v>0.71274737316824743</v>
      </c>
      <c r="AQ3811">
        <v>0.55554941858839124</v>
      </c>
      <c r="AR3811">
        <v>0.49411457166330569</v>
      </c>
      <c r="AS3811">
        <v>0.48286845911961146</v>
      </c>
      <c r="AT3811">
        <v>0.50694761199393468</v>
      </c>
      <c r="AU3811">
        <v>0.52118703093829466</v>
      </c>
      <c r="AV3811">
        <v>0.5198670936986729</v>
      </c>
      <c r="AW3811">
        <v>0.63204141168213024</v>
      </c>
      <c r="AX3811">
        <v>0.73336212362229802</v>
      </c>
      <c r="AY3811">
        <v>0.88626138515646136</v>
      </c>
      <c r="AZ3811">
        <v>0.91236019785356126</v>
      </c>
      <c r="BA3811">
        <v>0.98850661717014199</v>
      </c>
      <c r="BB3811">
        <v>1.1852844879128333</v>
      </c>
      <c r="BC3811">
        <v>1.1568518833439287</v>
      </c>
      <c r="BD3811">
        <v>1.1846396070636285</v>
      </c>
      <c r="BE3811">
        <v>1.1233256781245096</v>
      </c>
      <c r="BF3811">
        <v>0.99827634128785792</v>
      </c>
      <c r="BG3811">
        <v>0.94418834662954432</v>
      </c>
      <c r="BH3811">
        <v>0.99952331633181324</v>
      </c>
    </row>
    <row r="3812" spans="1:60" x14ac:dyDescent="0.3">
      <c r="A3812" t="s">
        <v>131</v>
      </c>
      <c r="B3812" t="s">
        <v>993</v>
      </c>
      <c r="C3812" t="s">
        <v>2803</v>
      </c>
      <c r="D3812" t="s">
        <v>710</v>
      </c>
      <c r="E3812">
        <v>3.1455935330814513</v>
      </c>
      <c r="F3812">
        <v>2.7277039848197346</v>
      </c>
      <c r="G3812">
        <v>2.4556101246694371</v>
      </c>
      <c r="H3812">
        <v>2.8655652293137726</v>
      </c>
      <c r="I3812">
        <v>3.0786350148367956</v>
      </c>
      <c r="J3812">
        <v>3.152825222601781</v>
      </c>
      <c r="K3812">
        <v>2.7497890504789795</v>
      </c>
      <c r="L3812">
        <v>3.0527332076686129</v>
      </c>
      <c r="M3812">
        <v>2.8901037060856982</v>
      </c>
      <c r="N3812">
        <v>2.8344671201814062</v>
      </c>
      <c r="O3812">
        <v>3.0628945522562545</v>
      </c>
      <c r="P3812">
        <v>3.2400513478818995</v>
      </c>
      <c r="Q3812">
        <v>2.5256308726268704</v>
      </c>
      <c r="R3812">
        <v>2.87041695025597</v>
      </c>
      <c r="S3812">
        <v>3.1423766816143499</v>
      </c>
      <c r="T3812">
        <v>3.3035466503857469</v>
      </c>
      <c r="U3812">
        <v>3.1659110090482638</v>
      </c>
      <c r="V3812">
        <v>3.3185559407661076</v>
      </c>
      <c r="W3812">
        <v>3.1777182375468178</v>
      </c>
      <c r="X3812">
        <v>2.4856408706166868</v>
      </c>
      <c r="Y3812">
        <v>3.1112655529565529</v>
      </c>
      <c r="Z3812">
        <v>3.6290153085858727</v>
      </c>
      <c r="AA3812">
        <v>3.0930581932594463</v>
      </c>
      <c r="AB3812">
        <v>2.2508721908371263</v>
      </c>
      <c r="AC3812">
        <v>2.2827454452262241</v>
      </c>
      <c r="AD3812">
        <v>1.9684362797881252</v>
      </c>
      <c r="AE3812">
        <v>1.7031702183635886</v>
      </c>
      <c r="AF3812">
        <v>1.5662646502320896</v>
      </c>
      <c r="AG3812">
        <v>1.6841160819256233</v>
      </c>
      <c r="AH3812">
        <v>1.5922673082956011</v>
      </c>
      <c r="AI3812">
        <v>1.429794331827458</v>
      </c>
      <c r="AJ3812">
        <v>1.3865130537173358</v>
      </c>
      <c r="AK3812">
        <v>1.3395512396179075</v>
      </c>
      <c r="AL3812">
        <v>1.2938465842534319</v>
      </c>
      <c r="AM3812">
        <v>1.1755994486255301</v>
      </c>
      <c r="AN3812">
        <v>1.278800013183061</v>
      </c>
      <c r="AO3812">
        <v>1.133812147151082</v>
      </c>
      <c r="AP3812">
        <v>1.0957589940626324</v>
      </c>
      <c r="AQ3812">
        <v>1.0689166544020889</v>
      </c>
      <c r="AR3812">
        <v>1.0894129083568227</v>
      </c>
      <c r="AS3812">
        <v>1.0143688945406582</v>
      </c>
      <c r="AT3812">
        <v>1.1468208710590668</v>
      </c>
      <c r="AU3812">
        <v>1.1727788026927262</v>
      </c>
      <c r="AV3812">
        <v>1.1641984324494024</v>
      </c>
      <c r="AW3812">
        <v>1.163630541115571</v>
      </c>
      <c r="AX3812">
        <v>1.1636035352467982</v>
      </c>
      <c r="AY3812">
        <v>1.1638953467400126</v>
      </c>
      <c r="AZ3812">
        <v>1.1219840643175338</v>
      </c>
      <c r="BA3812">
        <v>1.1387582076370011</v>
      </c>
      <c r="BB3812">
        <v>1.1668220701225225</v>
      </c>
      <c r="BC3812">
        <v>1.2032450810553084</v>
      </c>
      <c r="BD3812">
        <v>1.2472315488829944</v>
      </c>
      <c r="BE3812">
        <v>1.2395636745002354</v>
      </c>
      <c r="BF3812">
        <v>1.2200995030729196</v>
      </c>
      <c r="BG3812">
        <v>1.1839071250736199</v>
      </c>
      <c r="BH3812">
        <v>1.2060487670767679</v>
      </c>
    </row>
    <row r="3813" spans="1:60" x14ac:dyDescent="0.3">
      <c r="A3813" t="s">
        <v>131</v>
      </c>
      <c r="B3813" t="s">
        <v>993</v>
      </c>
      <c r="C3813" t="s">
        <v>1416</v>
      </c>
      <c r="D3813" t="s">
        <v>2669</v>
      </c>
      <c r="E3813">
        <v>18.592390826816622</v>
      </c>
      <c r="F3813">
        <v>16.706198608475649</v>
      </c>
      <c r="G3813">
        <v>14.846996599924442</v>
      </c>
      <c r="H3813">
        <v>13.923356413244669</v>
      </c>
      <c r="I3813">
        <v>13.903313550939664</v>
      </c>
      <c r="J3813">
        <v>14.582516660133283</v>
      </c>
      <c r="K3813">
        <v>14.692013699310072</v>
      </c>
      <c r="L3813">
        <v>14.555652613672935</v>
      </c>
      <c r="M3813">
        <v>13.40139882627221</v>
      </c>
      <c r="N3813">
        <v>12.437298151583866</v>
      </c>
      <c r="O3813">
        <v>12.090834697217675</v>
      </c>
      <c r="P3813">
        <v>12.061617458279846</v>
      </c>
      <c r="Q3813">
        <v>11.399584769161619</v>
      </c>
      <c r="R3813">
        <v>11.709525641405024</v>
      </c>
      <c r="S3813">
        <v>14.428251121076233</v>
      </c>
      <c r="T3813">
        <v>17.002830659932286</v>
      </c>
      <c r="U3813">
        <v>15.833480539362894</v>
      </c>
      <c r="V3813">
        <v>15.507616149457926</v>
      </c>
      <c r="W3813">
        <v>15.008837515956627</v>
      </c>
      <c r="X3813">
        <v>12.491279880941308</v>
      </c>
      <c r="Y3813">
        <v>13.415711922161311</v>
      </c>
      <c r="Z3813">
        <v>15.929677071203386</v>
      </c>
      <c r="AA3813">
        <v>14.408685053431219</v>
      </c>
      <c r="AB3813">
        <v>13.226073045613662</v>
      </c>
      <c r="AC3813">
        <v>12.154839010297749</v>
      </c>
      <c r="AD3813">
        <v>11.4621333246321</v>
      </c>
      <c r="AE3813">
        <v>9.9993833859510666</v>
      </c>
      <c r="AF3813">
        <v>9.1733253474538206</v>
      </c>
      <c r="AG3813">
        <v>8.7740548233401405</v>
      </c>
      <c r="AH3813">
        <v>8.3230034535232846</v>
      </c>
      <c r="AI3813">
        <v>8.6147198546034733</v>
      </c>
      <c r="AJ3813">
        <v>9.1021855640802833</v>
      </c>
      <c r="AK3813">
        <v>9.6173889718258874</v>
      </c>
      <c r="AL3813">
        <v>13.692494699734059</v>
      </c>
      <c r="AM3813">
        <v>12.57718853334163</v>
      </c>
      <c r="AN3813">
        <v>12.934533884095604</v>
      </c>
      <c r="AO3813">
        <v>12.902909583135152</v>
      </c>
      <c r="AP3813">
        <v>13.257548422972897</v>
      </c>
      <c r="AQ3813">
        <v>12.14068528061622</v>
      </c>
      <c r="AR3813">
        <v>10.781188913758514</v>
      </c>
      <c r="AS3813">
        <v>10.986862126385057</v>
      </c>
      <c r="AT3813">
        <v>11.938043842196143</v>
      </c>
      <c r="AU3813">
        <v>12.414287858101748</v>
      </c>
      <c r="AV3813">
        <v>13.044176928145173</v>
      </c>
      <c r="AW3813">
        <v>13.858694040490448</v>
      </c>
      <c r="AX3813">
        <v>14.236360238061119</v>
      </c>
      <c r="AY3813">
        <v>15.301522589954008</v>
      </c>
      <c r="AZ3813">
        <v>15.64046025155235</v>
      </c>
      <c r="BA3813">
        <v>16.912533120351075</v>
      </c>
      <c r="BB3813">
        <v>17.682185399023744</v>
      </c>
      <c r="BC3813">
        <v>19.414407803560078</v>
      </c>
      <c r="BD3813">
        <v>20.263716016634667</v>
      </c>
      <c r="BE3813">
        <v>20.922421628640326</v>
      </c>
      <c r="BF3813">
        <v>20.599523441393057</v>
      </c>
      <c r="BG3813">
        <v>19.732390199175455</v>
      </c>
      <c r="BH3813">
        <v>18.217032506304275</v>
      </c>
    </row>
    <row r="3814" spans="1:60" x14ac:dyDescent="0.3">
      <c r="A3814" t="s">
        <v>131</v>
      </c>
      <c r="B3814" t="s">
        <v>993</v>
      </c>
      <c r="C3814" t="s">
        <v>676</v>
      </c>
      <c r="D3814" t="s">
        <v>2273</v>
      </c>
    </row>
    <row r="3815" spans="1:60" x14ac:dyDescent="0.3">
      <c r="A3815" t="s">
        <v>131</v>
      </c>
      <c r="B3815" t="s">
        <v>993</v>
      </c>
      <c r="C3815" t="s">
        <v>601</v>
      </c>
      <c r="D3815" t="s">
        <v>2545</v>
      </c>
      <c r="E3815">
        <v>10172100000</v>
      </c>
      <c r="F3815">
        <v>11011300000</v>
      </c>
      <c r="G3815">
        <v>12375000000</v>
      </c>
      <c r="H3815">
        <v>13069500000</v>
      </c>
      <c r="I3815">
        <v>14709700000</v>
      </c>
      <c r="J3815">
        <v>17612000000</v>
      </c>
      <c r="K3815">
        <v>18167200000</v>
      </c>
      <c r="L3815">
        <v>17545500000</v>
      </c>
      <c r="M3815">
        <v>20295000000</v>
      </c>
      <c r="N3815">
        <v>24875700000</v>
      </c>
      <c r="O3815">
        <v>29947300000</v>
      </c>
      <c r="P3815">
        <v>34293200000</v>
      </c>
      <c r="Q3815">
        <v>40378400000</v>
      </c>
      <c r="R3815">
        <v>54890700000</v>
      </c>
      <c r="S3815">
        <v>69661300000</v>
      </c>
      <c r="T3815">
        <v>74930500000</v>
      </c>
      <c r="U3815">
        <v>88421000000</v>
      </c>
      <c r="V3815">
        <v>101458000000</v>
      </c>
      <c r="W3815">
        <v>121754000000</v>
      </c>
      <c r="X3815">
        <v>159646000000</v>
      </c>
      <c r="Y3815">
        <v>188002000000</v>
      </c>
      <c r="Z3815">
        <v>163941000000</v>
      </c>
      <c r="AA3815">
        <v>155323000000</v>
      </c>
      <c r="AB3815">
        <v>152877000000</v>
      </c>
      <c r="AC3815">
        <v>153022000000</v>
      </c>
      <c r="AD3815">
        <v>158488000000</v>
      </c>
      <c r="AE3815">
        <v>190872000000</v>
      </c>
      <c r="AF3815">
        <v>228441000000</v>
      </c>
      <c r="AG3815">
        <v>250467000000</v>
      </c>
      <c r="AH3815">
        <v>269702000000</v>
      </c>
      <c r="AI3815">
        <v>355686000000</v>
      </c>
      <c r="AJ3815">
        <v>389908000000</v>
      </c>
      <c r="AK3815">
        <v>408619000000</v>
      </c>
      <c r="AL3815">
        <v>342611000000</v>
      </c>
      <c r="AM3815">
        <v>381388000000</v>
      </c>
      <c r="AN3815">
        <v>463872000000</v>
      </c>
      <c r="AO3815">
        <v>459098000000</v>
      </c>
      <c r="AP3815">
        <v>445731000000</v>
      </c>
      <c r="AQ3815">
        <v>471474000000</v>
      </c>
      <c r="AR3815">
        <v>474046854515</v>
      </c>
      <c r="AS3815">
        <v>497197415120</v>
      </c>
      <c r="AT3815">
        <v>486119468333</v>
      </c>
      <c r="AU3815">
        <v>490282514088</v>
      </c>
      <c r="AV3815">
        <v>604612178870</v>
      </c>
      <c r="AW3815">
        <v>715741596522</v>
      </c>
      <c r="AX3815">
        <v>777072766123.625</v>
      </c>
      <c r="AY3815">
        <v>906683883872.76196</v>
      </c>
      <c r="AZ3815">
        <v>1054982738998.89</v>
      </c>
      <c r="BA3815">
        <v>1185066986511.3401</v>
      </c>
      <c r="BB3815">
        <v>926347138770.65796</v>
      </c>
      <c r="BC3815">
        <v>1054813870145.5</v>
      </c>
      <c r="BD3815">
        <v>1254869368196.9299</v>
      </c>
      <c r="BE3815">
        <v>1154851859040</v>
      </c>
      <c r="BF3815">
        <v>1181232991170</v>
      </c>
      <c r="BG3815">
        <v>1207041223250</v>
      </c>
      <c r="BH3815">
        <v>1050024586800</v>
      </c>
    </row>
    <row r="3816" spans="1:60" x14ac:dyDescent="0.3">
      <c r="A3816" t="s">
        <v>131</v>
      </c>
      <c r="B3816" t="s">
        <v>993</v>
      </c>
      <c r="C3816" t="s">
        <v>1593</v>
      </c>
      <c r="D3816" t="s">
        <v>1888</v>
      </c>
      <c r="E3816">
        <v>10013000000</v>
      </c>
      <c r="F3816">
        <v>10882000000</v>
      </c>
      <c r="G3816">
        <v>12240000000</v>
      </c>
      <c r="H3816">
        <v>12952000000</v>
      </c>
      <c r="I3816">
        <v>14635000000</v>
      </c>
      <c r="J3816">
        <v>17536000000</v>
      </c>
      <c r="K3816">
        <v>18155000000</v>
      </c>
      <c r="L3816">
        <v>17537000000</v>
      </c>
      <c r="M3816">
        <v>20296000000</v>
      </c>
      <c r="N3816">
        <v>25107000000</v>
      </c>
      <c r="O3816">
        <v>29951000000</v>
      </c>
      <c r="P3816">
        <v>34395000000</v>
      </c>
      <c r="Q3816">
        <v>40378100000</v>
      </c>
      <c r="R3816">
        <v>54904100000</v>
      </c>
      <c r="S3816">
        <v>69598200000</v>
      </c>
      <c r="T3816">
        <v>74916700000</v>
      </c>
      <c r="U3816">
        <v>88137000000</v>
      </c>
      <c r="V3816">
        <v>101416000000</v>
      </c>
      <c r="W3816">
        <v>121800000000</v>
      </c>
      <c r="X3816">
        <v>159827000000</v>
      </c>
      <c r="Y3816">
        <v>187991000000</v>
      </c>
      <c r="Z3816">
        <v>163886000000</v>
      </c>
      <c r="AA3816">
        <v>155363000000</v>
      </c>
      <c r="AB3816">
        <v>152924000000</v>
      </c>
      <c r="AC3816">
        <v>152991000000</v>
      </c>
      <c r="AD3816">
        <v>158472000000</v>
      </c>
      <c r="AE3816">
        <v>191049000000</v>
      </c>
      <c r="AF3816">
        <v>228316000000</v>
      </c>
      <c r="AG3816">
        <v>250537000000</v>
      </c>
      <c r="AH3816">
        <v>269629000000</v>
      </c>
      <c r="AI3816">
        <v>346415000000</v>
      </c>
      <c r="AJ3816">
        <v>390090000000</v>
      </c>
      <c r="AK3816">
        <v>403875000000</v>
      </c>
      <c r="AL3816">
        <v>329773000000</v>
      </c>
      <c r="AM3816">
        <v>371560000000</v>
      </c>
      <c r="AN3816">
        <v>443751000000</v>
      </c>
      <c r="AO3816">
        <v>444520000000</v>
      </c>
      <c r="AP3816">
        <v>436484000000</v>
      </c>
      <c r="AQ3816">
        <v>463281000000</v>
      </c>
      <c r="AR3816">
        <v>464286000000</v>
      </c>
      <c r="AS3816">
        <v>500283000000</v>
      </c>
      <c r="AT3816">
        <v>492659000000</v>
      </c>
      <c r="AU3816">
        <v>493638000000</v>
      </c>
      <c r="AV3816">
        <v>596483000000</v>
      </c>
      <c r="AW3816">
        <v>718243000000</v>
      </c>
      <c r="AX3816">
        <v>775627000000</v>
      </c>
      <c r="AY3816">
        <v>907448000000</v>
      </c>
      <c r="AZ3816">
        <v>1055850000000</v>
      </c>
      <c r="BA3816">
        <v>1185760000000</v>
      </c>
      <c r="BB3816">
        <v>925804000000</v>
      </c>
      <c r="BC3816">
        <v>1054200000000</v>
      </c>
      <c r="BD3816">
        <v>1255000000000</v>
      </c>
      <c r="BE3816">
        <v>1155550000000</v>
      </c>
      <c r="BF3816">
        <v>1181120000000</v>
      </c>
      <c r="BG3816">
        <v>1207190000000</v>
      </c>
      <c r="BH3816">
        <v>1049850000000</v>
      </c>
    </row>
    <row r="3817" spans="1:60" x14ac:dyDescent="0.3">
      <c r="A3817" t="s">
        <v>131</v>
      </c>
      <c r="B3817" t="s">
        <v>993</v>
      </c>
      <c r="C3817" t="s">
        <v>1012</v>
      </c>
      <c r="D3817" t="s">
        <v>1530</v>
      </c>
      <c r="E3817">
        <v>10.606211924498151</v>
      </c>
      <c r="F3817">
        <v>9.9062672302885506</v>
      </c>
      <c r="G3817">
        <v>9.9264705882352935</v>
      </c>
      <c r="H3817">
        <v>10.569796170475602</v>
      </c>
      <c r="I3817">
        <v>11.069354287666552</v>
      </c>
      <c r="J3817">
        <v>11.302463503649635</v>
      </c>
      <c r="K3817">
        <v>11.412833930046819</v>
      </c>
      <c r="L3817">
        <v>11.427268061812168</v>
      </c>
      <c r="M3817">
        <v>12.076271186440678</v>
      </c>
      <c r="N3817">
        <v>12.968494842075915</v>
      </c>
      <c r="O3817">
        <v>13.027945644552769</v>
      </c>
      <c r="P3817">
        <v>13.365314725977612</v>
      </c>
      <c r="Q3817">
        <v>13.797083072259467</v>
      </c>
      <c r="R3817">
        <v>13.825925568400175</v>
      </c>
      <c r="S3817">
        <v>12.962978927615945</v>
      </c>
      <c r="T3817">
        <v>12.688759649050214</v>
      </c>
      <c r="U3817">
        <v>12.862929303243813</v>
      </c>
      <c r="V3817">
        <v>12.345882306539401</v>
      </c>
      <c r="W3817">
        <v>12.742939244663381</v>
      </c>
      <c r="X3817">
        <v>12.681086424696703</v>
      </c>
      <c r="Y3817">
        <v>11.249581096967407</v>
      </c>
      <c r="Z3817">
        <v>11.019367121047557</v>
      </c>
      <c r="AA3817">
        <v>11.69776587733244</v>
      </c>
      <c r="AB3817">
        <v>12.265504433574847</v>
      </c>
      <c r="AC3817">
        <v>11.994627134929505</v>
      </c>
      <c r="AD3817">
        <v>11.390908173052653</v>
      </c>
      <c r="AE3817">
        <v>11.666902208333987</v>
      </c>
      <c r="AF3817">
        <v>11.098039559207415</v>
      </c>
      <c r="AG3817">
        <v>10.926449985431294</v>
      </c>
      <c r="AH3817">
        <v>10.919670747324583</v>
      </c>
      <c r="AI3817">
        <v>11.502139272185246</v>
      </c>
      <c r="AJ3817">
        <v>11.633258061969704</v>
      </c>
      <c r="AK3817">
        <v>10.380448803916906</v>
      </c>
      <c r="AL3817">
        <v>6.0679546240696354</v>
      </c>
      <c r="AM3817">
        <v>6.4063362160314066</v>
      </c>
      <c r="AN3817">
        <v>6.9422528543458544</v>
      </c>
      <c r="AO3817">
        <v>6.8036792870117617</v>
      </c>
      <c r="AP3817">
        <v>6.7992146680640753</v>
      </c>
      <c r="AQ3817">
        <v>6.2550843375655809</v>
      </c>
      <c r="AR3817">
        <v>0.57884729021755921</v>
      </c>
      <c r="AS3817">
        <v>0.57266467179576364</v>
      </c>
      <c r="AT3817">
        <v>0.62607728022831211</v>
      </c>
      <c r="AU3817">
        <v>0.66348032363796949</v>
      </c>
      <c r="AV3817">
        <v>0.69729916862676722</v>
      </c>
      <c r="AW3817">
        <v>0.71013876919092844</v>
      </c>
      <c r="AX3817">
        <v>0.69739883990629514</v>
      </c>
      <c r="AY3817">
        <v>0.82298367509763648</v>
      </c>
      <c r="AZ3817">
        <v>0.78550962731448593</v>
      </c>
      <c r="BA3817">
        <v>0.69110368034003511</v>
      </c>
      <c r="BB3817">
        <v>0.93106731014339972</v>
      </c>
      <c r="BC3817">
        <v>0.78764179472585838</v>
      </c>
      <c r="BD3817">
        <v>0.90148508366533864</v>
      </c>
      <c r="BE3817">
        <v>0.91762239626152053</v>
      </c>
      <c r="BF3817">
        <v>1.0210543890544568</v>
      </c>
      <c r="BG3817">
        <v>1.0597311690786042</v>
      </c>
      <c r="BH3817">
        <v>1.0760841218580832</v>
      </c>
    </row>
    <row r="3818" spans="1:60" x14ac:dyDescent="0.3">
      <c r="A3818" t="s">
        <v>131</v>
      </c>
      <c r="B3818" t="s">
        <v>993</v>
      </c>
      <c r="C3818" t="s">
        <v>1449</v>
      </c>
      <c r="D3818" t="s">
        <v>600</v>
      </c>
      <c r="E3818">
        <v>4.0347548187356441</v>
      </c>
      <c r="F3818">
        <v>3.5379525822459108</v>
      </c>
      <c r="G3818">
        <v>3.5375816993464051</v>
      </c>
      <c r="H3818">
        <v>4.2618900555898707</v>
      </c>
      <c r="I3818">
        <v>5.2886914929962421</v>
      </c>
      <c r="J3818">
        <v>5.086678832116788</v>
      </c>
      <c r="K3818">
        <v>5.2382263839162766</v>
      </c>
      <c r="L3818">
        <v>6.055767805211838</v>
      </c>
      <c r="M3818">
        <v>6.7747339377217193</v>
      </c>
      <c r="N3818">
        <v>5.5482534751264589</v>
      </c>
      <c r="O3818">
        <v>4.8846449200360587</v>
      </c>
      <c r="P3818">
        <v>5.4252071522023551</v>
      </c>
      <c r="Q3818">
        <v>4.707997652192649</v>
      </c>
      <c r="R3818">
        <v>5.1507993027843089</v>
      </c>
      <c r="S3818">
        <v>9.741631249084028</v>
      </c>
      <c r="T3818">
        <v>7.5937674777452822</v>
      </c>
      <c r="U3818">
        <v>7.6551278123829949</v>
      </c>
      <c r="V3818">
        <v>7.1411808787568027</v>
      </c>
      <c r="W3818">
        <v>5.2962233169129718</v>
      </c>
      <c r="X3818">
        <v>6.3609402666633299</v>
      </c>
      <c r="Y3818">
        <v>8.4891829928028475</v>
      </c>
      <c r="Z3818">
        <v>9.2560072245341267</v>
      </c>
      <c r="AA3818">
        <v>7.5004988317681818</v>
      </c>
      <c r="AB3818">
        <v>5.0297533415291262</v>
      </c>
      <c r="AC3818">
        <v>4.3847677314351827</v>
      </c>
      <c r="AD3818">
        <v>3.813607451158564</v>
      </c>
      <c r="AE3818">
        <v>2.0993567095352503</v>
      </c>
      <c r="AF3818">
        <v>2.1436079819197951</v>
      </c>
      <c r="AG3818">
        <v>1.8709811325273311</v>
      </c>
      <c r="AH3818">
        <v>1.9659073057269432</v>
      </c>
      <c r="AI3818">
        <v>2.1331057092168066</v>
      </c>
      <c r="AJ3818">
        <v>1.917512867484888</v>
      </c>
      <c r="AK3818">
        <v>1.9169547409175363</v>
      </c>
      <c r="AL3818">
        <v>2.1077321425769364</v>
      </c>
      <c r="AM3818">
        <v>1.680716607454166</v>
      </c>
      <c r="AN3818">
        <v>1.4492550934606119</v>
      </c>
      <c r="AO3818">
        <v>1.5499730272133763</v>
      </c>
      <c r="AP3818">
        <v>1.4243368092880608</v>
      </c>
      <c r="AQ3818">
        <v>1.2033036842006903</v>
      </c>
      <c r="AR3818">
        <v>1.3854831813364048</v>
      </c>
      <c r="AS3818">
        <v>1.7987437110595403</v>
      </c>
      <c r="AT3818">
        <v>1.4024511883473152</v>
      </c>
      <c r="AU3818">
        <v>1.3226161681231996</v>
      </c>
      <c r="AV3818">
        <v>1.3551715639842208</v>
      </c>
      <c r="AW3818">
        <v>1.3902574755340462</v>
      </c>
      <c r="AX3818">
        <v>1.7985108305925399</v>
      </c>
      <c r="AY3818">
        <v>1.5936430847828194</v>
      </c>
      <c r="AZ3818">
        <v>1.3177456741014348</v>
      </c>
      <c r="BA3818">
        <v>1.6882565021589528</v>
      </c>
      <c r="BB3818">
        <v>1.1849436057740084</v>
      </c>
      <c r="BC3818">
        <v>1.1182144185164107</v>
      </c>
      <c r="BD3818">
        <v>1.1945447729083665</v>
      </c>
      <c r="BE3818">
        <v>1.5682932283328284</v>
      </c>
      <c r="BF3818">
        <v>1.5178298394743972</v>
      </c>
      <c r="BG3818">
        <v>1.1227308377305976</v>
      </c>
      <c r="BH3818">
        <v>0.93945979778501687</v>
      </c>
    </row>
    <row r="3819" spans="1:60" x14ac:dyDescent="0.3">
      <c r="A3819" t="s">
        <v>131</v>
      </c>
      <c r="B3819" t="s">
        <v>993</v>
      </c>
      <c r="C3819" t="s">
        <v>677</v>
      </c>
      <c r="D3819" t="s">
        <v>1423</v>
      </c>
      <c r="E3819">
        <v>71.387196644362334</v>
      </c>
      <c r="F3819">
        <v>72.256938062856094</v>
      </c>
      <c r="G3819">
        <v>71.789215686274517</v>
      </c>
      <c r="H3819">
        <v>71.811303273625697</v>
      </c>
      <c r="I3819">
        <v>70.611547659719847</v>
      </c>
      <c r="J3819">
        <v>71.709625912408754</v>
      </c>
      <c r="K3819">
        <v>70.851005232718251</v>
      </c>
      <c r="L3819">
        <v>71.192336203455554</v>
      </c>
      <c r="M3819">
        <v>71.112534489554591</v>
      </c>
      <c r="N3819">
        <v>71.553749950213088</v>
      </c>
      <c r="O3819">
        <v>72.651998263830919</v>
      </c>
      <c r="P3819">
        <v>73.071667393516506</v>
      </c>
      <c r="Q3819">
        <v>73.180758876717817</v>
      </c>
      <c r="R3819">
        <v>72.369823018681672</v>
      </c>
      <c r="S3819">
        <v>70.109571799270682</v>
      </c>
      <c r="T3819">
        <v>71.877164904487245</v>
      </c>
      <c r="U3819">
        <v>71.265189421015009</v>
      </c>
      <c r="V3819">
        <v>71.752879230101769</v>
      </c>
      <c r="W3819">
        <v>73.121428571428567</v>
      </c>
      <c r="X3819">
        <v>72.758107203413687</v>
      </c>
      <c r="Y3819">
        <v>74.208286566910118</v>
      </c>
      <c r="Z3819">
        <v>76.212489169300611</v>
      </c>
      <c r="AA3819">
        <v>75.262192413895207</v>
      </c>
      <c r="AB3819">
        <v>74.751314378384038</v>
      </c>
      <c r="AC3819">
        <v>74.385552091299488</v>
      </c>
      <c r="AD3819">
        <v>75.071684587813621</v>
      </c>
      <c r="AE3819">
        <v>77.635214002690418</v>
      </c>
      <c r="AF3819">
        <v>78.882338513288602</v>
      </c>
      <c r="AG3819">
        <v>78.902876621018052</v>
      </c>
      <c r="AH3819">
        <v>78.852168480540669</v>
      </c>
      <c r="AI3819">
        <v>78.050439697235092</v>
      </c>
      <c r="AJ3819">
        <v>77.908525134125199</v>
      </c>
      <c r="AK3819">
        <v>79.062634600867341</v>
      </c>
      <c r="AL3819">
        <v>79.621875894935627</v>
      </c>
      <c r="AM3819">
        <v>79.187837470312999</v>
      </c>
      <c r="AN3819">
        <v>79.08764339967955</v>
      </c>
      <c r="AO3819">
        <v>79.080139608520668</v>
      </c>
      <c r="AP3819">
        <v>78.71482504308635</v>
      </c>
      <c r="AQ3819">
        <v>80.183359554141219</v>
      </c>
      <c r="AR3819">
        <v>85.47310106270703</v>
      </c>
      <c r="AS3819">
        <v>84.232627332929567</v>
      </c>
      <c r="AT3819">
        <v>84.24239929281714</v>
      </c>
      <c r="AU3819">
        <v>83.696061081197143</v>
      </c>
      <c r="AV3819">
        <v>83.139290641979741</v>
      </c>
      <c r="AW3819">
        <v>81.778896278835987</v>
      </c>
      <c r="AX3819">
        <v>81.980592385257339</v>
      </c>
      <c r="AY3819">
        <v>80.634779568636432</v>
      </c>
      <c r="AZ3819">
        <v>80.425111322631054</v>
      </c>
      <c r="BA3819">
        <v>79.117857256105779</v>
      </c>
      <c r="BB3819">
        <v>79.780167368039017</v>
      </c>
      <c r="BC3819">
        <v>78.25043505976096</v>
      </c>
      <c r="BD3819">
        <v>77.826146549800796</v>
      </c>
      <c r="BE3819">
        <v>77.84853956124789</v>
      </c>
      <c r="BF3819">
        <v>78.137947270387428</v>
      </c>
      <c r="BG3819">
        <v>78.501242074569859</v>
      </c>
      <c r="BH3819">
        <v>79.113475700879249</v>
      </c>
    </row>
    <row r="3820" spans="1:60" x14ac:dyDescent="0.3">
      <c r="A3820" t="s">
        <v>131</v>
      </c>
      <c r="B3820" t="s">
        <v>993</v>
      </c>
      <c r="C3820" t="s">
        <v>105</v>
      </c>
      <c r="D3820" t="s">
        <v>1686</v>
      </c>
      <c r="E3820">
        <v>2.1072605612703486</v>
      </c>
      <c r="F3820">
        <v>1.580591802977394</v>
      </c>
      <c r="G3820">
        <v>1.3970588235294119</v>
      </c>
      <c r="H3820">
        <v>1.4206300185299567</v>
      </c>
      <c r="I3820">
        <v>1.5237444482405194</v>
      </c>
      <c r="J3820">
        <v>1.5567974452554745</v>
      </c>
      <c r="K3820">
        <v>2.0269898099697055</v>
      </c>
      <c r="L3820">
        <v>1.7391800193875806</v>
      </c>
      <c r="M3820">
        <v>1.5372487189594009</v>
      </c>
      <c r="N3820">
        <v>1.4458119249611661</v>
      </c>
      <c r="O3820">
        <v>1.2754165136389435</v>
      </c>
      <c r="P3820">
        <v>1.2559965111208025</v>
      </c>
      <c r="Q3820">
        <v>1.2410192653938645</v>
      </c>
      <c r="R3820">
        <v>1.4700177218094823</v>
      </c>
      <c r="S3820">
        <v>1.4213011256038233</v>
      </c>
      <c r="T3820">
        <v>1.5066066711427493</v>
      </c>
      <c r="U3820">
        <v>1.619070310993113</v>
      </c>
      <c r="V3820">
        <v>1.7774315689831979</v>
      </c>
      <c r="W3820">
        <v>1.7582101806239738</v>
      </c>
      <c r="X3820">
        <v>1.7585264066772199</v>
      </c>
      <c r="Y3820">
        <v>1.8807283327393332</v>
      </c>
      <c r="Z3820">
        <v>1.7851433313400777</v>
      </c>
      <c r="AA3820">
        <v>1.7919324420872411</v>
      </c>
      <c r="AB3820">
        <v>1.9106222698856947</v>
      </c>
      <c r="AC3820">
        <v>2.1258113222346413</v>
      </c>
      <c r="AD3820">
        <v>2.0031929930839518</v>
      </c>
      <c r="AE3820">
        <v>2.0003245240749754</v>
      </c>
      <c r="AF3820">
        <v>2.1796983128646263</v>
      </c>
      <c r="AG3820">
        <v>2.2945513037994392</v>
      </c>
      <c r="AH3820">
        <v>2.5416099111181363</v>
      </c>
      <c r="AI3820">
        <v>2.7487075049439662</v>
      </c>
      <c r="AJ3820">
        <v>3.3016593154980907</v>
      </c>
      <c r="AK3820">
        <v>3.5408936483612505</v>
      </c>
      <c r="AL3820">
        <v>4.6272695298786743</v>
      </c>
      <c r="AM3820">
        <v>4.72690805692545</v>
      </c>
      <c r="AN3820">
        <v>4.639620474032351</v>
      </c>
      <c r="AO3820">
        <v>4.8678299716911271</v>
      </c>
      <c r="AP3820">
        <v>5.1090192131389003</v>
      </c>
      <c r="AQ3820">
        <v>5.0388823047066245</v>
      </c>
      <c r="AR3820">
        <v>5.270779352993844</v>
      </c>
      <c r="AS3820">
        <v>5.6559535303018489</v>
      </c>
      <c r="AT3820">
        <v>5.7882884510381416</v>
      </c>
      <c r="AU3820">
        <v>6.3099372414603412</v>
      </c>
      <c r="AV3820">
        <v>6.8975672399716332</v>
      </c>
      <c r="AW3820">
        <v>7.7765221519736363</v>
      </c>
      <c r="AX3820">
        <v>7.1889499463015083</v>
      </c>
      <c r="AY3820">
        <v>7.514856432544895</v>
      </c>
      <c r="AZ3820">
        <v>7.928937102808165</v>
      </c>
      <c r="BA3820">
        <v>7.8863078869248415</v>
      </c>
      <c r="BB3820">
        <v>8.4850362819776102</v>
      </c>
      <c r="BC3820">
        <v>9.818207768924303</v>
      </c>
      <c r="BD3820">
        <v>9.0381532350597613</v>
      </c>
      <c r="BE3820">
        <v>8.7652523906364941</v>
      </c>
      <c r="BF3820">
        <v>8.5315501811839614</v>
      </c>
      <c r="BG3820">
        <v>8.865430710989985</v>
      </c>
      <c r="BH3820">
        <v>9.775964439937896</v>
      </c>
    </row>
    <row r="3821" spans="1:60" x14ac:dyDescent="0.3">
      <c r="A3821" t="s">
        <v>131</v>
      </c>
      <c r="B3821" t="s">
        <v>993</v>
      </c>
      <c r="C3821" t="s">
        <v>147</v>
      </c>
      <c r="D3821" t="s">
        <v>2208</v>
      </c>
      <c r="AL3821">
        <v>3.5729553369587559</v>
      </c>
      <c r="AM3821">
        <v>3.9008437977371089</v>
      </c>
      <c r="AN3821">
        <v>3.8945791950983772</v>
      </c>
      <c r="AO3821">
        <v>3.9992678465232161</v>
      </c>
      <c r="AP3821">
        <v>4.1082075054093625</v>
      </c>
      <c r="AQ3821">
        <v>3.7211900075658186</v>
      </c>
      <c r="AR3821">
        <v>3.8279752135537146</v>
      </c>
      <c r="AS3821">
        <v>4.5057913221116843</v>
      </c>
      <c r="AT3821">
        <v>4.5647096673358245</v>
      </c>
      <c r="AU3821">
        <v>4.5716196889218415</v>
      </c>
      <c r="AV3821">
        <v>4.66773302843501</v>
      </c>
      <c r="AW3821">
        <v>5.1217922068157993</v>
      </c>
      <c r="AX3821">
        <v>5.6164211018956278</v>
      </c>
      <c r="AY3821">
        <v>6.2585415583041675</v>
      </c>
      <c r="AZ3821">
        <v>5.9900034474593928</v>
      </c>
      <c r="BA3821">
        <v>6.9011358622318175</v>
      </c>
      <c r="BB3821">
        <v>5.8627101848771446</v>
      </c>
      <c r="BC3821">
        <v>6.1564480269398603</v>
      </c>
      <c r="BD3821">
        <v>6.8019054501992029</v>
      </c>
      <c r="BE3821">
        <v>7.0350414434684785</v>
      </c>
      <c r="BF3821">
        <v>7.2690642271742076</v>
      </c>
      <c r="BG3821">
        <v>6.9285484637878048</v>
      </c>
      <c r="BH3821">
        <v>5.6610242764889271</v>
      </c>
    </row>
    <row r="3822" spans="1:60" x14ac:dyDescent="0.3">
      <c r="A3822" t="s">
        <v>131</v>
      </c>
      <c r="B3822" t="s">
        <v>993</v>
      </c>
      <c r="C3822" t="s">
        <v>568</v>
      </c>
      <c r="D3822" t="s">
        <v>2718</v>
      </c>
      <c r="E3822">
        <v>7.3404574053730149</v>
      </c>
      <c r="F3822">
        <v>6.9472523433192439</v>
      </c>
      <c r="G3822">
        <v>7.393790849673203</v>
      </c>
      <c r="H3822">
        <v>6.477764051883879</v>
      </c>
      <c r="I3822">
        <v>6.1359754014349166</v>
      </c>
      <c r="J3822">
        <v>5.6683394160583944</v>
      </c>
      <c r="K3822">
        <v>5.3153401266868636</v>
      </c>
      <c r="L3822">
        <v>5.2460512060215541</v>
      </c>
      <c r="M3822">
        <v>4.5082774931020895</v>
      </c>
      <c r="N3822">
        <v>4.2537937626956621</v>
      </c>
      <c r="O3822">
        <v>3.8997028479850417</v>
      </c>
      <c r="P3822">
        <v>3.5034161942142754</v>
      </c>
      <c r="Q3822">
        <v>3.719838229139063</v>
      </c>
      <c r="R3822">
        <v>3.6700355711139969</v>
      </c>
      <c r="S3822">
        <v>3.2974990732518945</v>
      </c>
      <c r="T3822">
        <v>3.1194646854439663</v>
      </c>
      <c r="U3822">
        <v>3.1122003244948204</v>
      </c>
      <c r="V3822">
        <v>3.5597933264968051</v>
      </c>
      <c r="W3822">
        <v>3.1501642036124795</v>
      </c>
      <c r="X3822">
        <v>2.8261182403473759</v>
      </c>
      <c r="Y3822">
        <v>2.6220936108643498</v>
      </c>
      <c r="Z3822">
        <v>2.5705673455938887</v>
      </c>
      <c r="AA3822">
        <v>2.928239027310235</v>
      </c>
      <c r="AB3822">
        <v>3.3599042661714318</v>
      </c>
      <c r="AC3822">
        <v>3.3720284199724162</v>
      </c>
      <c r="AD3822">
        <v>3.593442374678177</v>
      </c>
      <c r="AE3822">
        <v>3.0110076472527987</v>
      </c>
      <c r="AF3822">
        <v>2.5073144238686731</v>
      </c>
      <c r="AG3822">
        <v>2.6983639143120577</v>
      </c>
      <c r="AH3822">
        <v>2.6619481397759879</v>
      </c>
      <c r="AI3822">
        <v>2.3518771213347893</v>
      </c>
      <c r="AJ3822">
        <v>2.1626402595606371</v>
      </c>
      <c r="AK3822">
        <v>2.0714645041877833</v>
      </c>
      <c r="AL3822">
        <v>2.022375992065466</v>
      </c>
      <c r="AM3822">
        <v>2.0831390223451018</v>
      </c>
      <c r="AN3822">
        <v>2.0790215090837361</v>
      </c>
      <c r="AO3822">
        <v>1.8303718064332088</v>
      </c>
      <c r="AP3822">
        <v>1.9503387684930034</v>
      </c>
      <c r="AQ3822">
        <v>1.8512621451895714</v>
      </c>
      <c r="AR3822">
        <v>1.7867092697173725</v>
      </c>
      <c r="AS3822">
        <v>1.6331892149043643</v>
      </c>
      <c r="AT3822">
        <v>1.611806543674225</v>
      </c>
      <c r="AU3822">
        <v>1.5936421021072122</v>
      </c>
      <c r="AV3822">
        <v>1.6087787916839205</v>
      </c>
      <c r="AW3822">
        <v>1.6792534003115935</v>
      </c>
      <c r="AX3822">
        <v>1.4899881386284901</v>
      </c>
      <c r="AY3822">
        <v>1.5997117410584409</v>
      </c>
      <c r="AZ3822">
        <v>1.8380596202112041</v>
      </c>
      <c r="BA3822">
        <v>1.9240275856834435</v>
      </c>
      <c r="BB3822">
        <v>1.7496192174585548</v>
      </c>
      <c r="BC3822">
        <v>1.7435886833617908</v>
      </c>
      <c r="BD3822">
        <v>1.8523639043824702</v>
      </c>
      <c r="BE3822">
        <v>1.7832508502444722</v>
      </c>
      <c r="BF3822">
        <v>1.5159304727716068</v>
      </c>
      <c r="BG3822">
        <v>1.4856716424092313</v>
      </c>
      <c r="BH3822">
        <v>1.4055194438661716</v>
      </c>
    </row>
    <row r="3823" spans="1:60" x14ac:dyDescent="0.3">
      <c r="A3823" t="s">
        <v>131</v>
      </c>
      <c r="B3823" t="s">
        <v>993</v>
      </c>
      <c r="C3823" t="s">
        <v>2969</v>
      </c>
      <c r="D3823" t="s">
        <v>136</v>
      </c>
      <c r="E3823">
        <v>3.5254169579546586</v>
      </c>
      <c r="F3823">
        <v>4.1352692519757399</v>
      </c>
      <c r="G3823">
        <v>4.3627450980392153</v>
      </c>
      <c r="H3823">
        <v>4.5475602223594809</v>
      </c>
      <c r="I3823">
        <v>4.7078920396310213</v>
      </c>
      <c r="J3823">
        <v>4.4593978102189782</v>
      </c>
      <c r="K3823">
        <v>4.5992839438171309</v>
      </c>
      <c r="L3823">
        <v>4.4306323772595091</v>
      </c>
      <c r="M3823">
        <v>5.2769018525817897</v>
      </c>
      <c r="N3823">
        <v>4.6162424821762853</v>
      </c>
      <c r="O3823">
        <v>4.2335815164769119</v>
      </c>
      <c r="P3823">
        <v>4.4657653728739639</v>
      </c>
      <c r="Q3823">
        <v>3.8089954703168303</v>
      </c>
      <c r="R3823">
        <v>4.1636234816707676</v>
      </c>
      <c r="S3823">
        <v>6.725748654419224</v>
      </c>
      <c r="T3823">
        <v>5.8731898228298896</v>
      </c>
      <c r="U3823">
        <v>6.5886063741674894</v>
      </c>
      <c r="V3823">
        <v>5.8133825037469427</v>
      </c>
      <c r="W3823">
        <v>4.8456486042692939</v>
      </c>
      <c r="X3823">
        <v>5.1408710668410222</v>
      </c>
      <c r="Y3823">
        <v>5.3616396529621104</v>
      </c>
      <c r="Z3823">
        <v>4.4507767594547429</v>
      </c>
      <c r="AA3823">
        <v>4.1661141970739495</v>
      </c>
      <c r="AB3823">
        <v>3.6872564149512179</v>
      </c>
      <c r="AC3823">
        <v>3.6078592858403438</v>
      </c>
      <c r="AD3823">
        <v>3.4905219849563331</v>
      </c>
      <c r="AE3823">
        <v>1.758240032661778</v>
      </c>
      <c r="AF3823">
        <v>1.898421486010617</v>
      </c>
      <c r="AG3823">
        <v>1.7606980206516403</v>
      </c>
      <c r="AH3823">
        <v>1.7475054000107182</v>
      </c>
      <c r="AI3823">
        <v>1.9069132244181399</v>
      </c>
      <c r="AJ3823">
        <v>1.7548657723528931</v>
      </c>
      <c r="AK3823">
        <v>1.6985224018780811</v>
      </c>
      <c r="AL3823">
        <v>1.8686180634646257</v>
      </c>
      <c r="AM3823">
        <v>1.5488385117926311</v>
      </c>
      <c r="AN3823">
        <v>1.3439202248324849</v>
      </c>
      <c r="AO3823">
        <v>1.4183487399220507</v>
      </c>
      <c r="AP3823">
        <v>1.2956121183350591</v>
      </c>
      <c r="AQ3823">
        <v>1.0975725622856323</v>
      </c>
      <c r="AR3823">
        <v>1.2663246361079163</v>
      </c>
      <c r="AS3823">
        <v>1.6055826402256324</v>
      </c>
      <c r="AT3823">
        <v>1.2385698830225369</v>
      </c>
      <c r="AU3823">
        <v>1.1466120922619409</v>
      </c>
      <c r="AV3823">
        <v>1.136539683444457</v>
      </c>
      <c r="AW3823">
        <v>1.1782800528511941</v>
      </c>
      <c r="AX3823">
        <v>1.4290871256415778</v>
      </c>
      <c r="AY3823">
        <v>1.3597055368461886</v>
      </c>
      <c r="AZ3823">
        <v>1.1882744518634274</v>
      </c>
      <c r="BA3823">
        <v>1.4883534273377412</v>
      </c>
      <c r="BB3823">
        <v>1.0811669964700952</v>
      </c>
      <c r="BC3823">
        <v>1.0750916050085373</v>
      </c>
      <c r="BD3823">
        <v>1.0614890756972111</v>
      </c>
      <c r="BE3823">
        <v>1.29225143870884</v>
      </c>
      <c r="BF3823">
        <v>1.2217974041587647</v>
      </c>
      <c r="BG3823">
        <v>0.93307623489260172</v>
      </c>
      <c r="BH3823">
        <v>0.77751030243253805</v>
      </c>
    </row>
    <row r="3824" spans="1:60" x14ac:dyDescent="0.3">
      <c r="A3824" t="s">
        <v>131</v>
      </c>
      <c r="B3824" t="s">
        <v>993</v>
      </c>
      <c r="C3824" t="s">
        <v>1118</v>
      </c>
      <c r="D3824" t="s">
        <v>621</v>
      </c>
      <c r="E3824">
        <v>0.97872765404973527</v>
      </c>
      <c r="F3824">
        <v>0.97408564602095205</v>
      </c>
      <c r="G3824">
        <v>0.99673202614379075</v>
      </c>
      <c r="H3824">
        <v>0.91105620753551575</v>
      </c>
      <c r="I3824">
        <v>0.79262043047488906</v>
      </c>
      <c r="J3824">
        <v>0.65579379562043794</v>
      </c>
      <c r="K3824">
        <v>0.66097493803359952</v>
      </c>
      <c r="L3824">
        <v>0.57022295717625593</v>
      </c>
      <c r="M3824">
        <v>0.5863224280646433</v>
      </c>
      <c r="N3824">
        <v>0.52176683793364398</v>
      </c>
      <c r="O3824">
        <v>0.46743013588861809</v>
      </c>
      <c r="P3824">
        <v>0.45355429568251199</v>
      </c>
      <c r="Q3824">
        <v>0.41111394543081525</v>
      </c>
      <c r="R3824">
        <v>0.4298403944332026</v>
      </c>
      <c r="S3824">
        <v>0.41524062403912748</v>
      </c>
      <c r="T3824">
        <v>0.42981070976164193</v>
      </c>
      <c r="U3824">
        <v>0.5196455518113845</v>
      </c>
      <c r="V3824">
        <v>0.50731639977912757</v>
      </c>
      <c r="W3824">
        <v>0.49688013136289</v>
      </c>
      <c r="X3824">
        <v>0.52344097054940653</v>
      </c>
      <c r="Y3824">
        <v>0.52045044709587163</v>
      </c>
      <c r="Z3824">
        <v>0.51663961534237213</v>
      </c>
      <c r="AA3824">
        <v>0.51183357684905673</v>
      </c>
      <c r="AB3824">
        <v>0.51548481598702622</v>
      </c>
      <c r="AC3824">
        <v>0.53042335823675901</v>
      </c>
      <c r="AD3824">
        <v>0.52129082740168609</v>
      </c>
      <c r="AE3824">
        <v>0.55980402933278905</v>
      </c>
      <c r="AF3824">
        <v>0.63574169134007252</v>
      </c>
      <c r="AG3824">
        <v>0.67850257646575152</v>
      </c>
      <c r="AH3824">
        <v>0.6899603370041798</v>
      </c>
      <c r="AI3824">
        <v>0.76448750084477879</v>
      </c>
      <c r="AJ3824">
        <v>0.7268601069953986</v>
      </c>
      <c r="AK3824">
        <v>0.72462050603887329</v>
      </c>
      <c r="AL3824">
        <v>0.99505714629432673</v>
      </c>
      <c r="AM3824">
        <v>0.94750316421571212</v>
      </c>
      <c r="AN3824">
        <v>0.91657648884987308</v>
      </c>
      <c r="AO3824">
        <v>0.93498329670228564</v>
      </c>
      <c r="AP3824">
        <v>0.89118948473520221</v>
      </c>
      <c r="AQ3824">
        <v>0.8437981802299469</v>
      </c>
      <c r="AR3824">
        <v>0.80572535032286141</v>
      </c>
      <c r="AS3824">
        <v>0.77340845081683762</v>
      </c>
      <c r="AT3824">
        <v>0.78832113084303745</v>
      </c>
      <c r="AU3824">
        <v>0.80581377446630931</v>
      </c>
      <c r="AV3824">
        <v>0.8482821807159634</v>
      </c>
      <c r="AW3824">
        <v>0.88449146041103077</v>
      </c>
      <c r="AX3824">
        <v>0.79685469948828502</v>
      </c>
      <c r="AY3824">
        <v>0.83182789537251722</v>
      </c>
      <c r="AZ3824">
        <v>0.85982764597243921</v>
      </c>
      <c r="BA3824">
        <v>0.90455558460396712</v>
      </c>
      <c r="BB3824">
        <v>1.0740953052697979</v>
      </c>
      <c r="BC3824">
        <v>1.0642508442420793</v>
      </c>
      <c r="BD3824">
        <v>1.170768047808765</v>
      </c>
      <c r="BE3824">
        <v>1.1039676863831076</v>
      </c>
      <c r="BF3824">
        <v>1.105336519574641</v>
      </c>
      <c r="BG3824">
        <v>1.1282179358675932</v>
      </c>
      <c r="BH3824">
        <v>1.2307113633312377</v>
      </c>
    </row>
    <row r="3825" spans="1:60" x14ac:dyDescent="0.3">
      <c r="A3825" t="s">
        <v>131</v>
      </c>
      <c r="B3825" t="s">
        <v>993</v>
      </c>
      <c r="C3825" t="s">
        <v>1406</v>
      </c>
      <c r="D3825" t="s">
        <v>1194</v>
      </c>
      <c r="E3825">
        <v>3.135923299710377</v>
      </c>
      <c r="F3825">
        <v>3.2714574526741411</v>
      </c>
      <c r="G3825">
        <v>3.1699346405228757</v>
      </c>
      <c r="H3825">
        <v>3.3585546633724519</v>
      </c>
      <c r="I3825">
        <v>4.3320806286299964</v>
      </c>
      <c r="J3825">
        <v>3.9632755474452552</v>
      </c>
      <c r="K3825">
        <v>4.3899752134398238</v>
      </c>
      <c r="L3825">
        <v>4.6302104122711985</v>
      </c>
      <c r="M3825">
        <v>4.1535277887268425</v>
      </c>
      <c r="N3825">
        <v>3.9789700083642012</v>
      </c>
      <c r="O3825">
        <v>3.8128943941771563</v>
      </c>
      <c r="P3825">
        <v>3.288268643698212</v>
      </c>
      <c r="Q3825">
        <v>3.1898479621378915</v>
      </c>
      <c r="R3825">
        <v>3.3931892153773582</v>
      </c>
      <c r="S3825">
        <v>4.480000919564012</v>
      </c>
      <c r="T3825">
        <v>3.9537246034595754</v>
      </c>
      <c r="U3825">
        <v>3.4900212169690366</v>
      </c>
      <c r="V3825">
        <v>3.7505916226236486</v>
      </c>
      <c r="W3825">
        <v>3.408210180623974</v>
      </c>
      <c r="X3825">
        <v>3.8686830135083561</v>
      </c>
      <c r="Y3825">
        <v>3.7467219175386055</v>
      </c>
      <c r="Z3825">
        <v>2.9378348364106759</v>
      </c>
      <c r="AA3825">
        <v>3.0896030586433065</v>
      </c>
      <c r="AB3825">
        <v>2.9135387512751434</v>
      </c>
      <c r="AC3825">
        <v>3.304442744998072</v>
      </c>
      <c r="AD3825">
        <v>3.1941289312938563</v>
      </c>
      <c r="AE3825">
        <v>2.5098273217865574</v>
      </c>
      <c r="AF3825">
        <v>1.7989102822404037</v>
      </c>
      <c r="AG3825">
        <v>1.7925496034517856</v>
      </c>
      <c r="AH3825">
        <v>1.5867588901594449</v>
      </c>
      <c r="AI3825">
        <v>1.5856860439067015</v>
      </c>
      <c r="AJ3825">
        <v>1.4170372558197082</v>
      </c>
      <c r="AK3825">
        <v>1.334787240421071</v>
      </c>
      <c r="AL3825">
        <v>1.2238934123329048</v>
      </c>
      <c r="AM3825">
        <v>1.1985937606396007</v>
      </c>
      <c r="AN3825">
        <v>1.0963858540777824</v>
      </c>
      <c r="AO3825">
        <v>1.0653794431956831</v>
      </c>
      <c r="AP3825">
        <v>1.1315931987380523</v>
      </c>
      <c r="AQ3825">
        <v>1.0088509083155925</v>
      </c>
      <c r="AR3825">
        <v>0.9905378243797015</v>
      </c>
      <c r="AS3825">
        <v>1.0207828369143066</v>
      </c>
      <c r="AT3825">
        <v>1.1398277510407808</v>
      </c>
      <c r="AU3825">
        <v>1.2128336959472326</v>
      </c>
      <c r="AV3825">
        <v>1.0045092651425103</v>
      </c>
      <c r="AW3825">
        <v>0.87062567960982562</v>
      </c>
      <c r="AX3825">
        <v>0.8007077628808692</v>
      </c>
      <c r="AY3825">
        <v>0.97759359213971486</v>
      </c>
      <c r="AZ3825">
        <v>0.98427678173983035</v>
      </c>
      <c r="BA3825">
        <v>1.0866587167723656</v>
      </c>
      <c r="BB3825">
        <v>1.0361373357643735</v>
      </c>
      <c r="BC3825">
        <v>1.1043362170366156</v>
      </c>
      <c r="BD3825">
        <v>1.3476886533864543</v>
      </c>
      <c r="BE3825">
        <v>1.2540742330491972</v>
      </c>
      <c r="BF3825">
        <v>1.1973195356949335</v>
      </c>
      <c r="BG3825">
        <v>1.0980817684043109</v>
      </c>
      <c r="BH3825">
        <v>0.95971035120588655</v>
      </c>
    </row>
    <row r="3826" spans="1:60" x14ac:dyDescent="0.3">
      <c r="A3826" t="s">
        <v>131</v>
      </c>
      <c r="B3826" t="s">
        <v>993</v>
      </c>
      <c r="C3826" t="s">
        <v>1953</v>
      </c>
      <c r="D3826" t="s">
        <v>20</v>
      </c>
      <c r="E3826">
        <v>18.006591431139519</v>
      </c>
      <c r="F3826">
        <v>17.836794706855358</v>
      </c>
      <c r="G3826">
        <v>18.284313725490193</v>
      </c>
      <c r="H3826">
        <v>17.618900555898705</v>
      </c>
      <c r="I3826">
        <v>18.319098052613597</v>
      </c>
      <c r="J3826">
        <v>16.987910583941606</v>
      </c>
      <c r="K3826">
        <v>17.73616083723492</v>
      </c>
      <c r="L3826">
        <v>17.380395734732279</v>
      </c>
      <c r="M3826">
        <v>16.811194324004731</v>
      </c>
      <c r="N3826">
        <v>15.477755207710997</v>
      </c>
      <c r="O3826">
        <v>14.320056091616307</v>
      </c>
      <c r="P3826">
        <v>13.563017880505887</v>
      </c>
      <c r="Q3826">
        <v>13.022158051022709</v>
      </c>
      <c r="R3826">
        <v>13.804251412918161</v>
      </c>
      <c r="S3826">
        <v>16.927449273113385</v>
      </c>
      <c r="T3826">
        <v>15.43407544646254</v>
      </c>
      <c r="U3826">
        <v>15.871881275741176</v>
      </c>
      <c r="V3826">
        <v>15.901238463358839</v>
      </c>
      <c r="W3826">
        <v>14.135632183908045</v>
      </c>
      <c r="X3826">
        <v>14.560806371889607</v>
      </c>
      <c r="Y3826">
        <v>14.542132336122474</v>
      </c>
      <c r="Z3826">
        <v>12.768143709651831</v>
      </c>
      <c r="AA3826">
        <v>13.04004170877236</v>
      </c>
      <c r="AB3826">
        <v>12.983181188041119</v>
      </c>
      <c r="AC3826">
        <v>13.619820773771005</v>
      </c>
      <c r="AD3826">
        <v>13.537407239133728</v>
      </c>
      <c r="AE3826">
        <v>10.697883788975602</v>
      </c>
      <c r="AF3826">
        <v>10.019621927503986</v>
      </c>
      <c r="AG3826">
        <v>10.170673393550652</v>
      </c>
      <c r="AH3826">
        <v>10.228160772134748</v>
      </c>
      <c r="AI3826">
        <v>10.447421030579653</v>
      </c>
      <c r="AJ3826">
        <v>10.458216803905099</v>
      </c>
      <c r="AK3826">
        <v>10.556916595215748</v>
      </c>
      <c r="AL3826">
        <v>14.310169480994745</v>
      </c>
      <c r="AM3826">
        <v>14.405826313655586</v>
      </c>
      <c r="AN3826">
        <v>13.97010374597459</v>
      </c>
      <c r="AO3826">
        <v>14.116181104467582</v>
      </c>
      <c r="AP3826">
        <v>14.485960288849578</v>
      </c>
      <c r="AQ3826">
        <v>13.561556108293196</v>
      </c>
      <c r="AR3826">
        <v>13.948051647075403</v>
      </c>
      <c r="AS3826">
        <v>15.194707995274676</v>
      </c>
      <c r="AT3826">
        <v>15.131523426954546</v>
      </c>
      <c r="AU3826">
        <v>15.640458595164878</v>
      </c>
      <c r="AV3826">
        <v>16.163410189393495</v>
      </c>
      <c r="AW3826">
        <v>17.510964951973079</v>
      </c>
      <c r="AX3826">
        <v>17.322008774836359</v>
      </c>
      <c r="AY3826">
        <v>18.542236756265922</v>
      </c>
      <c r="AZ3826">
        <v>18.789379050054457</v>
      </c>
      <c r="BA3826">
        <v>20.191039063554175</v>
      </c>
      <c r="BB3826">
        <v>19.288765321817579</v>
      </c>
      <c r="BC3826">
        <v>20.961923145513186</v>
      </c>
      <c r="BD3826">
        <v>21.272368366533865</v>
      </c>
      <c r="BE3826">
        <v>21.233838042490589</v>
      </c>
      <c r="BF3826">
        <v>20.840998340558116</v>
      </c>
      <c r="BG3826">
        <v>20.439026756351527</v>
      </c>
      <c r="BH3826">
        <v>19.810440177262656</v>
      </c>
    </row>
    <row r="3827" spans="1:60" x14ac:dyDescent="0.3">
      <c r="A3827" t="s">
        <v>131</v>
      </c>
      <c r="B3827" t="s">
        <v>993</v>
      </c>
      <c r="C3827" t="s">
        <v>1873</v>
      </c>
      <c r="D3827" t="s">
        <v>2688</v>
      </c>
    </row>
    <row r="3828" spans="1:60" x14ac:dyDescent="0.3">
      <c r="A3828" t="s">
        <v>131</v>
      </c>
      <c r="B3828" t="s">
        <v>993</v>
      </c>
      <c r="C3828" t="s">
        <v>1059</v>
      </c>
      <c r="D3828" t="s">
        <v>340</v>
      </c>
      <c r="O3828">
        <v>29.846135629295002</v>
      </c>
      <c r="P3828">
        <v>29.367985000094997</v>
      </c>
      <c r="Q3828">
        <v>29.167881293005397</v>
      </c>
      <c r="R3828">
        <v>30.85519315928758</v>
      </c>
      <c r="S3828">
        <v>35.848290535986607</v>
      </c>
      <c r="T3828">
        <v>33.779215092261204</v>
      </c>
      <c r="U3828">
        <v>36.807154487229695</v>
      </c>
      <c r="V3828">
        <v>36.696821036848306</v>
      </c>
      <c r="W3828">
        <v>35.816501785737479</v>
      </c>
      <c r="X3828">
        <v>37.750116432730749</v>
      </c>
      <c r="Y3828">
        <v>40.230682199737032</v>
      </c>
      <c r="Z3828">
        <v>42.634749696941846</v>
      </c>
      <c r="AA3828">
        <v>42.881414034131474</v>
      </c>
      <c r="AB3828">
        <v>41.978024783048248</v>
      </c>
      <c r="AC3828">
        <v>44.957303767386719</v>
      </c>
      <c r="AD3828">
        <v>46.922201760364558</v>
      </c>
      <c r="AE3828">
        <v>41.65764936417245</v>
      </c>
      <c r="AF3828">
        <v>40.425609710678629</v>
      </c>
      <c r="AG3828">
        <v>41.104451046737921</v>
      </c>
      <c r="AH3828">
        <v>43.83613774787726</v>
      </c>
      <c r="AI3828">
        <v>44.01133745668416</v>
      </c>
      <c r="AJ3828">
        <v>42.578125300670969</v>
      </c>
      <c r="AK3828">
        <v>39.501144828115045</v>
      </c>
      <c r="AL3828">
        <v>34.937761408023796</v>
      </c>
      <c r="AM3828">
        <v>36.642586316922454</v>
      </c>
      <c r="AN3828">
        <v>38.097135632583417</v>
      </c>
      <c r="AO3828">
        <v>39.292274481913694</v>
      </c>
      <c r="AP3828">
        <v>43.206679165671126</v>
      </c>
      <c r="AQ3828">
        <v>45.257420224652293</v>
      </c>
      <c r="AR3828">
        <v>46.254800846529612</v>
      </c>
      <c r="AS3828">
        <v>53.796513547173817</v>
      </c>
      <c r="AT3828">
        <v>54.226294405808993</v>
      </c>
      <c r="AU3828">
        <v>53.2006193518163</v>
      </c>
      <c r="AV3828">
        <v>54.122765699620288</v>
      </c>
      <c r="AW3828">
        <v>57.661836459037517</v>
      </c>
      <c r="AX3828">
        <v>61.088312930489948</v>
      </c>
      <c r="AY3828">
        <v>67.104963158367681</v>
      </c>
      <c r="AZ3828">
        <v>69.076421976968277</v>
      </c>
      <c r="BA3828">
        <v>70.122123180444049</v>
      </c>
      <c r="BB3828">
        <v>59.870824363729945</v>
      </c>
      <c r="BC3828">
        <v>67.7066384754974</v>
      </c>
      <c r="BD3828">
        <v>72.624886239616558</v>
      </c>
      <c r="BE3828">
        <v>72.12122322232743</v>
      </c>
      <c r="BF3828">
        <v>69.987754905225913</v>
      </c>
      <c r="BG3828">
        <v>69.643117659232672</v>
      </c>
      <c r="BH3828">
        <v>70.74568852889719</v>
      </c>
    </row>
    <row r="3829" spans="1:60" x14ac:dyDescent="0.3">
      <c r="A3829" t="s">
        <v>131</v>
      </c>
      <c r="B3829" t="s">
        <v>993</v>
      </c>
      <c r="C3829" t="s">
        <v>1869</v>
      </c>
      <c r="D3829" t="s">
        <v>1481</v>
      </c>
      <c r="AJ3829">
        <v>-5.4733907140259399</v>
      </c>
      <c r="AK3829">
        <v>-11.243787125712201</v>
      </c>
      <c r="AL3829">
        <v>-15.2582997073238</v>
      </c>
      <c r="AM3829">
        <v>-18.143151550837299</v>
      </c>
      <c r="AN3829">
        <v>-19.8449162669068</v>
      </c>
      <c r="AO3829">
        <v>-22.876279375855098</v>
      </c>
      <c r="AP3829">
        <v>-24.870547079299701</v>
      </c>
      <c r="AQ3829">
        <v>-28.112411894082399</v>
      </c>
      <c r="AR3829">
        <v>-30.584053478343701</v>
      </c>
      <c r="AS3829">
        <v>-34.010962367732901</v>
      </c>
      <c r="AT3829">
        <v>-37.207107355004098</v>
      </c>
      <c r="AU3829">
        <v>-40.448885579204401</v>
      </c>
      <c r="AV3829">
        <v>-42.575983236063301</v>
      </c>
      <c r="AW3829">
        <v>-44.825260204700101</v>
      </c>
      <c r="AX3829">
        <v>-46.518192681363999</v>
      </c>
      <c r="AY3829">
        <v>-47.990492354051597</v>
      </c>
      <c r="AZ3829">
        <v>-48.396775366711097</v>
      </c>
      <c r="BA3829">
        <v>-50.064250212146902</v>
      </c>
      <c r="BB3829">
        <v>-49.197911435152299</v>
      </c>
      <c r="BC3829">
        <v>-50.444469459501597</v>
      </c>
      <c r="BD3829">
        <v>-50.459246800439701</v>
      </c>
      <c r="BE3829">
        <v>-51.751018755443603</v>
      </c>
    </row>
    <row r="3830" spans="1:60" x14ac:dyDescent="0.3">
      <c r="A3830" t="s">
        <v>131</v>
      </c>
      <c r="B3830" t="s">
        <v>993</v>
      </c>
      <c r="C3830" t="s">
        <v>2367</v>
      </c>
      <c r="D3830" t="s">
        <v>2981</v>
      </c>
      <c r="O3830">
        <v>126692</v>
      </c>
      <c r="P3830">
        <v>126062</v>
      </c>
      <c r="Q3830">
        <v>123793</v>
      </c>
      <c r="R3830">
        <v>123653</v>
      </c>
      <c r="S3830">
        <v>124958</v>
      </c>
      <c r="T3830">
        <v>124222</v>
      </c>
      <c r="U3830">
        <v>124404</v>
      </c>
      <c r="V3830">
        <v>123449</v>
      </c>
      <c r="W3830">
        <v>124900</v>
      </c>
      <c r="X3830">
        <v>127933</v>
      </c>
      <c r="Y3830">
        <v>129036</v>
      </c>
      <c r="Z3830">
        <v>129034</v>
      </c>
      <c r="AA3830">
        <v>127657</v>
      </c>
      <c r="AB3830">
        <v>124594</v>
      </c>
      <c r="AC3830">
        <v>123918</v>
      </c>
      <c r="AD3830">
        <v>125879</v>
      </c>
      <c r="AE3830">
        <v>124223</v>
      </c>
      <c r="AF3830">
        <v>120704</v>
      </c>
      <c r="AG3830">
        <v>117933</v>
      </c>
      <c r="AH3830">
        <v>117394</v>
      </c>
      <c r="AI3830">
        <v>115486</v>
      </c>
      <c r="AJ3830">
        <v>109165</v>
      </c>
      <c r="AK3830">
        <v>102501</v>
      </c>
      <c r="AL3830">
        <v>97864.8</v>
      </c>
      <c r="AM3830">
        <v>94533.2</v>
      </c>
      <c r="AN3830">
        <v>92567.9</v>
      </c>
      <c r="AO3830">
        <v>89067.1</v>
      </c>
      <c r="AP3830">
        <v>86764</v>
      </c>
      <c r="AQ3830">
        <v>83020.100000000006</v>
      </c>
      <c r="AR3830">
        <v>80165.7</v>
      </c>
      <c r="AS3830">
        <v>76208.100000000006</v>
      </c>
      <c r="AT3830">
        <v>72517</v>
      </c>
      <c r="AU3830">
        <v>68773.2</v>
      </c>
      <c r="AV3830">
        <v>66316.7</v>
      </c>
      <c r="AW3830">
        <v>63719.1</v>
      </c>
      <c r="AX3830">
        <v>61764</v>
      </c>
      <c r="AY3830">
        <v>60063.7</v>
      </c>
      <c r="AZ3830">
        <v>59594.5</v>
      </c>
      <c r="BA3830">
        <v>57668.800000000003</v>
      </c>
      <c r="BB3830">
        <v>58669.3</v>
      </c>
      <c r="BC3830">
        <v>57229.7</v>
      </c>
      <c r="BD3830">
        <v>57212.634240044201</v>
      </c>
      <c r="BE3830">
        <v>55720.818480088397</v>
      </c>
    </row>
    <row r="3831" spans="1:60" x14ac:dyDescent="0.3">
      <c r="A3831" t="s">
        <v>131</v>
      </c>
      <c r="B3831" t="s">
        <v>993</v>
      </c>
      <c r="C3831" t="s">
        <v>2773</v>
      </c>
      <c r="D3831" t="s">
        <v>1878</v>
      </c>
      <c r="O3831">
        <v>55213.236685350574</v>
      </c>
      <c r="P3831">
        <v>54247.462243490387</v>
      </c>
      <c r="Q3831">
        <v>51692.25975975582</v>
      </c>
      <c r="R3831">
        <v>50395.208024782667</v>
      </c>
      <c r="S3831">
        <v>50154.541444564165</v>
      </c>
      <c r="T3831">
        <v>49125.56578706947</v>
      </c>
      <c r="U3831">
        <v>48562.421403278866</v>
      </c>
      <c r="V3831">
        <v>47082.22262346901</v>
      </c>
      <c r="W3831">
        <v>47220.473284575201</v>
      </c>
      <c r="X3831">
        <v>49111.279431855924</v>
      </c>
      <c r="Y3831">
        <v>49773.023745744154</v>
      </c>
      <c r="Z3831">
        <v>49292.136238930121</v>
      </c>
      <c r="AA3831">
        <v>47955.301434726352</v>
      </c>
      <c r="AB3831">
        <v>44182.854668537359</v>
      </c>
      <c r="AC3831">
        <v>42366.820185267024</v>
      </c>
      <c r="AD3831">
        <v>43868.378970731821</v>
      </c>
      <c r="AE3831">
        <v>41860.967049456704</v>
      </c>
      <c r="AF3831">
        <v>39541.167121298276</v>
      </c>
      <c r="AG3831">
        <v>37880.644890496049</v>
      </c>
      <c r="AH3831">
        <v>37841.169870498095</v>
      </c>
      <c r="AI3831">
        <v>36813.696789170994</v>
      </c>
      <c r="AJ3831">
        <v>33046.596994846957</v>
      </c>
      <c r="AK3831">
        <v>30863.970509484807</v>
      </c>
      <c r="AL3831">
        <v>28092.678118566564</v>
      </c>
      <c r="AM3831">
        <v>26638.4819767599</v>
      </c>
      <c r="AN3831">
        <v>26513.471417260724</v>
      </c>
      <c r="AO3831">
        <v>25142.55875039161</v>
      </c>
      <c r="AP3831">
        <v>24670.171463129253</v>
      </c>
      <c r="AQ3831">
        <v>23672.565117753482</v>
      </c>
      <c r="AR3831">
        <v>22919.122294118402</v>
      </c>
      <c r="AS3831">
        <v>21268.252076608675</v>
      </c>
      <c r="AT3831">
        <v>19269.15449408631</v>
      </c>
      <c r="AU3831">
        <v>17656.630628037132</v>
      </c>
      <c r="AV3831">
        <v>17263.016779792855</v>
      </c>
      <c r="AW3831">
        <v>17067.994516873176</v>
      </c>
      <c r="AX3831">
        <v>16547.422634154245</v>
      </c>
      <c r="AY3831">
        <v>15887.001465156452</v>
      </c>
      <c r="AZ3831">
        <v>16294.134988290916</v>
      </c>
      <c r="BA3831">
        <v>15348.078181663132</v>
      </c>
    </row>
    <row r="3832" spans="1:60" x14ac:dyDescent="0.3">
      <c r="A3832" t="s">
        <v>131</v>
      </c>
      <c r="B3832" t="s">
        <v>993</v>
      </c>
      <c r="C3832" t="s">
        <v>1359</v>
      </c>
      <c r="D3832" t="s">
        <v>2948</v>
      </c>
    </row>
    <row r="3833" spans="1:60" x14ac:dyDescent="0.3">
      <c r="A3833" t="s">
        <v>131</v>
      </c>
      <c r="B3833" t="s">
        <v>993</v>
      </c>
      <c r="C3833" t="s">
        <v>1450</v>
      </c>
      <c r="D3833" t="s">
        <v>983</v>
      </c>
      <c r="AG3833">
        <v>9.5426651055858436</v>
      </c>
      <c r="AH3833">
        <v>8.9406366358631786</v>
      </c>
      <c r="AI3833">
        <v>7.0919108399126909</v>
      </c>
      <c r="AJ3833">
        <v>6.2924713667217791</v>
      </c>
      <c r="AK3833">
        <v>6.0169223697063723</v>
      </c>
      <c r="AL3833">
        <v>5.391338623159843</v>
      </c>
      <c r="AM3833">
        <v>4.134826282154159</v>
      </c>
      <c r="AN3833">
        <v>4.8169467594736961</v>
      </c>
      <c r="AO3833">
        <v>4.7760138959428238</v>
      </c>
      <c r="AP3833">
        <v>4.5902002163321418</v>
      </c>
      <c r="AQ3833">
        <v>4.56078265244793</v>
      </c>
      <c r="AR3833">
        <v>4.6802237111147473</v>
      </c>
      <c r="AS3833">
        <v>4.6095727764551819</v>
      </c>
      <c r="AT3833">
        <v>4.5700243502015265</v>
      </c>
      <c r="AU3833">
        <v>4.5308779448235361</v>
      </c>
      <c r="AV3833">
        <v>4.4299157659931945</v>
      </c>
      <c r="AW3833">
        <v>4.4334946829928192</v>
      </c>
      <c r="AX3833">
        <v>4.3676162663732088</v>
      </c>
      <c r="AY3833">
        <v>4.3422365986266147</v>
      </c>
      <c r="AZ3833">
        <v>4.4228085474438332</v>
      </c>
      <c r="BA3833">
        <v>4.5388046781879074</v>
      </c>
      <c r="BB3833">
        <v>4.4811370240980288</v>
      </c>
      <c r="BC3833">
        <v>4.3308375474005052</v>
      </c>
      <c r="BD3833">
        <v>4.4388159910172611</v>
      </c>
      <c r="BE3833">
        <v>4.6134241868023516</v>
      </c>
      <c r="BF3833">
        <v>4.270619476237095</v>
      </c>
      <c r="BG3833">
        <v>4.1852549525938487</v>
      </c>
      <c r="BH3833">
        <v>4.1473798769693548</v>
      </c>
    </row>
    <row r="3834" spans="1:60" x14ac:dyDescent="0.3">
      <c r="A3834" t="s">
        <v>131</v>
      </c>
      <c r="B3834" t="s">
        <v>993</v>
      </c>
      <c r="C3834" t="s">
        <v>2533</v>
      </c>
      <c r="D3834" t="s">
        <v>380</v>
      </c>
      <c r="AG3834">
        <v>2.514347021676218</v>
      </c>
      <c r="AH3834">
        <v>2.4110663892747053</v>
      </c>
      <c r="AI3834">
        <v>2.397739393851396</v>
      </c>
      <c r="AJ3834">
        <v>2.1224205595645018</v>
      </c>
      <c r="AK3834">
        <v>1.9765000117971827</v>
      </c>
      <c r="AL3834">
        <v>1.799147865374167</v>
      </c>
      <c r="AM3834">
        <v>1.6469521223412682</v>
      </c>
      <c r="AN3834">
        <v>1.5882520222446916</v>
      </c>
      <c r="AO3834">
        <v>1.5572698201752564</v>
      </c>
      <c r="AP3834">
        <v>1.497186198902948</v>
      </c>
      <c r="AQ3834">
        <v>1.4776313898812325</v>
      </c>
      <c r="AR3834">
        <v>1.4820715973809617</v>
      </c>
      <c r="AS3834">
        <v>1.4436233746598126</v>
      </c>
      <c r="AT3834">
        <v>1.4059683005711401</v>
      </c>
      <c r="AU3834">
        <v>1.4107699758746022</v>
      </c>
      <c r="AV3834">
        <v>1.3990486829303448</v>
      </c>
      <c r="AW3834">
        <v>1.3480899490007134</v>
      </c>
      <c r="AX3834">
        <v>1.3299375016298254</v>
      </c>
      <c r="AY3834">
        <v>1.2687767679933146</v>
      </c>
      <c r="AZ3834">
        <v>1.2370535128102083</v>
      </c>
      <c r="BA3834">
        <v>1.2813166051199576</v>
      </c>
      <c r="BB3834">
        <v>1.3889069536800689</v>
      </c>
      <c r="BC3834">
        <v>1.3536506902940242</v>
      </c>
      <c r="BD3834">
        <v>1.2811121962768948</v>
      </c>
      <c r="BE3834">
        <v>1.3112614474342521</v>
      </c>
      <c r="BF3834">
        <v>1.2239937160326086</v>
      </c>
      <c r="BG3834">
        <v>1.1884347436498137</v>
      </c>
      <c r="BH3834">
        <v>1.1710882940629512</v>
      </c>
    </row>
    <row r="3835" spans="1:60" x14ac:dyDescent="0.3">
      <c r="A3835" t="s">
        <v>131</v>
      </c>
      <c r="B3835" t="s">
        <v>993</v>
      </c>
      <c r="C3835" t="s">
        <v>2886</v>
      </c>
      <c r="D3835" t="s">
        <v>379</v>
      </c>
      <c r="AG3835">
        <v>31515000000</v>
      </c>
      <c r="AH3835">
        <v>32302000000</v>
      </c>
      <c r="AI3835">
        <v>34960000000</v>
      </c>
      <c r="AJ3835">
        <v>33530000000</v>
      </c>
      <c r="AK3835">
        <v>33508000000</v>
      </c>
      <c r="AL3835">
        <v>31459000000</v>
      </c>
      <c r="AM3835">
        <v>30144000000</v>
      </c>
      <c r="AN3835">
        <v>30159000000</v>
      </c>
      <c r="AO3835">
        <v>29998000000</v>
      </c>
      <c r="AP3835">
        <v>29451000000</v>
      </c>
      <c r="AQ3835">
        <v>29822000000</v>
      </c>
      <c r="AR3835">
        <v>30603000000</v>
      </c>
      <c r="AS3835">
        <v>30554000000</v>
      </c>
      <c r="AT3835">
        <v>30648000000</v>
      </c>
      <c r="AU3835">
        <v>31168000000</v>
      </c>
      <c r="AV3835">
        <v>31060000000</v>
      </c>
      <c r="AW3835">
        <v>30610000000</v>
      </c>
      <c r="AX3835">
        <v>30600000000</v>
      </c>
      <c r="AY3835">
        <v>30365000000</v>
      </c>
      <c r="AZ3835">
        <v>31090000000</v>
      </c>
      <c r="BA3835">
        <v>32824000000</v>
      </c>
      <c r="BB3835">
        <v>34171000000</v>
      </c>
      <c r="BC3835">
        <v>34925000000</v>
      </c>
      <c r="BD3835">
        <v>34630000000</v>
      </c>
      <c r="BE3835">
        <v>36168000000</v>
      </c>
      <c r="BF3835">
        <v>34593000000</v>
      </c>
      <c r="BG3835">
        <v>34749000000</v>
      </c>
      <c r="BH3835">
        <v>35517000000</v>
      </c>
    </row>
    <row r="3836" spans="1:60" x14ac:dyDescent="0.3">
      <c r="A3836" t="s">
        <v>131</v>
      </c>
      <c r="B3836" t="s">
        <v>993</v>
      </c>
      <c r="C3836" t="s">
        <v>219</v>
      </c>
      <c r="D3836" t="s">
        <v>2251</v>
      </c>
      <c r="O3836">
        <v>7.9608246295352902E-3</v>
      </c>
      <c r="P3836">
        <v>5.5746080105570197E-3</v>
      </c>
      <c r="Q3836">
        <v>5.79652699445154E-3</v>
      </c>
      <c r="R3836">
        <v>1.8695754910780699E-2</v>
      </c>
      <c r="S3836">
        <v>7.3684731769985698E-3</v>
      </c>
      <c r="T3836">
        <v>2.00767852524686E-3</v>
      </c>
      <c r="U3836">
        <v>2.26869940873336E-3</v>
      </c>
      <c r="V3836">
        <v>2.2825409357499801E-3</v>
      </c>
      <c r="W3836">
        <v>1.8145562733370001E-3</v>
      </c>
      <c r="X3836">
        <v>5.2753070827055099E-3</v>
      </c>
      <c r="Y3836">
        <v>1.37860630753542E-2</v>
      </c>
      <c r="Z3836">
        <v>9.6681748343623395E-3</v>
      </c>
      <c r="AA3836">
        <v>4.3395887192531199E-3</v>
      </c>
      <c r="AB3836">
        <v>6.31344139565157E-3</v>
      </c>
      <c r="AC3836">
        <v>1.2539577364179899E-3</v>
      </c>
      <c r="AD3836">
        <v>1.20849253298839E-3</v>
      </c>
      <c r="AE3836">
        <v>2.9912138753801102E-4</v>
      </c>
      <c r="AF3836">
        <v>4.4497530128784403E-4</v>
      </c>
      <c r="AG3836">
        <v>6.0184521386978998E-4</v>
      </c>
      <c r="AH3836">
        <v>5.0550179662139797E-4</v>
      </c>
      <c r="AI3836">
        <v>2.7156654687028099E-4</v>
      </c>
      <c r="AJ3836">
        <v>0</v>
      </c>
      <c r="AK3836">
        <v>0</v>
      </c>
      <c r="AL3836">
        <v>0</v>
      </c>
      <c r="AM3836">
        <v>0</v>
      </c>
      <c r="AN3836">
        <v>0</v>
      </c>
      <c r="AO3836">
        <v>0</v>
      </c>
      <c r="AP3836">
        <v>0</v>
      </c>
      <c r="AQ3836">
        <v>5.2822747087863399E-5</v>
      </c>
      <c r="AR3836">
        <v>7.58470551822975E-5</v>
      </c>
      <c r="AS3836">
        <v>1.15841039624236E-4</v>
      </c>
      <c r="AT3836">
        <v>1.0796274089288201E-4</v>
      </c>
      <c r="AU3836">
        <v>9.1451493905347802E-5</v>
      </c>
      <c r="AV3836">
        <v>3.3042677976348598E-5</v>
      </c>
      <c r="AW3836">
        <v>4.3403500613941202E-5</v>
      </c>
      <c r="AX3836">
        <v>3.36747124565E-4</v>
      </c>
      <c r="AY3836">
        <v>4.1516241245672698E-4</v>
      </c>
      <c r="AZ3836">
        <v>9.9565058183542798E-4</v>
      </c>
      <c r="BA3836">
        <v>1.34596867821803E-3</v>
      </c>
      <c r="BB3836">
        <v>4.0174476170538501E-4</v>
      </c>
      <c r="BC3836">
        <v>1.1661129818569299E-3</v>
      </c>
      <c r="BD3836">
        <v>1.56279887897423E-3</v>
      </c>
      <c r="BE3836">
        <v>1.0336289205584799E-3</v>
      </c>
      <c r="BF3836">
        <v>1.0664857965324999E-3</v>
      </c>
      <c r="BG3836">
        <v>6.1716193374180899E-4</v>
      </c>
      <c r="BH3836">
        <v>1.38434545938211E-4</v>
      </c>
    </row>
    <row r="3837" spans="1:60" x14ac:dyDescent="0.3">
      <c r="A3837" t="s">
        <v>131</v>
      </c>
      <c r="B3837" t="s">
        <v>993</v>
      </c>
      <c r="C3837" t="s">
        <v>2280</v>
      </c>
      <c r="D3837" t="s">
        <v>2816</v>
      </c>
    </row>
    <row r="3838" spans="1:60" x14ac:dyDescent="0.3">
      <c r="A3838" t="s">
        <v>131</v>
      </c>
      <c r="B3838" t="s">
        <v>993</v>
      </c>
      <c r="C3838" t="s">
        <v>1038</v>
      </c>
      <c r="D3838" t="s">
        <v>721</v>
      </c>
    </row>
    <row r="3839" spans="1:60" x14ac:dyDescent="0.3">
      <c r="A3839" t="s">
        <v>131</v>
      </c>
      <c r="B3839" t="s">
        <v>993</v>
      </c>
      <c r="C3839" t="s">
        <v>2929</v>
      </c>
      <c r="D3839" t="s">
        <v>2414</v>
      </c>
    </row>
    <row r="3840" spans="1:60" x14ac:dyDescent="0.3">
      <c r="A3840" t="s">
        <v>131</v>
      </c>
      <c r="B3840" t="s">
        <v>993</v>
      </c>
      <c r="C3840" t="s">
        <v>705</v>
      </c>
      <c r="D3840" t="s">
        <v>1590</v>
      </c>
    </row>
    <row r="3841" spans="1:60" x14ac:dyDescent="0.3">
      <c r="A3841" t="s">
        <v>131</v>
      </c>
      <c r="B3841" t="s">
        <v>993</v>
      </c>
      <c r="C3841" t="s">
        <v>1348</v>
      </c>
      <c r="D3841" t="s">
        <v>1568</v>
      </c>
    </row>
    <row r="3842" spans="1:60" x14ac:dyDescent="0.3">
      <c r="A3842" t="s">
        <v>131</v>
      </c>
      <c r="B3842" t="s">
        <v>993</v>
      </c>
      <c r="C3842" t="s">
        <v>2835</v>
      </c>
      <c r="D3842" t="s">
        <v>2491</v>
      </c>
      <c r="E3842">
        <v>0</v>
      </c>
      <c r="J3842">
        <v>0</v>
      </c>
      <c r="O3842">
        <v>0</v>
      </c>
      <c r="T3842">
        <v>0</v>
      </c>
      <c r="U3842">
        <v>0</v>
      </c>
      <c r="V3842">
        <v>0</v>
      </c>
      <c r="W3842">
        <v>0</v>
      </c>
      <c r="X3842">
        <v>0</v>
      </c>
      <c r="Y3842">
        <v>0</v>
      </c>
      <c r="Z3842">
        <v>0</v>
      </c>
      <c r="AA3842">
        <v>0</v>
      </c>
      <c r="AB3842">
        <v>0</v>
      </c>
      <c r="AC3842">
        <v>0</v>
      </c>
      <c r="AD3842">
        <v>1080</v>
      </c>
      <c r="AE3842">
        <v>23800</v>
      </c>
      <c r="AF3842">
        <v>48747</v>
      </c>
      <c r="AG3842">
        <v>98763</v>
      </c>
      <c r="AH3842">
        <v>163619</v>
      </c>
      <c r="AI3842">
        <v>272609</v>
      </c>
      <c r="AJ3842">
        <v>532251</v>
      </c>
      <c r="AK3842">
        <v>971890</v>
      </c>
      <c r="AL3842">
        <v>1774378</v>
      </c>
      <c r="AM3842">
        <v>2490500</v>
      </c>
      <c r="AN3842">
        <v>3725000</v>
      </c>
      <c r="AO3842">
        <v>5512000</v>
      </c>
      <c r="AP3842">
        <v>8276000</v>
      </c>
      <c r="AQ3842">
        <v>13913000</v>
      </c>
      <c r="AR3842">
        <v>23446000</v>
      </c>
      <c r="AS3842">
        <v>48202000</v>
      </c>
      <c r="AT3842">
        <v>56126000</v>
      </c>
      <c r="AU3842">
        <v>59128000</v>
      </c>
      <c r="AV3842">
        <v>64800000</v>
      </c>
      <c r="AW3842">
        <v>71322000</v>
      </c>
      <c r="AX3842">
        <v>79271000</v>
      </c>
      <c r="AY3842">
        <v>85652000</v>
      </c>
      <c r="AZ3842">
        <v>96232925</v>
      </c>
      <c r="BA3842">
        <v>105523065</v>
      </c>
      <c r="BB3842">
        <v>105000000</v>
      </c>
      <c r="BC3842">
        <v>88400000</v>
      </c>
      <c r="BD3842">
        <v>90900000</v>
      </c>
      <c r="BE3842">
        <v>92400000</v>
      </c>
      <c r="BF3842">
        <v>100034000</v>
      </c>
      <c r="BG3842">
        <v>99530000</v>
      </c>
      <c r="BH3842">
        <v>96360000</v>
      </c>
    </row>
    <row r="3843" spans="1:60" x14ac:dyDescent="0.3">
      <c r="A3843" t="s">
        <v>131</v>
      </c>
      <c r="B3843" t="s">
        <v>993</v>
      </c>
      <c r="C3843" t="s">
        <v>743</v>
      </c>
      <c r="D3843" t="s">
        <v>2769</v>
      </c>
      <c r="E3843">
        <v>0</v>
      </c>
      <c r="J3843">
        <v>0</v>
      </c>
      <c r="O3843">
        <v>0</v>
      </c>
      <c r="T3843">
        <v>0</v>
      </c>
      <c r="U3843">
        <v>0</v>
      </c>
      <c r="V3843">
        <v>0</v>
      </c>
      <c r="W3843">
        <v>0</v>
      </c>
      <c r="X3843">
        <v>0</v>
      </c>
      <c r="Y3843">
        <v>0</v>
      </c>
      <c r="Z3843">
        <v>0</v>
      </c>
      <c r="AA3843">
        <v>0</v>
      </c>
      <c r="AB3843">
        <v>0</v>
      </c>
      <c r="AC3843">
        <v>0</v>
      </c>
      <c r="AD3843">
        <v>1.36888316143668E-3</v>
      </c>
      <c r="AE3843">
        <v>3.01052003457443E-2</v>
      </c>
      <c r="AF3843">
        <v>6.1472735258656E-2</v>
      </c>
      <c r="AG3843">
        <v>0.124039680892118</v>
      </c>
      <c r="AH3843">
        <v>0.204468776013709</v>
      </c>
      <c r="AI3843">
        <v>0.33869874820653101</v>
      </c>
      <c r="AJ3843">
        <v>0.65688528771756005</v>
      </c>
      <c r="AK3843">
        <v>1.19067452742911</v>
      </c>
      <c r="AL3843">
        <v>2.15794982689851</v>
      </c>
      <c r="AM3843">
        <v>3.0096519980663299</v>
      </c>
      <c r="AN3843">
        <v>4.4799758309813997</v>
      </c>
      <c r="AO3843">
        <v>6.6099900790188801</v>
      </c>
      <c r="AP3843">
        <v>9.9124816265457696</v>
      </c>
      <c r="AQ3843">
        <v>16.662132573809298</v>
      </c>
      <c r="AR3843">
        <v>28.0821087514935</v>
      </c>
      <c r="AS3843">
        <v>57.718333979364701</v>
      </c>
      <c r="AT3843">
        <v>67.149648182192394</v>
      </c>
      <c r="AU3843">
        <v>70.6552989801298</v>
      </c>
      <c r="AV3843">
        <v>77.337600586619999</v>
      </c>
      <c r="AW3843">
        <v>85.060206673809404</v>
      </c>
      <c r="AX3843">
        <v>94.554869986725706</v>
      </c>
      <c r="AY3843">
        <v>102.28288882932399</v>
      </c>
      <c r="AZ3843">
        <v>115.140360843206</v>
      </c>
      <c r="BA3843">
        <v>126.55750743066</v>
      </c>
      <c r="BB3843">
        <v>126.228057746668</v>
      </c>
      <c r="BC3843">
        <v>106.48369587659001</v>
      </c>
      <c r="BD3843">
        <v>109.659567482399</v>
      </c>
      <c r="BE3843">
        <v>111.594039820304</v>
      </c>
      <c r="BF3843">
        <v>120.921165091394</v>
      </c>
      <c r="BG3843">
        <v>120.420185505886</v>
      </c>
      <c r="BH3843">
        <v>116.712283291961</v>
      </c>
    </row>
    <row r="3844" spans="1:60" x14ac:dyDescent="0.3">
      <c r="A3844" t="s">
        <v>131</v>
      </c>
      <c r="B3844" t="s">
        <v>993</v>
      </c>
      <c r="C3844" t="s">
        <v>2424</v>
      </c>
      <c r="D3844" t="s">
        <v>662</v>
      </c>
      <c r="AS3844">
        <v>9.4</v>
      </c>
      <c r="AX3844">
        <v>6.7</v>
      </c>
      <c r="BC3844">
        <v>4.7</v>
      </c>
      <c r="BH3844">
        <v>4.2</v>
      </c>
    </row>
    <row r="3845" spans="1:60" x14ac:dyDescent="0.3">
      <c r="A3845" t="s">
        <v>131</v>
      </c>
      <c r="B3845" t="s">
        <v>993</v>
      </c>
      <c r="C3845" t="s">
        <v>2613</v>
      </c>
      <c r="D3845" t="s">
        <v>2098</v>
      </c>
      <c r="AS3845">
        <v>16</v>
      </c>
      <c r="AX3845">
        <v>14</v>
      </c>
      <c r="BC3845">
        <v>13</v>
      </c>
      <c r="BH3845">
        <v>12</v>
      </c>
    </row>
    <row r="3846" spans="1:60" x14ac:dyDescent="0.3">
      <c r="A3846" t="s">
        <v>131</v>
      </c>
      <c r="B3846" t="s">
        <v>993</v>
      </c>
      <c r="C3846" t="s">
        <v>2048</v>
      </c>
      <c r="D3846" t="s">
        <v>1032</v>
      </c>
      <c r="AI3846">
        <v>77.111999999999995</v>
      </c>
      <c r="AJ3846">
        <v>76.353999999999999</v>
      </c>
      <c r="AK3846">
        <v>73.863</v>
      </c>
      <c r="AL3846">
        <v>73.331999999999994</v>
      </c>
      <c r="AM3846">
        <v>71.239999999999995</v>
      </c>
      <c r="AN3846">
        <v>70.355000000000004</v>
      </c>
      <c r="AO3846">
        <v>69.165999999999997</v>
      </c>
      <c r="AP3846">
        <v>66.888999999999996</v>
      </c>
      <c r="AQ3846">
        <v>64.694999999999993</v>
      </c>
      <c r="AR3846">
        <v>64.144000000000005</v>
      </c>
      <c r="AS3846">
        <v>63.374000000000002</v>
      </c>
      <c r="AT3846">
        <v>62.09</v>
      </c>
      <c r="AU3846">
        <v>61.765999999999998</v>
      </c>
      <c r="AV3846">
        <v>60.756999999999998</v>
      </c>
      <c r="AW3846">
        <v>58.676000000000002</v>
      </c>
      <c r="AX3846">
        <v>57.731000000000002</v>
      </c>
      <c r="AY3846">
        <v>56.198999999999998</v>
      </c>
      <c r="AZ3846">
        <v>55.313000000000002</v>
      </c>
      <c r="BA3846">
        <v>54.786999999999999</v>
      </c>
      <c r="BB3846">
        <v>54.256999999999998</v>
      </c>
      <c r="BC3846">
        <v>53.274000000000001</v>
      </c>
      <c r="BD3846">
        <v>52.920999999999999</v>
      </c>
      <c r="BE3846">
        <v>51.088999999999999</v>
      </c>
      <c r="BF3846">
        <v>51.722999999999999</v>
      </c>
    </row>
    <row r="3847" spans="1:60" x14ac:dyDescent="0.3">
      <c r="A3847" t="s">
        <v>131</v>
      </c>
      <c r="B3847" t="s">
        <v>993</v>
      </c>
      <c r="C3847" t="s">
        <v>2310</v>
      </c>
      <c r="D3847" t="s">
        <v>1514</v>
      </c>
      <c r="AI3847">
        <v>158.11500000000001</v>
      </c>
      <c r="AJ3847">
        <v>157.72499999999999</v>
      </c>
      <c r="AK3847">
        <v>153.30000000000001</v>
      </c>
      <c r="AL3847">
        <v>150.30600000000001</v>
      </c>
      <c r="AM3847">
        <v>147.84100000000001</v>
      </c>
      <c r="AN3847">
        <v>144.27600000000001</v>
      </c>
      <c r="AO3847">
        <v>140.48400000000001</v>
      </c>
      <c r="AP3847">
        <v>135.18799999999999</v>
      </c>
      <c r="AQ3847">
        <v>129.381</v>
      </c>
      <c r="AR3847">
        <v>126.83199999999999</v>
      </c>
      <c r="AS3847">
        <v>125.46599999999999</v>
      </c>
      <c r="AT3847">
        <v>121.879</v>
      </c>
      <c r="AU3847">
        <v>120.792</v>
      </c>
      <c r="AV3847">
        <v>119.38800000000001</v>
      </c>
      <c r="AW3847">
        <v>114.009</v>
      </c>
      <c r="AX3847">
        <v>111.848</v>
      </c>
      <c r="AY3847">
        <v>108.875</v>
      </c>
      <c r="AZ3847">
        <v>106.20699999999999</v>
      </c>
      <c r="BA3847">
        <v>104.42100000000001</v>
      </c>
      <c r="BB3847">
        <v>103.61499999999999</v>
      </c>
      <c r="BC3847">
        <v>101.932</v>
      </c>
      <c r="BD3847">
        <v>98.668999999999997</v>
      </c>
      <c r="BE3847">
        <v>95.528000000000006</v>
      </c>
      <c r="BF3847">
        <v>94.653999999999996</v>
      </c>
    </row>
    <row r="3848" spans="1:60" x14ac:dyDescent="0.3">
      <c r="A3848" t="s">
        <v>131</v>
      </c>
      <c r="B3848" t="s">
        <v>993</v>
      </c>
      <c r="C3848" t="s">
        <v>418</v>
      </c>
      <c r="D3848" t="s">
        <v>3</v>
      </c>
      <c r="M3848">
        <v>23.5</v>
      </c>
      <c r="N3848">
        <v>22.7</v>
      </c>
      <c r="O3848">
        <v>22.1</v>
      </c>
      <c r="P3848">
        <v>21.4</v>
      </c>
      <c r="Q3848">
        <v>20.6</v>
      </c>
      <c r="R3848">
        <v>19.7</v>
      </c>
      <c r="S3848">
        <v>18.8</v>
      </c>
      <c r="T3848">
        <v>17.7</v>
      </c>
      <c r="U3848">
        <v>16.5</v>
      </c>
      <c r="V3848">
        <v>15.5</v>
      </c>
      <c r="W3848">
        <v>14.4</v>
      </c>
      <c r="X3848">
        <v>13.5</v>
      </c>
      <c r="Y3848">
        <v>12.6</v>
      </c>
      <c r="Z3848">
        <v>11.8</v>
      </c>
      <c r="AA3848">
        <v>11</v>
      </c>
      <c r="AB3848">
        <v>10.4</v>
      </c>
      <c r="AC3848">
        <v>9.8000000000000007</v>
      </c>
      <c r="AD3848">
        <v>9.1999999999999993</v>
      </c>
      <c r="AE3848">
        <v>8.6999999999999993</v>
      </c>
      <c r="AF3848">
        <v>8.3000000000000007</v>
      </c>
      <c r="AG3848">
        <v>7.8</v>
      </c>
      <c r="AH3848">
        <v>7.4</v>
      </c>
      <c r="AI3848">
        <v>7</v>
      </c>
      <c r="AJ3848">
        <v>6.5</v>
      </c>
      <c r="AK3848">
        <v>6.2</v>
      </c>
      <c r="AL3848">
        <v>5.9</v>
      </c>
      <c r="AM3848">
        <v>5.5</v>
      </c>
      <c r="AN3848">
        <v>5.3</v>
      </c>
      <c r="AO3848">
        <v>5</v>
      </c>
      <c r="AP3848">
        <v>4.8</v>
      </c>
      <c r="AQ3848">
        <v>4.5999999999999996</v>
      </c>
      <c r="AR3848">
        <v>4.5</v>
      </c>
      <c r="AS3848">
        <v>4.4000000000000004</v>
      </c>
      <c r="AT3848">
        <v>4.3</v>
      </c>
      <c r="AU3848">
        <v>4.2</v>
      </c>
      <c r="AV3848">
        <v>4.0999999999999996</v>
      </c>
      <c r="AW3848">
        <v>4</v>
      </c>
      <c r="AX3848">
        <v>3.9</v>
      </c>
      <c r="AY3848">
        <v>3.8</v>
      </c>
      <c r="AZ3848">
        <v>3.7</v>
      </c>
      <c r="BA3848">
        <v>3.6</v>
      </c>
      <c r="BB3848">
        <v>3.6</v>
      </c>
      <c r="BC3848">
        <v>3.5</v>
      </c>
      <c r="BD3848">
        <v>3.4</v>
      </c>
      <c r="BE3848">
        <v>3.3</v>
      </c>
      <c r="BF3848">
        <v>3.3</v>
      </c>
      <c r="BG3848">
        <v>3.2</v>
      </c>
      <c r="BH3848">
        <v>3.1</v>
      </c>
    </row>
    <row r="3849" spans="1:60" x14ac:dyDescent="0.3">
      <c r="A3849" t="s">
        <v>131</v>
      </c>
      <c r="B3849" t="s">
        <v>993</v>
      </c>
      <c r="C3849" t="s">
        <v>1425</v>
      </c>
      <c r="D3849" t="s">
        <v>2532</v>
      </c>
      <c r="AI3849">
        <v>6</v>
      </c>
      <c r="AS3849">
        <v>3.9</v>
      </c>
      <c r="BC3849">
        <v>3.1</v>
      </c>
      <c r="BH3849">
        <v>2.8</v>
      </c>
    </row>
    <row r="3850" spans="1:60" x14ac:dyDescent="0.3">
      <c r="A3850" t="s">
        <v>131</v>
      </c>
      <c r="B3850" t="s">
        <v>993</v>
      </c>
      <c r="C3850" t="s">
        <v>2589</v>
      </c>
      <c r="D3850" t="s">
        <v>2794</v>
      </c>
      <c r="AI3850">
        <v>7.9</v>
      </c>
      <c r="AS3850">
        <v>4.9000000000000004</v>
      </c>
      <c r="BC3850">
        <v>3.8</v>
      </c>
      <c r="BH3850">
        <v>3.4</v>
      </c>
    </row>
    <row r="3851" spans="1:60" x14ac:dyDescent="0.3">
      <c r="A3851" t="s">
        <v>131</v>
      </c>
      <c r="B3851" t="s">
        <v>993</v>
      </c>
      <c r="C3851" t="s">
        <v>2724</v>
      </c>
      <c r="D3851" t="s">
        <v>1614</v>
      </c>
      <c r="AI3851">
        <v>3.4</v>
      </c>
      <c r="AJ3851">
        <v>3.5</v>
      </c>
      <c r="AK3851">
        <v>3.5</v>
      </c>
      <c r="AL3851">
        <v>3.3</v>
      </c>
      <c r="AM3851">
        <v>3.2</v>
      </c>
      <c r="AN3851">
        <v>3.1</v>
      </c>
      <c r="AO3851">
        <v>3</v>
      </c>
      <c r="AP3851">
        <v>2.9</v>
      </c>
      <c r="AQ3851">
        <v>2.9</v>
      </c>
      <c r="AR3851">
        <v>2.8</v>
      </c>
      <c r="AS3851">
        <v>2.8</v>
      </c>
      <c r="AT3851">
        <v>2.7</v>
      </c>
      <c r="AU3851">
        <v>2.7</v>
      </c>
      <c r="AV3851">
        <v>2.7</v>
      </c>
      <c r="AW3851">
        <v>2.6</v>
      </c>
      <c r="AX3851">
        <v>2.6</v>
      </c>
      <c r="AY3851">
        <v>2.6</v>
      </c>
      <c r="AZ3851">
        <v>2.5</v>
      </c>
      <c r="BA3851">
        <v>2.4</v>
      </c>
      <c r="BB3851">
        <v>2.4</v>
      </c>
      <c r="BC3851">
        <v>2.2999999999999998</v>
      </c>
      <c r="BD3851">
        <v>2.2999999999999998</v>
      </c>
      <c r="BE3851">
        <v>2.2999999999999998</v>
      </c>
      <c r="BF3851">
        <v>2.2000000000000002</v>
      </c>
      <c r="BG3851">
        <v>2.2000000000000002</v>
      </c>
      <c r="BH3851">
        <v>2.1</v>
      </c>
    </row>
    <row r="3852" spans="1:60" x14ac:dyDescent="0.3">
      <c r="A3852" t="s">
        <v>131</v>
      </c>
      <c r="B3852" t="s">
        <v>993</v>
      </c>
      <c r="C3852" t="s">
        <v>252</v>
      </c>
      <c r="D3852" t="s">
        <v>876</v>
      </c>
      <c r="M3852">
        <v>27.2</v>
      </c>
      <c r="N3852">
        <v>26.4</v>
      </c>
      <c r="O3852">
        <v>25.7</v>
      </c>
      <c r="P3852">
        <v>24.9</v>
      </c>
      <c r="Q3852">
        <v>24</v>
      </c>
      <c r="R3852">
        <v>23.1</v>
      </c>
      <c r="S3852">
        <v>22</v>
      </c>
      <c r="T3852">
        <v>20.8</v>
      </c>
      <c r="U3852">
        <v>19.5</v>
      </c>
      <c r="V3852">
        <v>18.3</v>
      </c>
      <c r="W3852">
        <v>17.100000000000001</v>
      </c>
      <c r="X3852">
        <v>16</v>
      </c>
      <c r="Y3852">
        <v>15</v>
      </c>
      <c r="Z3852">
        <v>14.1</v>
      </c>
      <c r="AA3852">
        <v>13.2</v>
      </c>
      <c r="AB3852">
        <v>12.5</v>
      </c>
      <c r="AC3852">
        <v>11.8</v>
      </c>
      <c r="AD3852">
        <v>11.1</v>
      </c>
      <c r="AE3852">
        <v>10.6</v>
      </c>
      <c r="AF3852">
        <v>10.1</v>
      </c>
      <c r="AG3852">
        <v>9.5</v>
      </c>
      <c r="AH3852">
        <v>9</v>
      </c>
      <c r="AI3852">
        <v>8.5</v>
      </c>
      <c r="AJ3852">
        <v>8</v>
      </c>
      <c r="AK3852">
        <v>7.6</v>
      </c>
      <c r="AL3852">
        <v>7.2</v>
      </c>
      <c r="AM3852">
        <v>6.8</v>
      </c>
      <c r="AN3852">
        <v>6.5</v>
      </c>
      <c r="AO3852">
        <v>6.2</v>
      </c>
      <c r="AP3852">
        <v>5.9</v>
      </c>
      <c r="AQ3852">
        <v>5.7</v>
      </c>
      <c r="AR3852">
        <v>5.5</v>
      </c>
      <c r="AS3852">
        <v>5.4</v>
      </c>
      <c r="AT3852">
        <v>5.2</v>
      </c>
      <c r="AU3852">
        <v>5.0999999999999996</v>
      </c>
      <c r="AV3852">
        <v>5</v>
      </c>
      <c r="AW3852">
        <v>4.9000000000000004</v>
      </c>
      <c r="AX3852">
        <v>4.7</v>
      </c>
      <c r="AY3852">
        <v>4.5999999999999996</v>
      </c>
      <c r="AZ3852">
        <v>4.5</v>
      </c>
      <c r="BA3852">
        <v>4.4000000000000004</v>
      </c>
      <c r="BB3852">
        <v>4.3</v>
      </c>
      <c r="BC3852">
        <v>4.2</v>
      </c>
      <c r="BD3852">
        <v>4.0999999999999996</v>
      </c>
      <c r="BE3852">
        <v>4</v>
      </c>
      <c r="BF3852">
        <v>3.9</v>
      </c>
      <c r="BG3852">
        <v>3.8</v>
      </c>
      <c r="BH3852">
        <v>3.7</v>
      </c>
    </row>
    <row r="3853" spans="1:60" x14ac:dyDescent="0.3">
      <c r="A3853" t="s">
        <v>131</v>
      </c>
      <c r="B3853" t="s">
        <v>993</v>
      </c>
      <c r="C3853" t="s">
        <v>2369</v>
      </c>
      <c r="D3853" t="s">
        <v>209</v>
      </c>
      <c r="AI3853">
        <v>7.4</v>
      </c>
      <c r="AS3853">
        <v>4.8</v>
      </c>
      <c r="BC3853">
        <v>3.8</v>
      </c>
      <c r="BH3853">
        <v>3.4</v>
      </c>
    </row>
    <row r="3854" spans="1:60" x14ac:dyDescent="0.3">
      <c r="A3854" t="s">
        <v>131</v>
      </c>
      <c r="B3854" t="s">
        <v>993</v>
      </c>
      <c r="C3854" t="s">
        <v>1232</v>
      </c>
      <c r="D3854" t="s">
        <v>680</v>
      </c>
      <c r="AI3854">
        <v>9.6</v>
      </c>
      <c r="AS3854">
        <v>5.9</v>
      </c>
      <c r="BC3854">
        <v>4.5999999999999996</v>
      </c>
      <c r="BH3854">
        <v>4.0999999999999996</v>
      </c>
    </row>
    <row r="3855" spans="1:60" x14ac:dyDescent="0.3">
      <c r="A3855" t="s">
        <v>131</v>
      </c>
      <c r="B3855" t="s">
        <v>993</v>
      </c>
      <c r="C3855" t="s">
        <v>2715</v>
      </c>
      <c r="D3855" t="s">
        <v>1978</v>
      </c>
      <c r="BB3855">
        <v>0</v>
      </c>
      <c r="BD3855">
        <v>0</v>
      </c>
      <c r="BF3855">
        <v>0</v>
      </c>
      <c r="BH3855">
        <v>0</v>
      </c>
    </row>
    <row r="3856" spans="1:60" x14ac:dyDescent="0.3">
      <c r="A3856" t="s">
        <v>131</v>
      </c>
      <c r="B3856" t="s">
        <v>993</v>
      </c>
      <c r="C3856" t="s">
        <v>869</v>
      </c>
      <c r="D3856" t="s">
        <v>2654</v>
      </c>
    </row>
    <row r="3857" spans="1:60" x14ac:dyDescent="0.3">
      <c r="A3857" t="s">
        <v>131</v>
      </c>
      <c r="B3857" t="s">
        <v>993</v>
      </c>
      <c r="C3857" t="s">
        <v>2869</v>
      </c>
      <c r="D3857" t="s">
        <v>2721</v>
      </c>
    </row>
    <row r="3858" spans="1:60" x14ac:dyDescent="0.3">
      <c r="A3858" t="s">
        <v>131</v>
      </c>
      <c r="B3858" t="s">
        <v>993</v>
      </c>
      <c r="C3858" t="s">
        <v>161</v>
      </c>
      <c r="D3858" t="s">
        <v>1751</v>
      </c>
    </row>
    <row r="3859" spans="1:60" x14ac:dyDescent="0.3">
      <c r="A3859" t="s">
        <v>131</v>
      </c>
      <c r="B3859" t="s">
        <v>993</v>
      </c>
      <c r="C3859" t="s">
        <v>3067</v>
      </c>
      <c r="D3859" t="s">
        <v>1971</v>
      </c>
      <c r="O3859">
        <v>2.3560433024013101E-3</v>
      </c>
      <c r="P3859">
        <v>3.7637033832487801E-3</v>
      </c>
      <c r="Q3859">
        <v>5.8772721781347598E-3</v>
      </c>
      <c r="R3859">
        <v>7.0999490509114898E-3</v>
      </c>
      <c r="S3859">
        <v>3.1137542219967899E-2</v>
      </c>
      <c r="T3859">
        <v>4.2691790204559397E-2</v>
      </c>
      <c r="U3859">
        <v>4.29113696178492E-2</v>
      </c>
      <c r="V3859">
        <v>3.7663646133001799E-2</v>
      </c>
      <c r="W3859">
        <v>4.1120494611603602E-2</v>
      </c>
      <c r="X3859">
        <v>5.9479132577469701E-2</v>
      </c>
      <c r="Y3859">
        <v>8.3483065696536199E-2</v>
      </c>
      <c r="Z3859">
        <v>6.2623920900963401E-2</v>
      </c>
      <c r="AA3859">
        <v>2.3170207252084699E-2</v>
      </c>
      <c r="AB3859">
        <v>8.1146242800051005E-2</v>
      </c>
      <c r="AC3859">
        <v>0.11005757645386099</v>
      </c>
      <c r="AD3859">
        <v>0.104142839856345</v>
      </c>
      <c r="AE3859">
        <v>5.7849713072055803E-2</v>
      </c>
      <c r="AF3859">
        <v>3.4227878718585E-2</v>
      </c>
      <c r="AG3859">
        <v>2.8466621671130499E-2</v>
      </c>
      <c r="AH3859">
        <v>2.8753852927790601E-2</v>
      </c>
      <c r="AI3859">
        <v>3.2267980957340701E-2</v>
      </c>
      <c r="AJ3859">
        <v>2.4223952856064199E-2</v>
      </c>
      <c r="AK3859">
        <v>1.5706539498386098E-2</v>
      </c>
      <c r="AL3859">
        <v>1.6449154085473001E-2</v>
      </c>
      <c r="AM3859">
        <v>1.42861868632844E-2</v>
      </c>
      <c r="AN3859">
        <v>1.2465516323191201E-2</v>
      </c>
      <c r="AO3859">
        <v>1.6495832926018399E-2</v>
      </c>
      <c r="AP3859">
        <v>1.81219310495206E-2</v>
      </c>
      <c r="AQ3859">
        <v>8.5776663896065808E-3</v>
      </c>
      <c r="AR3859">
        <v>7.8913047895921296E-3</v>
      </c>
      <c r="AS3859">
        <v>2.5276521373446902E-2</v>
      </c>
      <c r="AT3859">
        <v>4.4575218219608997E-2</v>
      </c>
      <c r="AU3859">
        <v>3.1621209754508502E-2</v>
      </c>
      <c r="AV3859">
        <v>3.02204664049304E-2</v>
      </c>
      <c r="AW3859">
        <v>2.2226409485158301E-2</v>
      </c>
      <c r="AX3859">
        <v>2.8970793957629502E-2</v>
      </c>
      <c r="AY3859">
        <v>4.0298778160007202E-2</v>
      </c>
      <c r="AZ3859">
        <v>3.15592515226761E-2</v>
      </c>
      <c r="BA3859">
        <v>3.8831065871759003E-2</v>
      </c>
      <c r="BB3859">
        <v>3.52381484973689E-2</v>
      </c>
      <c r="BC3859">
        <v>1.45789940395797E-2</v>
      </c>
      <c r="BD3859">
        <v>2.3714638271242299E-2</v>
      </c>
      <c r="BE3859">
        <v>3.37633986017521E-2</v>
      </c>
      <c r="BF3859">
        <v>2.64793599263385E-2</v>
      </c>
      <c r="BG3859">
        <v>2.35753038680926E-2</v>
      </c>
      <c r="BH3859">
        <v>1.63284325023332E-2</v>
      </c>
    </row>
    <row r="3860" spans="1:60" x14ac:dyDescent="0.3">
      <c r="A3860" t="s">
        <v>131</v>
      </c>
      <c r="B3860" t="s">
        <v>993</v>
      </c>
      <c r="C3860" t="s">
        <v>2832</v>
      </c>
      <c r="D3860" t="s">
        <v>121</v>
      </c>
      <c r="AH3860">
        <v>1.3406851610496378</v>
      </c>
    </row>
    <row r="3861" spans="1:60" x14ac:dyDescent="0.3">
      <c r="A3861" t="s">
        <v>131</v>
      </c>
      <c r="B3861" t="s">
        <v>993</v>
      </c>
      <c r="C3861" t="s">
        <v>2021</v>
      </c>
      <c r="D3861" t="s">
        <v>1500</v>
      </c>
      <c r="AH3861">
        <v>17961683786.423199</v>
      </c>
    </row>
    <row r="3862" spans="1:60" x14ac:dyDescent="0.3">
      <c r="A3862" t="s">
        <v>131</v>
      </c>
      <c r="B3862" t="s">
        <v>993</v>
      </c>
      <c r="C3862" t="s">
        <v>1334</v>
      </c>
      <c r="D3862" t="s">
        <v>2387</v>
      </c>
      <c r="AS3862">
        <v>100</v>
      </c>
      <c r="AT3862">
        <v>100.02466605950001</v>
      </c>
      <c r="AU3862">
        <v>101.6917438272</v>
      </c>
      <c r="AV3862">
        <v>102.2551907969</v>
      </c>
      <c r="AW3862">
        <v>100.66381936170001</v>
      </c>
      <c r="AX3862">
        <v>97.717843407700002</v>
      </c>
      <c r="AY3862">
        <v>95.386377068599998</v>
      </c>
      <c r="AZ3862">
        <v>95.509114733900006</v>
      </c>
      <c r="BA3862">
        <v>93.252556180799999</v>
      </c>
      <c r="BB3862">
        <v>98.863190521000007</v>
      </c>
      <c r="BC3862">
        <v>96.412037037000005</v>
      </c>
      <c r="BD3862">
        <v>93.299102261900003</v>
      </c>
      <c r="BE3862">
        <v>92.487299246099994</v>
      </c>
      <c r="BF3862">
        <v>94.248391681599998</v>
      </c>
      <c r="BG3862">
        <v>96.499445955499993</v>
      </c>
      <c r="BH3862">
        <v>99.367861436699997</v>
      </c>
    </row>
    <row r="3863" spans="1:60" x14ac:dyDescent="0.3">
      <c r="A3863" t="s">
        <v>131</v>
      </c>
      <c r="B3863" t="s">
        <v>993</v>
      </c>
      <c r="C3863" t="s">
        <v>2043</v>
      </c>
      <c r="D3863" t="s">
        <v>1361</v>
      </c>
    </row>
    <row r="3864" spans="1:60" x14ac:dyDescent="0.3">
      <c r="A3864" t="s">
        <v>131</v>
      </c>
      <c r="B3864" t="s">
        <v>993</v>
      </c>
      <c r="C3864" t="s">
        <v>2161</v>
      </c>
      <c r="D3864" t="s">
        <v>1694</v>
      </c>
    </row>
    <row r="3865" spans="1:60" x14ac:dyDescent="0.3">
      <c r="A3865" t="s">
        <v>131</v>
      </c>
      <c r="B3865" t="s">
        <v>993</v>
      </c>
      <c r="C3865" t="s">
        <v>1909</v>
      </c>
      <c r="D3865" t="s">
        <v>1505</v>
      </c>
    </row>
    <row r="3866" spans="1:60" x14ac:dyDescent="0.3">
      <c r="A3866" t="s">
        <v>131</v>
      </c>
      <c r="B3866" t="s">
        <v>993</v>
      </c>
      <c r="C3866" t="s">
        <v>1511</v>
      </c>
      <c r="D3866" t="s">
        <v>2537</v>
      </c>
    </row>
    <row r="3867" spans="1:60" x14ac:dyDescent="0.3">
      <c r="A3867" t="s">
        <v>131</v>
      </c>
      <c r="B3867" t="s">
        <v>993</v>
      </c>
      <c r="C3867" t="s">
        <v>2388</v>
      </c>
      <c r="D3867" t="s">
        <v>1009</v>
      </c>
    </row>
    <row r="3868" spans="1:60" x14ac:dyDescent="0.3">
      <c r="A3868" t="s">
        <v>131</v>
      </c>
      <c r="B3868" t="s">
        <v>993</v>
      </c>
      <c r="C3868" t="s">
        <v>719</v>
      </c>
      <c r="D3868" t="s">
        <v>1697</v>
      </c>
    </row>
    <row r="3869" spans="1:60" x14ac:dyDescent="0.3">
      <c r="A3869" t="s">
        <v>131</v>
      </c>
      <c r="B3869" t="s">
        <v>993</v>
      </c>
      <c r="C3869" t="s">
        <v>1635</v>
      </c>
      <c r="D3869" t="s">
        <v>753</v>
      </c>
    </row>
    <row r="3870" spans="1:60" x14ac:dyDescent="0.3">
      <c r="A3870" t="s">
        <v>131</v>
      </c>
      <c r="B3870" t="s">
        <v>993</v>
      </c>
      <c r="C3870" t="s">
        <v>1376</v>
      </c>
      <c r="D3870" t="s">
        <v>2190</v>
      </c>
    </row>
    <row r="3871" spans="1:60" x14ac:dyDescent="0.3">
      <c r="A3871" t="s">
        <v>131</v>
      </c>
      <c r="B3871" t="s">
        <v>993</v>
      </c>
      <c r="C3871" t="s">
        <v>258</v>
      </c>
      <c r="D3871" t="s">
        <v>2200</v>
      </c>
    </row>
    <row r="3872" spans="1:60" x14ac:dyDescent="0.3">
      <c r="A3872" t="s">
        <v>131</v>
      </c>
      <c r="B3872" t="s">
        <v>993</v>
      </c>
      <c r="C3872" t="s">
        <v>2410</v>
      </c>
      <c r="D3872" t="s">
        <v>645</v>
      </c>
    </row>
    <row r="3873" spans="1:4" x14ac:dyDescent="0.3">
      <c r="A3873" t="s">
        <v>131</v>
      </c>
      <c r="B3873" t="s">
        <v>993</v>
      </c>
      <c r="C3873" t="s">
        <v>2983</v>
      </c>
      <c r="D3873" t="s">
        <v>2499</v>
      </c>
    </row>
    <row r="3874" spans="1:4" x14ac:dyDescent="0.3">
      <c r="A3874" t="s">
        <v>131</v>
      </c>
      <c r="B3874" t="s">
        <v>993</v>
      </c>
      <c r="C3874" t="s">
        <v>462</v>
      </c>
      <c r="D3874" t="s">
        <v>1715</v>
      </c>
    </row>
    <row r="3875" spans="1:4" x14ac:dyDescent="0.3">
      <c r="A3875" t="s">
        <v>131</v>
      </c>
      <c r="B3875" t="s">
        <v>993</v>
      </c>
      <c r="C3875" t="s">
        <v>1703</v>
      </c>
      <c r="D3875" t="s">
        <v>1250</v>
      </c>
    </row>
    <row r="3876" spans="1:4" x14ac:dyDescent="0.3">
      <c r="A3876" t="s">
        <v>131</v>
      </c>
      <c r="B3876" t="s">
        <v>993</v>
      </c>
      <c r="C3876" t="s">
        <v>1266</v>
      </c>
      <c r="D3876" t="s">
        <v>1607</v>
      </c>
    </row>
    <row r="3877" spans="1:4" x14ac:dyDescent="0.3">
      <c r="A3877" t="s">
        <v>131</v>
      </c>
      <c r="B3877" t="s">
        <v>993</v>
      </c>
      <c r="C3877" t="s">
        <v>2749</v>
      </c>
      <c r="D3877" t="s">
        <v>116</v>
      </c>
    </row>
    <row r="3878" spans="1:4" x14ac:dyDescent="0.3">
      <c r="A3878" t="s">
        <v>131</v>
      </c>
      <c r="B3878" t="s">
        <v>993</v>
      </c>
      <c r="C3878" t="s">
        <v>2848</v>
      </c>
      <c r="D3878" t="s">
        <v>570</v>
      </c>
    </row>
    <row r="3879" spans="1:4" x14ac:dyDescent="0.3">
      <c r="A3879" t="s">
        <v>131</v>
      </c>
      <c r="B3879" t="s">
        <v>993</v>
      </c>
      <c r="C3879" t="s">
        <v>839</v>
      </c>
      <c r="D3879" t="s">
        <v>2495</v>
      </c>
    </row>
    <row r="3880" spans="1:4" x14ac:dyDescent="0.3">
      <c r="A3880" t="s">
        <v>131</v>
      </c>
      <c r="B3880" t="s">
        <v>993</v>
      </c>
      <c r="C3880" t="s">
        <v>1397</v>
      </c>
      <c r="D3880" t="s">
        <v>841</v>
      </c>
    </row>
    <row r="3881" spans="1:4" x14ac:dyDescent="0.3">
      <c r="A3881" t="s">
        <v>131</v>
      </c>
      <c r="B3881" t="s">
        <v>993</v>
      </c>
      <c r="C3881" t="s">
        <v>878</v>
      </c>
      <c r="D3881" t="s">
        <v>2793</v>
      </c>
    </row>
    <row r="3882" spans="1:4" x14ac:dyDescent="0.3">
      <c r="A3882" t="s">
        <v>131</v>
      </c>
      <c r="B3882" t="s">
        <v>993</v>
      </c>
      <c r="C3882" t="s">
        <v>395</v>
      </c>
      <c r="D3882" t="s">
        <v>1698</v>
      </c>
    </row>
    <row r="3883" spans="1:4" x14ac:dyDescent="0.3">
      <c r="A3883" t="s">
        <v>131</v>
      </c>
      <c r="B3883" t="s">
        <v>993</v>
      </c>
      <c r="C3883" t="s">
        <v>2186</v>
      </c>
      <c r="D3883" t="s">
        <v>1179</v>
      </c>
    </row>
    <row r="3884" spans="1:4" x14ac:dyDescent="0.3">
      <c r="A3884" t="s">
        <v>131</v>
      </c>
      <c r="B3884" t="s">
        <v>993</v>
      </c>
      <c r="C3884" t="s">
        <v>582</v>
      </c>
      <c r="D3884" t="s">
        <v>3063</v>
      </c>
    </row>
    <row r="3885" spans="1:4" x14ac:dyDescent="0.3">
      <c r="A3885" t="s">
        <v>131</v>
      </c>
      <c r="B3885" t="s">
        <v>993</v>
      </c>
      <c r="C3885" t="s">
        <v>68</v>
      </c>
      <c r="D3885" t="s">
        <v>9</v>
      </c>
    </row>
    <row r="3886" spans="1:4" x14ac:dyDescent="0.3">
      <c r="A3886" t="s">
        <v>131</v>
      </c>
      <c r="B3886" t="s">
        <v>993</v>
      </c>
      <c r="C3886" t="s">
        <v>2030</v>
      </c>
      <c r="D3886" t="s">
        <v>1018</v>
      </c>
    </row>
    <row r="3887" spans="1:4" x14ac:dyDescent="0.3">
      <c r="A3887" t="s">
        <v>131</v>
      </c>
      <c r="B3887" t="s">
        <v>993</v>
      </c>
      <c r="C3887" t="s">
        <v>85</v>
      </c>
      <c r="D3887" t="s">
        <v>2758</v>
      </c>
    </row>
    <row r="3888" spans="1:4" x14ac:dyDescent="0.3">
      <c r="A3888" t="s">
        <v>131</v>
      </c>
      <c r="B3888" t="s">
        <v>993</v>
      </c>
      <c r="C3888" t="s">
        <v>514</v>
      </c>
      <c r="D3888" t="s">
        <v>1153</v>
      </c>
    </row>
    <row r="3889" spans="1:61" x14ac:dyDescent="0.3">
      <c r="A3889" t="s">
        <v>131</v>
      </c>
      <c r="B3889" t="s">
        <v>993</v>
      </c>
      <c r="C3889" t="s">
        <v>1996</v>
      </c>
      <c r="D3889" t="s">
        <v>231</v>
      </c>
    </row>
    <row r="3890" spans="1:61" x14ac:dyDescent="0.3">
      <c r="A3890" t="s">
        <v>131</v>
      </c>
      <c r="B3890" t="s">
        <v>993</v>
      </c>
      <c r="C3890" t="s">
        <v>44</v>
      </c>
      <c r="D3890" t="s">
        <v>1917</v>
      </c>
    </row>
    <row r="3891" spans="1:61" x14ac:dyDescent="0.3">
      <c r="A3891" t="s">
        <v>131</v>
      </c>
      <c r="B3891" t="s">
        <v>993</v>
      </c>
      <c r="C3891" t="s">
        <v>2283</v>
      </c>
      <c r="D3891" t="s">
        <v>1992</v>
      </c>
    </row>
    <row r="3892" spans="1:61" x14ac:dyDescent="0.3">
      <c r="A3892" t="s">
        <v>131</v>
      </c>
      <c r="B3892" t="s">
        <v>993</v>
      </c>
      <c r="C3892" t="s">
        <v>891</v>
      </c>
      <c r="D3892" t="s">
        <v>2425</v>
      </c>
    </row>
    <row r="3893" spans="1:61" x14ac:dyDescent="0.3">
      <c r="A3893" t="s">
        <v>131</v>
      </c>
      <c r="B3893" t="s">
        <v>993</v>
      </c>
      <c r="C3893" t="s">
        <v>2881</v>
      </c>
      <c r="D3893" t="s">
        <v>2473</v>
      </c>
      <c r="P3893">
        <v>-13307980.425894899</v>
      </c>
      <c r="Q3893">
        <v>-31595051.7269115</v>
      </c>
      <c r="R3893">
        <v>-32787103.3072307</v>
      </c>
      <c r="S3893">
        <v>-33833940.574887998</v>
      </c>
      <c r="T3893">
        <v>-26501953.376386099</v>
      </c>
      <c r="U3893">
        <v>-11214158.673707601</v>
      </c>
      <c r="V3893">
        <v>5003292.3497026796</v>
      </c>
      <c r="W3893">
        <v>-50941703.064697102</v>
      </c>
      <c r="X3893">
        <v>-263819925.82943201</v>
      </c>
      <c r="Y3893">
        <v>-1473545402.9623201</v>
      </c>
      <c r="Z3893">
        <v>-645677958.41809297</v>
      </c>
      <c r="AA3893">
        <v>-607009172.20896995</v>
      </c>
      <c r="AB3893">
        <v>-601007527.10495198</v>
      </c>
      <c r="AC3893">
        <v>-570206043.36277294</v>
      </c>
      <c r="AD3893">
        <v>-740653204.31764197</v>
      </c>
      <c r="AE3893">
        <v>-796962110.93746996</v>
      </c>
      <c r="AF3893">
        <v>-955484578.44786596</v>
      </c>
      <c r="AG3893">
        <v>-886396064.07836795</v>
      </c>
      <c r="AH3893">
        <v>-893464670.47445297</v>
      </c>
      <c r="AI3893">
        <v>-2816560253.02003</v>
      </c>
      <c r="AJ3893">
        <v>-3023462008.47369</v>
      </c>
      <c r="AK3893">
        <v>-1621585795.2755699</v>
      </c>
      <c r="AL3893">
        <v>-1480560863.7046001</v>
      </c>
      <c r="AM3893">
        <v>-1758977906.4657099</v>
      </c>
      <c r="AN3893">
        <v>-3118960238.8390398</v>
      </c>
      <c r="AO3893">
        <v>-3007893531.0065699</v>
      </c>
      <c r="AP3893">
        <v>-532746351.06166399</v>
      </c>
      <c r="AQ3893">
        <v>-541307909.29323804</v>
      </c>
      <c r="AR3893">
        <v>-972870840.124789</v>
      </c>
      <c r="AS3893">
        <v>4651744435.2253704</v>
      </c>
      <c r="AT3893">
        <v>-2879223092.6285701</v>
      </c>
      <c r="AU3893">
        <v>-3956663721.0707202</v>
      </c>
      <c r="AV3893">
        <v>7038726941.8167696</v>
      </c>
      <c r="AW3893">
        <v>-183928798.413519</v>
      </c>
      <c r="AX3893">
        <v>-2998099294.39538</v>
      </c>
      <c r="AY3893">
        <v>-1715812613.5871401</v>
      </c>
      <c r="AZ3893">
        <v>-2314141544.0385399</v>
      </c>
      <c r="BA3893">
        <v>-1216327801.9776101</v>
      </c>
      <c r="BB3893">
        <v>-2595491856.6522298</v>
      </c>
      <c r="BC3893">
        <v>1616706140.2337401</v>
      </c>
      <c r="BD3893">
        <v>2248276376.2698498</v>
      </c>
      <c r="BE3893">
        <v>-609006596.46045196</v>
      </c>
      <c r="BF3893">
        <v>-861583798.49532104</v>
      </c>
      <c r="BG3893">
        <v>1771452603.71808</v>
      </c>
      <c r="BH3893">
        <v>-144090972.11298701</v>
      </c>
    </row>
    <row r="3894" spans="1:61" x14ac:dyDescent="0.3">
      <c r="A3894" t="s">
        <v>131</v>
      </c>
      <c r="B3894" t="s">
        <v>993</v>
      </c>
      <c r="C3894" t="s">
        <v>1690</v>
      </c>
      <c r="D3894" t="s">
        <v>2228</v>
      </c>
    </row>
    <row r="3895" spans="1:61" x14ac:dyDescent="0.3">
      <c r="A3895" t="s">
        <v>131</v>
      </c>
      <c r="B3895" t="s">
        <v>993</v>
      </c>
      <c r="C3895" t="s">
        <v>1963</v>
      </c>
      <c r="D3895" t="s">
        <v>1307</v>
      </c>
      <c r="O3895">
        <v>6383664570.1068001</v>
      </c>
      <c r="P3895">
        <v>5058664550.3991003</v>
      </c>
      <c r="Q3895">
        <v>4212533372.9377098</v>
      </c>
      <c r="R3895">
        <v>4244328980.9109302</v>
      </c>
      <c r="S3895">
        <v>4288376485.1438398</v>
      </c>
      <c r="T3895">
        <v>5930978909.2555304</v>
      </c>
      <c r="U3895">
        <v>7271002387.4352303</v>
      </c>
      <c r="V3895">
        <v>5434652122.9057503</v>
      </c>
      <c r="W3895">
        <v>10419941713.464001</v>
      </c>
      <c r="X3895">
        <v>6689473782.1694002</v>
      </c>
      <c r="Y3895">
        <v>7025023095.7987204</v>
      </c>
      <c r="Z3895">
        <v>4608977451.7774096</v>
      </c>
      <c r="AA3895">
        <v>3326842917.2245302</v>
      </c>
      <c r="AB3895">
        <v>7895502034.5557899</v>
      </c>
      <c r="AC3895">
        <v>13945949027.1408</v>
      </c>
      <c r="AD3895">
        <v>14383335493.689899</v>
      </c>
      <c r="AE3895">
        <v>10896623090.268299</v>
      </c>
      <c r="AF3895">
        <v>8756152433.7248592</v>
      </c>
      <c r="AG3895">
        <v>17240497486.864101</v>
      </c>
      <c r="AH3895">
        <v>20039069393.618599</v>
      </c>
      <c r="AI3895">
        <v>20937870839.294399</v>
      </c>
      <c r="AJ3895">
        <v>8593182177.5055408</v>
      </c>
      <c r="AK3895">
        <v>5929372730.8905602</v>
      </c>
      <c r="AL3895">
        <v>2138318381.0477901</v>
      </c>
      <c r="AM3895">
        <v>-11485505052.631599</v>
      </c>
      <c r="AN3895">
        <v>-16958127654.638901</v>
      </c>
      <c r="AO3895">
        <v>-12722671121.92</v>
      </c>
      <c r="AP3895">
        <v>-16531902227.7528</v>
      </c>
      <c r="AQ3895">
        <v>-23067730609.379002</v>
      </c>
      <c r="AR3895">
        <v>-25181333433.856602</v>
      </c>
      <c r="AS3895">
        <v>-22810275204.1026</v>
      </c>
      <c r="AT3895">
        <v>-24777633825.396099</v>
      </c>
      <c r="AU3895">
        <v>-29476048941.937901</v>
      </c>
      <c r="AV3895">
        <v>-18457775994.412102</v>
      </c>
      <c r="AW3895">
        <v>18926285669.626999</v>
      </c>
      <c r="AX3895">
        <v>25190000000</v>
      </c>
      <c r="AY3895">
        <v>46983405922.468597</v>
      </c>
      <c r="AZ3895">
        <v>41030948991.888</v>
      </c>
      <c r="BA3895">
        <v>28062143984.962399</v>
      </c>
      <c r="BB3895">
        <v>57008956658.748199</v>
      </c>
      <c r="BC3895">
        <v>51797940072.144302</v>
      </c>
      <c r="BD3895">
        <v>55513667005.1726</v>
      </c>
      <c r="BE3895">
        <v>59022101461.746201</v>
      </c>
      <c r="BF3895">
        <v>69079320526.008194</v>
      </c>
    </row>
    <row r="3896" spans="1:61" x14ac:dyDescent="0.3">
      <c r="A3896" t="s">
        <v>131</v>
      </c>
      <c r="B3896" t="s">
        <v>993</v>
      </c>
      <c r="C3896" t="s">
        <v>742</v>
      </c>
      <c r="D3896" t="s">
        <v>1559</v>
      </c>
      <c r="O3896">
        <v>-2773606800</v>
      </c>
      <c r="P3896">
        <v>-2669733400</v>
      </c>
      <c r="Q3896">
        <v>-3093826200</v>
      </c>
      <c r="R3896">
        <v>-3547006800</v>
      </c>
      <c r="S3896">
        <v>-4004573300</v>
      </c>
      <c r="T3896">
        <v>-4206055000.0000005</v>
      </c>
      <c r="U3896">
        <v>-4533486200</v>
      </c>
      <c r="V3896">
        <v>-4211534100</v>
      </c>
      <c r="W3896">
        <v>-4830589900</v>
      </c>
      <c r="X3896">
        <v>-5427010000</v>
      </c>
      <c r="Y3896">
        <v>-5837105500</v>
      </c>
      <c r="Z3896">
        <v>-5783115800</v>
      </c>
      <c r="AA3896">
        <v>-5720821000</v>
      </c>
      <c r="AB3896">
        <v>-5621413300</v>
      </c>
      <c r="AC3896">
        <v>-7120835100</v>
      </c>
      <c r="AD3896">
        <v>-6829277200</v>
      </c>
      <c r="AE3896">
        <v>-6252200200</v>
      </c>
      <c r="AF3896">
        <v>-6312228800</v>
      </c>
      <c r="AG3896">
        <v>-6892372200</v>
      </c>
      <c r="AH3896">
        <v>-7438295300</v>
      </c>
      <c r="AI3896">
        <v>-19583016200</v>
      </c>
      <c r="AJ3896">
        <v>-40409482100</v>
      </c>
      <c r="AK3896">
        <v>-28945768300</v>
      </c>
      <c r="AL3896">
        <v>-34417622300</v>
      </c>
      <c r="AM3896">
        <v>-36519103100</v>
      </c>
      <c r="AN3896">
        <v>-28269000000</v>
      </c>
      <c r="AO3896">
        <v>-26900000000</v>
      </c>
      <c r="AP3896">
        <v>-27519000000</v>
      </c>
      <c r="AQ3896">
        <v>-27776000000</v>
      </c>
      <c r="AR3896">
        <v>-25970000000</v>
      </c>
      <c r="AS3896">
        <v>-28220000000</v>
      </c>
      <c r="AT3896">
        <v>-26838000000</v>
      </c>
      <c r="AU3896">
        <v>-27972000000</v>
      </c>
      <c r="AV3896">
        <v>-29544000000</v>
      </c>
      <c r="AW3896">
        <v>-28600000000</v>
      </c>
      <c r="AX3896">
        <v>-30577000000</v>
      </c>
      <c r="AY3896">
        <v>-29910000000</v>
      </c>
      <c r="AZ3896">
        <v>-32226000000</v>
      </c>
      <c r="BA3896">
        <v>-35168000000</v>
      </c>
      <c r="BB3896">
        <v>-32245000000</v>
      </c>
      <c r="BC3896">
        <v>-36766000000</v>
      </c>
      <c r="BD3896">
        <v>-33098000000</v>
      </c>
      <c r="BE3896">
        <v>-35688000000</v>
      </c>
      <c r="BF3896">
        <v>-42111000000</v>
      </c>
      <c r="BG3896">
        <v>-36444000000</v>
      </c>
      <c r="BH3896">
        <v>-38503000000</v>
      </c>
    </row>
    <row r="3897" spans="1:61" x14ac:dyDescent="0.3">
      <c r="A3897" t="s">
        <v>131</v>
      </c>
      <c r="B3897" t="s">
        <v>993</v>
      </c>
      <c r="C3897" t="s">
        <v>2846</v>
      </c>
      <c r="D3897" t="s">
        <v>1333</v>
      </c>
      <c r="O3897">
        <v>-1482181798.7495325</v>
      </c>
      <c r="P3897">
        <v>-1488726593.4311047</v>
      </c>
      <c r="Q3897">
        <v>-1897703612.8319941</v>
      </c>
      <c r="R3897">
        <v>-2595687376.5093303</v>
      </c>
      <c r="S3897">
        <v>-3026659587.3327794</v>
      </c>
      <c r="T3897">
        <v>-3343711741.7918758</v>
      </c>
      <c r="U3897">
        <v>-3521427839.0554605</v>
      </c>
      <c r="V3897">
        <v>-3547152446.72787</v>
      </c>
      <c r="W3897">
        <v>-4703592891.9182091</v>
      </c>
      <c r="X3897">
        <v>-5791281613.4884214</v>
      </c>
      <c r="Y3897">
        <v>-6280509468.4742842</v>
      </c>
      <c r="Z3897">
        <v>-5004860060.5798359</v>
      </c>
      <c r="AA3897">
        <v>-4610962359.9580889</v>
      </c>
      <c r="AB3897">
        <v>-4305946610.4940634</v>
      </c>
      <c r="AC3897">
        <v>-4893708404.9206238</v>
      </c>
      <c r="AD3897">
        <v>-4537122774.3821421</v>
      </c>
      <c r="AE3897">
        <v>-5631090876.3397274</v>
      </c>
      <c r="AF3897">
        <v>-6868584113.1664848</v>
      </c>
      <c r="AG3897">
        <v>-7676102238.556632</v>
      </c>
      <c r="AH3897">
        <v>-7737746073.0261097</v>
      </c>
      <c r="AI3897">
        <v>-23705382157.123837</v>
      </c>
      <c r="AJ3897">
        <v>-47624610606.953445</v>
      </c>
      <c r="AK3897">
        <v>-36250179461.490295</v>
      </c>
      <c r="AL3897">
        <v>-40716458417.130013</v>
      </c>
      <c r="AM3897">
        <v>-44014828371.700615</v>
      </c>
      <c r="AN3897">
        <v>-38581957144.806877</v>
      </c>
      <c r="AO3897">
        <v>-34962308292.17572</v>
      </c>
      <c r="AP3897">
        <v>-31038799909.767651</v>
      </c>
      <c r="AQ3897">
        <v>-30872513059.908855</v>
      </c>
      <c r="AR3897">
        <v>-27668868527.594288</v>
      </c>
      <c r="AS3897">
        <v>-25999631472.268291</v>
      </c>
      <c r="AT3897">
        <v>-24016107382.550339</v>
      </c>
      <c r="AU3897">
        <v>-26324110671.93676</v>
      </c>
      <c r="AV3897">
        <v>-33345372460.496613</v>
      </c>
      <c r="AW3897">
        <v>-35510305438.291534</v>
      </c>
      <c r="AX3897">
        <v>-38026364879.990051</v>
      </c>
      <c r="AY3897">
        <v>-37523522770.041397</v>
      </c>
      <c r="AZ3897">
        <v>-44108951546.673965</v>
      </c>
      <c r="BA3897">
        <v>-51513109711.439873</v>
      </c>
      <c r="BB3897">
        <v>-44797165879.41095</v>
      </c>
      <c r="BC3897">
        <v>-48696688741.721855</v>
      </c>
      <c r="BD3897">
        <v>-46007784264.664993</v>
      </c>
      <c r="BE3897">
        <v>-45854160865.790054</v>
      </c>
      <c r="BF3897">
        <v>-55912483064.621941</v>
      </c>
      <c r="BG3897">
        <v>-48351484455.468124</v>
      </c>
      <c r="BH3897">
        <v>-42700454696.684044</v>
      </c>
    </row>
    <row r="3898" spans="1:61" x14ac:dyDescent="0.3">
      <c r="A3898" t="s">
        <v>131</v>
      </c>
      <c r="B3898" t="s">
        <v>993</v>
      </c>
      <c r="C3898" t="s">
        <v>2864</v>
      </c>
      <c r="D3898" t="s">
        <v>2018</v>
      </c>
      <c r="E3898">
        <v>55567201648.405029</v>
      </c>
      <c r="F3898">
        <v>66033346456.491615</v>
      </c>
      <c r="G3898">
        <v>91388310845.0121</v>
      </c>
      <c r="H3898">
        <v>102621393474.89302</v>
      </c>
      <c r="I3898">
        <v>118159042452.5649</v>
      </c>
      <c r="J3898">
        <v>135890133600.56856</v>
      </c>
      <c r="K3898">
        <v>149770685591.28351</v>
      </c>
      <c r="L3898">
        <v>165189203560.63666</v>
      </c>
      <c r="M3898">
        <v>186171088489.28589</v>
      </c>
      <c r="N3898">
        <v>213819196964.97141</v>
      </c>
      <c r="O3898">
        <v>241415664960.6561</v>
      </c>
      <c r="P3898">
        <v>278340653328.76581</v>
      </c>
      <c r="Q3898">
        <v>322249377502.13464</v>
      </c>
      <c r="R3898">
        <v>361478758378.79572</v>
      </c>
      <c r="S3898">
        <v>393746900292.97028</v>
      </c>
      <c r="T3898">
        <v>435977564512.25311</v>
      </c>
      <c r="U3898">
        <v>486002362168.49115</v>
      </c>
      <c r="V3898">
        <v>539720732374.49066</v>
      </c>
      <c r="W3898">
        <v>605802651559.69592</v>
      </c>
      <c r="X3898">
        <v>682676919773.19092</v>
      </c>
      <c r="Y3898">
        <v>749169406338.9967</v>
      </c>
      <c r="Z3898">
        <v>816886948252.14868</v>
      </c>
      <c r="AA3898">
        <v>872520106553.22803</v>
      </c>
      <c r="AB3898">
        <v>930523614015.53308</v>
      </c>
      <c r="AC3898">
        <v>985785574410.86389</v>
      </c>
      <c r="AD3898">
        <v>1042990955246.6217</v>
      </c>
      <c r="AE3898">
        <v>1077195359514.8862</v>
      </c>
      <c r="AF3898">
        <v>1115824483723.0229</v>
      </c>
      <c r="AG3898">
        <v>1179541166665.8145</v>
      </c>
      <c r="AH3898">
        <v>1244865862574.9683</v>
      </c>
      <c r="AI3898">
        <v>1441912640669.179</v>
      </c>
      <c r="AJ3898">
        <v>1583628945255.9783</v>
      </c>
      <c r="AK3898">
        <v>1779621950783.0435</v>
      </c>
      <c r="AL3898">
        <v>1956796858622.6819</v>
      </c>
      <c r="AM3898">
        <v>2129854332943.0474</v>
      </c>
      <c r="AN3898">
        <v>2294959173343.2866</v>
      </c>
      <c r="AO3898">
        <v>2473154619777.7925</v>
      </c>
      <c r="AP3898">
        <v>2626489521072.895</v>
      </c>
      <c r="AQ3898">
        <v>2810304065281.7476</v>
      </c>
      <c r="AT3898">
        <v>3042346000000</v>
      </c>
      <c r="AU3898">
        <v>3051024000000</v>
      </c>
      <c r="AV3898">
        <v>3043280000000</v>
      </c>
      <c r="AW3898">
        <v>3046404000000</v>
      </c>
      <c r="AX3898">
        <v>3050903000000</v>
      </c>
      <c r="AY3898">
        <v>3048084000000</v>
      </c>
      <c r="AZ3898">
        <v>3027943000000</v>
      </c>
      <c r="BA3898">
        <v>3132568000000</v>
      </c>
      <c r="BB3898">
        <v>3160254000000</v>
      </c>
      <c r="BC3898">
        <v>4251876000000</v>
      </c>
      <c r="BD3898">
        <v>4378156000000</v>
      </c>
      <c r="BE3898">
        <v>4328398000000</v>
      </c>
      <c r="BF3898">
        <v>3868736000000</v>
      </c>
      <c r="BG3898">
        <v>4098242999997.1899</v>
      </c>
      <c r="BH3898">
        <v>4088934000000</v>
      </c>
      <c r="BI3898">
        <v>4205568000000</v>
      </c>
    </row>
    <row r="3899" spans="1:61" x14ac:dyDescent="0.3">
      <c r="A3899" t="s">
        <v>131</v>
      </c>
      <c r="B3899" t="s">
        <v>993</v>
      </c>
      <c r="C3899" t="s">
        <v>2232</v>
      </c>
      <c r="D3899" t="s">
        <v>879</v>
      </c>
      <c r="P3899">
        <v>2054002638.37587</v>
      </c>
      <c r="Q3899">
        <v>1555540586.68136</v>
      </c>
      <c r="R3899">
        <v>562728141.69358897</v>
      </c>
      <c r="S3899">
        <v>1487558205.15135</v>
      </c>
      <c r="T3899">
        <v>2381646985.2533302</v>
      </c>
      <c r="U3899">
        <v>885973140.67772603</v>
      </c>
      <c r="V3899">
        <v>-922402430.016747</v>
      </c>
      <c r="W3899">
        <v>2977566605.5149102</v>
      </c>
      <c r="X3899">
        <v>-4318761490.7609501</v>
      </c>
      <c r="Y3899">
        <v>2148303927.1455898</v>
      </c>
      <c r="Z3899">
        <v>1690853561.03566</v>
      </c>
      <c r="AA3899">
        <v>-2943499196.29883</v>
      </c>
      <c r="AB3899">
        <v>726035385.82104003</v>
      </c>
      <c r="AC3899">
        <v>3119985975.08079</v>
      </c>
      <c r="AD3899">
        <v>3460624048.0023599</v>
      </c>
      <c r="AE3899">
        <v>3467049858.41048</v>
      </c>
      <c r="AF3899">
        <v>1300966010.0365901</v>
      </c>
      <c r="AG3899">
        <v>1437338167.6872001</v>
      </c>
      <c r="AH3899">
        <v>5381463478.7681999</v>
      </c>
      <c r="AI3899">
        <v>19344611262.773399</v>
      </c>
      <c r="AJ3899">
        <v>16372103080.552</v>
      </c>
      <c r="AK3899">
        <v>14376898658.684601</v>
      </c>
      <c r="AL3899">
        <v>-4724938795.8780499</v>
      </c>
      <c r="AM3899">
        <v>-2189380943.4983401</v>
      </c>
      <c r="AN3899">
        <v>-1876608324.88308</v>
      </c>
      <c r="AO3899">
        <v>-949668007.56763899</v>
      </c>
      <c r="AP3899">
        <v>3742808436.2909498</v>
      </c>
      <c r="AQ3899">
        <v>-485942308.30747998</v>
      </c>
      <c r="AR3899">
        <v>39008107053.4506</v>
      </c>
      <c r="AS3899">
        <v>-11538803391.7435</v>
      </c>
      <c r="AT3899">
        <v>10868284384.4387</v>
      </c>
      <c r="AU3899">
        <v>-26232918434.7248</v>
      </c>
      <c r="AV3899">
        <v>11668616551.885</v>
      </c>
      <c r="AW3899">
        <v>12597200880.330799</v>
      </c>
      <c r="AX3899">
        <v>-8193325243.8522997</v>
      </c>
      <c r="AY3899">
        <v>27056316529.803299</v>
      </c>
      <c r="AZ3899">
        <v>22444996326.0364</v>
      </c>
      <c r="BA3899">
        <v>-29788500349.061501</v>
      </c>
      <c r="BB3899">
        <v>-11810859619.4314</v>
      </c>
      <c r="BC3899">
        <v>-70883634503.095596</v>
      </c>
      <c r="BD3899">
        <v>-62507421748.824097</v>
      </c>
      <c r="BE3899">
        <v>-62537707758.117599</v>
      </c>
      <c r="BF3899">
        <v>38951309637.146896</v>
      </c>
      <c r="BG3899">
        <v>40838376571.819801</v>
      </c>
      <c r="BH3899">
        <v>-30171052451.558102</v>
      </c>
    </row>
    <row r="3900" spans="1:61" x14ac:dyDescent="0.3">
      <c r="A3900" t="s">
        <v>131</v>
      </c>
      <c r="B3900" t="s">
        <v>993</v>
      </c>
      <c r="C3900" t="s">
        <v>835</v>
      </c>
      <c r="D3900" t="s">
        <v>1736</v>
      </c>
      <c r="P3900">
        <v>2147274362.5408299</v>
      </c>
      <c r="Q3900">
        <v>1863682703.1555099</v>
      </c>
      <c r="R3900">
        <v>4710787844.3852501</v>
      </c>
      <c r="S3900">
        <v>10538674418.8025</v>
      </c>
      <c r="T3900">
        <v>5452590232.1851101</v>
      </c>
      <c r="U3900">
        <v>4620841044.2686501</v>
      </c>
      <c r="V3900">
        <v>2987280810.1620202</v>
      </c>
      <c r="W3900">
        <v>12204590825.306601</v>
      </c>
      <c r="X3900">
        <v>-9969244467.8170395</v>
      </c>
      <c r="Y3900">
        <v>-14980718017.891899</v>
      </c>
      <c r="Z3900">
        <v>-4259537994.6848698</v>
      </c>
      <c r="AA3900">
        <v>1961384974.4019799</v>
      </c>
      <c r="AB3900">
        <v>4471811176.06639</v>
      </c>
      <c r="AC3900">
        <v>11762516831.454399</v>
      </c>
      <c r="AD3900">
        <v>20714022433.284401</v>
      </c>
      <c r="AE3900">
        <v>41331544355.666496</v>
      </c>
      <c r="AF3900">
        <v>44562002083.634903</v>
      </c>
      <c r="AG3900">
        <v>54512003283.076401</v>
      </c>
      <c r="AH3900">
        <v>61540693309.6819</v>
      </c>
      <c r="AI3900">
        <v>62984011987.236298</v>
      </c>
      <c r="AJ3900">
        <v>-13203442563.712799</v>
      </c>
      <c r="AK3900">
        <v>-12496380974.944</v>
      </c>
      <c r="AL3900">
        <v>-27611009803.6717</v>
      </c>
      <c r="AM3900">
        <v>-37391837095.418404</v>
      </c>
      <c r="AN3900">
        <v>-37180932554.255997</v>
      </c>
      <c r="AO3900">
        <v>-20976005923.472801</v>
      </c>
      <c r="AP3900">
        <v>-8309657951.52213</v>
      </c>
      <c r="AQ3900">
        <v>-16652733025.457399</v>
      </c>
      <c r="AR3900">
        <v>6724380509.5112</v>
      </c>
      <c r="AS3900">
        <v>-40673010312.8312</v>
      </c>
      <c r="AT3900">
        <v>964341191.06136703</v>
      </c>
      <c r="AU3900">
        <v>9572857035.23839</v>
      </c>
      <c r="AV3900">
        <v>54763360535.319901</v>
      </c>
      <c r="AW3900">
        <v>138485063637.01901</v>
      </c>
      <c r="AX3900">
        <v>120469362283.455</v>
      </c>
      <c r="AY3900">
        <v>196627881761.44199</v>
      </c>
      <c r="AZ3900">
        <v>253403608853.85199</v>
      </c>
      <c r="BA3900">
        <v>179888930356.08801</v>
      </c>
      <c r="BB3900">
        <v>184465666700.005</v>
      </c>
      <c r="BC3900">
        <v>123767015519.819</v>
      </c>
      <c r="BD3900">
        <v>167715060224.75699</v>
      </c>
      <c r="BE3900">
        <v>185775117291.29401</v>
      </c>
      <c r="BF3900">
        <v>291572716884.37097</v>
      </c>
      <c r="BG3900">
        <v>323910329454.02698</v>
      </c>
      <c r="BH3900">
        <v>249653393152.47198</v>
      </c>
    </row>
    <row r="3901" spans="1:61" x14ac:dyDescent="0.3">
      <c r="A3901" t="s">
        <v>131</v>
      </c>
      <c r="B3901" t="s">
        <v>993</v>
      </c>
      <c r="C3901" t="s">
        <v>2343</v>
      </c>
      <c r="D3901" t="s">
        <v>2084</v>
      </c>
    </row>
    <row r="3902" spans="1:61" x14ac:dyDescent="0.3">
      <c r="A3902" t="s">
        <v>131</v>
      </c>
      <c r="B3902" t="s">
        <v>993</v>
      </c>
      <c r="C3902" t="s">
        <v>2978</v>
      </c>
      <c r="D3902" t="s">
        <v>2046</v>
      </c>
    </row>
    <row r="3903" spans="1:61" x14ac:dyDescent="0.3">
      <c r="A3903" t="s">
        <v>131</v>
      </c>
      <c r="B3903" t="s">
        <v>993</v>
      </c>
      <c r="C3903" t="s">
        <v>1093</v>
      </c>
      <c r="D3903" t="s">
        <v>2781</v>
      </c>
    </row>
    <row r="3904" spans="1:61" x14ac:dyDescent="0.3">
      <c r="A3904" t="s">
        <v>131</v>
      </c>
      <c r="B3904" t="s">
        <v>993</v>
      </c>
      <c r="C3904" t="s">
        <v>333</v>
      </c>
      <c r="D3904" t="s">
        <v>3035</v>
      </c>
    </row>
    <row r="3905" spans="1:61" x14ac:dyDescent="0.3">
      <c r="A3905" t="s">
        <v>131</v>
      </c>
      <c r="B3905" t="s">
        <v>993</v>
      </c>
      <c r="C3905" t="s">
        <v>653</v>
      </c>
      <c r="D3905" t="s">
        <v>2966</v>
      </c>
    </row>
    <row r="3906" spans="1:61" x14ac:dyDescent="0.3">
      <c r="A3906" t="s">
        <v>131</v>
      </c>
      <c r="B3906" t="s">
        <v>993</v>
      </c>
      <c r="C3906" t="s">
        <v>1859</v>
      </c>
      <c r="D3906" t="s">
        <v>1104</v>
      </c>
    </row>
    <row r="3907" spans="1:61" x14ac:dyDescent="0.3">
      <c r="A3907" t="s">
        <v>131</v>
      </c>
      <c r="B3907" t="s">
        <v>993</v>
      </c>
      <c r="C3907" t="s">
        <v>270</v>
      </c>
      <c r="D3907" t="s">
        <v>87</v>
      </c>
    </row>
    <row r="3908" spans="1:61" x14ac:dyDescent="0.3">
      <c r="A3908" t="s">
        <v>131</v>
      </c>
      <c r="B3908" t="s">
        <v>993</v>
      </c>
      <c r="C3908" t="s">
        <v>2686</v>
      </c>
      <c r="D3908" t="s">
        <v>192</v>
      </c>
    </row>
    <row r="3909" spans="1:61" x14ac:dyDescent="0.3">
      <c r="A3909" t="s">
        <v>131</v>
      </c>
      <c r="B3909" t="s">
        <v>993</v>
      </c>
      <c r="C3909" t="s">
        <v>2003</v>
      </c>
      <c r="D3909" t="s">
        <v>122</v>
      </c>
    </row>
    <row r="3910" spans="1:61" x14ac:dyDescent="0.3">
      <c r="A3910" t="s">
        <v>131</v>
      </c>
      <c r="B3910" t="s">
        <v>993</v>
      </c>
      <c r="C3910" t="s">
        <v>567</v>
      </c>
      <c r="D3910" t="s">
        <v>1841</v>
      </c>
    </row>
    <row r="3911" spans="1:61" x14ac:dyDescent="0.3">
      <c r="A3911" t="s">
        <v>131</v>
      </c>
      <c r="B3911" t="s">
        <v>993</v>
      </c>
      <c r="C3911" t="s">
        <v>1675</v>
      </c>
      <c r="D3911" t="s">
        <v>920</v>
      </c>
    </row>
    <row r="3912" spans="1:61" x14ac:dyDescent="0.3">
      <c r="A3912" t="s">
        <v>131</v>
      </c>
      <c r="B3912" t="s">
        <v>993</v>
      </c>
      <c r="C3912" t="s">
        <v>88</v>
      </c>
      <c r="D3912" t="s">
        <v>1598</v>
      </c>
    </row>
    <row r="3913" spans="1:61" x14ac:dyDescent="0.3">
      <c r="A3913" t="s">
        <v>131</v>
      </c>
      <c r="B3913" t="s">
        <v>993</v>
      </c>
      <c r="C3913" t="s">
        <v>2149</v>
      </c>
      <c r="D3913" t="s">
        <v>2349</v>
      </c>
    </row>
    <row r="3914" spans="1:61" x14ac:dyDescent="0.3">
      <c r="A3914" t="s">
        <v>131</v>
      </c>
      <c r="B3914" t="s">
        <v>993</v>
      </c>
      <c r="C3914" t="s">
        <v>1198</v>
      </c>
      <c r="D3914" t="s">
        <v>811</v>
      </c>
    </row>
    <row r="3915" spans="1:61" x14ac:dyDescent="0.3">
      <c r="A3915" t="s">
        <v>131</v>
      </c>
      <c r="B3915" t="s">
        <v>993</v>
      </c>
      <c r="C3915" t="s">
        <v>1613</v>
      </c>
      <c r="D3915" t="s">
        <v>1370</v>
      </c>
      <c r="E3915">
        <v>16405480026.382662</v>
      </c>
      <c r="F3915">
        <v>16555181176.278103</v>
      </c>
      <c r="G3915">
        <v>16836698486.064739</v>
      </c>
      <c r="H3915">
        <v>18488948425.987946</v>
      </c>
      <c r="I3915">
        <v>19476150790.201603</v>
      </c>
      <c r="J3915">
        <v>19686721238.553452</v>
      </c>
      <c r="K3915">
        <v>21343143320.227219</v>
      </c>
      <c r="L3915">
        <v>24736771600.803753</v>
      </c>
      <c r="M3915">
        <v>31123482102.227699</v>
      </c>
      <c r="N3915">
        <v>27258424402.938908</v>
      </c>
      <c r="O3915">
        <v>35068275361.355537</v>
      </c>
      <c r="P3915">
        <v>38053641245.404762</v>
      </c>
      <c r="Q3915">
        <v>43610322957.00547</v>
      </c>
      <c r="R3915">
        <v>53635468963.560226</v>
      </c>
      <c r="S3915">
        <v>54924187293.374168</v>
      </c>
      <c r="T3915">
        <v>65230888319.025681</v>
      </c>
      <c r="U3915">
        <v>65630334668.146004</v>
      </c>
      <c r="V3915">
        <v>66537916275.954453</v>
      </c>
      <c r="W3915">
        <v>65582979633.710495</v>
      </c>
      <c r="X3915">
        <v>57356336824.775162</v>
      </c>
      <c r="Y3915">
        <v>59095873851.510612</v>
      </c>
      <c r="Z3915">
        <v>67651923118.5737</v>
      </c>
      <c r="AA3915">
        <v>68063674240.092445</v>
      </c>
      <c r="AB3915">
        <v>72968923543.45726</v>
      </c>
      <c r="AC3915">
        <v>76802317310.297928</v>
      </c>
      <c r="AD3915">
        <v>92967128151.121521</v>
      </c>
      <c r="AE3915">
        <v>121010317296.80904</v>
      </c>
      <c r="AF3915">
        <v>143474545824.00412</v>
      </c>
      <c r="AG3915">
        <v>134365938191.77638</v>
      </c>
      <c r="AH3915">
        <v>148087339852.05719</v>
      </c>
      <c r="AI3915">
        <v>162549527604.05609</v>
      </c>
      <c r="AJ3915">
        <v>166653799496.04825</v>
      </c>
      <c r="AK3915">
        <v>165183179958.12521</v>
      </c>
      <c r="AL3915">
        <v>212128425886.02896</v>
      </c>
      <c r="AM3915">
        <v>139755173451.63742</v>
      </c>
      <c r="AN3915">
        <v>129886705613.82278</v>
      </c>
      <c r="AO3915">
        <v>151661726881.09241</v>
      </c>
      <c r="AP3915">
        <v>138931579819.81818</v>
      </c>
      <c r="AQ3915">
        <v>119128918558.98366</v>
      </c>
      <c r="AT3915">
        <v>265798799429.22</v>
      </c>
      <c r="AU3915">
        <v>405595721864.39001</v>
      </c>
      <c r="AV3915">
        <v>527095282660.59998</v>
      </c>
      <c r="AW3915">
        <v>685095215692.06006</v>
      </c>
      <c r="AX3915">
        <v>906728848240.13</v>
      </c>
      <c r="AY3915">
        <v>1157017600088.3501</v>
      </c>
      <c r="AZ3915">
        <v>1448236367607.71</v>
      </c>
      <c r="BA3915">
        <v>1562215032989.8</v>
      </c>
      <c r="BB3915">
        <v>1511299435641.3301</v>
      </c>
      <c r="BC3915">
        <v>1454108187337.99</v>
      </c>
      <c r="BD3915">
        <v>1624030166650.3201</v>
      </c>
      <c r="BE3915">
        <v>1647238417653.1499</v>
      </c>
      <c r="BF3915">
        <v>1603079055140.8701</v>
      </c>
      <c r="BG3915">
        <v>1681632291432.27</v>
      </c>
      <c r="BH3915">
        <v>1686751789031.6899</v>
      </c>
      <c r="BI3915">
        <v>1666631565833.24</v>
      </c>
    </row>
    <row r="3916" spans="1:61" x14ac:dyDescent="0.3">
      <c r="A3916" t="s">
        <v>131</v>
      </c>
      <c r="B3916" t="s">
        <v>993</v>
      </c>
      <c r="C3916" t="s">
        <v>2937</v>
      </c>
      <c r="D3916" t="s">
        <v>987</v>
      </c>
      <c r="O3916">
        <v>5743800000</v>
      </c>
      <c r="P3916">
        <v>5127400000</v>
      </c>
      <c r="Q3916">
        <v>4397300000</v>
      </c>
      <c r="R3916">
        <v>5032700000</v>
      </c>
      <c r="S3916">
        <v>5176700000</v>
      </c>
      <c r="T3916">
        <v>6268500000</v>
      </c>
      <c r="U3916">
        <v>7825700000</v>
      </c>
      <c r="V3916">
        <v>6860900000</v>
      </c>
      <c r="W3916">
        <v>11451900000</v>
      </c>
      <c r="X3916">
        <v>9001400000</v>
      </c>
      <c r="Y3916">
        <v>9681800000</v>
      </c>
      <c r="Z3916">
        <v>8402900000</v>
      </c>
      <c r="AA3916">
        <v>7044300000</v>
      </c>
      <c r="AB3916">
        <v>10857300000</v>
      </c>
      <c r="AC3916">
        <v>16716000000</v>
      </c>
      <c r="AD3916">
        <v>17309500000</v>
      </c>
      <c r="AE3916">
        <v>15446800000</v>
      </c>
      <c r="AF3916">
        <v>14256100000</v>
      </c>
      <c r="AG3916">
        <v>23165300000</v>
      </c>
      <c r="AH3916">
        <v>27002000000</v>
      </c>
      <c r="AI3916">
        <v>30042200000</v>
      </c>
      <c r="AJ3916">
        <v>20445600000</v>
      </c>
      <c r="AK3916">
        <v>17810400000</v>
      </c>
      <c r="AL3916">
        <v>14162200000</v>
      </c>
      <c r="AM3916">
        <v>728200000</v>
      </c>
      <c r="AN3916">
        <v>-4099700000</v>
      </c>
      <c r="AO3916">
        <v>-2116800000.0000002</v>
      </c>
      <c r="AP3916">
        <v>-6372200000</v>
      </c>
      <c r="AQ3916">
        <v>-14583900000</v>
      </c>
      <c r="AR3916">
        <v>-18492000000</v>
      </c>
      <c r="AS3916">
        <v>-15235200000</v>
      </c>
      <c r="AT3916">
        <v>-19607700000</v>
      </c>
      <c r="AU3916">
        <v>-26915600000</v>
      </c>
      <c r="AV3916">
        <v>-18985400000</v>
      </c>
      <c r="AW3916">
        <v>17338700000</v>
      </c>
      <c r="AX3916">
        <v>22910000000</v>
      </c>
      <c r="AY3916">
        <v>44529100000</v>
      </c>
      <c r="AZ3916">
        <v>40689600000</v>
      </c>
      <c r="BA3916">
        <v>30081800000</v>
      </c>
      <c r="BB3916">
        <v>56544000000</v>
      </c>
      <c r="BC3916">
        <v>51024000000</v>
      </c>
      <c r="BD3916">
        <v>64069800000</v>
      </c>
      <c r="BE3916">
        <v>65584700000</v>
      </c>
      <c r="BF3916">
        <v>64642500000</v>
      </c>
    </row>
    <row r="3917" spans="1:61" x14ac:dyDescent="0.3">
      <c r="A3917" t="s">
        <v>131</v>
      </c>
      <c r="B3917" t="s">
        <v>993</v>
      </c>
      <c r="C3917" t="s">
        <v>787</v>
      </c>
      <c r="D3917" t="s">
        <v>1271</v>
      </c>
      <c r="O3917">
        <v>2093677200</v>
      </c>
      <c r="P3917">
        <v>1990681400</v>
      </c>
      <c r="Q3917">
        <v>1758952700</v>
      </c>
      <c r="R3917">
        <v>2138270799.9999998</v>
      </c>
      <c r="S3917">
        <v>2386024500</v>
      </c>
      <c r="T3917">
        <v>3027852400</v>
      </c>
      <c r="U3917">
        <v>3908819700</v>
      </c>
      <c r="V3917">
        <v>3528462100</v>
      </c>
      <c r="W3917">
        <v>6060382900</v>
      </c>
      <c r="X3917">
        <v>4978608400</v>
      </c>
      <c r="Y3917">
        <v>5735541600</v>
      </c>
      <c r="Z3917">
        <v>5271485800</v>
      </c>
      <c r="AA3917">
        <v>4624398400</v>
      </c>
      <c r="AB3917">
        <v>7326150400</v>
      </c>
      <c r="AC3917">
        <v>11556487300</v>
      </c>
      <c r="AD3917">
        <v>12204672600</v>
      </c>
      <c r="AE3917">
        <v>10879679100</v>
      </c>
      <c r="AF3917">
        <v>10079069100</v>
      </c>
      <c r="AG3917">
        <v>16729836299.999998</v>
      </c>
      <c r="AH3917">
        <v>20203178700</v>
      </c>
      <c r="AI3917">
        <v>23200003800</v>
      </c>
      <c r="AJ3917">
        <v>16514413100.000002</v>
      </c>
      <c r="AK3917">
        <v>15008980600</v>
      </c>
      <c r="AL3917">
        <v>12338520400</v>
      </c>
      <c r="AM3917">
        <v>612878600</v>
      </c>
      <c r="AN3917">
        <v>-3755000000</v>
      </c>
      <c r="AO3917">
        <v>-1777000000</v>
      </c>
      <c r="AP3917">
        <v>-5842000000</v>
      </c>
      <c r="AQ3917">
        <v>-13444000000</v>
      </c>
      <c r="AR3917">
        <v>-17429000000</v>
      </c>
      <c r="AS3917">
        <v>-14063000000</v>
      </c>
      <c r="AT3917">
        <v>-18359000000</v>
      </c>
      <c r="AU3917">
        <v>-26486000000</v>
      </c>
      <c r="AV3917">
        <v>-20060000000</v>
      </c>
      <c r="AW3917">
        <v>15956000000</v>
      </c>
      <c r="AX3917">
        <v>20439000000</v>
      </c>
      <c r="AY3917">
        <v>41225000000</v>
      </c>
      <c r="AZ3917">
        <v>36966000000</v>
      </c>
      <c r="BA3917">
        <v>24703000000</v>
      </c>
      <c r="BB3917">
        <v>55275000000</v>
      </c>
      <c r="BC3917">
        <v>50832000000</v>
      </c>
      <c r="BD3917">
        <v>68213000000</v>
      </c>
      <c r="BE3917">
        <v>64687000000</v>
      </c>
      <c r="BF3917">
        <v>67690000000</v>
      </c>
      <c r="BG3917">
        <v>65013000000</v>
      </c>
      <c r="BH3917">
        <v>66014000000</v>
      </c>
    </row>
    <row r="3918" spans="1:61" x14ac:dyDescent="0.3">
      <c r="A3918" t="s">
        <v>131</v>
      </c>
      <c r="B3918" t="s">
        <v>993</v>
      </c>
      <c r="C3918" t="s">
        <v>2895</v>
      </c>
      <c r="D3918" t="s">
        <v>1455</v>
      </c>
      <c r="O3918">
        <v>1118835675.7334473</v>
      </c>
      <c r="P3918">
        <v>1110066023.5320361</v>
      </c>
      <c r="Q3918">
        <v>1078913512.8503957</v>
      </c>
      <c r="R3918">
        <v>1564779216.97768</v>
      </c>
      <c r="S3918">
        <v>1803359156.5263398</v>
      </c>
      <c r="T3918">
        <v>2407069242.3881073</v>
      </c>
      <c r="U3918">
        <v>3036212288.3330741</v>
      </c>
      <c r="V3918">
        <v>2971837025.1831889</v>
      </c>
      <c r="W3918">
        <v>5901054430.3797474</v>
      </c>
      <c r="X3918">
        <v>5312782413.8299007</v>
      </c>
      <c r="Y3918">
        <v>6171230471.2717886</v>
      </c>
      <c r="Z3918">
        <v>4562082042.4058847</v>
      </c>
      <c r="AA3918">
        <v>3727249455.9522853</v>
      </c>
      <c r="AB3918">
        <v>5611758253.5427036</v>
      </c>
      <c r="AC3918">
        <v>7942057109.4770117</v>
      </c>
      <c r="AD3918">
        <v>8108339489.7688007</v>
      </c>
      <c r="AE3918">
        <v>9798864360.9835167</v>
      </c>
      <c r="AF3918">
        <v>10967431011.969532</v>
      </c>
      <c r="AG3918">
        <v>18632182091.54694</v>
      </c>
      <c r="AH3918">
        <v>21016517944.450222</v>
      </c>
      <c r="AI3918">
        <v>28083771698.341606</v>
      </c>
      <c r="AJ3918">
        <v>19463067884.502064</v>
      </c>
      <c r="AK3918">
        <v>18796469129.618034</v>
      </c>
      <c r="AL3918">
        <v>14596617059.032295</v>
      </c>
      <c r="AM3918">
        <v>738674942.75039172</v>
      </c>
      <c r="AN3918">
        <v>-5124880578.6815882</v>
      </c>
      <c r="AO3918">
        <v>-2309591889.7842474</v>
      </c>
      <c r="AP3918">
        <v>-6589217234.3785238</v>
      </c>
      <c r="AQ3918">
        <v>-14942758697.343557</v>
      </c>
      <c r="AR3918">
        <v>-18569145535.904537</v>
      </c>
      <c r="AS3918">
        <v>-12956513727.658007</v>
      </c>
      <c r="AT3918">
        <v>-16428635346.756153</v>
      </c>
      <c r="AU3918">
        <v>-24925654056.08884</v>
      </c>
      <c r="AV3918">
        <v>-22641083521.444695</v>
      </c>
      <c r="AW3918">
        <v>19811273901.167122</v>
      </c>
      <c r="AX3918">
        <v>25418480288.521328</v>
      </c>
      <c r="AY3918">
        <v>51718730397.691628</v>
      </c>
      <c r="AZ3918">
        <v>50596769778.264435</v>
      </c>
      <c r="BA3918">
        <v>36184268346.272156</v>
      </c>
      <c r="BB3918">
        <v>76792164490.136154</v>
      </c>
      <c r="BC3918">
        <v>67327152317.880791</v>
      </c>
      <c r="BD3918">
        <v>94819293855.991104</v>
      </c>
      <c r="BE3918">
        <v>83113878724.651459</v>
      </c>
      <c r="BF3918">
        <v>89874759056.879654</v>
      </c>
      <c r="BG3918">
        <v>86254940700.893127</v>
      </c>
      <c r="BH3918">
        <v>73210602195.85228</v>
      </c>
    </row>
    <row r="3919" spans="1:61" x14ac:dyDescent="0.3">
      <c r="A3919" t="s">
        <v>131</v>
      </c>
      <c r="B3919" t="s">
        <v>993</v>
      </c>
      <c r="C3919" t="s">
        <v>480</v>
      </c>
      <c r="D3919" t="s">
        <v>530</v>
      </c>
      <c r="T3919">
        <v>3.0178398056020996</v>
      </c>
      <c r="U3919">
        <v>1.532494627771078</v>
      </c>
      <c r="V3919">
        <v>1.4778554064536182</v>
      </c>
      <c r="W3919">
        <v>1.7763280917681712</v>
      </c>
      <c r="X3919">
        <v>1.6883903810571379</v>
      </c>
      <c r="Y3919">
        <v>1.6276802381057351</v>
      </c>
      <c r="Z3919">
        <v>2.253922582073868</v>
      </c>
      <c r="AA3919">
        <v>1.951197032574425</v>
      </c>
      <c r="AB3919">
        <v>1.6231624037245411</v>
      </c>
      <c r="AC3919">
        <v>1.1426173363993988</v>
      </c>
      <c r="AD3919">
        <v>1.0342766805868346</v>
      </c>
      <c r="AE3919">
        <v>1.2357424469369267</v>
      </c>
      <c r="AF3919">
        <v>1.4927791236697059</v>
      </c>
      <c r="AG3919">
        <v>0.66858365649301366</v>
      </c>
      <c r="AH3919">
        <v>2.4821566431730249</v>
      </c>
    </row>
    <row r="3920" spans="1:61" x14ac:dyDescent="0.3">
      <c r="A3920" t="s">
        <v>131</v>
      </c>
      <c r="B3920" t="s">
        <v>993</v>
      </c>
      <c r="C3920" t="s">
        <v>0</v>
      </c>
      <c r="D3920" t="s">
        <v>2760</v>
      </c>
      <c r="T3920">
        <v>18554782368.610802</v>
      </c>
      <c r="U3920">
        <v>10215611786.3004</v>
      </c>
      <c r="V3920">
        <v>10496822320.958401</v>
      </c>
      <c r="W3920">
        <v>13457202313.084499</v>
      </c>
      <c r="X3920">
        <v>13891800412.101299</v>
      </c>
      <c r="Y3920">
        <v>14321285592.306101</v>
      </c>
      <c r="Z3920">
        <v>20768676214.190399</v>
      </c>
      <c r="AA3920">
        <v>18728621608.217499</v>
      </c>
      <c r="AB3920">
        <v>16269307659.6637</v>
      </c>
      <c r="AC3920">
        <v>12010246289.2992</v>
      </c>
      <c r="AD3920">
        <v>11360905600.18</v>
      </c>
      <c r="AE3920">
        <v>14300833917.058201</v>
      </c>
      <c r="AF3920">
        <v>17741828277.508801</v>
      </c>
      <c r="AG3920">
        <v>8380073932.8060198</v>
      </c>
      <c r="AH3920">
        <v>33254423953.002102</v>
      </c>
    </row>
    <row r="3921" spans="1:60" x14ac:dyDescent="0.3">
      <c r="A3921" t="s">
        <v>131</v>
      </c>
      <c r="B3921" t="s">
        <v>993</v>
      </c>
      <c r="C3921" t="s">
        <v>2614</v>
      </c>
      <c r="D3921" t="s">
        <v>2936</v>
      </c>
    </row>
    <row r="3922" spans="1:60" x14ac:dyDescent="0.3">
      <c r="A3922" t="s">
        <v>131</v>
      </c>
      <c r="B3922" t="s">
        <v>993</v>
      </c>
      <c r="C3922" t="s">
        <v>169</v>
      </c>
      <c r="D3922" t="s">
        <v>1352</v>
      </c>
    </row>
    <row r="3923" spans="1:60" x14ac:dyDescent="0.3">
      <c r="A3923" t="s">
        <v>131</v>
      </c>
      <c r="B3923" t="s">
        <v>993</v>
      </c>
      <c r="C3923" t="s">
        <v>1851</v>
      </c>
      <c r="D3923" t="s">
        <v>1633</v>
      </c>
    </row>
    <row r="3924" spans="1:60" x14ac:dyDescent="0.3">
      <c r="A3924" t="s">
        <v>131</v>
      </c>
      <c r="B3924" t="s">
        <v>993</v>
      </c>
      <c r="C3924" t="s">
        <v>1672</v>
      </c>
      <c r="D3924" t="s">
        <v>2912</v>
      </c>
      <c r="Q3924">
        <v>0.72454088996663446</v>
      </c>
      <c r="R3924">
        <v>0.64298216803410502</v>
      </c>
      <c r="S3924">
        <v>0.67510005086775038</v>
      </c>
      <c r="T3924">
        <v>0.7085146085348536</v>
      </c>
      <c r="U3924">
        <v>0.56375553123711142</v>
      </c>
      <c r="V3924">
        <v>0.56940264320740797</v>
      </c>
      <c r="W3924">
        <v>0.55139059687484582</v>
      </c>
      <c r="X3924">
        <v>0.52758315550883594</v>
      </c>
      <c r="Y3924">
        <v>0.51776618784441597</v>
      </c>
      <c r="Z3924">
        <v>0.44556864436369126</v>
      </c>
      <c r="AA3924">
        <v>0.42667453537868233</v>
      </c>
      <c r="AB3924">
        <v>0.42440952856656705</v>
      </c>
      <c r="AC3924">
        <v>0.42173232467359534</v>
      </c>
      <c r="AD3924">
        <v>0.3984432216842162</v>
      </c>
      <c r="AE3924">
        <v>0.37995656216151569</v>
      </c>
      <c r="AF3924">
        <v>0.36265498595203466</v>
      </c>
      <c r="AG3924">
        <v>0.35448395210032291</v>
      </c>
      <c r="AH3924">
        <v>0.35797400542685942</v>
      </c>
      <c r="AI3924">
        <v>0.90498201664385503</v>
      </c>
      <c r="AJ3924">
        <v>0.88890998860615267</v>
      </c>
      <c r="AK3924">
        <v>0.79701767217988351</v>
      </c>
      <c r="AL3924">
        <v>0.69674873466586595</v>
      </c>
      <c r="AM3924">
        <v>0.6969387364843822</v>
      </c>
      <c r="AN3924">
        <v>0.64890883046848669</v>
      </c>
      <c r="AO3924">
        <v>0.56215997342082313</v>
      </c>
      <c r="AP3924">
        <v>0.63072863976737203</v>
      </c>
      <c r="AQ3924">
        <v>0.67747481704265611</v>
      </c>
      <c r="AR3924">
        <v>0.66216923017318197</v>
      </c>
      <c r="AS3924">
        <v>-1.7755896583005744</v>
      </c>
      <c r="AT3924">
        <v>0.6190792944468656</v>
      </c>
      <c r="AU3924">
        <v>0.59177382779082877</v>
      </c>
      <c r="AV3924">
        <v>0.65204857482613243</v>
      </c>
      <c r="AW3924">
        <v>0.58706432604310721</v>
      </c>
      <c r="AX3924">
        <v>0.66005754370105096</v>
      </c>
      <c r="AY3924">
        <v>0.67356105713987258</v>
      </c>
      <c r="AZ3924">
        <v>0.56286133780036052</v>
      </c>
      <c r="BA3924">
        <v>0.61555817530272394</v>
      </c>
      <c r="BB3924">
        <v>0.77052205440031218</v>
      </c>
      <c r="BC3924">
        <v>0.56696355898700024</v>
      </c>
      <c r="BD3924">
        <v>0.74380715617508653</v>
      </c>
      <c r="BE3924">
        <v>0.79028082921842024</v>
      </c>
      <c r="BF3924">
        <v>0.71172299592391297</v>
      </c>
      <c r="BG3924">
        <v>0.62409154801927547</v>
      </c>
      <c r="BH3924">
        <v>0.64688969342064484</v>
      </c>
    </row>
    <row r="3925" spans="1:60" x14ac:dyDescent="0.3">
      <c r="A3925" t="s">
        <v>131</v>
      </c>
      <c r="B3925" t="s">
        <v>993</v>
      </c>
      <c r="C3925" t="s">
        <v>2870</v>
      </c>
      <c r="D3925" t="s">
        <v>870</v>
      </c>
      <c r="Q3925">
        <v>3527913980.2539101</v>
      </c>
      <c r="R3925">
        <v>3487010629.7582102</v>
      </c>
      <c r="S3925">
        <v>3962512079.27069</v>
      </c>
      <c r="T3925">
        <v>4356206827.7917805</v>
      </c>
      <c r="U3925">
        <v>3757995326.7922101</v>
      </c>
      <c r="V3925">
        <v>4044318780.2620902</v>
      </c>
      <c r="W3925">
        <v>4177254669.3731098</v>
      </c>
      <c r="X3925">
        <v>4340868071.3558998</v>
      </c>
      <c r="Y3925">
        <v>4555610661.4583101</v>
      </c>
      <c r="Z3925">
        <v>4105673806.00563</v>
      </c>
      <c r="AA3925">
        <v>4095447968.3817101</v>
      </c>
      <c r="AB3925">
        <v>4253948451.5525398</v>
      </c>
      <c r="AC3925">
        <v>4432900609.9712095</v>
      </c>
      <c r="AD3925">
        <v>4376658503.0396299</v>
      </c>
      <c r="AE3925">
        <v>4397110178.2874804</v>
      </c>
      <c r="AF3925">
        <v>4310190558.4841204</v>
      </c>
      <c r="AG3925">
        <v>4443126447.5951405</v>
      </c>
      <c r="AH3925">
        <v>4795917845.6205301</v>
      </c>
      <c r="AI3925">
        <v>13195000000</v>
      </c>
      <c r="AJ3925">
        <v>14043000000</v>
      </c>
      <c r="AK3925">
        <v>13512000000</v>
      </c>
      <c r="AL3925">
        <v>12183000000</v>
      </c>
      <c r="AM3925">
        <v>12756000000</v>
      </c>
      <c r="AN3925">
        <v>12322000000</v>
      </c>
      <c r="AO3925">
        <v>10829000000</v>
      </c>
      <c r="AP3925">
        <v>12407000000</v>
      </c>
      <c r="AQ3925">
        <v>13673000000</v>
      </c>
      <c r="AR3925">
        <v>13673000000</v>
      </c>
      <c r="AS3925">
        <v>-37580000000</v>
      </c>
      <c r="AT3925">
        <v>13495000000</v>
      </c>
      <c r="AU3925">
        <v>13074000000</v>
      </c>
      <c r="AV3925">
        <v>14476000000</v>
      </c>
      <c r="AW3925">
        <v>13330000000</v>
      </c>
      <c r="AX3925">
        <v>15187000000</v>
      </c>
      <c r="AY3925">
        <v>16120000000</v>
      </c>
      <c r="AZ3925">
        <v>14146000000</v>
      </c>
      <c r="BA3925">
        <v>15769000000</v>
      </c>
      <c r="BB3925">
        <v>18957000000</v>
      </c>
      <c r="BC3925">
        <v>14628000000</v>
      </c>
      <c r="BD3925">
        <v>20106000000</v>
      </c>
      <c r="BE3925">
        <v>21798000000</v>
      </c>
      <c r="BF3925">
        <v>20115000000</v>
      </c>
      <c r="BG3925">
        <v>18248000000</v>
      </c>
      <c r="BH3925">
        <v>19619000000</v>
      </c>
    </row>
    <row r="3926" spans="1:60" x14ac:dyDescent="0.3">
      <c r="A3926" t="s">
        <v>131</v>
      </c>
      <c r="B3926" t="s">
        <v>993</v>
      </c>
      <c r="C3926" t="s">
        <v>2922</v>
      </c>
      <c r="D3926" t="s">
        <v>2236</v>
      </c>
      <c r="Q3926">
        <v>0.89465049021975362</v>
      </c>
      <c r="R3926">
        <v>1.5329750809728568</v>
      </c>
      <c r="S3926">
        <v>-0.27352440770651559</v>
      </c>
      <c r="T3926">
        <v>-2.5820866895547092</v>
      </c>
      <c r="U3926">
        <v>-2.117726560198272</v>
      </c>
      <c r="V3926">
        <v>-1.6779741609563779</v>
      </c>
      <c r="W3926">
        <v>-1.5684599108165707</v>
      </c>
      <c r="X3926">
        <v>-1.4062669975459874</v>
      </c>
      <c r="Y3926">
        <v>-1.2615829335693225</v>
      </c>
      <c r="Z3926">
        <v>-1.6613107362700836</v>
      </c>
      <c r="AA3926">
        <v>-1.3476736261024935</v>
      </c>
      <c r="AB3926">
        <v>-1.3293404224092273</v>
      </c>
      <c r="AC3926">
        <v>-0.49226425901928011</v>
      </c>
      <c r="AD3926">
        <v>-0.41892394803243332</v>
      </c>
      <c r="AE3926">
        <v>-0.80630316970317484</v>
      </c>
      <c r="AF3926">
        <v>-1.2707981358271614</v>
      </c>
      <c r="AG3926">
        <v>0.14685180984597285</v>
      </c>
      <c r="AH3926">
        <v>-0.56062240295529386</v>
      </c>
      <c r="AI3926">
        <v>-2.5943046427866965</v>
      </c>
      <c r="AJ3926">
        <v>-1.7119888593492849</v>
      </c>
      <c r="AK3926">
        <v>-1.8832432815043769</v>
      </c>
      <c r="AL3926">
        <v>-1.1393440279088387</v>
      </c>
      <c r="AM3926">
        <v>-8.1654273366515699</v>
      </c>
      <c r="AN3926">
        <v>-2.1803905460060671</v>
      </c>
      <c r="AO3926">
        <v>-1.5652643382200258</v>
      </c>
      <c r="AP3926">
        <v>-1.7720592347071054</v>
      </c>
      <c r="AQ3926">
        <v>-1.2259752357263543</v>
      </c>
      <c r="AR3926">
        <v>-1.1982778660261129</v>
      </c>
      <c r="AS3926">
        <v>1.2672928636226186</v>
      </c>
      <c r="AT3926">
        <v>-1.502029956189646</v>
      </c>
      <c r="AU3926">
        <v>-2.0606620226407579</v>
      </c>
      <c r="AV3926">
        <v>-2.1392021909120391</v>
      </c>
      <c r="AW3926">
        <v>-2.2644916366454977</v>
      </c>
      <c r="AX3926">
        <v>-2.3085281155741768</v>
      </c>
      <c r="AY3926">
        <v>-1.2701974302726418</v>
      </c>
      <c r="AZ3926">
        <v>-0.26300816081297773</v>
      </c>
      <c r="BA3926">
        <v>-0.37814141950393093</v>
      </c>
      <c r="BB3926">
        <v>-2.2330385159412747</v>
      </c>
      <c r="BC3926">
        <v>-3.1089974651752286</v>
      </c>
      <c r="BD3926">
        <v>-0.52169345053123795</v>
      </c>
      <c r="BE3926">
        <v>7.1856895289059045E-2</v>
      </c>
      <c r="BF3926">
        <v>-0.10052224864130435</v>
      </c>
      <c r="BG3926">
        <v>0.3966237221821316</v>
      </c>
      <c r="BH3926">
        <v>0.41387223771935033</v>
      </c>
    </row>
    <row r="3927" spans="1:60" x14ac:dyDescent="0.3">
      <c r="A3927" t="s">
        <v>131</v>
      </c>
      <c r="B3927" t="s">
        <v>993</v>
      </c>
      <c r="C3927" t="s">
        <v>994</v>
      </c>
      <c r="D3927" t="s">
        <v>943</v>
      </c>
      <c r="Q3927">
        <v>4356206827.7921896</v>
      </c>
      <c r="R3927">
        <v>8313605988.2507801</v>
      </c>
      <c r="S3927">
        <v>-1605456506.9567001</v>
      </c>
      <c r="T3927">
        <v>-15875612911.1418</v>
      </c>
      <c r="U3927">
        <v>-14116768839.828199</v>
      </c>
      <c r="V3927">
        <v>-11918213750.684099</v>
      </c>
      <c r="W3927">
        <v>-11882423319.000099</v>
      </c>
      <c r="X3927">
        <v>-11570535271.4709</v>
      </c>
      <c r="Y3927">
        <v>-11100146740.7703</v>
      </c>
      <c r="Z3927">
        <v>-15308078923.014601</v>
      </c>
      <c r="AA3927">
        <v>-12935684594.2647</v>
      </c>
      <c r="AB3927">
        <v>-13324266423.973499</v>
      </c>
      <c r="AC3927">
        <v>-5174273837.7061796</v>
      </c>
      <c r="AD3927">
        <v>-4601626930.7655602</v>
      </c>
      <c r="AE3927">
        <v>-9331076831.8305092</v>
      </c>
      <c r="AF3927">
        <v>-15103562170.5361</v>
      </c>
      <c r="AG3927">
        <v>1840650772.30688</v>
      </c>
      <c r="AH3927">
        <v>-7510877734.7725801</v>
      </c>
      <c r="AI3927">
        <v>-37826000000</v>
      </c>
      <c r="AJ3927">
        <v>-27046000000</v>
      </c>
      <c r="AK3927">
        <v>-31927000000</v>
      </c>
      <c r="AL3927">
        <v>-19922000000</v>
      </c>
      <c r="AM3927">
        <v>-149451000000</v>
      </c>
      <c r="AN3927">
        <v>-41403000000</v>
      </c>
      <c r="AO3927">
        <v>-30152000000</v>
      </c>
      <c r="AP3927">
        <v>-34858000000</v>
      </c>
      <c r="AQ3927">
        <v>-24743000000</v>
      </c>
      <c r="AR3927">
        <v>-24743000000</v>
      </c>
      <c r="AS3927">
        <v>26822000000</v>
      </c>
      <c r="AT3927">
        <v>-32742000000</v>
      </c>
      <c r="AU3927">
        <v>-45526000000</v>
      </c>
      <c r="AV3927">
        <v>-47492000000</v>
      </c>
      <c r="AW3927">
        <v>-51418000000</v>
      </c>
      <c r="AX3927">
        <v>-53116000000</v>
      </c>
      <c r="AY3927">
        <v>-30399000000</v>
      </c>
      <c r="AZ3927">
        <v>-6610000000</v>
      </c>
      <c r="BA3927">
        <v>-9687000000</v>
      </c>
      <c r="BB3927">
        <v>-54939000000</v>
      </c>
      <c r="BC3927">
        <v>-80214000000</v>
      </c>
      <c r="BD3927">
        <v>-14102000000</v>
      </c>
      <c r="BE3927">
        <v>1982000000</v>
      </c>
      <c r="BF3927">
        <v>-2841000000</v>
      </c>
      <c r="BG3927">
        <v>11597000000</v>
      </c>
      <c r="BH3927">
        <v>12552000000</v>
      </c>
    </row>
    <row r="3928" spans="1:60" x14ac:dyDescent="0.3">
      <c r="A3928" t="s">
        <v>131</v>
      </c>
      <c r="B3928" t="s">
        <v>993</v>
      </c>
      <c r="C3928" t="s">
        <v>75</v>
      </c>
      <c r="D3928" t="s">
        <v>386</v>
      </c>
      <c r="G3928">
        <v>666962</v>
      </c>
      <c r="L3928">
        <v>917575</v>
      </c>
      <c r="Q3928">
        <v>714153</v>
      </c>
      <c r="V3928">
        <v>288662</v>
      </c>
      <c r="AA3928">
        <v>23</v>
      </c>
      <c r="AF3928">
        <v>1710683</v>
      </c>
      <c r="AK3928">
        <v>3232654</v>
      </c>
      <c r="AP3928">
        <v>744288</v>
      </c>
      <c r="AU3928">
        <v>1217</v>
      </c>
      <c r="AZ3928">
        <v>31640</v>
      </c>
      <c r="BE3928">
        <v>1249998</v>
      </c>
    </row>
    <row r="3929" spans="1:60" x14ac:dyDescent="0.3">
      <c r="A3929" t="s">
        <v>131</v>
      </c>
      <c r="B3929" t="s">
        <v>993</v>
      </c>
      <c r="C3929" t="s">
        <v>46</v>
      </c>
      <c r="D3929" t="s">
        <v>461</v>
      </c>
    </row>
    <row r="3930" spans="1:60" x14ac:dyDescent="0.3">
      <c r="A3930" t="s">
        <v>131</v>
      </c>
      <c r="B3930" t="s">
        <v>993</v>
      </c>
      <c r="C3930" t="s">
        <v>1855</v>
      </c>
      <c r="D3930" t="s">
        <v>2173</v>
      </c>
    </row>
    <row r="3931" spans="1:60" x14ac:dyDescent="0.3">
      <c r="A3931" t="s">
        <v>131</v>
      </c>
      <c r="B3931" t="s">
        <v>993</v>
      </c>
      <c r="C3931" t="s">
        <v>245</v>
      </c>
      <c r="D3931" t="s">
        <v>2679</v>
      </c>
    </row>
    <row r="3932" spans="1:60" x14ac:dyDescent="0.3">
      <c r="A3932" t="s">
        <v>131</v>
      </c>
      <c r="B3932" t="s">
        <v>993</v>
      </c>
      <c r="C3932" t="s">
        <v>770</v>
      </c>
      <c r="D3932" t="s">
        <v>2559</v>
      </c>
    </row>
    <row r="3933" spans="1:60" x14ac:dyDescent="0.3">
      <c r="A3933" t="s">
        <v>131</v>
      </c>
      <c r="B3933" t="s">
        <v>993</v>
      </c>
      <c r="C3933" t="s">
        <v>2398</v>
      </c>
      <c r="D3933" t="s">
        <v>2601</v>
      </c>
    </row>
    <row r="3934" spans="1:60" x14ac:dyDescent="0.3">
      <c r="A3934" t="s">
        <v>131</v>
      </c>
      <c r="B3934" t="s">
        <v>993</v>
      </c>
      <c r="C3934" t="s">
        <v>356</v>
      </c>
      <c r="D3934" t="s">
        <v>351</v>
      </c>
    </row>
    <row r="3935" spans="1:60" x14ac:dyDescent="0.3">
      <c r="A3935" t="s">
        <v>131</v>
      </c>
      <c r="B3935" t="s">
        <v>993</v>
      </c>
      <c r="C3935" t="s">
        <v>2523</v>
      </c>
      <c r="D3935" t="s">
        <v>596</v>
      </c>
    </row>
    <row r="3936" spans="1:60" x14ac:dyDescent="0.3">
      <c r="A3936" t="s">
        <v>131</v>
      </c>
      <c r="B3936" t="s">
        <v>993</v>
      </c>
      <c r="C3936" t="s">
        <v>552</v>
      </c>
      <c r="D3936" t="s">
        <v>1883</v>
      </c>
    </row>
    <row r="3937" spans="1:4" x14ac:dyDescent="0.3">
      <c r="A3937" t="s">
        <v>131</v>
      </c>
      <c r="B3937" t="s">
        <v>993</v>
      </c>
      <c r="C3937" t="s">
        <v>752</v>
      </c>
      <c r="D3937" t="s">
        <v>2139</v>
      </c>
    </row>
    <row r="3938" spans="1:4" x14ac:dyDescent="0.3">
      <c r="A3938" t="s">
        <v>131</v>
      </c>
      <c r="B3938" t="s">
        <v>993</v>
      </c>
      <c r="C3938" t="s">
        <v>2871</v>
      </c>
      <c r="D3938" t="s">
        <v>2666</v>
      </c>
    </row>
    <row r="3939" spans="1:4" x14ac:dyDescent="0.3">
      <c r="A3939" t="s">
        <v>131</v>
      </c>
      <c r="B3939" t="s">
        <v>993</v>
      </c>
      <c r="C3939" t="s">
        <v>2828</v>
      </c>
      <c r="D3939" t="s">
        <v>2927</v>
      </c>
    </row>
    <row r="3940" spans="1:4" x14ac:dyDescent="0.3">
      <c r="A3940" t="s">
        <v>131</v>
      </c>
      <c r="B3940" t="s">
        <v>993</v>
      </c>
      <c r="C3940" t="s">
        <v>65</v>
      </c>
      <c r="D3940" t="s">
        <v>751</v>
      </c>
    </row>
    <row r="3941" spans="1:4" x14ac:dyDescent="0.3">
      <c r="A3941" t="s">
        <v>131</v>
      </c>
      <c r="B3941" t="s">
        <v>993</v>
      </c>
      <c r="C3941" t="s">
        <v>808</v>
      </c>
      <c r="D3941" t="s">
        <v>1207</v>
      </c>
    </row>
    <row r="3942" spans="1:4" x14ac:dyDescent="0.3">
      <c r="A3942" t="s">
        <v>131</v>
      </c>
      <c r="B3942" t="s">
        <v>993</v>
      </c>
      <c r="C3942" t="s">
        <v>2275</v>
      </c>
      <c r="D3942" t="s">
        <v>1171</v>
      </c>
    </row>
    <row r="3943" spans="1:4" x14ac:dyDescent="0.3">
      <c r="A3943" t="s">
        <v>131</v>
      </c>
      <c r="B3943" t="s">
        <v>993</v>
      </c>
      <c r="C3943" t="s">
        <v>953</v>
      </c>
      <c r="D3943" t="s">
        <v>1903</v>
      </c>
    </row>
    <row r="3944" spans="1:4" x14ac:dyDescent="0.3">
      <c r="A3944" t="s">
        <v>131</v>
      </c>
      <c r="B3944" t="s">
        <v>993</v>
      </c>
      <c r="C3944" t="s">
        <v>1295</v>
      </c>
      <c r="D3944" t="s">
        <v>475</v>
      </c>
    </row>
    <row r="3945" spans="1:4" x14ac:dyDescent="0.3">
      <c r="A3945" t="s">
        <v>131</v>
      </c>
      <c r="B3945" t="s">
        <v>993</v>
      </c>
      <c r="C3945" t="s">
        <v>451</v>
      </c>
      <c r="D3945" t="s">
        <v>2459</v>
      </c>
    </row>
    <row r="3946" spans="1:4" x14ac:dyDescent="0.3">
      <c r="A3946" t="s">
        <v>131</v>
      </c>
      <c r="B3946" t="s">
        <v>993</v>
      </c>
      <c r="C3946" t="s">
        <v>1938</v>
      </c>
      <c r="D3946" t="s">
        <v>1856</v>
      </c>
    </row>
    <row r="3947" spans="1:4" x14ac:dyDescent="0.3">
      <c r="A3947" t="s">
        <v>131</v>
      </c>
      <c r="B3947" t="s">
        <v>993</v>
      </c>
      <c r="C3947" t="s">
        <v>1577</v>
      </c>
      <c r="D3947" t="s">
        <v>47</v>
      </c>
    </row>
    <row r="3948" spans="1:4" x14ac:dyDescent="0.3">
      <c r="A3948" t="s">
        <v>131</v>
      </c>
      <c r="B3948" t="s">
        <v>993</v>
      </c>
      <c r="C3948" t="s">
        <v>2690</v>
      </c>
      <c r="D3948" t="s">
        <v>73</v>
      </c>
    </row>
    <row r="3949" spans="1:4" x14ac:dyDescent="0.3">
      <c r="A3949" t="s">
        <v>131</v>
      </c>
      <c r="B3949" t="s">
        <v>993</v>
      </c>
      <c r="C3949" t="s">
        <v>1066</v>
      </c>
      <c r="D3949" t="s">
        <v>2719</v>
      </c>
    </row>
    <row r="3950" spans="1:4" x14ac:dyDescent="0.3">
      <c r="A3950" t="s">
        <v>131</v>
      </c>
      <c r="B3950" t="s">
        <v>993</v>
      </c>
      <c r="C3950" t="s">
        <v>2152</v>
      </c>
      <c r="D3950" t="s">
        <v>2374</v>
      </c>
    </row>
    <row r="3951" spans="1:4" x14ac:dyDescent="0.3">
      <c r="A3951" t="s">
        <v>131</v>
      </c>
      <c r="B3951" t="s">
        <v>993</v>
      </c>
      <c r="C3951" t="s">
        <v>1394</v>
      </c>
      <c r="D3951" t="s">
        <v>1930</v>
      </c>
    </row>
    <row r="3952" spans="1:4" x14ac:dyDescent="0.3">
      <c r="A3952" t="s">
        <v>131</v>
      </c>
      <c r="B3952" t="s">
        <v>993</v>
      </c>
      <c r="C3952" t="s">
        <v>1721</v>
      </c>
      <c r="D3952" t="s">
        <v>96</v>
      </c>
    </row>
    <row r="3953" spans="1:60" x14ac:dyDescent="0.3">
      <c r="A3953" t="s">
        <v>131</v>
      </c>
      <c r="B3953" t="s">
        <v>993</v>
      </c>
      <c r="C3953" t="s">
        <v>637</v>
      </c>
      <c r="D3953" t="s">
        <v>2091</v>
      </c>
    </row>
    <row r="3954" spans="1:60" x14ac:dyDescent="0.3">
      <c r="A3954" t="s">
        <v>131</v>
      </c>
      <c r="B3954" t="s">
        <v>993</v>
      </c>
      <c r="C3954" t="s">
        <v>1979</v>
      </c>
      <c r="D3954" t="s">
        <v>2639</v>
      </c>
    </row>
    <row r="3955" spans="1:60" x14ac:dyDescent="0.3">
      <c r="A3955" t="s">
        <v>131</v>
      </c>
      <c r="B3955" t="s">
        <v>993</v>
      </c>
      <c r="C3955" t="s">
        <v>1984</v>
      </c>
      <c r="D3955" t="s">
        <v>887</v>
      </c>
      <c r="P3955">
        <v>-359880689.08850002</v>
      </c>
      <c r="Q3955">
        <v>-374480556.497379</v>
      </c>
      <c r="R3955">
        <v>-345133185.01025701</v>
      </c>
      <c r="S3955">
        <v>-671798519.87081397</v>
      </c>
      <c r="T3955">
        <v>32164816.047916502</v>
      </c>
      <c r="U3955">
        <v>349074952.84919202</v>
      </c>
      <c r="V3955">
        <v>-1144262817.14238</v>
      </c>
      <c r="W3955">
        <v>1409953894.9351599</v>
      </c>
      <c r="X3955">
        <v>450379671.189861</v>
      </c>
      <c r="Y3955">
        <v>1730899143.1766601</v>
      </c>
      <c r="Z3955">
        <v>782012593.75275898</v>
      </c>
      <c r="AA3955">
        <v>1013448925.55762</v>
      </c>
      <c r="AB3955">
        <v>3026164685.48136</v>
      </c>
      <c r="AC3955">
        <v>4953881173.5447197</v>
      </c>
      <c r="AD3955">
        <v>5236627278.9980297</v>
      </c>
      <c r="AE3955">
        <v>5262761315.0935202</v>
      </c>
      <c r="AF3955">
        <v>5536409985.1371498</v>
      </c>
      <c r="AG3955">
        <v>12592213214.476801</v>
      </c>
      <c r="AH3955">
        <v>16038914157.2257</v>
      </c>
      <c r="AI3955">
        <v>22574184662.426102</v>
      </c>
      <c r="AJ3955">
        <v>18782294004.368401</v>
      </c>
      <c r="AK3955">
        <v>18866003484.447601</v>
      </c>
      <c r="AL3955">
        <v>11398185156.6705</v>
      </c>
      <c r="AM3955">
        <v>420945609.80811602</v>
      </c>
      <c r="AN3955">
        <v>-4028055797.02736</v>
      </c>
      <c r="AO3955">
        <v>-783850445.63277102</v>
      </c>
      <c r="AP3955">
        <v>-4988639580.9454298</v>
      </c>
      <c r="AQ3955">
        <v>-12936471108.7486</v>
      </c>
      <c r="AR3955">
        <v>-18428257788.7831</v>
      </c>
      <c r="AS3955">
        <v>-11871615803.076799</v>
      </c>
      <c r="AT3955">
        <v>-15337988587.9338</v>
      </c>
      <c r="AU3955">
        <v>-24056218565.8325</v>
      </c>
      <c r="AV3955">
        <v>-21157955088.931499</v>
      </c>
      <c r="AW3955">
        <v>21361569508.907398</v>
      </c>
      <c r="AX3955">
        <v>25632468330.262199</v>
      </c>
      <c r="AY3955">
        <v>52319140427.630997</v>
      </c>
      <c r="AZ3955">
        <v>50382859154.129799</v>
      </c>
      <c r="BA3955">
        <v>34188267668.164501</v>
      </c>
      <c r="BB3955">
        <v>77260206659.842804</v>
      </c>
      <c r="BC3955">
        <v>68080044554.606102</v>
      </c>
      <c r="BD3955">
        <v>95301992234.2202</v>
      </c>
      <c r="BE3955">
        <v>84742836273.778503</v>
      </c>
      <c r="BF3955">
        <v>87837653921.106506</v>
      </c>
      <c r="BG3955">
        <v>81851670402.615402</v>
      </c>
      <c r="BH3955">
        <v>70679807123.745407</v>
      </c>
    </row>
    <row r="3956" spans="1:60" x14ac:dyDescent="0.3">
      <c r="A3956" t="s">
        <v>131</v>
      </c>
      <c r="B3956" t="s">
        <v>993</v>
      </c>
      <c r="C3956" t="s">
        <v>773</v>
      </c>
      <c r="D3956" t="s">
        <v>1712</v>
      </c>
      <c r="P3956">
        <v>-2662839426.4952898</v>
      </c>
      <c r="Q3956">
        <v>-3458592770.0504599</v>
      </c>
      <c r="R3956">
        <v>-4805505339.3577604</v>
      </c>
      <c r="S3956">
        <v>-5325485058.8328199</v>
      </c>
      <c r="T3956">
        <v>-6293753871.0380201</v>
      </c>
      <c r="U3956">
        <v>-7665753486.9181099</v>
      </c>
      <c r="V3956">
        <v>-8125288002.3533001</v>
      </c>
      <c r="W3956">
        <v>-9484497855.6002598</v>
      </c>
      <c r="X3956">
        <v>-11586023850.2946</v>
      </c>
      <c r="Y3956">
        <v>-12504906531.554899</v>
      </c>
      <c r="Z3956">
        <v>-11266094898.584499</v>
      </c>
      <c r="AA3956">
        <v>-10947397684.898899</v>
      </c>
      <c r="AB3956">
        <v>-10020778109.337</v>
      </c>
      <c r="AC3956">
        <v>-10729050857.1087</v>
      </c>
      <c r="AD3956">
        <v>-10150553121.3843</v>
      </c>
      <c r="AE3956">
        <v>-12745219329.026199</v>
      </c>
      <c r="AF3956">
        <v>-16509738666.3015</v>
      </c>
      <c r="AG3956">
        <v>-18724191891.036098</v>
      </c>
      <c r="AH3956">
        <v>-18531096218.485199</v>
      </c>
      <c r="AI3956">
        <v>-21953805781.635799</v>
      </c>
      <c r="AJ3956">
        <v>-36184406432.6838</v>
      </c>
      <c r="AK3956">
        <v>-32991755977.356701</v>
      </c>
      <c r="AL3956">
        <v>-34143909045.3256</v>
      </c>
      <c r="AM3956">
        <v>-37944433471.349297</v>
      </c>
      <c r="AN3956">
        <v>-40301921431.682503</v>
      </c>
      <c r="AO3956">
        <v>-36697897942.476402</v>
      </c>
      <c r="AP3956">
        <v>-32665814652.633301</v>
      </c>
      <c r="AQ3956">
        <v>-32491431417.062599</v>
      </c>
      <c r="AR3956">
        <v>-28557745685.356098</v>
      </c>
      <c r="AS3956">
        <v>-27756556495.335899</v>
      </c>
      <c r="AT3956">
        <v>-26142538175.232601</v>
      </c>
      <c r="AU3956">
        <v>-27537744384.8265</v>
      </c>
      <c r="AV3956">
        <v>-34964887706.902397</v>
      </c>
      <c r="AW3956">
        <v>-37396286343.567703</v>
      </c>
      <c r="AX3956">
        <v>-39631415705.381798</v>
      </c>
      <c r="AY3956">
        <v>-40473522370.2976</v>
      </c>
      <c r="AZ3956">
        <v>-46331399125.739601</v>
      </c>
      <c r="BA3956">
        <v>-49914831728.602303</v>
      </c>
      <c r="BB3956">
        <v>-48993071870.338997</v>
      </c>
      <c r="BC3956">
        <v>-53371769675.771599</v>
      </c>
      <c r="BD3956">
        <v>-49029077218.514397</v>
      </c>
      <c r="BE3956">
        <v>-51431531322.430397</v>
      </c>
      <c r="BF3956">
        <v>-58159381412.238098</v>
      </c>
      <c r="BG3956">
        <v>-53988408922.989403</v>
      </c>
      <c r="BH3956">
        <v>-43970595701.223198</v>
      </c>
    </row>
    <row r="3957" spans="1:60" x14ac:dyDescent="0.3">
      <c r="A3957" t="s">
        <v>131</v>
      </c>
      <c r="B3957" t="s">
        <v>993</v>
      </c>
      <c r="C3957" t="s">
        <v>916</v>
      </c>
      <c r="D3957" t="s">
        <v>2479</v>
      </c>
      <c r="O3957">
        <v>142567066200</v>
      </c>
      <c r="P3957">
        <v>152766454900</v>
      </c>
      <c r="Q3957">
        <v>158551918100</v>
      </c>
      <c r="R3957">
        <v>163539396100</v>
      </c>
      <c r="S3957">
        <v>157504559000</v>
      </c>
      <c r="T3957">
        <v>164761343300</v>
      </c>
      <c r="U3957">
        <v>173663980200</v>
      </c>
      <c r="V3957">
        <v>179100342500</v>
      </c>
      <c r="W3957">
        <v>184786059900</v>
      </c>
      <c r="X3957">
        <v>191319663600</v>
      </c>
      <c r="Y3957">
        <v>193414400600</v>
      </c>
      <c r="Z3957">
        <v>190920661600</v>
      </c>
      <c r="AA3957">
        <v>196357005100</v>
      </c>
      <c r="AB3957">
        <v>201444228900</v>
      </c>
      <c r="AC3957">
        <v>203913045600</v>
      </c>
      <c r="AD3957">
        <v>202242232900</v>
      </c>
      <c r="AE3957">
        <v>207678576400</v>
      </c>
      <c r="AF3957">
        <v>214611182100</v>
      </c>
      <c r="AG3957">
        <v>220047525600</v>
      </c>
      <c r="AH3957">
        <v>222541264600</v>
      </c>
      <c r="AI3957">
        <v>236506203000</v>
      </c>
      <c r="AJ3957">
        <v>249373900000</v>
      </c>
      <c r="AK3957">
        <v>254127810000</v>
      </c>
      <c r="AL3957">
        <v>253507740000</v>
      </c>
      <c r="AM3957">
        <v>266994390000</v>
      </c>
      <c r="AN3957">
        <v>264798289999.99997</v>
      </c>
      <c r="AO3957">
        <v>262421330000.00003</v>
      </c>
      <c r="AP3957">
        <v>260638610000</v>
      </c>
      <c r="AQ3957">
        <v>261930440000</v>
      </c>
      <c r="AR3957">
        <v>271670800000</v>
      </c>
      <c r="AS3957">
        <v>270973210000.00003</v>
      </c>
      <c r="AT3957">
        <v>267562789999.99997</v>
      </c>
      <c r="AU3957">
        <v>260586940000</v>
      </c>
      <c r="AV3957">
        <v>256763140000</v>
      </c>
      <c r="AW3957">
        <v>249322230000</v>
      </c>
      <c r="AX3957">
        <v>252086730000</v>
      </c>
      <c r="AY3957">
        <v>260044370000</v>
      </c>
      <c r="AZ3957">
        <v>254024470000</v>
      </c>
      <c r="BA3957">
        <v>254386180000</v>
      </c>
      <c r="BB3957">
        <v>251725020000</v>
      </c>
      <c r="BC3957">
        <v>258365000000</v>
      </c>
      <c r="BD3957">
        <v>269965590000.00003</v>
      </c>
      <c r="BE3957">
        <v>269371349999.99997</v>
      </c>
      <c r="BF3957">
        <v>270094770000.00003</v>
      </c>
      <c r="BG3957">
        <v>276450550000</v>
      </c>
      <c r="BH3957">
        <v>285700020000</v>
      </c>
    </row>
    <row r="3958" spans="1:60" x14ac:dyDescent="0.3">
      <c r="A3958" t="s">
        <v>131</v>
      </c>
      <c r="B3958" t="s">
        <v>993</v>
      </c>
      <c r="C3958" t="s">
        <v>371</v>
      </c>
      <c r="D3958" t="s">
        <v>2735</v>
      </c>
      <c r="O3958">
        <v>37985020800</v>
      </c>
      <c r="P3958">
        <v>42802474000</v>
      </c>
      <c r="Q3958">
        <v>45662497100</v>
      </c>
      <c r="R3958">
        <v>48685639300</v>
      </c>
      <c r="S3958">
        <v>49849222800</v>
      </c>
      <c r="T3958">
        <v>52915863500</v>
      </c>
      <c r="U3958">
        <v>57363579900</v>
      </c>
      <c r="V3958">
        <v>60277976000</v>
      </c>
      <c r="W3958">
        <v>66498254199.999992</v>
      </c>
      <c r="X3958">
        <v>73925614400</v>
      </c>
      <c r="Y3958">
        <v>79047556800</v>
      </c>
      <c r="Z3958">
        <v>82668802700</v>
      </c>
      <c r="AA3958">
        <v>85017719000</v>
      </c>
      <c r="AB3958">
        <v>89628554600</v>
      </c>
      <c r="AC3958">
        <v>93652161100</v>
      </c>
      <c r="AD3958">
        <v>94978863800</v>
      </c>
      <c r="AE3958">
        <v>97295156300</v>
      </c>
      <c r="AF3958">
        <v>101536255100</v>
      </c>
      <c r="AG3958">
        <v>104798638700</v>
      </c>
      <c r="AH3958">
        <v>116075611700</v>
      </c>
      <c r="AI3958">
        <v>128711911200</v>
      </c>
      <c r="AJ3958">
        <v>142795000000</v>
      </c>
      <c r="AK3958">
        <v>154809000000</v>
      </c>
      <c r="AL3958">
        <v>162468000000</v>
      </c>
      <c r="AM3958">
        <v>177879000000</v>
      </c>
      <c r="AN3958">
        <v>178083000000</v>
      </c>
      <c r="AO3958">
        <v>179707000000</v>
      </c>
      <c r="AP3958">
        <v>182048000000</v>
      </c>
      <c r="AQ3958">
        <v>188571000000</v>
      </c>
      <c r="AR3958">
        <v>202843000000</v>
      </c>
      <c r="AS3958">
        <v>207243000000</v>
      </c>
      <c r="AT3958">
        <v>209920000000</v>
      </c>
      <c r="AU3958">
        <v>210946000000</v>
      </c>
      <c r="AV3958">
        <v>215016000000</v>
      </c>
      <c r="AW3958">
        <v>212994000000</v>
      </c>
      <c r="AX3958">
        <v>218774000000</v>
      </c>
      <c r="AY3958">
        <v>228278000000</v>
      </c>
      <c r="AZ3958">
        <v>251870000000</v>
      </c>
      <c r="BA3958">
        <v>257075000000</v>
      </c>
      <c r="BB3958">
        <v>253044000000</v>
      </c>
      <c r="BC3958">
        <v>258365000000</v>
      </c>
      <c r="BD3958">
        <v>275042000000</v>
      </c>
      <c r="BE3958">
        <v>279664000000</v>
      </c>
      <c r="BF3958">
        <v>283612000000</v>
      </c>
      <c r="BG3958">
        <v>292662000000</v>
      </c>
      <c r="BH3958">
        <v>303158000000</v>
      </c>
    </row>
    <row r="3959" spans="1:60" x14ac:dyDescent="0.3">
      <c r="A3959" t="s">
        <v>131</v>
      </c>
      <c r="B3959" t="s">
        <v>993</v>
      </c>
      <c r="C3959" t="s">
        <v>2477</v>
      </c>
      <c r="D3959" t="s">
        <v>2934</v>
      </c>
      <c r="O3959">
        <v>20298733928.285149</v>
      </c>
      <c r="P3959">
        <v>23867994200.6357</v>
      </c>
      <c r="Q3959">
        <v>28008646936.146721</v>
      </c>
      <c r="R3959">
        <v>35627983388.218071</v>
      </c>
      <c r="S3959">
        <v>37676081021.842644</v>
      </c>
      <c r="T3959">
        <v>42066828444.232452</v>
      </c>
      <c r="U3959">
        <v>44557697607.581169</v>
      </c>
      <c r="V3959">
        <v>50768951402.341446</v>
      </c>
      <c r="W3959">
        <v>64750004089.581306</v>
      </c>
      <c r="X3959">
        <v>78887647422.900436</v>
      </c>
      <c r="Y3959">
        <v>85052245319.561005</v>
      </c>
      <c r="Z3959">
        <v>71543749632.193863</v>
      </c>
      <c r="AA3959">
        <v>68523993713.22641</v>
      </c>
      <c r="AB3959">
        <v>68654580314.055908</v>
      </c>
      <c r="AC3959">
        <v>64361323001.855537</v>
      </c>
      <c r="AD3959">
        <v>63100494153.600845</v>
      </c>
      <c r="AE3959">
        <v>87629610285.508423</v>
      </c>
      <c r="AF3959">
        <v>110485587704.02611</v>
      </c>
      <c r="AG3959">
        <v>116715267513.08609</v>
      </c>
      <c r="AH3959">
        <v>120748581816.29044</v>
      </c>
      <c r="AI3959">
        <v>155806695557.43857</v>
      </c>
      <c r="AJ3959">
        <v>168291101944.60812</v>
      </c>
      <c r="AK3959">
        <v>193874765184.72134</v>
      </c>
      <c r="AL3959">
        <v>192201585236.01086</v>
      </c>
      <c r="AM3959">
        <v>214389538387.36893</v>
      </c>
      <c r="AN3959">
        <v>243050361675.99289</v>
      </c>
      <c r="AO3959">
        <v>233567715102.67743</v>
      </c>
      <c r="AP3959">
        <v>205332731784.34467</v>
      </c>
      <c r="AQ3959">
        <v>209593197732.57751</v>
      </c>
      <c r="AR3959">
        <v>216112294907.30875</v>
      </c>
      <c r="AS3959">
        <v>190936981757.87729</v>
      </c>
      <c r="AT3959">
        <v>187847874720.35794</v>
      </c>
      <c r="AU3959">
        <v>198518727649.16245</v>
      </c>
      <c r="AV3959">
        <v>242681715575.62076</v>
      </c>
      <c r="AW3959">
        <v>264457412465.85547</v>
      </c>
      <c r="AX3959">
        <v>272073125233.17993</v>
      </c>
      <c r="AY3959">
        <v>286385647973.9054</v>
      </c>
      <c r="AZ3959">
        <v>344744045989.5976</v>
      </c>
      <c r="BA3959">
        <v>376556320492.16351</v>
      </c>
      <c r="BB3959">
        <v>351547652125.59045</v>
      </c>
      <c r="BC3959">
        <v>342205298013.24506</v>
      </c>
      <c r="BD3959">
        <v>382321378926.88348</v>
      </c>
      <c r="BE3959">
        <v>359329691895.60382</v>
      </c>
      <c r="BF3959">
        <v>376563158009.1557</v>
      </c>
      <c r="BG3959">
        <v>388284550096.20825</v>
      </c>
      <c r="BH3959">
        <v>336207164245.31445</v>
      </c>
    </row>
    <row r="3960" spans="1:60" x14ac:dyDescent="0.3">
      <c r="A3960" t="s">
        <v>131</v>
      </c>
      <c r="B3960" t="s">
        <v>993</v>
      </c>
      <c r="C3960" t="s">
        <v>2536</v>
      </c>
      <c r="D3960" t="s">
        <v>1725</v>
      </c>
      <c r="P3960">
        <v>4790856397.3995199</v>
      </c>
      <c r="Q3960">
        <v>6261345944.1036396</v>
      </c>
      <c r="R3960">
        <v>12809670196.593599</v>
      </c>
      <c r="S3960">
        <v>19626181873.4557</v>
      </c>
      <c r="T3960">
        <v>14912535988.9513</v>
      </c>
      <c r="U3960">
        <v>16242129657.237301</v>
      </c>
      <c r="V3960">
        <v>19227240725.882702</v>
      </c>
      <c r="W3960">
        <v>24863255932.7164</v>
      </c>
      <c r="X3960">
        <v>16515089758.1003</v>
      </c>
      <c r="Y3960">
        <v>9719209283.5171909</v>
      </c>
      <c r="Z3960">
        <v>17232260580.0728</v>
      </c>
      <c r="AA3960">
        <v>26186535113.9254</v>
      </c>
      <c r="AB3960">
        <v>21425883965.133701</v>
      </c>
      <c r="AC3960">
        <v>22792126647.169498</v>
      </c>
      <c r="AD3960">
        <v>29901372195.664001</v>
      </c>
      <c r="AE3960">
        <v>56952949073.801102</v>
      </c>
      <c r="AF3960">
        <v>69869401193.128693</v>
      </c>
      <c r="AG3960">
        <v>78646645299.800201</v>
      </c>
      <c r="AH3960">
        <v>76952148276.593796</v>
      </c>
      <c r="AI3960">
        <v>71929019945.845901</v>
      </c>
      <c r="AJ3960">
        <v>21639816620.437698</v>
      </c>
      <c r="AK3960">
        <v>30685389807.707001</v>
      </c>
      <c r="AL3960">
        <v>42813353053.145302</v>
      </c>
      <c r="AM3960">
        <v>53311096384.481903</v>
      </c>
      <c r="AN3960">
        <v>69339846049.184006</v>
      </c>
      <c r="AO3960">
        <v>76382169450.015701</v>
      </c>
      <c r="AP3960">
        <v>75498317518.300003</v>
      </c>
      <c r="AQ3960">
        <v>79824156447.743607</v>
      </c>
      <c r="AR3960">
        <v>72323061609.990494</v>
      </c>
      <c r="AS3960">
        <v>59468522850.480904</v>
      </c>
      <c r="AT3960">
        <v>90671938863.518906</v>
      </c>
      <c r="AU3960">
        <v>134196886916.62199</v>
      </c>
      <c r="AV3960">
        <v>146975231893.21201</v>
      </c>
      <c r="AW3960">
        <v>189902076280.495</v>
      </c>
      <c r="AX3960">
        <v>196107068248.293</v>
      </c>
      <c r="AY3960">
        <v>202888641617.78699</v>
      </c>
      <c r="AZ3960">
        <v>276859676240.995</v>
      </c>
      <c r="BA3960">
        <v>273828933977.74701</v>
      </c>
      <c r="BB3960">
        <v>198013341197.66</v>
      </c>
      <c r="BC3960">
        <v>213740429641.58099</v>
      </c>
      <c r="BD3960">
        <v>227282668029.28799</v>
      </c>
      <c r="BE3960">
        <v>257424217599.32101</v>
      </c>
      <c r="BF3960">
        <v>281062035702.05798</v>
      </c>
      <c r="BG3960">
        <v>300407714911.37299</v>
      </c>
      <c r="BH3960">
        <v>287887569572.98602</v>
      </c>
    </row>
    <row r="3961" spans="1:60" x14ac:dyDescent="0.3">
      <c r="A3961" t="s">
        <v>131</v>
      </c>
      <c r="B3961" t="s">
        <v>993</v>
      </c>
      <c r="C3961" t="s">
        <v>237</v>
      </c>
      <c r="D3961" t="s">
        <v>1193</v>
      </c>
      <c r="P3961">
        <v>3129299820.1746898</v>
      </c>
      <c r="Q3961">
        <v>4172810494.7488198</v>
      </c>
      <c r="R3961">
        <v>9331485330.36689</v>
      </c>
      <c r="S3961">
        <v>15082233732.929501</v>
      </c>
      <c r="T3961">
        <v>9359034255.2981796</v>
      </c>
      <c r="U3961">
        <v>11062760596.333599</v>
      </c>
      <c r="V3961">
        <v>13174230767.3249</v>
      </c>
      <c r="W3961">
        <v>17352509883.5214</v>
      </c>
      <c r="X3961">
        <v>5748981127.8779602</v>
      </c>
      <c r="Y3961">
        <v>-4881469153.6967497</v>
      </c>
      <c r="Z3961">
        <v>5179368707.5293703</v>
      </c>
      <c r="AA3961">
        <v>15445842102.2512</v>
      </c>
      <c r="AB3961">
        <v>11341396741.2059</v>
      </c>
      <c r="AC3961">
        <v>14987906583.3004</v>
      </c>
      <c r="AD3961">
        <v>22907977431.986</v>
      </c>
      <c r="AE3961">
        <v>46143914622.126198</v>
      </c>
      <c r="AF3961">
        <v>55189849333.210403</v>
      </c>
      <c r="AG3961">
        <v>60093039856.027</v>
      </c>
      <c r="AH3961">
        <v>59544876562.648003</v>
      </c>
      <c r="AI3961">
        <v>45835582096.6922</v>
      </c>
      <c r="AJ3961">
        <v>-9149982953.9996204</v>
      </c>
      <c r="AK3961">
        <v>-11126012075.975201</v>
      </c>
      <c r="AL3961">
        <v>1340092336.9293001</v>
      </c>
      <c r="AM3961">
        <v>4080013452.9404001</v>
      </c>
      <c r="AN3961">
        <v>12144684861.666201</v>
      </c>
      <c r="AO3961">
        <v>20463371030.284901</v>
      </c>
      <c r="AP3961">
        <v>26134617499.819599</v>
      </c>
      <c r="AQ3961">
        <v>29802535613.675301</v>
      </c>
      <c r="AR3961">
        <v>15675148617.3479</v>
      </c>
      <c r="AS3961">
        <v>5842226262.2519999</v>
      </c>
      <c r="AT3961">
        <v>34455898941.999298</v>
      </c>
      <c r="AU3961">
        <v>91356592331.242294</v>
      </c>
      <c r="AV3961">
        <v>92178763012.977097</v>
      </c>
      <c r="AW3961">
        <v>142106383353.81299</v>
      </c>
      <c r="AX3961">
        <v>145659354890.14099</v>
      </c>
      <c r="AY3961">
        <v>159441503422.923</v>
      </c>
      <c r="AZ3961">
        <v>229221169399.12299</v>
      </c>
      <c r="BA3961">
        <v>226620040613.84799</v>
      </c>
      <c r="BB3961">
        <v>170604884500.46399</v>
      </c>
      <c r="BC3961">
        <v>178326052217.39099</v>
      </c>
      <c r="BD3961">
        <v>181701436383.07401</v>
      </c>
      <c r="BE3961">
        <v>215610396968.556</v>
      </c>
      <c r="BF3961">
        <v>223804319768.81799</v>
      </c>
      <c r="BG3961">
        <v>253437243299.27802</v>
      </c>
      <c r="BH3961">
        <v>253259212988.38599</v>
      </c>
    </row>
    <row r="3962" spans="1:60" x14ac:dyDescent="0.3">
      <c r="A3962" t="s">
        <v>131</v>
      </c>
      <c r="B3962" t="s">
        <v>993</v>
      </c>
      <c r="C3962" t="s">
        <v>6</v>
      </c>
      <c r="D3962" t="s">
        <v>2490</v>
      </c>
    </row>
    <row r="3963" spans="1:60" x14ac:dyDescent="0.3">
      <c r="A3963" t="s">
        <v>131</v>
      </c>
      <c r="B3963" t="s">
        <v>993</v>
      </c>
      <c r="C3963" t="s">
        <v>3074</v>
      </c>
      <c r="D3963" t="s">
        <v>1591</v>
      </c>
    </row>
    <row r="3964" spans="1:60" x14ac:dyDescent="0.3">
      <c r="A3964" t="s">
        <v>131</v>
      </c>
      <c r="B3964" t="s">
        <v>993</v>
      </c>
      <c r="C3964" t="s">
        <v>1737</v>
      </c>
      <c r="D3964" t="s">
        <v>2272</v>
      </c>
    </row>
    <row r="3965" spans="1:60" x14ac:dyDescent="0.3">
      <c r="A3965" t="s">
        <v>131</v>
      </c>
      <c r="B3965" t="s">
        <v>993</v>
      </c>
      <c r="C3965" t="s">
        <v>2447</v>
      </c>
      <c r="D3965" t="s">
        <v>1490</v>
      </c>
    </row>
    <row r="3966" spans="1:60" x14ac:dyDescent="0.3">
      <c r="A3966" t="s">
        <v>131</v>
      </c>
      <c r="B3966" t="s">
        <v>993</v>
      </c>
      <c r="C3966" t="s">
        <v>2552</v>
      </c>
      <c r="D3966" t="s">
        <v>1257</v>
      </c>
      <c r="AW3966">
        <v>1.12122132802232</v>
      </c>
      <c r="AX3966">
        <v>1.2160370507626399</v>
      </c>
      <c r="AY3966">
        <v>1.1950730130867999</v>
      </c>
      <c r="AZ3966">
        <v>1.19802008520343</v>
      </c>
      <c r="BA3966">
        <v>1.21354197187921</v>
      </c>
      <c r="BB3966">
        <v>1.3722788625564</v>
      </c>
      <c r="BC3966">
        <v>1.3749911955465399</v>
      </c>
      <c r="BD3966">
        <v>1.3240357838199801</v>
      </c>
      <c r="BE3966">
        <v>1.2880106130647799</v>
      </c>
      <c r="BF3966">
        <v>1.29</v>
      </c>
    </row>
    <row r="3967" spans="1:60" x14ac:dyDescent="0.3">
      <c r="A3967" t="s">
        <v>131</v>
      </c>
      <c r="B3967" t="s">
        <v>993</v>
      </c>
      <c r="C3967" t="s">
        <v>1426</v>
      </c>
      <c r="D3967" t="s">
        <v>1542</v>
      </c>
      <c r="AW3967">
        <v>61950</v>
      </c>
      <c r="AX3967">
        <v>66923</v>
      </c>
      <c r="AY3967">
        <v>65447</v>
      </c>
      <c r="AZ3967">
        <v>65292</v>
      </c>
      <c r="BA3967">
        <v>65812</v>
      </c>
      <c r="BB3967">
        <v>74055</v>
      </c>
      <c r="BC3967">
        <v>73966</v>
      </c>
      <c r="BD3967">
        <v>71190</v>
      </c>
      <c r="BE3967">
        <v>69332</v>
      </c>
      <c r="BF3967">
        <v>68526</v>
      </c>
    </row>
    <row r="3968" spans="1:60" x14ac:dyDescent="0.3">
      <c r="A3968" t="s">
        <v>131</v>
      </c>
      <c r="B3968" t="s">
        <v>993</v>
      </c>
      <c r="C3968" t="s">
        <v>200</v>
      </c>
      <c r="D3968" t="s">
        <v>760</v>
      </c>
    </row>
    <row r="3969" spans="1:60" x14ac:dyDescent="0.3">
      <c r="A3969" t="s">
        <v>131</v>
      </c>
      <c r="B3969" t="s">
        <v>993</v>
      </c>
      <c r="C3969" t="s">
        <v>2070</v>
      </c>
      <c r="D3969" t="s">
        <v>4</v>
      </c>
      <c r="AJ3969">
        <v>-0.74102165090905703</v>
      </c>
      <c r="AK3969">
        <v>-1.33950560779033</v>
      </c>
      <c r="AL3969">
        <v>-2.74657495433999</v>
      </c>
      <c r="AM3969">
        <v>1.11850679778391</v>
      </c>
      <c r="AN3969">
        <v>3.2709567461303402</v>
      </c>
      <c r="AO3969">
        <v>5.5964570447184698</v>
      </c>
      <c r="AP3969">
        <v>6.7537585054029199</v>
      </c>
      <c r="AQ3969">
        <v>-17.750083909804601</v>
      </c>
      <c r="AR3969">
        <v>-24.513432107160401</v>
      </c>
      <c r="AS3969">
        <v>-24.160792980345501</v>
      </c>
      <c r="AT3969">
        <v>-28.752947740537799</v>
      </c>
      <c r="AU3969">
        <v>-29.087715168713199</v>
      </c>
      <c r="AV3969">
        <v>-28.3554114195795</v>
      </c>
      <c r="AW3969">
        <v>-27.106136095164601</v>
      </c>
      <c r="AX3969">
        <v>-27.916465065188099</v>
      </c>
      <c r="AY3969">
        <v>-28.110002484601999</v>
      </c>
      <c r="AZ3969">
        <v>-29.448636302214801</v>
      </c>
      <c r="BA3969">
        <v>-29.9024030896244</v>
      </c>
      <c r="BB3969">
        <v>-26.227807491292999</v>
      </c>
      <c r="BC3969">
        <v>-40.312013704541599</v>
      </c>
      <c r="BD3969">
        <v>-39.635870291321801</v>
      </c>
      <c r="BE3969">
        <v>-38.959726878102103</v>
      </c>
    </row>
    <row r="3970" spans="1:60" x14ac:dyDescent="0.3">
      <c r="A3970" t="s">
        <v>131</v>
      </c>
      <c r="B3970" t="s">
        <v>993</v>
      </c>
      <c r="C3970" t="s">
        <v>3032</v>
      </c>
      <c r="D3970" t="s">
        <v>1163</v>
      </c>
      <c r="O3970">
        <v>81323.850000000006</v>
      </c>
      <c r="P3970">
        <v>81260.3</v>
      </c>
      <c r="Q3970">
        <v>82174.179999999993</v>
      </c>
      <c r="R3970">
        <v>85024.320000000007</v>
      </c>
      <c r="S3970">
        <v>85005.72</v>
      </c>
      <c r="T3970">
        <v>83044.66</v>
      </c>
      <c r="U3970">
        <v>84235.06</v>
      </c>
      <c r="V3970">
        <v>82725.67</v>
      </c>
      <c r="W3970">
        <v>84208.4</v>
      </c>
      <c r="X3970">
        <v>86568.43</v>
      </c>
      <c r="Y3970">
        <v>82756.98</v>
      </c>
      <c r="Z3970">
        <v>80827.850000000006</v>
      </c>
      <c r="AA3970">
        <v>78573.22</v>
      </c>
      <c r="AB3970">
        <v>78871.75</v>
      </c>
      <c r="AC3970">
        <v>81863.56</v>
      </c>
      <c r="AD3970">
        <v>81874.100000000006</v>
      </c>
      <c r="AE3970">
        <v>79107.97</v>
      </c>
      <c r="AF3970">
        <v>78460.38</v>
      </c>
      <c r="AG3970">
        <v>77168.92</v>
      </c>
      <c r="AH3970">
        <v>78142.320000000007</v>
      </c>
      <c r="AI3970">
        <v>71118.03</v>
      </c>
      <c r="AJ3970">
        <v>70591.03</v>
      </c>
      <c r="AK3970">
        <v>70165.399999999994</v>
      </c>
      <c r="AL3970">
        <v>69164.72</v>
      </c>
      <c r="AM3970">
        <v>71913.490000000005</v>
      </c>
      <c r="AN3970">
        <v>73444.27</v>
      </c>
      <c r="AO3970">
        <v>75098.12</v>
      </c>
      <c r="AP3970">
        <v>75921.17</v>
      </c>
      <c r="AQ3970">
        <v>58494.52</v>
      </c>
      <c r="AR3970">
        <v>53684.56</v>
      </c>
      <c r="AS3970">
        <v>53935.35</v>
      </c>
      <c r="AT3970">
        <v>50669.5</v>
      </c>
      <c r="AU3970">
        <v>50431.42</v>
      </c>
      <c r="AV3970">
        <v>50952.22</v>
      </c>
      <c r="AW3970">
        <v>51840.68</v>
      </c>
      <c r="AX3970">
        <v>51264.39</v>
      </c>
      <c r="AY3970">
        <v>51126.75</v>
      </c>
      <c r="AZ3970">
        <v>50174.74</v>
      </c>
      <c r="BA3970">
        <v>49852.03</v>
      </c>
      <c r="BB3970">
        <v>52465.33</v>
      </c>
      <c r="BC3970">
        <v>42448.92</v>
      </c>
      <c r="BD3970">
        <v>42929.779875456697</v>
      </c>
      <c r="BE3970">
        <v>43410.639750913302</v>
      </c>
    </row>
    <row r="3971" spans="1:60" x14ac:dyDescent="0.3">
      <c r="A3971" t="s">
        <v>131</v>
      </c>
      <c r="B3971" t="s">
        <v>993</v>
      </c>
      <c r="C3971" t="s">
        <v>1152</v>
      </c>
      <c r="D3971" t="s">
        <v>2899</v>
      </c>
      <c r="O3971">
        <v>6.209064166047229</v>
      </c>
      <c r="P3971">
        <v>6.2702384015564787</v>
      </c>
      <c r="Q3971">
        <v>6.2981290091972939</v>
      </c>
      <c r="R3971">
        <v>6.2247181724711229</v>
      </c>
      <c r="S3971">
        <v>6.1385452219450647</v>
      </c>
      <c r="T3971">
        <v>6.1669290802804175</v>
      </c>
      <c r="U3971">
        <v>6.4106883334682747</v>
      </c>
      <c r="V3971">
        <v>6.4878914924472664</v>
      </c>
      <c r="W3971">
        <v>6.5526797345751735</v>
      </c>
      <c r="X3971">
        <v>6.5770449144682424</v>
      </c>
      <c r="Y3971">
        <v>7.2684198799062028</v>
      </c>
      <c r="Z3971">
        <v>7.3948974732966422</v>
      </c>
      <c r="AA3971">
        <v>7.9059191389636307</v>
      </c>
      <c r="AB3971">
        <v>7.9378334770561052</v>
      </c>
      <c r="AC3971">
        <v>7.865154987200655</v>
      </c>
      <c r="AD3971">
        <v>7.8755898527128814</v>
      </c>
      <c r="AE3971">
        <v>8.1579367640201106</v>
      </c>
      <c r="AF3971">
        <v>8.41719375103715</v>
      </c>
      <c r="AG3971">
        <v>8.666475085565537</v>
      </c>
      <c r="AH3971">
        <v>8.94860858405535</v>
      </c>
      <c r="AI3971">
        <v>9.9658219891636488</v>
      </c>
      <c r="AJ3971">
        <v>10.090902715259997</v>
      </c>
      <c r="AK3971">
        <v>9.9221329415922952</v>
      </c>
      <c r="AL3971">
        <v>9.9600502438237282</v>
      </c>
      <c r="AM3971">
        <v>9.5453674944714813</v>
      </c>
      <c r="AN3971">
        <v>9.4907047869084931</v>
      </c>
      <c r="AO3971">
        <v>9.1044634347704054</v>
      </c>
      <c r="AP3971">
        <v>8.7836287488720206</v>
      </c>
      <c r="AQ3971">
        <v>11.402273896084626</v>
      </c>
      <c r="AR3971">
        <v>11.925160103016584</v>
      </c>
      <c r="AS3971">
        <v>11.491869988792137</v>
      </c>
      <c r="AT3971">
        <v>12.041853227286632</v>
      </c>
      <c r="AU3971">
        <v>11.733027194157927</v>
      </c>
      <c r="AV3971">
        <v>11.622678052104503</v>
      </c>
      <c r="AW3971">
        <v>11.590789401296433</v>
      </c>
      <c r="AX3971">
        <v>10.962029400915529</v>
      </c>
      <c r="AY3971">
        <v>11.067580475973926</v>
      </c>
      <c r="AZ3971">
        <v>11.148721254958174</v>
      </c>
      <c r="BA3971">
        <v>11.355012654449578</v>
      </c>
    </row>
    <row r="3972" spans="1:60" x14ac:dyDescent="0.3">
      <c r="A3972" t="s">
        <v>131</v>
      </c>
      <c r="B3972" t="s">
        <v>993</v>
      </c>
      <c r="C3972" t="s">
        <v>388</v>
      </c>
      <c r="D3972" t="s">
        <v>2391</v>
      </c>
      <c r="O3972">
        <v>5049.4500287999999</v>
      </c>
      <c r="P3972">
        <v>5095.2145358199996</v>
      </c>
      <c r="Q3972">
        <v>5175.43586865</v>
      </c>
      <c r="R3972">
        <v>5292.5242980599996</v>
      </c>
      <c r="S3972">
        <v>5218.11456344</v>
      </c>
      <c r="T3972">
        <v>5121.3052871600003</v>
      </c>
      <c r="U3972">
        <v>5400.0471641100003</v>
      </c>
      <c r="V3972">
        <v>5367.1517060000006</v>
      </c>
      <c r="W3972">
        <v>5517.9067616099992</v>
      </c>
      <c r="X3972">
        <v>5693.6445228499997</v>
      </c>
      <c r="Y3972">
        <v>6015.1247863300005</v>
      </c>
      <c r="Z3972">
        <v>5977.1366373700002</v>
      </c>
      <c r="AA3972">
        <v>6211.9352380800001</v>
      </c>
      <c r="AB3972">
        <v>6260.7081754399987</v>
      </c>
      <c r="AC3972">
        <v>6438.6958720400007</v>
      </c>
      <c r="AD3972">
        <v>6448.0683115999982</v>
      </c>
      <c r="AE3972">
        <v>6453.5781679000011</v>
      </c>
      <c r="AF3972">
        <v>6604.1622024000017</v>
      </c>
      <c r="AG3972">
        <v>6687.8252256000005</v>
      </c>
      <c r="AH3972">
        <v>6992.6503553000011</v>
      </c>
      <c r="AI3972">
        <v>7087.4962720000003</v>
      </c>
      <c r="AJ3972">
        <v>7123.2721629999987</v>
      </c>
      <c r="AK3972">
        <v>6961.904266999999</v>
      </c>
      <c r="AL3972">
        <v>6888.8408629999994</v>
      </c>
      <c r="AM3972">
        <v>6864.4068985999993</v>
      </c>
      <c r="AN3972">
        <v>6970.3788485999994</v>
      </c>
      <c r="AO3972">
        <v>6837.2808756000004</v>
      </c>
      <c r="AP3972">
        <v>6668.6337145999996</v>
      </c>
      <c r="AQ3972">
        <v>6669.7053846000008</v>
      </c>
      <c r="AR3972">
        <v>6401.9697305999998</v>
      </c>
      <c r="AS3972">
        <v>6198.1803</v>
      </c>
      <c r="AT3972">
        <v>6101.5468209999999</v>
      </c>
      <c r="AU3972">
        <v>5917.1322229999996</v>
      </c>
      <c r="AV3972">
        <v>5922.0124910000013</v>
      </c>
      <c r="AW3972">
        <v>6008.7440429999997</v>
      </c>
      <c r="AX3972">
        <v>5619.6175040000007</v>
      </c>
      <c r="AY3972">
        <v>5658.4942009999995</v>
      </c>
      <c r="AZ3972">
        <v>5593.8419030000005</v>
      </c>
      <c r="BA3972">
        <v>5660.704315</v>
      </c>
    </row>
    <row r="3973" spans="1:60" x14ac:dyDescent="0.3">
      <c r="A3973" t="s">
        <v>131</v>
      </c>
      <c r="B3973" t="s">
        <v>993</v>
      </c>
      <c r="C3973" t="s">
        <v>1891</v>
      </c>
      <c r="D3973" t="s">
        <v>2188</v>
      </c>
    </row>
    <row r="3974" spans="1:60" x14ac:dyDescent="0.3">
      <c r="A3974" t="s">
        <v>131</v>
      </c>
      <c r="B3974" t="s">
        <v>993</v>
      </c>
      <c r="C3974" t="s">
        <v>1726</v>
      </c>
      <c r="D3974" t="s">
        <v>976</v>
      </c>
      <c r="BB3974">
        <v>1</v>
      </c>
      <c r="BD3974">
        <v>1</v>
      </c>
      <c r="BF3974">
        <v>1</v>
      </c>
      <c r="BH3974">
        <v>1</v>
      </c>
    </row>
    <row r="3975" spans="1:60" x14ac:dyDescent="0.3">
      <c r="A3975" t="s">
        <v>131</v>
      </c>
      <c r="B3975" t="s">
        <v>993</v>
      </c>
      <c r="C3975" t="s">
        <v>960</v>
      </c>
      <c r="D3975" t="s">
        <v>1977</v>
      </c>
      <c r="M3975">
        <v>30120</v>
      </c>
      <c r="N3975">
        <v>27671</v>
      </c>
      <c r="O3975">
        <v>25171</v>
      </c>
      <c r="P3975">
        <v>22232</v>
      </c>
      <c r="Q3975">
        <v>18986</v>
      </c>
      <c r="R3975">
        <v>15876</v>
      </c>
      <c r="S3975">
        <v>13470</v>
      </c>
      <c r="T3975">
        <v>11864</v>
      </c>
      <c r="U3975">
        <v>11198</v>
      </c>
      <c r="V3975">
        <v>11326</v>
      </c>
      <c r="W3975">
        <v>11613</v>
      </c>
      <c r="X3975">
        <v>11848</v>
      </c>
      <c r="Y3975">
        <v>11637</v>
      </c>
      <c r="Z3975">
        <v>11033</v>
      </c>
      <c r="AA3975">
        <v>10139</v>
      </c>
      <c r="AB3975">
        <v>9290</v>
      </c>
      <c r="AC3975">
        <v>8472</v>
      </c>
      <c r="AD3975">
        <v>7786</v>
      </c>
      <c r="AE3975">
        <v>7298</v>
      </c>
      <c r="AF3975">
        <v>6981</v>
      </c>
      <c r="AG3975">
        <v>6609</v>
      </c>
      <c r="AH3975">
        <v>6290</v>
      </c>
      <c r="AI3975">
        <v>5904</v>
      </c>
      <c r="AJ3975">
        <v>5346</v>
      </c>
      <c r="AK3975">
        <v>4916</v>
      </c>
      <c r="AL3975">
        <v>4491</v>
      </c>
      <c r="AM3975">
        <v>4052</v>
      </c>
      <c r="AN3975">
        <v>3849</v>
      </c>
      <c r="AO3975">
        <v>3691</v>
      </c>
      <c r="AP3975">
        <v>3665</v>
      </c>
      <c r="AQ3975">
        <v>3648</v>
      </c>
      <c r="AR3975">
        <v>3665</v>
      </c>
      <c r="AS3975">
        <v>3602</v>
      </c>
      <c r="AT3975">
        <v>3451</v>
      </c>
      <c r="AU3975">
        <v>3234</v>
      </c>
      <c r="AV3975">
        <v>2987</v>
      </c>
      <c r="AW3975">
        <v>2758</v>
      </c>
      <c r="AX3975">
        <v>2578</v>
      </c>
      <c r="AY3975">
        <v>2457</v>
      </c>
      <c r="AZ3975">
        <v>2377</v>
      </c>
      <c r="BA3975">
        <v>2326</v>
      </c>
      <c r="BB3975">
        <v>2352</v>
      </c>
      <c r="BC3975">
        <v>2313</v>
      </c>
      <c r="BD3975">
        <v>2265</v>
      </c>
      <c r="BE3975">
        <v>2219</v>
      </c>
      <c r="BF3975">
        <v>2240</v>
      </c>
      <c r="BG3975">
        <v>2191</v>
      </c>
      <c r="BH3975">
        <v>2140</v>
      </c>
    </row>
    <row r="3976" spans="1:60" x14ac:dyDescent="0.3">
      <c r="A3976" t="s">
        <v>131</v>
      </c>
      <c r="B3976" t="s">
        <v>993</v>
      </c>
      <c r="C3976" t="s">
        <v>2903</v>
      </c>
      <c r="D3976" t="s">
        <v>1167</v>
      </c>
      <c r="AI3976">
        <v>92</v>
      </c>
      <c r="AJ3976">
        <v>88</v>
      </c>
      <c r="AK3976">
        <v>82</v>
      </c>
      <c r="AL3976">
        <v>79</v>
      </c>
      <c r="AM3976">
        <v>74</v>
      </c>
      <c r="AN3976">
        <v>72</v>
      </c>
      <c r="AO3976">
        <v>71</v>
      </c>
      <c r="AP3976">
        <v>68</v>
      </c>
      <c r="AQ3976">
        <v>65</v>
      </c>
      <c r="AR3976">
        <v>63</v>
      </c>
      <c r="AS3976">
        <v>61</v>
      </c>
      <c r="AT3976">
        <v>57</v>
      </c>
      <c r="AU3976">
        <v>56</v>
      </c>
      <c r="AV3976">
        <v>53</v>
      </c>
      <c r="AW3976">
        <v>50</v>
      </c>
      <c r="AX3976">
        <v>49</v>
      </c>
      <c r="AY3976">
        <v>47</v>
      </c>
      <c r="AZ3976">
        <v>46</v>
      </c>
      <c r="BA3976">
        <v>46</v>
      </c>
      <c r="BB3976">
        <v>47</v>
      </c>
      <c r="BC3976">
        <v>46</v>
      </c>
      <c r="BD3976">
        <v>45</v>
      </c>
      <c r="BE3976">
        <v>44</v>
      </c>
      <c r="BF3976">
        <v>44</v>
      </c>
      <c r="BG3976">
        <v>43</v>
      </c>
      <c r="BH3976">
        <v>42</v>
      </c>
    </row>
    <row r="3977" spans="1:60" x14ac:dyDescent="0.3">
      <c r="A3977" t="s">
        <v>131</v>
      </c>
      <c r="B3977" t="s">
        <v>993</v>
      </c>
      <c r="C3977" t="s">
        <v>1931</v>
      </c>
      <c r="D3977" t="s">
        <v>1438</v>
      </c>
      <c r="AI3977">
        <v>2865</v>
      </c>
      <c r="AJ3977">
        <v>2876</v>
      </c>
      <c r="AK3977">
        <v>2773</v>
      </c>
      <c r="AL3977">
        <v>2510</v>
      </c>
      <c r="AM3977">
        <v>2356</v>
      </c>
      <c r="AN3977">
        <v>2250</v>
      </c>
      <c r="AO3977">
        <v>2213</v>
      </c>
      <c r="AP3977">
        <v>2213</v>
      </c>
      <c r="AQ3977">
        <v>2299</v>
      </c>
      <c r="AR3977">
        <v>2280</v>
      </c>
      <c r="AS3977">
        <v>2292</v>
      </c>
      <c r="AT3977">
        <v>2166</v>
      </c>
      <c r="AU3977">
        <v>2078</v>
      </c>
      <c r="AV3977">
        <v>1966</v>
      </c>
      <c r="AW3977">
        <v>1792</v>
      </c>
      <c r="AX3977">
        <v>1718</v>
      </c>
      <c r="AY3977">
        <v>1681</v>
      </c>
      <c r="AZ3977">
        <v>1606</v>
      </c>
      <c r="BA3977">
        <v>1550</v>
      </c>
      <c r="BB3977">
        <v>1568</v>
      </c>
      <c r="BC3977">
        <v>1519</v>
      </c>
      <c r="BD3977">
        <v>1532</v>
      </c>
      <c r="BE3977">
        <v>1546</v>
      </c>
      <c r="BF3977">
        <v>1493</v>
      </c>
      <c r="BG3977">
        <v>1506</v>
      </c>
      <c r="BH3977">
        <v>1449</v>
      </c>
    </row>
    <row r="3978" spans="1:60" x14ac:dyDescent="0.3">
      <c r="A3978" t="s">
        <v>131</v>
      </c>
      <c r="B3978" t="s">
        <v>993</v>
      </c>
      <c r="C3978" t="s">
        <v>2106</v>
      </c>
      <c r="D3978" t="s">
        <v>2833</v>
      </c>
    </row>
    <row r="3979" spans="1:60" x14ac:dyDescent="0.3">
      <c r="A3979" t="s">
        <v>131</v>
      </c>
      <c r="B3979" t="s">
        <v>993</v>
      </c>
      <c r="C3979" t="s">
        <v>267</v>
      </c>
      <c r="D3979" t="s">
        <v>692</v>
      </c>
      <c r="M3979">
        <v>35012</v>
      </c>
      <c r="N3979">
        <v>32489</v>
      </c>
      <c r="O3979">
        <v>29744</v>
      </c>
      <c r="P3979">
        <v>26541</v>
      </c>
      <c r="Q3979">
        <v>22969</v>
      </c>
      <c r="R3979">
        <v>19614</v>
      </c>
      <c r="S3979">
        <v>16760</v>
      </c>
      <c r="T3979">
        <v>14852</v>
      </c>
      <c r="U3979">
        <v>13772</v>
      </c>
      <c r="V3979">
        <v>13576</v>
      </c>
      <c r="W3979">
        <v>13734</v>
      </c>
      <c r="X3979">
        <v>13798</v>
      </c>
      <c r="Y3979">
        <v>13489</v>
      </c>
      <c r="Z3979">
        <v>12896</v>
      </c>
      <c r="AA3979">
        <v>11949</v>
      </c>
      <c r="AB3979">
        <v>11010</v>
      </c>
      <c r="AC3979">
        <v>10101</v>
      </c>
      <c r="AD3979">
        <v>9351</v>
      </c>
      <c r="AE3979">
        <v>8890</v>
      </c>
      <c r="AF3979">
        <v>8511</v>
      </c>
      <c r="AG3979">
        <v>8078</v>
      </c>
      <c r="AH3979">
        <v>7690</v>
      </c>
      <c r="AI3979">
        <v>7226</v>
      </c>
      <c r="AJ3979">
        <v>6667</v>
      </c>
      <c r="AK3979">
        <v>6140</v>
      </c>
      <c r="AL3979">
        <v>5613</v>
      </c>
      <c r="AM3979">
        <v>5157</v>
      </c>
      <c r="AN3979">
        <v>4853</v>
      </c>
      <c r="AO3979">
        <v>4652</v>
      </c>
      <c r="AP3979">
        <v>4529</v>
      </c>
      <c r="AQ3979">
        <v>4510</v>
      </c>
      <c r="AR3979">
        <v>4446</v>
      </c>
      <c r="AS3979">
        <v>4375</v>
      </c>
      <c r="AT3979">
        <v>4158</v>
      </c>
      <c r="AU3979">
        <v>3936</v>
      </c>
      <c r="AV3979">
        <v>3673</v>
      </c>
      <c r="AW3979">
        <v>3426</v>
      </c>
      <c r="AX3979">
        <v>3161</v>
      </c>
      <c r="AY3979">
        <v>3022</v>
      </c>
      <c r="AZ3979">
        <v>2930</v>
      </c>
      <c r="BA3979">
        <v>2872</v>
      </c>
      <c r="BB3979">
        <v>2827</v>
      </c>
      <c r="BC3979">
        <v>2784</v>
      </c>
      <c r="BD3979">
        <v>2734</v>
      </c>
      <c r="BE3979">
        <v>2687</v>
      </c>
      <c r="BF3979">
        <v>2641</v>
      </c>
      <c r="BG3979">
        <v>2594</v>
      </c>
      <c r="BH3979">
        <v>2545</v>
      </c>
    </row>
    <row r="3980" spans="1:60" x14ac:dyDescent="0.3">
      <c r="A3980" t="s">
        <v>131</v>
      </c>
      <c r="B3980" t="s">
        <v>993</v>
      </c>
      <c r="C3980" t="s">
        <v>1022</v>
      </c>
      <c r="D3980" t="s">
        <v>227</v>
      </c>
      <c r="AX3980">
        <v>1.3</v>
      </c>
    </row>
    <row r="3981" spans="1:60" x14ac:dyDescent="0.3">
      <c r="A3981" t="s">
        <v>131</v>
      </c>
      <c r="B3981" t="s">
        <v>993</v>
      </c>
      <c r="C3981" t="s">
        <v>2347</v>
      </c>
      <c r="D3981" t="s">
        <v>767</v>
      </c>
      <c r="AV3981">
        <v>9.7200000000000006</v>
      </c>
      <c r="AX3981">
        <v>8.01</v>
      </c>
      <c r="AY3981">
        <v>7.9909999999999997</v>
      </c>
      <c r="BA3981">
        <v>10.82</v>
      </c>
      <c r="BC3981">
        <v>11.378</v>
      </c>
      <c r="BD3981">
        <v>11.489000000000001</v>
      </c>
    </row>
    <row r="3982" spans="1:60" x14ac:dyDescent="0.3">
      <c r="A3982" t="s">
        <v>131</v>
      </c>
      <c r="B3982" t="s">
        <v>993</v>
      </c>
      <c r="C3982" t="s">
        <v>881</v>
      </c>
      <c r="D3982" t="s">
        <v>998</v>
      </c>
      <c r="E3982">
        <v>4.2000000032000004</v>
      </c>
      <c r="F3982">
        <v>4.0333333363666704</v>
      </c>
      <c r="G3982">
        <v>4.0000000030000002</v>
      </c>
      <c r="H3982">
        <v>4.0000000030000002</v>
      </c>
      <c r="I3982">
        <v>4.0000000030000002</v>
      </c>
      <c r="J3982">
        <v>4.0000000030000002</v>
      </c>
      <c r="K3982">
        <v>4.0000000030000002</v>
      </c>
      <c r="L3982">
        <v>4.0000000030000002</v>
      </c>
      <c r="M3982">
        <v>4.0000000030000002</v>
      </c>
      <c r="N3982">
        <v>3.94333333594333</v>
      </c>
      <c r="O3982">
        <v>3.6600000026599999</v>
      </c>
      <c r="P3982">
        <v>3.50739351008637</v>
      </c>
      <c r="Q3982">
        <v>3.1886416656666698</v>
      </c>
      <c r="R3982">
        <v>2.6725999990833298</v>
      </c>
      <c r="S3982">
        <v>2.5877499990000001</v>
      </c>
      <c r="T3982">
        <v>2.4602916660833301</v>
      </c>
      <c r="U3982">
        <v>2.5179999990833299</v>
      </c>
      <c r="V3982">
        <v>2.3221833324166701</v>
      </c>
      <c r="W3982">
        <v>2.00862499916667</v>
      </c>
      <c r="X3982">
        <v>1.8328833325</v>
      </c>
      <c r="Y3982">
        <v>1.81766666583333</v>
      </c>
      <c r="Z3982">
        <v>2.2599999990833299</v>
      </c>
      <c r="AA3982">
        <v>2.4265916657500002</v>
      </c>
      <c r="AB3982">
        <v>2.5532583324166702</v>
      </c>
      <c r="AC3982">
        <v>2.8459416661666701</v>
      </c>
      <c r="AD3982">
        <v>2.9439666665000002</v>
      </c>
      <c r="AE3982">
        <v>2.1714833330833301</v>
      </c>
      <c r="AF3982">
        <v>1.7973916666666701</v>
      </c>
      <c r="AG3982">
        <v>1.7562249999999999</v>
      </c>
      <c r="AH3982">
        <v>1.8800416666666699</v>
      </c>
      <c r="AI3982">
        <v>1.6157333333333299</v>
      </c>
      <c r="AJ3982">
        <v>1.65954166666667</v>
      </c>
      <c r="AK3982">
        <v>1.56165</v>
      </c>
      <c r="AL3982">
        <v>1.65332083333333</v>
      </c>
      <c r="AM3982">
        <v>1.6227941666666701</v>
      </c>
      <c r="AN3982">
        <v>1.4331324999999999</v>
      </c>
      <c r="AO3982">
        <v>1.5047741666666701</v>
      </c>
      <c r="AP3982">
        <v>1.73405583333333</v>
      </c>
      <c r="AQ3982">
        <v>1.7596676</v>
      </c>
    </row>
    <row r="3983" spans="1:60" x14ac:dyDescent="0.3">
      <c r="A3983" t="s">
        <v>131</v>
      </c>
      <c r="B3983" t="s">
        <v>993</v>
      </c>
      <c r="C3983" t="s">
        <v>1986</v>
      </c>
      <c r="D3983" t="s">
        <v>2914</v>
      </c>
      <c r="O3983">
        <v>5.4647258992659997E-4</v>
      </c>
      <c r="P3983">
        <v>8.5138513985903502E-4</v>
      </c>
      <c r="Q3983">
        <v>7.5840634814598002E-4</v>
      </c>
      <c r="R3983">
        <v>8.4292550289694502E-4</v>
      </c>
      <c r="S3983">
        <v>4.0862247782046897E-2</v>
      </c>
      <c r="T3983">
        <v>3.4474667876408599E-2</v>
      </c>
      <c r="U3983">
        <v>3.9351206121641502E-2</v>
      </c>
      <c r="V3983">
        <v>3.8315577722727298E-2</v>
      </c>
      <c r="W3983">
        <v>3.0209983294637401E-2</v>
      </c>
      <c r="X3983">
        <v>6.5458452884617602E-2</v>
      </c>
      <c r="Y3983">
        <v>7.5163692362221493E-2</v>
      </c>
      <c r="Z3983">
        <v>7.3397487228523406E-2</v>
      </c>
      <c r="AA3983">
        <v>5.2023489227294398E-2</v>
      </c>
      <c r="AB3983">
        <v>5.6704699865701799E-2</v>
      </c>
      <c r="AC3983">
        <v>5.7336739481264699E-2</v>
      </c>
      <c r="AD3983">
        <v>5.5722340398151902E-2</v>
      </c>
      <c r="AE3983">
        <v>1.53514484676753E-2</v>
      </c>
      <c r="AF3983">
        <v>1.8560592503794601E-2</v>
      </c>
      <c r="AG3983">
        <v>1.3653999367648099E-2</v>
      </c>
      <c r="AH3983">
        <v>2.09750122444772E-2</v>
      </c>
      <c r="AI3983">
        <v>2.1671383833099502E-2</v>
      </c>
      <c r="AJ3983">
        <v>8.9662168140009994E-3</v>
      </c>
      <c r="AK3983">
        <v>7.8609477836898804E-3</v>
      </c>
      <c r="AL3983">
        <v>7.3130251556236701E-3</v>
      </c>
      <c r="AM3983">
        <v>6.0550634076390504E-3</v>
      </c>
      <c r="AN3983">
        <v>5.7481513779516604E-3</v>
      </c>
      <c r="AO3983">
        <v>8.1056220219657901E-3</v>
      </c>
      <c r="AP3983">
        <v>7.03122720807162E-3</v>
      </c>
      <c r="AQ3983">
        <v>1.5284964951691E-3</v>
      </c>
      <c r="AR3983">
        <v>6.2053702947197399E-3</v>
      </c>
      <c r="AS3983">
        <v>1.8940551768237501E-2</v>
      </c>
      <c r="AT3983">
        <v>1.45786007882629E-2</v>
      </c>
      <c r="AU3983">
        <v>1.56466428929476E-2</v>
      </c>
      <c r="AV3983">
        <v>1.64412013211131E-2</v>
      </c>
      <c r="AW3983">
        <v>1.8774586987439001E-2</v>
      </c>
      <c r="AX3983">
        <v>2.82701575913595E-2</v>
      </c>
      <c r="AY3983">
        <v>3.1245296863795201E-2</v>
      </c>
      <c r="AZ3983">
        <v>2.86216014800042E-2</v>
      </c>
      <c r="BA3983">
        <v>3.2542449562441199E-2</v>
      </c>
      <c r="BB3983">
        <v>1.7211106802792701E-2</v>
      </c>
      <c r="BC3983">
        <v>2.2460858775416499E-2</v>
      </c>
      <c r="BD3983">
        <v>3.29540981044723E-2</v>
      </c>
      <c r="BE3983">
        <v>3.2978284935157899E-2</v>
      </c>
      <c r="BF3983">
        <v>2.9141761710480898E-2</v>
      </c>
      <c r="BG3983">
        <v>2.2995744375691698E-2</v>
      </c>
      <c r="BH3983">
        <v>1.0837436462286699E-2</v>
      </c>
    </row>
    <row r="3984" spans="1:60" x14ac:dyDescent="0.3">
      <c r="A3984" t="s">
        <v>131</v>
      </c>
      <c r="B3984" t="s">
        <v>993</v>
      </c>
      <c r="C3984" t="s">
        <v>51</v>
      </c>
      <c r="D3984" t="s">
        <v>1402</v>
      </c>
      <c r="G3984">
        <v>2.6802373162460036</v>
      </c>
      <c r="H3984">
        <v>2.5061849978130031</v>
      </c>
      <c r="I3984">
        <v>2.5597793175533781</v>
      </c>
      <c r="J3984">
        <v>3.0129207275824852</v>
      </c>
      <c r="K3984">
        <v>3.5990994759003261</v>
      </c>
      <c r="L3984">
        <v>3.32215169326517</v>
      </c>
      <c r="M3984">
        <v>3.199960229182258</v>
      </c>
      <c r="N3984">
        <v>2.9465189786016208</v>
      </c>
      <c r="O3984">
        <v>2.7577165503546111</v>
      </c>
      <c r="P3984">
        <v>2.6657383919381124</v>
      </c>
      <c r="Q3984">
        <v>2.5069257510322509</v>
      </c>
      <c r="R3984">
        <v>2.7651658450231067</v>
      </c>
      <c r="S3984">
        <v>3.75581771117632</v>
      </c>
      <c r="T3984">
        <v>2.762916866562549</v>
      </c>
      <c r="U3984">
        <v>2.9945739844671264</v>
      </c>
      <c r="V3984">
        <v>2.7058526904110276</v>
      </c>
      <c r="W3984">
        <v>2.5817904899465169</v>
      </c>
      <c r="X3984">
        <v>2.9792537167153723</v>
      </c>
      <c r="Y3984">
        <v>3.3874805306745768</v>
      </c>
      <c r="Z3984">
        <v>2.7293560024401509</v>
      </c>
      <c r="AA3984">
        <v>2.4834269147261585</v>
      </c>
      <c r="AB3984">
        <v>2.8510752729424209</v>
      </c>
      <c r="AC3984">
        <v>2.9503783637184169</v>
      </c>
      <c r="AD3984">
        <v>2.7080366531567277</v>
      </c>
      <c r="AE3984">
        <v>2.3389059838416224</v>
      </c>
      <c r="AF3984">
        <v>2.3090980418457923</v>
      </c>
      <c r="AG3984">
        <v>2.6581365920870055</v>
      </c>
      <c r="AH3984">
        <v>2.8652939895654299</v>
      </c>
      <c r="AI3984">
        <v>2.5181088340014188</v>
      </c>
      <c r="AJ3984">
        <v>2.3888783951484576</v>
      </c>
      <c r="AK3984">
        <v>2.3574670003759701</v>
      </c>
      <c r="AL3984">
        <v>2.4027835018664434</v>
      </c>
      <c r="AM3984">
        <v>2.4163659975463898</v>
      </c>
      <c r="AN3984">
        <v>2.6698582157108826</v>
      </c>
      <c r="AO3984">
        <v>2.3066719433536127</v>
      </c>
      <c r="AP3984">
        <v>2.5480747222534008</v>
      </c>
      <c r="AQ3984">
        <v>2.339631325879107</v>
      </c>
      <c r="AR3984">
        <v>2.2442502303512879</v>
      </c>
      <c r="AS3984">
        <v>2.4666842168762573</v>
      </c>
      <c r="AT3984">
        <v>2.4482251186483697</v>
      </c>
      <c r="AU3984">
        <v>2.3297248074065613</v>
      </c>
      <c r="AV3984">
        <v>2.1362010916749696</v>
      </c>
      <c r="AW3984">
        <v>2.328247560502438</v>
      </c>
      <c r="AX3984">
        <v>2.5718483321934986</v>
      </c>
      <c r="AY3984">
        <v>3.2627543892974891</v>
      </c>
      <c r="AZ3984">
        <v>3.3049278398750888</v>
      </c>
      <c r="BA3984">
        <v>3.1157225438509681</v>
      </c>
      <c r="BB3984">
        <v>2.4751520843645936</v>
      </c>
      <c r="BC3984">
        <v>3.1030982079391283</v>
      </c>
      <c r="BD3984">
        <v>3.3670618904318066</v>
      </c>
      <c r="BE3984">
        <v>3.0919795678554616</v>
      </c>
      <c r="BF3984">
        <v>2.8110403979337684</v>
      </c>
      <c r="BG3984">
        <v>2.7242545172138426</v>
      </c>
      <c r="BH3984">
        <v>2.5020766166608146</v>
      </c>
    </row>
    <row r="3985" spans="1:61" x14ac:dyDescent="0.3">
      <c r="A3985" t="s">
        <v>131</v>
      </c>
      <c r="B3985" t="s">
        <v>993</v>
      </c>
      <c r="C3985" t="s">
        <v>1838</v>
      </c>
      <c r="D3985" t="s">
        <v>1852</v>
      </c>
      <c r="G3985">
        <v>10.29706353312954</v>
      </c>
      <c r="H3985">
        <v>9.9461938814891866</v>
      </c>
      <c r="I3985">
        <v>12.45202052809155</v>
      </c>
      <c r="J3985">
        <v>12.586514521418025</v>
      </c>
      <c r="K3985">
        <v>12.023935112598778</v>
      </c>
      <c r="L3985">
        <v>11.884363800701834</v>
      </c>
      <c r="M3985">
        <v>13.25546236844241</v>
      </c>
      <c r="N3985">
        <v>12.504357348996884</v>
      </c>
      <c r="O3985">
        <v>10.720063565644621</v>
      </c>
      <c r="P3985">
        <v>9.1215265597341038</v>
      </c>
      <c r="Q3985">
        <v>6.8900054416448047</v>
      </c>
      <c r="R3985">
        <v>7.3462407677065729</v>
      </c>
      <c r="S3985">
        <v>7.9669386295313931</v>
      </c>
      <c r="T3985">
        <v>6.1033440673501866</v>
      </c>
      <c r="U3985">
        <v>6.6603369923262328</v>
      </c>
      <c r="V3985">
        <v>6.5284520790491198</v>
      </c>
      <c r="W3985">
        <v>5.3067749465596741</v>
      </c>
      <c r="X3985">
        <v>5.8674318561464851</v>
      </c>
      <c r="Y3985">
        <v>6.1450413118410383</v>
      </c>
      <c r="Z3985">
        <v>4.9798022816119891</v>
      </c>
      <c r="AA3985">
        <v>4.8614301492620058</v>
      </c>
      <c r="AB3985">
        <v>4.9843689342505755</v>
      </c>
      <c r="AC3985">
        <v>5.4797442707144368</v>
      </c>
      <c r="AD3985">
        <v>5.2376244914296359</v>
      </c>
      <c r="AE3985">
        <v>4.7312763064193035</v>
      </c>
      <c r="AF3985">
        <v>4.2232901527922078</v>
      </c>
      <c r="AG3985">
        <v>5.1157106845204838</v>
      </c>
      <c r="AH3985">
        <v>5.7315978760562967</v>
      </c>
      <c r="AI3985">
        <v>4.4396764800915385</v>
      </c>
      <c r="AJ3985">
        <v>3.7238687346080734</v>
      </c>
      <c r="AK3985">
        <v>3.6664759815404602</v>
      </c>
      <c r="AL3985">
        <v>3.2133865186401822</v>
      </c>
      <c r="AM3985">
        <v>3.7467363624833223</v>
      </c>
      <c r="AN3985">
        <v>4.1917360869441254</v>
      </c>
      <c r="AO3985">
        <v>3.3534458675457892</v>
      </c>
      <c r="AP3985">
        <v>3.6997712224567834</v>
      </c>
      <c r="AQ3985">
        <v>3.5411484002142659</v>
      </c>
      <c r="AR3985">
        <v>3.1731755664407904</v>
      </c>
      <c r="AS3985">
        <v>3.5321771815111038</v>
      </c>
      <c r="AT3985">
        <v>3.5367907325197638</v>
      </c>
      <c r="AU3985">
        <v>3.4204073196357818</v>
      </c>
      <c r="AV3985">
        <v>3.0547046632868566</v>
      </c>
      <c r="AW3985">
        <v>3.4177957511033688</v>
      </c>
      <c r="AX3985">
        <v>3.9499632509115408</v>
      </c>
      <c r="AY3985">
        <v>5.1763121992322745</v>
      </c>
      <c r="AZ3985">
        <v>5.3961863107401156</v>
      </c>
      <c r="BA3985">
        <v>4.7399001714371876</v>
      </c>
      <c r="BB3985">
        <v>3.4830460366596454</v>
      </c>
      <c r="BC3985">
        <v>4.7816323659985711</v>
      </c>
      <c r="BD3985">
        <v>5.2273104378078825</v>
      </c>
      <c r="BE3985">
        <v>4.8192362577426877</v>
      </c>
      <c r="BF3985">
        <v>4.5496537237258581</v>
      </c>
      <c r="BG3985">
        <v>4.3675729155881022</v>
      </c>
      <c r="BH3985">
        <v>4.1277515682283923</v>
      </c>
    </row>
    <row r="3986" spans="1:61" x14ac:dyDescent="0.3">
      <c r="A3986" t="s">
        <v>131</v>
      </c>
      <c r="B3986" t="s">
        <v>993</v>
      </c>
      <c r="C3986" t="s">
        <v>921</v>
      </c>
      <c r="D3986" t="s">
        <v>17</v>
      </c>
      <c r="AH3986">
        <v>1.2637448169480483</v>
      </c>
      <c r="AI3986">
        <v>6.7111466337766448</v>
      </c>
      <c r="AJ3986">
        <v>5.4663616453883668</v>
      </c>
      <c r="AK3986">
        <v>5.2070763661437685</v>
      </c>
      <c r="AL3986">
        <v>4.055114736679748</v>
      </c>
      <c r="AM3986">
        <v>20.158786985941536</v>
      </c>
      <c r="AN3986">
        <v>3.8207831950704518</v>
      </c>
      <c r="AO3986">
        <v>3.5601188988325054</v>
      </c>
      <c r="AP3986">
        <v>4.1852788159711727</v>
      </c>
      <c r="AQ3986">
        <v>3.9693888318786805</v>
      </c>
      <c r="AR3986">
        <v>3.9693888318786805</v>
      </c>
      <c r="AS3986">
        <v>4.5278031736261344</v>
      </c>
      <c r="AT3986">
        <v>4.5196240555536509</v>
      </c>
      <c r="AU3986">
        <v>4.4749106704152632</v>
      </c>
      <c r="AV3986">
        <v>4.5132084513550756</v>
      </c>
      <c r="AW3986">
        <v>4.3994577260995387</v>
      </c>
      <c r="AX3986">
        <v>4.3456354524836174</v>
      </c>
      <c r="AY3986">
        <v>4.2920431177730682</v>
      </c>
      <c r="AZ3986">
        <v>4.4760131275899884</v>
      </c>
      <c r="BA3986">
        <v>5.098826581266783</v>
      </c>
      <c r="BB3986">
        <v>4.8274740607853621</v>
      </c>
      <c r="BC3986">
        <v>8.1500348451066813</v>
      </c>
      <c r="BD3986">
        <v>4.2621862354405424</v>
      </c>
      <c r="BE3986">
        <v>4.2868823288557127</v>
      </c>
      <c r="BF3986">
        <v>4.3338275579829215</v>
      </c>
      <c r="BG3986">
        <v>4.3847076620673704</v>
      </c>
      <c r="BH3986">
        <v>4.0360964627521687</v>
      </c>
    </row>
    <row r="3987" spans="1:61" x14ac:dyDescent="0.3">
      <c r="A3987" t="s">
        <v>131</v>
      </c>
      <c r="B3987" t="s">
        <v>993</v>
      </c>
      <c r="C3987" t="s">
        <v>1286</v>
      </c>
      <c r="D3987" t="s">
        <v>2530</v>
      </c>
      <c r="AH3987">
        <v>4565836499.0822296</v>
      </c>
      <c r="AI3987">
        <v>33083000000</v>
      </c>
      <c r="AJ3987">
        <v>29128000000</v>
      </c>
      <c r="AK3987">
        <v>28998000000</v>
      </c>
      <c r="AL3987">
        <v>23662000000</v>
      </c>
      <c r="AM3987">
        <v>146963000000</v>
      </c>
      <c r="AN3987">
        <v>23922000000</v>
      </c>
      <c r="AO3987">
        <v>22361000000</v>
      </c>
      <c r="AP3987">
        <v>26853000000</v>
      </c>
      <c r="AQ3987">
        <v>25955000000</v>
      </c>
      <c r="AR3987">
        <v>25955000000</v>
      </c>
      <c r="AS3987">
        <v>30012000000</v>
      </c>
      <c r="AT3987">
        <v>30310000000</v>
      </c>
      <c r="AU3987">
        <v>30783000000</v>
      </c>
      <c r="AV3987">
        <v>31644000000</v>
      </c>
      <c r="AW3987">
        <v>30375000000</v>
      </c>
      <c r="AX3987">
        <v>30446000000</v>
      </c>
      <c r="AY3987">
        <v>30014000000</v>
      </c>
      <c r="AZ3987">
        <v>31464000000</v>
      </c>
      <c r="BA3987">
        <v>36874000000</v>
      </c>
      <c r="BB3987">
        <v>36812000000</v>
      </c>
      <c r="BC3987">
        <v>65724000000</v>
      </c>
      <c r="BD3987">
        <v>33252000000</v>
      </c>
      <c r="BE3987">
        <v>33608000000</v>
      </c>
      <c r="BF3987">
        <v>35105000000</v>
      </c>
      <c r="BG3987">
        <v>36405000000</v>
      </c>
      <c r="BH3987">
        <v>34564000000</v>
      </c>
    </row>
    <row r="3988" spans="1:61" x14ac:dyDescent="0.3">
      <c r="A3988" t="s">
        <v>131</v>
      </c>
      <c r="B3988" t="s">
        <v>993</v>
      </c>
      <c r="C3988" t="s">
        <v>2997</v>
      </c>
      <c r="D3988" t="s">
        <v>2644</v>
      </c>
      <c r="AJ3988">
        <v>1.5622138992927601</v>
      </c>
      <c r="AK3988">
        <v>-1.93279234290471</v>
      </c>
      <c r="AL3988">
        <v>-2.16229712858906</v>
      </c>
      <c r="AM3988">
        <v>-0.54099042863109403</v>
      </c>
      <c r="AN3988">
        <v>1.4327923429047</v>
      </c>
      <c r="AO3988">
        <v>3.6136079900122899</v>
      </c>
      <c r="AP3988">
        <v>4.9400749063672498</v>
      </c>
      <c r="AQ3988">
        <v>-64.255853100291304</v>
      </c>
      <c r="AR3988">
        <v>-65.2059987515605</v>
      </c>
      <c r="AS3988">
        <v>-60.917405326675002</v>
      </c>
      <c r="AT3988">
        <v>-64.627548897211796</v>
      </c>
      <c r="AU3988">
        <v>-63.3118863087807</v>
      </c>
      <c r="AV3988">
        <v>-61.907911860174799</v>
      </c>
      <c r="AW3988">
        <v>-58.774427548897201</v>
      </c>
      <c r="AX3988">
        <v>-54.984822430295502</v>
      </c>
      <c r="AY3988">
        <v>-50.277578506034097</v>
      </c>
      <c r="AZ3988">
        <v>-47.474021327507302</v>
      </c>
      <c r="BA3988">
        <v>-43.446790220557602</v>
      </c>
      <c r="BB3988">
        <v>-45.608711985018701</v>
      </c>
      <c r="BC3988">
        <v>-44.178110694964602</v>
      </c>
      <c r="BD3988">
        <v>-44.178110694964403</v>
      </c>
      <c r="BE3988">
        <v>-44.178110694963998</v>
      </c>
    </row>
    <row r="3989" spans="1:61" x14ac:dyDescent="0.3">
      <c r="A3989" t="s">
        <v>131</v>
      </c>
      <c r="B3989" t="s">
        <v>993</v>
      </c>
      <c r="C3989" t="s">
        <v>755</v>
      </c>
      <c r="D3989" t="s">
        <v>2460</v>
      </c>
      <c r="O3989">
        <v>3984.0000000000873</v>
      </c>
      <c r="P3989">
        <v>5092.0000000000437</v>
      </c>
      <c r="Q3989">
        <v>5513.9999999999418</v>
      </c>
      <c r="R3989">
        <v>6655.0000000000582</v>
      </c>
      <c r="S3989">
        <v>7989.9999999999709</v>
      </c>
      <c r="T3989">
        <v>8052.9999999999127</v>
      </c>
      <c r="U3989">
        <v>8708.0000000000582</v>
      </c>
      <c r="V3989">
        <v>9789.9999999999272</v>
      </c>
      <c r="W3989">
        <v>10669.999999999913</v>
      </c>
      <c r="X3989">
        <v>9469.9999999999418</v>
      </c>
      <c r="Y3989">
        <v>9569.9999999999854</v>
      </c>
      <c r="Z3989">
        <v>9590.0000000000873</v>
      </c>
      <c r="AA3989">
        <v>9669.9999999999709</v>
      </c>
      <c r="AB3989">
        <v>10050</v>
      </c>
      <c r="AC3989">
        <v>10880.000000000058</v>
      </c>
      <c r="AD3989">
        <v>11230.000000000087</v>
      </c>
      <c r="AE3989">
        <v>17703.999999999971</v>
      </c>
      <c r="AF3989">
        <v>25197.999999999884</v>
      </c>
      <c r="AG3989">
        <v>33011.999999999927</v>
      </c>
      <c r="AH3989">
        <v>40626.000000000058</v>
      </c>
      <c r="AI3989">
        <v>48060.000000000029</v>
      </c>
      <c r="AJ3989">
        <v>48810.800000000076</v>
      </c>
      <c r="AK3989">
        <v>47131.100000000006</v>
      </c>
      <c r="AL3989">
        <v>47020.800000000061</v>
      </c>
      <c r="AM3989">
        <v>47799.999999999942</v>
      </c>
      <c r="AN3989">
        <v>48748.60000000002</v>
      </c>
      <c r="AO3989">
        <v>49796.699999999924</v>
      </c>
      <c r="AP3989">
        <v>50434.200000000114</v>
      </c>
      <c r="AQ3989">
        <v>17178.636999999981</v>
      </c>
      <c r="AR3989">
        <v>16721.996999999988</v>
      </c>
      <c r="AS3989">
        <v>18783.095000000038</v>
      </c>
      <c r="AT3989">
        <v>17000</v>
      </c>
      <c r="AU3989">
        <v>17632.307440000004</v>
      </c>
      <c r="AV3989">
        <v>18307.05756000003</v>
      </c>
      <c r="AW3989">
        <v>19813.010120000014</v>
      </c>
      <c r="AX3989">
        <v>21634.294340000037</v>
      </c>
      <c r="AY3989">
        <v>23896.595769999971</v>
      </c>
      <c r="AZ3989">
        <v>25243.985349999966</v>
      </c>
      <c r="BA3989">
        <v>27179.472619999971</v>
      </c>
      <c r="BB3989">
        <v>26140.453020000015</v>
      </c>
      <c r="BC3989">
        <v>26828</v>
      </c>
      <c r="BD3989">
        <v>26828.000000000095</v>
      </c>
      <c r="BE3989">
        <v>26828.000000000269</v>
      </c>
    </row>
    <row r="3990" spans="1:61" x14ac:dyDescent="0.3">
      <c r="A3990" t="s">
        <v>131</v>
      </c>
      <c r="B3990" t="s">
        <v>993</v>
      </c>
      <c r="C3990" t="s">
        <v>2029</v>
      </c>
      <c r="D3990" t="s">
        <v>1547</v>
      </c>
      <c r="AQ3990">
        <v>44.405592533021846</v>
      </c>
      <c r="AR3990">
        <v>47.976546020788788</v>
      </c>
      <c r="AS3990">
        <v>47.124052581982355</v>
      </c>
      <c r="AT3990">
        <v>45.463054557869292</v>
      </c>
      <c r="AU3990">
        <v>44.836347911057892</v>
      </c>
      <c r="AV3990">
        <v>44.032180217158988</v>
      </c>
      <c r="AW3990">
        <v>44.687236588654557</v>
      </c>
      <c r="AX3990">
        <v>44.595269924672408</v>
      </c>
      <c r="AY3990">
        <v>45.099735837002122</v>
      </c>
      <c r="AZ3990">
        <v>43.821120914317653</v>
      </c>
      <c r="BA3990">
        <v>43.066342838973945</v>
      </c>
      <c r="BB3990">
        <v>40.673693138156288</v>
      </c>
      <c r="BC3990">
        <v>39.514844833631059</v>
      </c>
      <c r="BD3990">
        <v>39.012966984321913</v>
      </c>
      <c r="BE3990">
        <v>38.708892803917593</v>
      </c>
      <c r="BF3990">
        <v>38.465735689088575</v>
      </c>
      <c r="BG3990">
        <v>38.46574823134177</v>
      </c>
    </row>
    <row r="3991" spans="1:61" x14ac:dyDescent="0.3">
      <c r="A3991" t="s">
        <v>131</v>
      </c>
      <c r="B3991" t="s">
        <v>993</v>
      </c>
      <c r="C3991" t="s">
        <v>2444</v>
      </c>
      <c r="D3991" t="s">
        <v>1790</v>
      </c>
      <c r="Q3991">
        <v>0.66276054173470167</v>
      </c>
      <c r="R3991">
        <v>0.5366135556839754</v>
      </c>
      <c r="S3991">
        <v>0.49930864956214638</v>
      </c>
      <c r="T3991">
        <v>0.45422909264075506</v>
      </c>
      <c r="U3991">
        <v>0.43675346590345104</v>
      </c>
      <c r="V3991">
        <v>0.40696085279557787</v>
      </c>
      <c r="W3991">
        <v>0.25255391600454058</v>
      </c>
      <c r="X3991">
        <v>6.8852285366240787E-2</v>
      </c>
      <c r="Y3991">
        <v>1.879301839366701E-2</v>
      </c>
    </row>
    <row r="3992" spans="1:61" x14ac:dyDescent="0.3">
      <c r="A3992" t="s">
        <v>131</v>
      </c>
      <c r="B3992" t="s">
        <v>993</v>
      </c>
      <c r="C3992" t="s">
        <v>726</v>
      </c>
      <c r="D3992" t="s">
        <v>1068</v>
      </c>
      <c r="Q3992">
        <v>705582796.05078197</v>
      </c>
      <c r="R3992">
        <v>664679445.55508399</v>
      </c>
      <c r="S3992">
        <v>664679445.55508399</v>
      </c>
      <c r="T3992">
        <v>634001932.68331099</v>
      </c>
      <c r="U3992">
        <v>674905283.17900801</v>
      </c>
      <c r="V3992">
        <v>685131120.80293298</v>
      </c>
      <c r="W3992">
        <v>455049774.26463401</v>
      </c>
      <c r="X3992">
        <v>132935889.11101601</v>
      </c>
      <c r="Y3992">
        <v>40903350.495697998</v>
      </c>
    </row>
    <row r="3993" spans="1:61" x14ac:dyDescent="0.3">
      <c r="A3993" t="s">
        <v>131</v>
      </c>
      <c r="B3993" t="s">
        <v>993</v>
      </c>
      <c r="C3993" t="s">
        <v>744</v>
      </c>
      <c r="D3993" t="s">
        <v>2797</v>
      </c>
      <c r="BG3993">
        <v>4.3</v>
      </c>
      <c r="BH3993">
        <v>4.4000000000000004</v>
      </c>
      <c r="BI3993">
        <v>4.4000000000000004</v>
      </c>
    </row>
    <row r="3994" spans="1:61" x14ac:dyDescent="0.3">
      <c r="A3994" t="s">
        <v>131</v>
      </c>
      <c r="B3994" t="s">
        <v>993</v>
      </c>
      <c r="C3994" t="s">
        <v>2974</v>
      </c>
      <c r="D3994" t="s">
        <v>2950</v>
      </c>
      <c r="AN3994">
        <v>53.624481809999999</v>
      </c>
      <c r="AO3994">
        <v>54.358742880000001</v>
      </c>
      <c r="AP3994">
        <v>54.742249129999998</v>
      </c>
      <c r="AQ3994">
        <v>55.939905639999999</v>
      </c>
      <c r="AR3994">
        <v>55.794430310000003</v>
      </c>
      <c r="AS3994">
        <v>56.786187390000002</v>
      </c>
      <c r="AT3994">
        <v>56.52964085</v>
      </c>
      <c r="AU3994">
        <v>56.824256769999998</v>
      </c>
      <c r="AV3994">
        <v>57.046875909999997</v>
      </c>
      <c r="AW3994">
        <v>58.813382689999997</v>
      </c>
      <c r="AX3994">
        <v>58.622838450000003</v>
      </c>
      <c r="AY3994">
        <v>58.819767050000003</v>
      </c>
      <c r="AZ3994">
        <v>58.462963870000003</v>
      </c>
      <c r="BA3994">
        <v>57.503996489999999</v>
      </c>
      <c r="BB3994">
        <v>57.414924919999997</v>
      </c>
      <c r="BC3994">
        <v>57.83626409</v>
      </c>
      <c r="BD3994">
        <v>57.387260429999998</v>
      </c>
      <c r="BE3994">
        <v>57.80200069</v>
      </c>
      <c r="BF3994">
        <v>56.766835129999997</v>
      </c>
      <c r="BG3994">
        <v>57.348284960000001</v>
      </c>
    </row>
    <row r="3995" spans="1:61" x14ac:dyDescent="0.3">
      <c r="A3995" t="s">
        <v>131</v>
      </c>
      <c r="B3995" t="s">
        <v>993</v>
      </c>
      <c r="C3995" t="s">
        <v>1688</v>
      </c>
      <c r="D3995" t="s">
        <v>1872</v>
      </c>
      <c r="AN3995">
        <v>9.9645860499999994</v>
      </c>
      <c r="AO3995">
        <v>9.8505646599999999</v>
      </c>
      <c r="AP3995">
        <v>10.62905179</v>
      </c>
      <c r="AQ3995">
        <v>11.182482909999999</v>
      </c>
      <c r="AR3995">
        <v>11.30688746</v>
      </c>
      <c r="AS3995">
        <v>11.82803242</v>
      </c>
      <c r="AT3995">
        <v>11.804250400000001</v>
      </c>
      <c r="AU3995">
        <v>12.120697760000001</v>
      </c>
      <c r="AV3995">
        <v>12.501325960000001</v>
      </c>
      <c r="AW3995">
        <v>13.89994182</v>
      </c>
      <c r="AX3995">
        <v>13.99497508</v>
      </c>
      <c r="AY3995">
        <v>14.120394689999999</v>
      </c>
      <c r="AZ3995">
        <v>14.05746179</v>
      </c>
      <c r="BA3995">
        <v>13.781796050000001</v>
      </c>
      <c r="BB3995">
        <v>13.561122360000001</v>
      </c>
      <c r="BC3995">
        <v>13.75453415</v>
      </c>
      <c r="BD3995">
        <v>13.77954488</v>
      </c>
      <c r="BE3995">
        <v>13.83432625</v>
      </c>
      <c r="BF3995">
        <v>13.19588873</v>
      </c>
      <c r="BG3995">
        <v>13.19748255</v>
      </c>
    </row>
    <row r="3996" spans="1:61" x14ac:dyDescent="0.3">
      <c r="A3996" t="s">
        <v>131</v>
      </c>
      <c r="B3996" t="s">
        <v>993</v>
      </c>
      <c r="C3996" t="s">
        <v>1914</v>
      </c>
      <c r="D3996" t="s">
        <v>2266</v>
      </c>
      <c r="AR3996">
        <v>2.1662300000000001</v>
      </c>
      <c r="AS3996">
        <v>2.2554799999999999</v>
      </c>
      <c r="AT3996">
        <v>2.1833399999999998</v>
      </c>
      <c r="AU3996">
        <v>2.0346700000000002</v>
      </c>
      <c r="AV3996">
        <v>1.8436699999999999</v>
      </c>
      <c r="AW3996">
        <v>1.8023899999999999</v>
      </c>
      <c r="AX3996">
        <v>1.65683</v>
      </c>
      <c r="AY3996">
        <v>1.59527</v>
      </c>
      <c r="AZ3996">
        <v>1.4576800000000001</v>
      </c>
      <c r="BA3996">
        <v>1.4730099999999999</v>
      </c>
      <c r="BB3996">
        <v>1.29772</v>
      </c>
      <c r="BC3996">
        <v>1.33049</v>
      </c>
      <c r="BD3996">
        <v>1.4755799999999999</v>
      </c>
      <c r="BE3996">
        <v>1.56104</v>
      </c>
      <c r="BF3996">
        <v>1.82036</v>
      </c>
      <c r="BG3996">
        <v>1.91479</v>
      </c>
      <c r="BH3996">
        <v>1.54776</v>
      </c>
    </row>
    <row r="3997" spans="1:61" x14ac:dyDescent="0.3">
      <c r="A3997" t="s">
        <v>131</v>
      </c>
      <c r="B3997" t="s">
        <v>993</v>
      </c>
      <c r="C3997" t="s">
        <v>3027</v>
      </c>
      <c r="D3997" t="s">
        <v>1940</v>
      </c>
      <c r="AR3997">
        <v>1.6410800000000001</v>
      </c>
      <c r="AS3997">
        <v>1.7332099999999999</v>
      </c>
      <c r="AT3997">
        <v>1.6613</v>
      </c>
      <c r="AU3997">
        <v>1.5332399999999999</v>
      </c>
      <c r="AV3997">
        <v>1.41107</v>
      </c>
      <c r="AW3997">
        <v>1.33257</v>
      </c>
      <c r="AX3997">
        <v>1.2138199999999999</v>
      </c>
      <c r="AY3997">
        <v>1.1855199999999999</v>
      </c>
      <c r="AZ3997">
        <v>1.0797699999999999</v>
      </c>
      <c r="BA3997">
        <v>1.08188</v>
      </c>
      <c r="BB3997">
        <v>0.99761999999999995</v>
      </c>
      <c r="BC3997">
        <v>0.99117999999999995</v>
      </c>
      <c r="BD3997">
        <v>1.1157999999999999</v>
      </c>
      <c r="BE3997">
        <v>1.1763699999999999</v>
      </c>
      <c r="BF3997">
        <v>1.41351</v>
      </c>
      <c r="BG3997">
        <v>1.50481</v>
      </c>
      <c r="BH3997">
        <v>1.1634500000000001</v>
      </c>
    </row>
    <row r="3998" spans="1:61" x14ac:dyDescent="0.3">
      <c r="A3998" t="s">
        <v>131</v>
      </c>
      <c r="B3998" t="s">
        <v>993</v>
      </c>
      <c r="C3998" t="s">
        <v>2472</v>
      </c>
      <c r="D3998" t="s">
        <v>2642</v>
      </c>
      <c r="AR3998">
        <v>2.66092</v>
      </c>
      <c r="AS3998">
        <v>2.7478699999999998</v>
      </c>
      <c r="AT3998">
        <v>2.6757900000000001</v>
      </c>
      <c r="AU3998">
        <v>2.5076700000000001</v>
      </c>
      <c r="AV3998">
        <v>2.25265</v>
      </c>
      <c r="AW3998">
        <v>2.2469999999999999</v>
      </c>
      <c r="AX3998">
        <v>2.07714</v>
      </c>
      <c r="AY3998">
        <v>1.98393</v>
      </c>
      <c r="AZ3998">
        <v>1.81582</v>
      </c>
      <c r="BA3998">
        <v>1.8429899999999999</v>
      </c>
      <c r="BB3998">
        <v>1.58179</v>
      </c>
      <c r="BC3998">
        <v>1.6517500000000001</v>
      </c>
      <c r="BD3998">
        <v>1.8157799999999999</v>
      </c>
      <c r="BE3998">
        <v>1.92544</v>
      </c>
      <c r="BF3998">
        <v>2.2039800000000001</v>
      </c>
      <c r="BG3998">
        <v>2.3014800000000002</v>
      </c>
      <c r="BH3998">
        <v>1.9105300000000001</v>
      </c>
    </row>
    <row r="3999" spans="1:61" x14ac:dyDescent="0.3">
      <c r="A3999" t="s">
        <v>131</v>
      </c>
      <c r="B3999" t="s">
        <v>993</v>
      </c>
      <c r="C3999" t="s">
        <v>690</v>
      </c>
      <c r="D3999" t="s">
        <v>2019</v>
      </c>
    </row>
    <row r="4000" spans="1:61" x14ac:dyDescent="0.3">
      <c r="A4000" t="s">
        <v>131</v>
      </c>
      <c r="B4000" t="s">
        <v>993</v>
      </c>
      <c r="C4000" t="s">
        <v>1037</v>
      </c>
      <c r="D4000" t="s">
        <v>792</v>
      </c>
      <c r="H4000">
        <v>24923</v>
      </c>
      <c r="I4000">
        <v>26914</v>
      </c>
      <c r="J4000">
        <v>28322</v>
      </c>
      <c r="K4000">
        <v>30607</v>
      </c>
      <c r="L4000">
        <v>30393</v>
      </c>
      <c r="M4000">
        <v>31417</v>
      </c>
      <c r="N4000">
        <v>33532</v>
      </c>
      <c r="O4000">
        <v>33360</v>
      </c>
      <c r="P4000">
        <v>32882</v>
      </c>
      <c r="Q4000">
        <v>33973</v>
      </c>
      <c r="R4000">
        <v>34314</v>
      </c>
      <c r="S4000">
        <v>33011</v>
      </c>
      <c r="T4000">
        <v>29897</v>
      </c>
      <c r="U4000">
        <v>30640</v>
      </c>
      <c r="V4000">
        <v>30154</v>
      </c>
      <c r="W4000">
        <v>28184</v>
      </c>
      <c r="X4000">
        <v>24305</v>
      </c>
      <c r="Y4000">
        <v>19900</v>
      </c>
      <c r="Z4000">
        <v>16738</v>
      </c>
      <c r="AA4000">
        <v>17158</v>
      </c>
      <c r="AB4000">
        <v>15445</v>
      </c>
      <c r="AC4000">
        <v>13225</v>
      </c>
      <c r="AD4000">
        <v>12180</v>
      </c>
      <c r="AE4000">
        <v>10945</v>
      </c>
      <c r="AF4000">
        <v>9933</v>
      </c>
      <c r="AG4000">
        <v>9332</v>
      </c>
      <c r="AH4000">
        <v>9168</v>
      </c>
      <c r="AI4000">
        <v>8605</v>
      </c>
      <c r="AJ4000">
        <v>7784</v>
      </c>
      <c r="AK4000">
        <v>7404</v>
      </c>
      <c r="AL4000">
        <v>6995</v>
      </c>
      <c r="AM4000">
        <v>7261</v>
      </c>
      <c r="AN4000">
        <v>8055</v>
      </c>
      <c r="AO4000">
        <v>9511</v>
      </c>
      <c r="AP4000">
        <v>11291</v>
      </c>
      <c r="AQ4000">
        <v>10843</v>
      </c>
      <c r="AR4000">
        <v>9502</v>
      </c>
      <c r="AS4000">
        <v>10406</v>
      </c>
      <c r="AT4000">
        <v>10486</v>
      </c>
      <c r="AU4000">
        <v>10589</v>
      </c>
      <c r="AV4000">
        <v>10663</v>
      </c>
      <c r="AW4000">
        <v>10786</v>
      </c>
      <c r="AX4000">
        <v>11855</v>
      </c>
      <c r="AY4000">
        <v>12573</v>
      </c>
      <c r="AZ4000">
        <v>13139</v>
      </c>
      <c r="BA4000">
        <v>13177</v>
      </c>
      <c r="BB4000">
        <v>11724</v>
      </c>
      <c r="BC4000">
        <v>12198</v>
      </c>
      <c r="BD4000">
        <v>12458</v>
      </c>
      <c r="BE4000">
        <v>14720</v>
      </c>
      <c r="BF4000">
        <v>15814</v>
      </c>
      <c r="BG4000">
        <v>17811</v>
      </c>
      <c r="BH4000">
        <v>19509</v>
      </c>
    </row>
    <row r="4001" spans="1:60" x14ac:dyDescent="0.3">
      <c r="A4001" t="s">
        <v>131</v>
      </c>
      <c r="B4001" t="s">
        <v>993</v>
      </c>
      <c r="C4001" t="s">
        <v>1946</v>
      </c>
      <c r="D4001" t="s">
        <v>2285</v>
      </c>
      <c r="H4001">
        <v>36108</v>
      </c>
      <c r="I4001">
        <v>37861</v>
      </c>
      <c r="J4001">
        <v>38148</v>
      </c>
      <c r="K4001">
        <v>36861</v>
      </c>
      <c r="L4001">
        <v>37102</v>
      </c>
      <c r="M4001">
        <v>34005</v>
      </c>
      <c r="N4001">
        <v>33094</v>
      </c>
      <c r="O4001">
        <v>32772</v>
      </c>
      <c r="P4001">
        <v>32874</v>
      </c>
      <c r="Q4001">
        <v>33381</v>
      </c>
      <c r="R4001">
        <v>31909</v>
      </c>
      <c r="S4001">
        <v>30534</v>
      </c>
      <c r="T4001">
        <v>30198</v>
      </c>
      <c r="U4001">
        <v>31065</v>
      </c>
      <c r="V4001">
        <v>30247</v>
      </c>
      <c r="W4001">
        <v>30308</v>
      </c>
      <c r="X4001">
        <v>30879</v>
      </c>
      <c r="Y4001">
        <v>28683</v>
      </c>
      <c r="Z4001">
        <v>29841</v>
      </c>
      <c r="AA4001">
        <v>30668</v>
      </c>
      <c r="AB4001">
        <v>31658</v>
      </c>
      <c r="AC4001">
        <v>31984</v>
      </c>
      <c r="AD4001">
        <v>32202</v>
      </c>
      <c r="AE4001">
        <v>32169</v>
      </c>
      <c r="AF4001">
        <v>31597</v>
      </c>
      <c r="AG4001">
        <v>31912</v>
      </c>
      <c r="AH4001">
        <v>31171</v>
      </c>
      <c r="AI4001">
        <v>30724</v>
      </c>
      <c r="AJ4001">
        <v>32256</v>
      </c>
      <c r="AK4001">
        <v>33919</v>
      </c>
      <c r="AL4001">
        <v>34752</v>
      </c>
      <c r="AM4001">
        <v>36715</v>
      </c>
      <c r="AN4001">
        <v>38103</v>
      </c>
      <c r="AO4001">
        <v>42322</v>
      </c>
      <c r="AP4001">
        <v>44438</v>
      </c>
      <c r="AQ4001">
        <v>46523</v>
      </c>
      <c r="AR4001">
        <v>50029</v>
      </c>
      <c r="AS4001">
        <v>51736</v>
      </c>
      <c r="AT4001">
        <v>49989</v>
      </c>
      <c r="AU4001">
        <v>47598</v>
      </c>
      <c r="AV4001">
        <v>47818</v>
      </c>
      <c r="AW4001">
        <v>48448</v>
      </c>
      <c r="AX4001">
        <v>48367</v>
      </c>
      <c r="AY4001">
        <v>48012</v>
      </c>
      <c r="AZ4001">
        <v>47853</v>
      </c>
      <c r="BA4001">
        <v>49240</v>
      </c>
      <c r="BB4001">
        <v>47859</v>
      </c>
      <c r="BC4001">
        <v>47047</v>
      </c>
      <c r="BD4001">
        <v>46986</v>
      </c>
      <c r="BE4001">
        <v>46620</v>
      </c>
      <c r="BF4001">
        <v>47353</v>
      </c>
      <c r="BG4001">
        <v>48154</v>
      </c>
      <c r="BH4001">
        <v>47384</v>
      </c>
    </row>
    <row r="4002" spans="1:60" x14ac:dyDescent="0.3">
      <c r="A4002" t="s">
        <v>131</v>
      </c>
      <c r="B4002" t="s">
        <v>993</v>
      </c>
      <c r="C4002" t="s">
        <v>100</v>
      </c>
      <c r="D4002" t="s">
        <v>2258</v>
      </c>
      <c r="AI4002">
        <v>0</v>
      </c>
      <c r="AJ4002">
        <v>0</v>
      </c>
      <c r="AK4002">
        <v>0</v>
      </c>
      <c r="AL4002">
        <v>0</v>
      </c>
      <c r="AM4002">
        <v>0</v>
      </c>
      <c r="AN4002">
        <v>0</v>
      </c>
      <c r="AO4002">
        <v>0</v>
      </c>
      <c r="AP4002">
        <v>0</v>
      </c>
      <c r="AQ4002">
        <v>0</v>
      </c>
      <c r="AR4002">
        <v>0</v>
      </c>
      <c r="AS4002">
        <v>0</v>
      </c>
      <c r="AT4002">
        <v>0</v>
      </c>
      <c r="AU4002">
        <v>0</v>
      </c>
      <c r="AV4002">
        <v>0</v>
      </c>
      <c r="AW4002">
        <v>0</v>
      </c>
      <c r="AX4002">
        <v>0</v>
      </c>
      <c r="AY4002">
        <v>0</v>
      </c>
      <c r="AZ4002">
        <v>0</v>
      </c>
      <c r="BA4002">
        <v>0</v>
      </c>
      <c r="BB4002">
        <v>0</v>
      </c>
      <c r="BC4002">
        <v>0</v>
      </c>
      <c r="BD4002">
        <v>0</v>
      </c>
      <c r="BE4002">
        <v>0</v>
      </c>
      <c r="BF4002">
        <v>0</v>
      </c>
      <c r="BG4002">
        <v>0</v>
      </c>
      <c r="BH4002">
        <v>0</v>
      </c>
    </row>
    <row r="4003" spans="1:60" x14ac:dyDescent="0.3">
      <c r="A4003" t="s">
        <v>131</v>
      </c>
      <c r="B4003" t="s">
        <v>993</v>
      </c>
      <c r="C4003" t="s">
        <v>919</v>
      </c>
      <c r="D4003" t="s">
        <v>2284</v>
      </c>
      <c r="AI4003">
        <v>0</v>
      </c>
      <c r="AJ4003">
        <v>0</v>
      </c>
      <c r="AK4003">
        <v>0</v>
      </c>
      <c r="AL4003">
        <v>0</v>
      </c>
      <c r="AM4003">
        <v>0</v>
      </c>
      <c r="AN4003">
        <v>0</v>
      </c>
      <c r="AO4003">
        <v>0</v>
      </c>
      <c r="AP4003">
        <v>0</v>
      </c>
      <c r="AQ4003">
        <v>0</v>
      </c>
      <c r="AR4003">
        <v>0</v>
      </c>
      <c r="AS4003">
        <v>0</v>
      </c>
      <c r="AT4003">
        <v>0</v>
      </c>
      <c r="AU4003">
        <v>0</v>
      </c>
      <c r="AV4003">
        <v>0</v>
      </c>
      <c r="AW4003">
        <v>0</v>
      </c>
      <c r="AX4003">
        <v>0</v>
      </c>
      <c r="AY4003">
        <v>0</v>
      </c>
      <c r="AZ4003">
        <v>0</v>
      </c>
      <c r="BA4003">
        <v>0</v>
      </c>
      <c r="BB4003">
        <v>0</v>
      </c>
      <c r="BC4003">
        <v>0</v>
      </c>
      <c r="BD4003">
        <v>0</v>
      </c>
      <c r="BE4003">
        <v>0</v>
      </c>
      <c r="BF4003">
        <v>0</v>
      </c>
      <c r="BG4003">
        <v>0</v>
      </c>
      <c r="BH4003">
        <v>0</v>
      </c>
    </row>
    <row r="4004" spans="1:60" x14ac:dyDescent="0.3">
      <c r="A4004" t="s">
        <v>131</v>
      </c>
      <c r="B4004" t="s">
        <v>993</v>
      </c>
      <c r="C4004" t="s">
        <v>1956</v>
      </c>
      <c r="D4004" t="s">
        <v>1735</v>
      </c>
      <c r="AI4004">
        <v>0</v>
      </c>
      <c r="AJ4004">
        <v>0</v>
      </c>
      <c r="AK4004">
        <v>0</v>
      </c>
      <c r="AL4004">
        <v>0</v>
      </c>
      <c r="AM4004">
        <v>0</v>
      </c>
      <c r="AN4004">
        <v>0</v>
      </c>
      <c r="AO4004">
        <v>0</v>
      </c>
      <c r="AP4004">
        <v>0</v>
      </c>
      <c r="AQ4004">
        <v>0</v>
      </c>
      <c r="AR4004">
        <v>0</v>
      </c>
      <c r="AS4004">
        <v>0</v>
      </c>
      <c r="AT4004">
        <v>0</v>
      </c>
      <c r="AU4004">
        <v>0</v>
      </c>
      <c r="AV4004">
        <v>0</v>
      </c>
      <c r="AW4004">
        <v>0</v>
      </c>
      <c r="AX4004">
        <v>0</v>
      </c>
      <c r="AY4004">
        <v>0</v>
      </c>
      <c r="AZ4004">
        <v>0</v>
      </c>
      <c r="BA4004">
        <v>0</v>
      </c>
      <c r="BB4004">
        <v>0</v>
      </c>
      <c r="BC4004">
        <v>0</v>
      </c>
      <c r="BD4004">
        <v>0</v>
      </c>
      <c r="BE4004">
        <v>0</v>
      </c>
      <c r="BF4004">
        <v>0</v>
      </c>
      <c r="BG4004">
        <v>0</v>
      </c>
      <c r="BH4004">
        <v>0</v>
      </c>
    </row>
    <row r="4005" spans="1:60" x14ac:dyDescent="0.3">
      <c r="A4005" t="s">
        <v>131</v>
      </c>
      <c r="B4005" t="s">
        <v>993</v>
      </c>
      <c r="C4005" t="s">
        <v>1610</v>
      </c>
      <c r="D4005" t="s">
        <v>2560</v>
      </c>
    </row>
    <row r="4006" spans="1:60" x14ac:dyDescent="0.3">
      <c r="A4006" t="s">
        <v>131</v>
      </c>
      <c r="B4006" t="s">
        <v>993</v>
      </c>
      <c r="C4006" t="s">
        <v>1036</v>
      </c>
      <c r="D4006" t="s">
        <v>1417</v>
      </c>
      <c r="F4006">
        <v>1.4435883481797611</v>
      </c>
      <c r="G4006">
        <v>1.4493168733709507</v>
      </c>
      <c r="H4006">
        <v>1.4264027726061925</v>
      </c>
      <c r="I4006">
        <v>1.4321312977973821</v>
      </c>
      <c r="J4006">
        <v>1.4092171970326239</v>
      </c>
      <c r="K4006">
        <v>1.386303096267866</v>
      </c>
      <c r="L4006">
        <v>1.3633889955031075</v>
      </c>
      <c r="M4006">
        <v>1.3547962077163234</v>
      </c>
      <c r="N4006">
        <v>1.3691175206942974</v>
      </c>
      <c r="O4006">
        <v>1.2574112794661014</v>
      </c>
      <c r="P4006">
        <v>1.2574112794661014</v>
      </c>
      <c r="Q4006">
        <v>1.2602755420616962</v>
      </c>
      <c r="R4006">
        <v>1.3146965313779968</v>
      </c>
      <c r="S4006">
        <v>1.3146965313779968</v>
      </c>
      <c r="T4006">
        <v>1.3433391573339444</v>
      </c>
      <c r="U4006">
        <v>1.3633889955031075</v>
      </c>
      <c r="V4006">
        <v>1.4006244092458395</v>
      </c>
      <c r="W4006">
        <v>1.4034886718414343</v>
      </c>
      <c r="X4006">
        <v>1.4349955603929769</v>
      </c>
      <c r="Y4006">
        <v>1.4321312977973821</v>
      </c>
      <c r="Z4006">
        <v>1.4149457222238135</v>
      </c>
      <c r="AA4006">
        <v>1.4006244092458395</v>
      </c>
      <c r="AB4006">
        <v>1.3834388336722709</v>
      </c>
      <c r="AC4006">
        <v>1.3633889955031075</v>
      </c>
      <c r="AD4006">
        <v>1.3433391573339444</v>
      </c>
      <c r="AE4006">
        <v>1.3175607939735914</v>
      </c>
      <c r="AF4006">
        <v>1.27459685503967</v>
      </c>
      <c r="AG4006">
        <v>1.2660040672528858</v>
      </c>
      <c r="AH4006">
        <v>1.2660040672528858</v>
      </c>
      <c r="AI4006">
        <v>1.2688683298484806</v>
      </c>
      <c r="AJ4006">
        <v>0.71033712370750146</v>
      </c>
      <c r="AK4006">
        <v>0.69028728553833818</v>
      </c>
      <c r="AL4006">
        <v>0.67312098991750691</v>
      </c>
      <c r="AM4006">
        <v>0.66454699091976743</v>
      </c>
      <c r="AN4006">
        <v>0.64737897450587223</v>
      </c>
      <c r="AO4006">
        <v>0.65599129164398873</v>
      </c>
      <c r="AP4006">
        <v>0.65320154705629563</v>
      </c>
      <c r="AQ4006">
        <v>0.65325769296888436</v>
      </c>
      <c r="AR4006">
        <v>0.61894664450684844</v>
      </c>
      <c r="AS4006">
        <v>0.61899985671299618</v>
      </c>
      <c r="AT4006">
        <v>0.59615935798222985</v>
      </c>
      <c r="AU4006">
        <v>0.59049475434271625</v>
      </c>
      <c r="AV4006">
        <v>0.59057939852641839</v>
      </c>
      <c r="AW4006">
        <v>0.57917825501046538</v>
      </c>
      <c r="AX4006">
        <v>0.56772565661199681</v>
      </c>
      <c r="AY4006">
        <v>0.5677907777013077</v>
      </c>
      <c r="AZ4006">
        <v>0.56787220007456907</v>
      </c>
      <c r="BA4006">
        <v>0.57367409574620665</v>
      </c>
      <c r="BB4006">
        <v>0.57370700783110062</v>
      </c>
      <c r="BC4006">
        <v>0.5709039791146685</v>
      </c>
      <c r="BD4006">
        <v>0.57378930456736288</v>
      </c>
      <c r="BE4006">
        <v>0.57382222987318532</v>
      </c>
      <c r="BF4006">
        <v>0.57326301307039662</v>
      </c>
      <c r="BG4006">
        <v>0.58182860418458004</v>
      </c>
    </row>
    <row r="4007" spans="1:60" x14ac:dyDescent="0.3">
      <c r="A4007" t="s">
        <v>131</v>
      </c>
      <c r="B4007" t="s">
        <v>993</v>
      </c>
      <c r="C4007" t="s">
        <v>765</v>
      </c>
      <c r="D4007" t="s">
        <v>84</v>
      </c>
    </row>
    <row r="4008" spans="1:60" x14ac:dyDescent="0.3">
      <c r="A4008" t="s">
        <v>131</v>
      </c>
      <c r="B4008" t="s">
        <v>993</v>
      </c>
      <c r="C4008" t="s">
        <v>2676</v>
      </c>
      <c r="D4008" t="s">
        <v>344</v>
      </c>
    </row>
    <row r="4009" spans="1:60" x14ac:dyDescent="0.3">
      <c r="A4009" t="s">
        <v>131</v>
      </c>
      <c r="B4009" t="s">
        <v>993</v>
      </c>
      <c r="C4009" t="s">
        <v>619</v>
      </c>
      <c r="D4009" t="s">
        <v>1091</v>
      </c>
    </row>
    <row r="4010" spans="1:60" x14ac:dyDescent="0.3">
      <c r="A4010" t="s">
        <v>131</v>
      </c>
      <c r="B4010" t="s">
        <v>993</v>
      </c>
      <c r="C4010" t="s">
        <v>2422</v>
      </c>
      <c r="D4010" t="s">
        <v>805</v>
      </c>
      <c r="AL4010">
        <v>99.847470000000001</v>
      </c>
      <c r="AM4010">
        <v>99.6935</v>
      </c>
      <c r="AN4010">
        <v>99.759820000000005</v>
      </c>
      <c r="AO4010">
        <v>99.659090000000006</v>
      </c>
      <c r="AR4010">
        <v>99.424180000000007</v>
      </c>
      <c r="AS4010">
        <v>99.678039999999996</v>
      </c>
      <c r="AT4010">
        <v>99.199309999999997</v>
      </c>
      <c r="AU4010">
        <v>99.054959999999994</v>
      </c>
      <c r="AV4010">
        <v>99.351219999999998</v>
      </c>
      <c r="AW4010">
        <v>99.346639999999994</v>
      </c>
      <c r="AX4010">
        <v>98.417060000000006</v>
      </c>
      <c r="AY4010">
        <v>97.986509999999996</v>
      </c>
      <c r="AZ4010">
        <v>96.088459999999998</v>
      </c>
      <c r="BB4010">
        <v>96.784829999999999</v>
      </c>
      <c r="BC4010">
        <v>96.955629999999999</v>
      </c>
      <c r="BE4010">
        <v>96.264520000000005</v>
      </c>
    </row>
    <row r="4011" spans="1:60" x14ac:dyDescent="0.3">
      <c r="A4011" t="s">
        <v>131</v>
      </c>
      <c r="B4011" t="s">
        <v>993</v>
      </c>
      <c r="C4011" t="s">
        <v>1094</v>
      </c>
      <c r="D4011" t="s">
        <v>1116</v>
      </c>
      <c r="AL4011">
        <v>98.92098</v>
      </c>
      <c r="AM4011">
        <v>98.797839999999994</v>
      </c>
      <c r="AN4011">
        <v>98.662800000000004</v>
      </c>
      <c r="AO4011">
        <v>98.637280000000004</v>
      </c>
      <c r="AR4011">
        <v>98.780439999999999</v>
      </c>
      <c r="AS4011">
        <v>98.364249999999998</v>
      </c>
      <c r="AT4011">
        <v>98.485349999999997</v>
      </c>
      <c r="AU4011">
        <v>97.850219999999993</v>
      </c>
      <c r="AV4011">
        <v>98.658590000000004</v>
      </c>
      <c r="AW4011">
        <v>98.34084</v>
      </c>
      <c r="AX4011">
        <v>97.547290000000004</v>
      </c>
      <c r="AY4011">
        <v>96.793530000000004</v>
      </c>
      <c r="AZ4011">
        <v>95.193399999999997</v>
      </c>
      <c r="BB4011">
        <v>95.742490000000004</v>
      </c>
      <c r="BC4011">
        <v>96.295670000000001</v>
      </c>
      <c r="BE4011">
        <v>96.687860000000001</v>
      </c>
    </row>
    <row r="4012" spans="1:60" x14ac:dyDescent="0.3">
      <c r="A4012" t="s">
        <v>131</v>
      </c>
      <c r="B4012" t="s">
        <v>993</v>
      </c>
      <c r="C4012" t="s">
        <v>473</v>
      </c>
      <c r="D4012" t="s">
        <v>1023</v>
      </c>
      <c r="AL4012">
        <v>99.371110000000002</v>
      </c>
      <c r="AM4012">
        <v>99.233090000000004</v>
      </c>
      <c r="AN4012">
        <v>99.194969999999998</v>
      </c>
      <c r="AO4012">
        <v>99.132300000000001</v>
      </c>
      <c r="AR4012">
        <v>99.092969999999994</v>
      </c>
      <c r="AS4012">
        <v>99.001410000000007</v>
      </c>
      <c r="AT4012">
        <v>98.830830000000006</v>
      </c>
      <c r="AU4012">
        <v>98.434110000000004</v>
      </c>
      <c r="AV4012">
        <v>98.995440000000002</v>
      </c>
      <c r="AW4012">
        <v>98.830020000000005</v>
      </c>
      <c r="AX4012">
        <v>97.969750000000005</v>
      </c>
      <c r="AY4012">
        <v>97.371939999999995</v>
      </c>
      <c r="AZ4012">
        <v>95.62706</v>
      </c>
      <c r="BB4012">
        <v>96.247910000000005</v>
      </c>
      <c r="BC4012">
        <v>96.616230000000002</v>
      </c>
      <c r="BD4012">
        <v>96.242360000000005</v>
      </c>
      <c r="BE4012">
        <v>96.481750000000005</v>
      </c>
    </row>
    <row r="4013" spans="1:60" x14ac:dyDescent="0.3">
      <c r="A4013" t="s">
        <v>131</v>
      </c>
      <c r="B4013" t="s">
        <v>993</v>
      </c>
      <c r="C4013" t="s">
        <v>288</v>
      </c>
      <c r="D4013" t="s">
        <v>794</v>
      </c>
      <c r="P4013">
        <v>2237634277</v>
      </c>
      <c r="Q4013">
        <v>2722813721</v>
      </c>
      <c r="R4013">
        <v>3690343262</v>
      </c>
      <c r="S4013">
        <v>4016875000</v>
      </c>
      <c r="T4013">
        <v>4095520996</v>
      </c>
      <c r="U4013">
        <v>4173704101.9999995</v>
      </c>
      <c r="V4013">
        <v>4255071289.0000005</v>
      </c>
      <c r="W4013">
        <v>5183325684</v>
      </c>
      <c r="X4013">
        <v>5725612305</v>
      </c>
      <c r="Y4013">
        <v>5818916016</v>
      </c>
      <c r="Z4013">
        <v>4791845703</v>
      </c>
      <c r="AA4013">
        <v>4480540527</v>
      </c>
      <c r="AB4013">
        <v>4289452148.0000005</v>
      </c>
      <c r="AC4013">
        <v>4038365234</v>
      </c>
      <c r="AD4013">
        <v>3598019287</v>
      </c>
      <c r="AE4013">
        <v>4636389160</v>
      </c>
      <c r="AF4013">
        <v>5534590820</v>
      </c>
      <c r="AG4013">
        <v>5871227051</v>
      </c>
      <c r="AH4013">
        <v>5482565430</v>
      </c>
      <c r="AI4013">
        <v>6856390137</v>
      </c>
      <c r="AJ4013">
        <v>6895750000</v>
      </c>
      <c r="AK4013">
        <v>8589289063</v>
      </c>
      <c r="AL4013">
        <v>8518961914</v>
      </c>
      <c r="AM4013">
        <v>9279115234</v>
      </c>
      <c r="AN4013">
        <v>11347500000</v>
      </c>
      <c r="AO4013">
        <v>11026475590</v>
      </c>
      <c r="AP4013">
        <v>9888759766</v>
      </c>
      <c r="AQ4013">
        <v>9501575195</v>
      </c>
      <c r="AR4013">
        <v>9405321289</v>
      </c>
      <c r="AS4013">
        <v>8663452861.3302708</v>
      </c>
      <c r="AT4013">
        <v>9183056512.4898205</v>
      </c>
      <c r="AU4013">
        <v>10115069295.462799</v>
      </c>
      <c r="AV4013">
        <v>11556294680.424</v>
      </c>
      <c r="AW4013">
        <v>12598611316.6849</v>
      </c>
      <c r="AX4013">
        <v>12707902799.503599</v>
      </c>
      <c r="AY4013">
        <v>12697369923.912701</v>
      </c>
      <c r="AZ4013">
        <v>14084230453.842899</v>
      </c>
      <c r="BA4013">
        <v>15231564513.8235</v>
      </c>
      <c r="BB4013">
        <v>15322978952.7703</v>
      </c>
      <c r="BC4013">
        <v>14682909207.824301</v>
      </c>
      <c r="BD4013">
        <v>16116359753.076099</v>
      </c>
      <c r="BE4013">
        <v>15587632314.3731</v>
      </c>
      <c r="BF4013">
        <v>19948853232.868099</v>
      </c>
      <c r="BG4013">
        <v>21280305305.729198</v>
      </c>
      <c r="BH4013">
        <v>18456143436.903301</v>
      </c>
    </row>
    <row r="4014" spans="1:60" x14ac:dyDescent="0.3">
      <c r="A4014" t="s">
        <v>131</v>
      </c>
      <c r="B4014" t="s">
        <v>993</v>
      </c>
      <c r="C4014" t="s">
        <v>2164</v>
      </c>
      <c r="D4014" t="s">
        <v>2616</v>
      </c>
      <c r="P4014">
        <v>8.4296337308443284E-2</v>
      </c>
      <c r="Q4014">
        <v>8.231655112276505E-2</v>
      </c>
      <c r="R4014">
        <v>7.9072811236462925E-2</v>
      </c>
      <c r="S4014">
        <v>8.0566246836577468E-2</v>
      </c>
      <c r="T4014">
        <v>8.5874176112882519E-2</v>
      </c>
      <c r="U4014">
        <v>8.6906382892793427E-2</v>
      </c>
      <c r="V4014">
        <v>8.9542926345106202E-2</v>
      </c>
      <c r="W4014">
        <v>9.914072722159456E-2</v>
      </c>
      <c r="X4014">
        <v>9.6723322902835501E-2</v>
      </c>
      <c r="Y4014">
        <v>0.25141996708497039</v>
      </c>
      <c r="Z4014">
        <v>0.26555071918988099</v>
      </c>
      <c r="AA4014">
        <v>0.28847675241060894</v>
      </c>
      <c r="AB4014">
        <v>0.27593504143454239</v>
      </c>
      <c r="AC4014">
        <v>0.27250369081681247</v>
      </c>
      <c r="AD4014">
        <v>0.27720272494606457</v>
      </c>
      <c r="AE4014">
        <v>0.26662844291621562</v>
      </c>
      <c r="AF4014">
        <v>0.2769814451165743</v>
      </c>
      <c r="AG4014">
        <v>0.27465837942513849</v>
      </c>
      <c r="AH4014">
        <v>0.26920458520609514</v>
      </c>
      <c r="AI4014">
        <v>0.27626915349896919</v>
      </c>
      <c r="AJ4014">
        <v>0.25904020490698187</v>
      </c>
      <c r="AK4014">
        <v>0.23174310833296957</v>
      </c>
      <c r="AL4014">
        <v>0.21240407612545825</v>
      </c>
      <c r="AM4014">
        <v>0.19986261544344885</v>
      </c>
      <c r="AN4014">
        <v>0.17450844032208984</v>
      </c>
      <c r="AO4014">
        <v>0.17352058585971178</v>
      </c>
      <c r="AP4014">
        <v>0.1738778144081054</v>
      </c>
      <c r="AQ4014">
        <v>0.19007504928558194</v>
      </c>
      <c r="AR4014">
        <v>0.19679187582412536</v>
      </c>
      <c r="AS4014">
        <v>0.18483601405989281</v>
      </c>
      <c r="AT4014">
        <v>0.19896208007105248</v>
      </c>
      <c r="AU4014">
        <v>0.22359376320089855</v>
      </c>
      <c r="AV4014">
        <v>0.22925330091728169</v>
      </c>
      <c r="AW4014">
        <v>0.23094773573304811</v>
      </c>
      <c r="AX4014">
        <v>0.23994389357625212</v>
      </c>
      <c r="AY4014">
        <v>0.24920634584720194</v>
      </c>
      <c r="AZ4014">
        <v>0.28401323698670533</v>
      </c>
      <c r="BA4014">
        <v>0.29245477450374174</v>
      </c>
      <c r="BB4014">
        <v>0.36083219504697178</v>
      </c>
      <c r="BC4014">
        <v>0.37431997653420024</v>
      </c>
      <c r="BD4014">
        <v>0.44202595686784785</v>
      </c>
      <c r="BE4014">
        <v>0.44860295388292171</v>
      </c>
      <c r="BF4014">
        <v>0.43553098956085057</v>
      </c>
      <c r="BG4014">
        <v>0.43954381353591077</v>
      </c>
      <c r="BH4014">
        <v>0.45673620150991528</v>
      </c>
    </row>
    <row r="4015" spans="1:60" x14ac:dyDescent="0.3">
      <c r="A4015" t="s">
        <v>131</v>
      </c>
      <c r="B4015" t="s">
        <v>993</v>
      </c>
      <c r="C4015" t="s">
        <v>299</v>
      </c>
      <c r="D4015" t="s">
        <v>367</v>
      </c>
      <c r="P4015">
        <v>209930938.69999999</v>
      </c>
      <c r="Q4015">
        <v>245852554.30000001</v>
      </c>
      <c r="R4015">
        <v>313813690.19999999</v>
      </c>
      <c r="S4015">
        <v>357406890.89999998</v>
      </c>
      <c r="T4015">
        <v>419735931.39999998</v>
      </c>
      <c r="U4015">
        <v>449990753.19999999</v>
      </c>
      <c r="V4015">
        <v>535669250.5</v>
      </c>
      <c r="W4015">
        <v>731329772.89999998</v>
      </c>
      <c r="X4015">
        <v>849240966.79999995</v>
      </c>
      <c r="Y4015">
        <v>2380181152</v>
      </c>
      <c r="Z4015">
        <v>2117616699.0000002</v>
      </c>
      <c r="AA4015">
        <v>2231766357</v>
      </c>
      <c r="AB4015">
        <v>2118541992</v>
      </c>
      <c r="AC4015">
        <v>1968478394</v>
      </c>
      <c r="AD4015">
        <v>2022923706</v>
      </c>
      <c r="AE4015">
        <v>2779070313</v>
      </c>
      <c r="AF4015">
        <v>3582102295</v>
      </c>
      <c r="AG4015">
        <v>3834042969</v>
      </c>
      <c r="AH4015">
        <v>3751835205</v>
      </c>
      <c r="AI4015">
        <v>4876062012</v>
      </c>
      <c r="AJ4015">
        <v>4823001953</v>
      </c>
      <c r="AK4015">
        <v>4920209473</v>
      </c>
      <c r="AL4015">
        <v>4393696289</v>
      </c>
      <c r="AM4015">
        <v>4408901367</v>
      </c>
      <c r="AN4015">
        <v>4522595703</v>
      </c>
      <c r="AO4015">
        <v>4344374512</v>
      </c>
      <c r="AP4015">
        <v>3857808594</v>
      </c>
      <c r="AQ4015">
        <v>4263812012.0000005</v>
      </c>
      <c r="AR4015">
        <v>4329337402</v>
      </c>
      <c r="AS4015">
        <v>3604217127.6716599</v>
      </c>
      <c r="AT4015">
        <v>3881051366.8267002</v>
      </c>
      <c r="AU4015">
        <v>4648818606.2687101</v>
      </c>
      <c r="AV4015">
        <v>5744477068.8537102</v>
      </c>
      <c r="AW4015">
        <v>6510982713.0639896</v>
      </c>
      <c r="AX4015">
        <v>6865779218.6774702</v>
      </c>
      <c r="AY4015">
        <v>7482286879.9249296</v>
      </c>
      <c r="AZ4015">
        <v>9769923180.8390007</v>
      </c>
      <c r="BA4015">
        <v>10973972374.940901</v>
      </c>
      <c r="BB4015">
        <v>12333262473.328199</v>
      </c>
      <c r="BC4015">
        <v>12791629121.282499</v>
      </c>
      <c r="BD4015">
        <v>16608968647.8818</v>
      </c>
      <c r="BE4015">
        <v>15898416501.5734</v>
      </c>
      <c r="BF4015">
        <v>16343359194.233</v>
      </c>
      <c r="BG4015">
        <v>17051120248.979799</v>
      </c>
      <c r="BH4015">
        <v>15362079257.6611</v>
      </c>
    </row>
    <row r="4016" spans="1:60" x14ac:dyDescent="0.3">
      <c r="A4016" t="s">
        <v>131</v>
      </c>
      <c r="B4016" t="s">
        <v>993</v>
      </c>
      <c r="C4016" t="s">
        <v>720</v>
      </c>
      <c r="D4016" t="s">
        <v>2656</v>
      </c>
      <c r="BF4016">
        <v>6469113.8908441002</v>
      </c>
      <c r="BG4016">
        <v>26816651.116158001</v>
      </c>
      <c r="BH4016">
        <v>11228747.803442201</v>
      </c>
    </row>
    <row r="4017" spans="1:61" x14ac:dyDescent="0.3">
      <c r="A4017" t="s">
        <v>131</v>
      </c>
      <c r="B4017" t="s">
        <v>993</v>
      </c>
      <c r="C4017" t="s">
        <v>1804</v>
      </c>
      <c r="D4017" t="s">
        <v>2022</v>
      </c>
      <c r="AI4017">
        <v>4401.3</v>
      </c>
      <c r="AS4017">
        <v>1655.8999999999999</v>
      </c>
      <c r="AX4017">
        <v>1389.7</v>
      </c>
      <c r="BA4017">
        <v>1101.3999999999999</v>
      </c>
      <c r="BC4017">
        <v>888</v>
      </c>
    </row>
    <row r="4018" spans="1:61" x14ac:dyDescent="0.3">
      <c r="A4018" t="s">
        <v>131</v>
      </c>
      <c r="B4018" t="s">
        <v>993</v>
      </c>
      <c r="C4018" t="s">
        <v>151</v>
      </c>
      <c r="D4018" t="s">
        <v>1752</v>
      </c>
      <c r="AJ4018">
        <v>2.8</v>
      </c>
      <c r="AK4018">
        <v>2.8</v>
      </c>
      <c r="AL4018">
        <v>2.9</v>
      </c>
      <c r="AM4018">
        <v>3</v>
      </c>
      <c r="AN4018">
        <v>3.1</v>
      </c>
      <c r="AO4018">
        <v>3.1</v>
      </c>
      <c r="AP4018">
        <v>3.1</v>
      </c>
      <c r="AQ4018">
        <v>3.2</v>
      </c>
      <c r="AR4018">
        <v>3.2</v>
      </c>
      <c r="AS4018">
        <v>3.3</v>
      </c>
      <c r="AT4018">
        <v>3.3</v>
      </c>
      <c r="AU4018">
        <v>3.3</v>
      </c>
      <c r="AV4018">
        <v>3.3690000000000002</v>
      </c>
      <c r="AY4018">
        <v>3.44</v>
      </c>
      <c r="AZ4018">
        <v>3.4830000000000001</v>
      </c>
      <c r="BA4018">
        <v>3.5310000000000001</v>
      </c>
      <c r="BC4018">
        <v>3.6890000000000001</v>
      </c>
      <c r="BD4018">
        <v>3.806</v>
      </c>
      <c r="BE4018">
        <v>3.8889999999999998</v>
      </c>
    </row>
    <row r="4019" spans="1:61" x14ac:dyDescent="0.3">
      <c r="A4019" t="s">
        <v>131</v>
      </c>
      <c r="B4019" t="s">
        <v>993</v>
      </c>
      <c r="C4019" t="s">
        <v>1532</v>
      </c>
      <c r="D4019" t="s">
        <v>1142</v>
      </c>
      <c r="BI4019">
        <v>17</v>
      </c>
    </row>
    <row r="4020" spans="1:61" x14ac:dyDescent="0.3">
      <c r="A4020" t="s">
        <v>131</v>
      </c>
      <c r="B4020" t="s">
        <v>993</v>
      </c>
      <c r="C4020" t="s">
        <v>2024</v>
      </c>
      <c r="D4020" t="s">
        <v>124</v>
      </c>
      <c r="AI4020">
        <v>17.448224570000001</v>
      </c>
      <c r="AN4020">
        <v>15.194179139999999</v>
      </c>
      <c r="AS4020">
        <v>14.08379102</v>
      </c>
      <c r="AX4020">
        <v>13.39368326</v>
      </c>
      <c r="BC4020">
        <v>13.70378666</v>
      </c>
      <c r="BD4020">
        <v>13.674298909999999</v>
      </c>
      <c r="BE4020">
        <v>13.29681529</v>
      </c>
      <c r="BF4020">
        <v>13.659525199999999</v>
      </c>
      <c r="BG4020">
        <v>13.862611709999999</v>
      </c>
      <c r="BH4020">
        <v>14.0153719</v>
      </c>
    </row>
    <row r="4021" spans="1:61" x14ac:dyDescent="0.3">
      <c r="A4021" t="s">
        <v>131</v>
      </c>
      <c r="B4021" t="s">
        <v>993</v>
      </c>
      <c r="C4021" t="s">
        <v>1889</v>
      </c>
      <c r="D4021" t="s">
        <v>850</v>
      </c>
      <c r="AI4021">
        <v>100</v>
      </c>
      <c r="AN4021">
        <v>99.96</v>
      </c>
      <c r="AS4021">
        <v>99.92</v>
      </c>
      <c r="AX4021">
        <v>99.83</v>
      </c>
      <c r="BC4021">
        <v>99.84</v>
      </c>
      <c r="BD4021">
        <v>99.86</v>
      </c>
      <c r="BE4021">
        <v>99.87</v>
      </c>
      <c r="BF4021">
        <v>99.89</v>
      </c>
      <c r="BG4021">
        <v>99.93</v>
      </c>
      <c r="BH4021">
        <v>99.93</v>
      </c>
    </row>
    <row r="4022" spans="1:61" x14ac:dyDescent="0.3">
      <c r="A4022" t="s">
        <v>131</v>
      </c>
      <c r="B4022" t="s">
        <v>993</v>
      </c>
      <c r="C4022" t="s">
        <v>740</v>
      </c>
      <c r="D4022" t="s">
        <v>2101</v>
      </c>
    </row>
    <row r="4023" spans="1:61" x14ac:dyDescent="0.3">
      <c r="A4023" t="s">
        <v>131</v>
      </c>
      <c r="B4023" t="s">
        <v>993</v>
      </c>
      <c r="C4023" t="s">
        <v>2141</v>
      </c>
      <c r="D4023" t="s">
        <v>2166</v>
      </c>
    </row>
    <row r="4024" spans="1:61" x14ac:dyDescent="0.3">
      <c r="A4024" t="s">
        <v>131</v>
      </c>
      <c r="B4024" t="s">
        <v>993</v>
      </c>
      <c r="C4024" t="s">
        <v>527</v>
      </c>
      <c r="D4024" t="s">
        <v>2824</v>
      </c>
    </row>
    <row r="4025" spans="1:61" x14ac:dyDescent="0.3">
      <c r="A4025" t="s">
        <v>131</v>
      </c>
      <c r="B4025" t="s">
        <v>993</v>
      </c>
      <c r="C4025" t="s">
        <v>922</v>
      </c>
      <c r="D4025" t="s">
        <v>197</v>
      </c>
    </row>
    <row r="4026" spans="1:61" x14ac:dyDescent="0.3">
      <c r="A4026" t="s">
        <v>131</v>
      </c>
      <c r="B4026" t="s">
        <v>993</v>
      </c>
      <c r="C4026" t="s">
        <v>350</v>
      </c>
      <c r="D4026" t="s">
        <v>2082</v>
      </c>
    </row>
    <row r="4027" spans="1:61" x14ac:dyDescent="0.3">
      <c r="A4027" t="s">
        <v>131</v>
      </c>
      <c r="B4027" t="s">
        <v>993</v>
      </c>
      <c r="C4027" t="s">
        <v>1308</v>
      </c>
      <c r="D4027" t="s">
        <v>98</v>
      </c>
    </row>
    <row r="4028" spans="1:61" x14ac:dyDescent="0.3">
      <c r="A4028" t="s">
        <v>131</v>
      </c>
      <c r="B4028" t="s">
        <v>993</v>
      </c>
      <c r="C4028" t="s">
        <v>934</v>
      </c>
      <c r="D4028" t="s">
        <v>2298</v>
      </c>
    </row>
    <row r="4029" spans="1:61" x14ac:dyDescent="0.3">
      <c r="A4029" t="s">
        <v>131</v>
      </c>
      <c r="B4029" t="s">
        <v>993</v>
      </c>
      <c r="C4029" t="s">
        <v>2011</v>
      </c>
      <c r="D4029" t="s">
        <v>2607</v>
      </c>
    </row>
    <row r="4030" spans="1:61" x14ac:dyDescent="0.3">
      <c r="A4030" t="s">
        <v>131</v>
      </c>
      <c r="B4030" t="s">
        <v>993</v>
      </c>
      <c r="C4030" t="s">
        <v>2940</v>
      </c>
      <c r="D4030" t="s">
        <v>2673</v>
      </c>
    </row>
    <row r="4031" spans="1:61" x14ac:dyDescent="0.3">
      <c r="A4031" t="s">
        <v>131</v>
      </c>
      <c r="B4031" t="s">
        <v>993</v>
      </c>
      <c r="C4031" t="s">
        <v>1362</v>
      </c>
      <c r="D4031" t="s">
        <v>234</v>
      </c>
    </row>
    <row r="4032" spans="1:61" x14ac:dyDescent="0.3">
      <c r="A4032" t="s">
        <v>131</v>
      </c>
      <c r="B4032" t="s">
        <v>993</v>
      </c>
      <c r="C4032" t="s">
        <v>1754</v>
      </c>
      <c r="D4032" t="s">
        <v>689</v>
      </c>
    </row>
    <row r="4033" spans="1:60" x14ac:dyDescent="0.3">
      <c r="A4033" t="s">
        <v>131</v>
      </c>
      <c r="B4033" t="s">
        <v>993</v>
      </c>
      <c r="C4033" t="s">
        <v>1617</v>
      </c>
      <c r="D4033" t="s">
        <v>2592</v>
      </c>
    </row>
    <row r="4034" spans="1:60" x14ac:dyDescent="0.3">
      <c r="A4034" t="s">
        <v>131</v>
      </c>
      <c r="B4034" t="s">
        <v>993</v>
      </c>
      <c r="C4034" t="s">
        <v>2113</v>
      </c>
      <c r="D4034" t="s">
        <v>573</v>
      </c>
    </row>
    <row r="4035" spans="1:60" x14ac:dyDescent="0.3">
      <c r="A4035" t="s">
        <v>131</v>
      </c>
      <c r="B4035" t="s">
        <v>993</v>
      </c>
      <c r="C4035" t="s">
        <v>2198</v>
      </c>
      <c r="D4035" t="s">
        <v>2795</v>
      </c>
    </row>
    <row r="4036" spans="1:60" x14ac:dyDescent="0.3">
      <c r="A4036" t="s">
        <v>131</v>
      </c>
      <c r="B4036" t="s">
        <v>993</v>
      </c>
      <c r="C4036" t="s">
        <v>2547</v>
      </c>
      <c r="D4036" t="s">
        <v>39</v>
      </c>
      <c r="BB4036">
        <v>799.4873</v>
      </c>
    </row>
    <row r="4037" spans="1:60" x14ac:dyDescent="0.3">
      <c r="A4037" t="s">
        <v>131</v>
      </c>
      <c r="B4037" t="s">
        <v>993</v>
      </c>
      <c r="C4037" t="s">
        <v>1649</v>
      </c>
      <c r="D4037" t="s">
        <v>525</v>
      </c>
      <c r="E4037">
        <v>21.437792862265798</v>
      </c>
      <c r="F4037">
        <v>21.634960492757902</v>
      </c>
      <c r="G4037">
        <v>21.946412328892301</v>
      </c>
      <c r="H4037">
        <v>22.3112953876783</v>
      </c>
      <c r="I4037">
        <v>22.636104770504499</v>
      </c>
      <c r="J4037">
        <v>22.873524703412201</v>
      </c>
      <c r="K4037">
        <v>23.144646277144901</v>
      </c>
      <c r="L4037">
        <v>23.316143686070198</v>
      </c>
      <c r="M4037">
        <v>23.399475589800399</v>
      </c>
      <c r="N4037">
        <v>23.408109592792002</v>
      </c>
      <c r="O4037">
        <v>23.3349409483797</v>
      </c>
      <c r="P4037">
        <v>23.206941893925801</v>
      </c>
      <c r="Q4037">
        <v>22.935902346456899</v>
      </c>
      <c r="R4037">
        <v>22.558081322157602</v>
      </c>
      <c r="S4037">
        <v>22.1308787944111</v>
      </c>
      <c r="T4037">
        <v>21.687412869640301</v>
      </c>
      <c r="U4037">
        <v>21.016585150313301</v>
      </c>
      <c r="V4037">
        <v>20.447916998170498</v>
      </c>
      <c r="W4037">
        <v>19.908730080049899</v>
      </c>
      <c r="X4037">
        <v>19.3054488449955</v>
      </c>
      <c r="Y4037">
        <v>18.616436867638701</v>
      </c>
      <c r="Z4037">
        <v>18.1084410563566</v>
      </c>
      <c r="AA4037">
        <v>17.489877056530901</v>
      </c>
      <c r="AB4037">
        <v>16.847224357132198</v>
      </c>
      <c r="AC4037">
        <v>16.313889338394102</v>
      </c>
      <c r="AD4037">
        <v>15.958189459537101</v>
      </c>
      <c r="AE4037">
        <v>15.7602126700247</v>
      </c>
      <c r="AF4037">
        <v>15.6967214572733</v>
      </c>
      <c r="AG4037">
        <v>15.749103310996</v>
      </c>
      <c r="AH4037">
        <v>15.843316908826999</v>
      </c>
      <c r="AI4037">
        <v>15.9266347347649</v>
      </c>
      <c r="AJ4037">
        <v>16.017473712453299</v>
      </c>
      <c r="AK4037">
        <v>16.071758882880399</v>
      </c>
      <c r="AL4037">
        <v>16.0932187527049</v>
      </c>
      <c r="AM4037">
        <v>16.098121405765301</v>
      </c>
      <c r="AN4037">
        <v>16.088358580567501</v>
      </c>
      <c r="AO4037">
        <v>15.9512542522501</v>
      </c>
      <c r="AP4037">
        <v>15.8531182669096</v>
      </c>
      <c r="AQ4037">
        <v>15.751975388812699</v>
      </c>
      <c r="AR4037">
        <v>15.599641948358199</v>
      </c>
      <c r="AS4037">
        <v>15.381727479114501</v>
      </c>
      <c r="AT4037">
        <v>15.2695083909512</v>
      </c>
      <c r="AU4037">
        <v>15.0538638214286</v>
      </c>
      <c r="AV4037">
        <v>14.780745019083801</v>
      </c>
      <c r="AW4037">
        <v>14.520429570485399</v>
      </c>
      <c r="AX4037">
        <v>14.307449471149001</v>
      </c>
      <c r="AY4037">
        <v>14.0824103325034</v>
      </c>
      <c r="AZ4037">
        <v>13.911231797012199</v>
      </c>
      <c r="BA4037">
        <v>13.780343581586999</v>
      </c>
      <c r="BB4037">
        <v>13.655599869771001</v>
      </c>
      <c r="BC4037">
        <v>13.5214328205399</v>
      </c>
      <c r="BD4037">
        <v>13.3732829350299</v>
      </c>
      <c r="BE4037">
        <v>13.229405986872001</v>
      </c>
      <c r="BF4037">
        <v>13.093902142993301</v>
      </c>
      <c r="BG4037">
        <v>12.977240036246201</v>
      </c>
      <c r="BH4037">
        <v>12.885824127823801</v>
      </c>
    </row>
    <row r="4038" spans="1:60" x14ac:dyDescent="0.3">
      <c r="A4038" t="s">
        <v>131</v>
      </c>
      <c r="B4038" t="s">
        <v>993</v>
      </c>
      <c r="C4038" t="s">
        <v>2963</v>
      </c>
      <c r="D4038" t="s">
        <v>547</v>
      </c>
      <c r="E4038">
        <v>7.2129184989825896</v>
      </c>
      <c r="F4038">
        <v>7.23637403829881</v>
      </c>
      <c r="G4038">
        <v>7.3445555280805204</v>
      </c>
      <c r="H4038">
        <v>7.5006501117850402</v>
      </c>
      <c r="I4038">
        <v>7.6332133058787797</v>
      </c>
      <c r="J4038">
        <v>7.6959995607066496</v>
      </c>
      <c r="K4038">
        <v>7.7708508440476098</v>
      </c>
      <c r="L4038">
        <v>7.7440166655732297</v>
      </c>
      <c r="M4038">
        <v>7.6245799081265897</v>
      </c>
      <c r="N4038">
        <v>7.42885182933761</v>
      </c>
      <c r="O4038">
        <v>7.1684125082961998</v>
      </c>
      <c r="P4038">
        <v>6.8610394111777202</v>
      </c>
      <c r="Q4038">
        <v>6.4504419283373</v>
      </c>
      <c r="R4038">
        <v>5.9931247108755104</v>
      </c>
      <c r="S4038">
        <v>5.5720560250938398</v>
      </c>
      <c r="T4038">
        <v>5.23614350047455</v>
      </c>
      <c r="U4038">
        <v>4.7679772265993501</v>
      </c>
      <c r="V4038">
        <v>4.59008722882872</v>
      </c>
      <c r="W4038">
        <v>4.6089023129134699</v>
      </c>
      <c r="X4038">
        <v>4.6807762433753002</v>
      </c>
      <c r="Y4038">
        <v>4.7117693796250402</v>
      </c>
      <c r="Z4038">
        <v>4.9220753875867196</v>
      </c>
      <c r="AA4038">
        <v>4.9869808119829004</v>
      </c>
      <c r="AB4038">
        <v>4.9502416263923203</v>
      </c>
      <c r="AC4038">
        <v>4.9080870443241498</v>
      </c>
      <c r="AD4038">
        <v>4.9332304147217396</v>
      </c>
      <c r="AE4038">
        <v>4.9949005366304098</v>
      </c>
      <c r="AF4038">
        <v>5.0540601095245599</v>
      </c>
      <c r="AG4038">
        <v>5.1183770679927703</v>
      </c>
      <c r="AH4038">
        <v>5.1618123911918499</v>
      </c>
      <c r="AI4038">
        <v>5.1661037128843397</v>
      </c>
      <c r="AJ4038">
        <v>5.1147325857587997</v>
      </c>
      <c r="AK4038">
        <v>5.0222943459773601</v>
      </c>
      <c r="AL4038">
        <v>4.9061082776689702</v>
      </c>
      <c r="AM4038">
        <v>4.7969988523110096</v>
      </c>
      <c r="AN4038">
        <v>4.7068318144000303</v>
      </c>
      <c r="AO4038">
        <v>4.5482603136056596</v>
      </c>
      <c r="AP4038">
        <v>4.5045883645769997</v>
      </c>
      <c r="AQ4038">
        <v>4.5273153801765398</v>
      </c>
      <c r="AR4038">
        <v>4.5477377054124899</v>
      </c>
      <c r="AS4038">
        <v>4.5227918075300897</v>
      </c>
      <c r="AT4038">
        <v>4.5680215071216397</v>
      </c>
      <c r="AU4038">
        <v>4.5143762780465604</v>
      </c>
      <c r="AV4038">
        <v>4.39354266815696</v>
      </c>
      <c r="AW4038">
        <v>4.2658589384162502</v>
      </c>
      <c r="AX4038">
        <v>4.17400426952495</v>
      </c>
      <c r="AY4038">
        <v>4.0664229071119404</v>
      </c>
      <c r="AZ4038">
        <v>4.0028517869007496</v>
      </c>
      <c r="BA4038">
        <v>3.97823079546612</v>
      </c>
      <c r="BB4038">
        <v>3.9694006172373202</v>
      </c>
      <c r="BC4038">
        <v>3.9600922732657899</v>
      </c>
      <c r="BD4038">
        <v>3.9502270470127399</v>
      </c>
      <c r="BE4038">
        <v>3.95437805192085</v>
      </c>
      <c r="BF4038">
        <v>3.9669485028018001</v>
      </c>
      <c r="BG4038">
        <v>3.9863171929045502</v>
      </c>
      <c r="BH4038">
        <v>4.0099672917473699</v>
      </c>
    </row>
    <row r="4039" spans="1:60" x14ac:dyDescent="0.3">
      <c r="A4039" t="s">
        <v>131</v>
      </c>
      <c r="B4039" t="s">
        <v>993</v>
      </c>
      <c r="C4039" t="s">
        <v>1226</v>
      </c>
      <c r="D4039" t="s">
        <v>834</v>
      </c>
      <c r="E4039">
        <v>8.6977658241570204</v>
      </c>
      <c r="F4039">
        <v>8.6942340857247498</v>
      </c>
      <c r="G4039">
        <v>8.7882096306051007</v>
      </c>
      <c r="H4039">
        <v>8.9362222881065794</v>
      </c>
      <c r="I4039">
        <v>9.0562185049442796</v>
      </c>
      <c r="J4039">
        <v>9.0954827404282401</v>
      </c>
      <c r="K4039">
        <v>9.1631482723387592</v>
      </c>
      <c r="L4039">
        <v>9.1149216401380606</v>
      </c>
      <c r="M4039">
        <v>8.9608866744192994</v>
      </c>
      <c r="N4039">
        <v>8.7184623168881892</v>
      </c>
      <c r="O4039">
        <v>8.4003056943956391</v>
      </c>
      <c r="P4039">
        <v>8.0326742573299406</v>
      </c>
      <c r="Q4039">
        <v>7.5433141002655901</v>
      </c>
      <c r="R4039">
        <v>6.9987584361043202</v>
      </c>
      <c r="S4039">
        <v>6.4972439379680198</v>
      </c>
      <c r="T4039">
        <v>6.09721326842189</v>
      </c>
      <c r="U4039">
        <v>5.5433017135191598</v>
      </c>
      <c r="V4039">
        <v>5.3279238474983597</v>
      </c>
      <c r="W4039">
        <v>5.3421897141303702</v>
      </c>
      <c r="X4039">
        <v>5.4186805693838496</v>
      </c>
      <c r="Y4039">
        <v>5.4475672162233799</v>
      </c>
      <c r="Z4039">
        <v>5.6821679054889902</v>
      </c>
      <c r="AA4039">
        <v>5.75001625517036</v>
      </c>
      <c r="AB4039">
        <v>5.7010993622140802</v>
      </c>
      <c r="AC4039">
        <v>5.6460016884542199</v>
      </c>
      <c r="AD4039">
        <v>5.6690840841120202</v>
      </c>
      <c r="AE4039">
        <v>5.7251664813101701</v>
      </c>
      <c r="AF4039">
        <v>5.7741496489350297</v>
      </c>
      <c r="AG4039">
        <v>5.8265018672388598</v>
      </c>
      <c r="AH4039">
        <v>5.8544086827386099</v>
      </c>
      <c r="AI4039">
        <v>5.8384444013582204</v>
      </c>
      <c r="AJ4039">
        <v>5.7590140496561597</v>
      </c>
      <c r="AK4039">
        <v>5.6344347327579296</v>
      </c>
      <c r="AL4039">
        <v>5.48440079673962</v>
      </c>
      <c r="AM4039">
        <v>5.3433626013910001</v>
      </c>
      <c r="AN4039">
        <v>5.2246978015920202</v>
      </c>
      <c r="AO4039">
        <v>5.0430090286361997</v>
      </c>
      <c r="AP4039">
        <v>4.9886766946844698</v>
      </c>
      <c r="AQ4039">
        <v>5.0079528677824996</v>
      </c>
      <c r="AR4039">
        <v>5.0249908870098601</v>
      </c>
      <c r="AS4039">
        <v>4.9924633006422496</v>
      </c>
      <c r="AT4039">
        <v>5.0393090598449701</v>
      </c>
      <c r="AU4039">
        <v>4.9771867236462803</v>
      </c>
      <c r="AV4039">
        <v>4.8415084192997</v>
      </c>
      <c r="AW4039">
        <v>4.6986697132856596</v>
      </c>
      <c r="AX4039">
        <v>4.5951852146121803</v>
      </c>
      <c r="AY4039">
        <v>4.4732908341137296</v>
      </c>
      <c r="AZ4039">
        <v>4.4015151098091501</v>
      </c>
      <c r="BA4039">
        <v>4.3730132782597897</v>
      </c>
      <c r="BB4039">
        <v>4.3617617400072604</v>
      </c>
      <c r="BC4039">
        <v>4.3506336360250701</v>
      </c>
      <c r="BD4039">
        <v>4.3371891525705104</v>
      </c>
      <c r="BE4039">
        <v>4.3371866292688903</v>
      </c>
      <c r="BF4039">
        <v>4.3459635011220303</v>
      </c>
      <c r="BG4039">
        <v>4.3629162883386297</v>
      </c>
      <c r="BH4039">
        <v>4.3854036358258801</v>
      </c>
    </row>
    <row r="4040" spans="1:60" x14ac:dyDescent="0.3">
      <c r="A4040" t="s">
        <v>131</v>
      </c>
      <c r="B4040" t="s">
        <v>993</v>
      </c>
      <c r="C4040" t="s">
        <v>1769</v>
      </c>
      <c r="D4040" t="s">
        <v>1174</v>
      </c>
      <c r="E4040">
        <v>5.8184744030155899</v>
      </c>
      <c r="F4040">
        <v>5.8525080749248604</v>
      </c>
      <c r="G4040">
        <v>5.9554977807771499</v>
      </c>
      <c r="H4040">
        <v>6.1073337007519397</v>
      </c>
      <c r="I4040">
        <v>6.2678112517254201</v>
      </c>
      <c r="J4040">
        <v>6.4017837098944499</v>
      </c>
      <c r="K4040">
        <v>6.5017011960723998</v>
      </c>
      <c r="L4040">
        <v>6.5875827493913803</v>
      </c>
      <c r="M4040">
        <v>6.6688988224950698</v>
      </c>
      <c r="N4040">
        <v>6.7653551827631597</v>
      </c>
      <c r="O4040">
        <v>6.8915470325245103</v>
      </c>
      <c r="P4040">
        <v>7.0463023781898499</v>
      </c>
      <c r="Q4040">
        <v>7.2127658958030301</v>
      </c>
      <c r="R4040">
        <v>7.37713606824311</v>
      </c>
      <c r="S4040">
        <v>7.5163587120505602</v>
      </c>
      <c r="T4040">
        <v>7.6125934490327598</v>
      </c>
      <c r="U4040">
        <v>7.7014453192882701</v>
      </c>
      <c r="V4040">
        <v>7.7302857390312401</v>
      </c>
      <c r="W4040">
        <v>7.69941927477673</v>
      </c>
      <c r="X4040">
        <v>7.59032118658493</v>
      </c>
      <c r="Y4040">
        <v>7.3719395329288204</v>
      </c>
      <c r="Z4040">
        <v>7.0319931065199901</v>
      </c>
      <c r="AA4040">
        <v>6.5996456752411898</v>
      </c>
      <c r="AB4040">
        <v>6.1074037699637804</v>
      </c>
      <c r="AC4040">
        <v>5.6344268456619604</v>
      </c>
      <c r="AD4040">
        <v>5.2606685656362302</v>
      </c>
      <c r="AE4040">
        <v>5.0094478506454703</v>
      </c>
      <c r="AF4040">
        <v>4.8595037389702096</v>
      </c>
      <c r="AG4040">
        <v>4.7920898411535404</v>
      </c>
      <c r="AH4040">
        <v>4.7697583674209696</v>
      </c>
      <c r="AI4040">
        <v>4.7686764569351103</v>
      </c>
      <c r="AJ4040">
        <v>4.8272508618893699</v>
      </c>
      <c r="AK4040">
        <v>4.91384525979523</v>
      </c>
      <c r="AL4040">
        <v>5.0217570748462697</v>
      </c>
      <c r="AM4040">
        <v>5.1360977211930399</v>
      </c>
      <c r="AN4040">
        <v>5.2408797737939503</v>
      </c>
      <c r="AO4040">
        <v>5.3207051319231802</v>
      </c>
      <c r="AP4040">
        <v>5.3777398257920002</v>
      </c>
      <c r="AQ4040">
        <v>5.4135932315667903</v>
      </c>
      <c r="AR4040">
        <v>5.4219556401522002</v>
      </c>
      <c r="AS4040">
        <v>5.3893803282126598</v>
      </c>
      <c r="AT4040">
        <v>5.33642488796061</v>
      </c>
      <c r="AU4040">
        <v>5.2387233941690896</v>
      </c>
      <c r="AV4040">
        <v>5.1084397339482797</v>
      </c>
      <c r="AW4040">
        <v>4.9771097487750096</v>
      </c>
      <c r="AX4040">
        <v>4.8760891359807399</v>
      </c>
      <c r="AY4040">
        <v>4.8086371442463198</v>
      </c>
      <c r="AZ4040">
        <v>4.76870050194717</v>
      </c>
      <c r="BA4040">
        <v>4.7479411723472102</v>
      </c>
      <c r="BB4040">
        <v>4.7248445458661203</v>
      </c>
      <c r="BC4040">
        <v>4.6811791833606797</v>
      </c>
      <c r="BD4040">
        <v>4.6252278561571298</v>
      </c>
      <c r="BE4040">
        <v>4.5514203279026901</v>
      </c>
      <c r="BF4040">
        <v>4.4654140912347202</v>
      </c>
      <c r="BG4040">
        <v>4.3774884692831098</v>
      </c>
      <c r="BH4040">
        <v>4.2968142394421696</v>
      </c>
    </row>
    <row r="4041" spans="1:60" x14ac:dyDescent="0.3">
      <c r="A4041" t="s">
        <v>131</v>
      </c>
      <c r="B4041" t="s">
        <v>993</v>
      </c>
      <c r="C4041" t="s">
        <v>3009</v>
      </c>
      <c r="D4041" t="s">
        <v>1882</v>
      </c>
      <c r="E4041">
        <v>7.0011002724479896</v>
      </c>
      <c r="F4041">
        <v>7.0246348605622604</v>
      </c>
      <c r="G4041">
        <v>7.1202588013358703</v>
      </c>
      <c r="H4041">
        <v>7.2651461082642097</v>
      </c>
      <c r="I4041">
        <v>7.41545549512443</v>
      </c>
      <c r="J4041">
        <v>7.5341057347298204</v>
      </c>
      <c r="K4041">
        <v>7.6223309384715696</v>
      </c>
      <c r="L4041">
        <v>7.7006941681104504</v>
      </c>
      <c r="M4041">
        <v>7.7815630347314997</v>
      </c>
      <c r="N4041">
        <v>7.8851679518057001</v>
      </c>
      <c r="O4041">
        <v>8.0245884763311697</v>
      </c>
      <c r="P4041">
        <v>8.2028674644389206</v>
      </c>
      <c r="Q4041">
        <v>8.3943794937688292</v>
      </c>
      <c r="R4041">
        <v>8.5824638357737904</v>
      </c>
      <c r="S4041">
        <v>8.7405157324370606</v>
      </c>
      <c r="T4041">
        <v>8.8481448230142004</v>
      </c>
      <c r="U4041">
        <v>8.9560339969050595</v>
      </c>
      <c r="V4041">
        <v>8.9844623061002995</v>
      </c>
      <c r="W4041">
        <v>8.9382030832251793</v>
      </c>
      <c r="X4041">
        <v>8.7987894123192198</v>
      </c>
      <c r="Y4041">
        <v>8.5310385321211299</v>
      </c>
      <c r="Z4041">
        <v>8.1209424367783996</v>
      </c>
      <c r="AA4041">
        <v>7.6071610485752998</v>
      </c>
      <c r="AB4041">
        <v>7.0262811712370397</v>
      </c>
      <c r="AC4041">
        <v>6.4684251338285996</v>
      </c>
      <c r="AD4041">
        <v>6.0250713302802898</v>
      </c>
      <c r="AE4041">
        <v>5.7155035420064699</v>
      </c>
      <c r="AF4041">
        <v>5.5264381481012901</v>
      </c>
      <c r="AG4041">
        <v>5.4344087279277398</v>
      </c>
      <c r="AH4041">
        <v>5.39531588405303</v>
      </c>
      <c r="AI4041">
        <v>5.3809794197544996</v>
      </c>
      <c r="AJ4041">
        <v>5.4283444343902802</v>
      </c>
      <c r="AK4041">
        <v>5.5067490262094498</v>
      </c>
      <c r="AL4041">
        <v>5.6078341555718003</v>
      </c>
      <c r="AM4041">
        <v>5.7150041293503104</v>
      </c>
      <c r="AN4041">
        <v>5.8110607834370196</v>
      </c>
      <c r="AO4041">
        <v>5.8920932108817903</v>
      </c>
      <c r="AP4041">
        <v>5.9480532580416403</v>
      </c>
      <c r="AQ4041">
        <v>5.9802116095345301</v>
      </c>
      <c r="AR4041">
        <v>5.9819884077672798</v>
      </c>
      <c r="AS4041">
        <v>5.9390724402757096</v>
      </c>
      <c r="AT4041">
        <v>5.8614556885437104</v>
      </c>
      <c r="AU4041">
        <v>5.7405753113294899</v>
      </c>
      <c r="AV4041">
        <v>5.5912746316161099</v>
      </c>
      <c r="AW4041">
        <v>5.4464285266295702</v>
      </c>
      <c r="AX4041">
        <v>5.3373773460001797</v>
      </c>
      <c r="AY4041">
        <v>5.2661570434956904</v>
      </c>
      <c r="AZ4041">
        <v>5.2259858827669703</v>
      </c>
      <c r="BA4041">
        <v>5.2060642488178699</v>
      </c>
      <c r="BB4041">
        <v>5.1827612142329302</v>
      </c>
      <c r="BC4041">
        <v>5.1367116327476197</v>
      </c>
      <c r="BD4041">
        <v>5.0675459559909903</v>
      </c>
      <c r="BE4041">
        <v>4.97876900321336</v>
      </c>
      <c r="BF4041">
        <v>4.87754725751625</v>
      </c>
      <c r="BG4041">
        <v>4.7758783194024801</v>
      </c>
      <c r="BH4041">
        <v>4.6835344779844101</v>
      </c>
    </row>
    <row r="4042" spans="1:60" x14ac:dyDescent="0.3">
      <c r="A4042" t="s">
        <v>131</v>
      </c>
      <c r="B4042" t="s">
        <v>993</v>
      </c>
      <c r="C4042" t="s">
        <v>33</v>
      </c>
      <c r="D4042" t="s">
        <v>890</v>
      </c>
      <c r="E4042">
        <v>6.5814194941183697</v>
      </c>
      <c r="F4042">
        <v>6.3236866825242997</v>
      </c>
      <c r="G4042">
        <v>6.09996870205251</v>
      </c>
      <c r="H4042">
        <v>5.9221306948491703</v>
      </c>
      <c r="I4042">
        <v>5.8044919154029602</v>
      </c>
      <c r="J4042">
        <v>5.7548994066682404</v>
      </c>
      <c r="K4042">
        <v>5.7668952473287796</v>
      </c>
      <c r="L4042">
        <v>5.8529664461063904</v>
      </c>
      <c r="M4042">
        <v>5.9866849048105903</v>
      </c>
      <c r="N4042">
        <v>6.1278322680166397</v>
      </c>
      <c r="O4042">
        <v>6.2546372896621802</v>
      </c>
      <c r="P4042">
        <v>6.4013860020759603</v>
      </c>
      <c r="Q4042">
        <v>6.5382940175496502</v>
      </c>
      <c r="R4042">
        <v>6.6701160786367399</v>
      </c>
      <c r="S4042">
        <v>6.8093874447776104</v>
      </c>
      <c r="T4042">
        <v>6.9626636461935298</v>
      </c>
      <c r="U4042">
        <v>7.1583323568513801</v>
      </c>
      <c r="V4042">
        <v>7.3526757339803304</v>
      </c>
      <c r="W4042">
        <v>7.5360010671415196</v>
      </c>
      <c r="X4042">
        <v>7.6947063025195499</v>
      </c>
      <c r="Y4042">
        <v>7.8140828661551902</v>
      </c>
      <c r="Z4042">
        <v>7.8611774590809897</v>
      </c>
      <c r="AA4042">
        <v>7.8808500383982496</v>
      </c>
      <c r="AB4042">
        <v>7.8457169024595403</v>
      </c>
      <c r="AC4042">
        <v>7.7148987368361803</v>
      </c>
      <c r="AD4042">
        <v>7.4687676867697004</v>
      </c>
      <c r="AE4042">
        <v>7.1397155157897103</v>
      </c>
      <c r="AF4042">
        <v>6.6921132416849201</v>
      </c>
      <c r="AG4042">
        <v>6.1841946295817198</v>
      </c>
      <c r="AH4042">
        <v>5.7132229232613101</v>
      </c>
      <c r="AI4042">
        <v>5.3443241790925002</v>
      </c>
      <c r="AJ4042">
        <v>5.1188815702838699</v>
      </c>
      <c r="AK4042">
        <v>4.9965324755094302</v>
      </c>
      <c r="AL4042">
        <v>4.9545017979419903</v>
      </c>
      <c r="AM4042">
        <v>4.9528810390284299</v>
      </c>
      <c r="AN4042">
        <v>4.9684853912974196</v>
      </c>
      <c r="AO4042">
        <v>5.0162633518226203</v>
      </c>
      <c r="AP4042">
        <v>5.0899113174194301</v>
      </c>
      <c r="AQ4042">
        <v>5.17813451760858</v>
      </c>
      <c r="AR4042">
        <v>5.2673966658289499</v>
      </c>
      <c r="AS4042">
        <v>5.3474961003659898</v>
      </c>
      <c r="AT4042">
        <v>5.4448084238459504</v>
      </c>
      <c r="AU4042">
        <v>5.5361928023571503</v>
      </c>
      <c r="AV4042">
        <v>5.60529369893018</v>
      </c>
      <c r="AW4042">
        <v>5.6344276809143903</v>
      </c>
      <c r="AX4042">
        <v>5.6157648465745602</v>
      </c>
      <c r="AY4042">
        <v>5.5513228464984499</v>
      </c>
      <c r="AZ4042">
        <v>5.4288688570457797</v>
      </c>
      <c r="BA4042">
        <v>5.27613514665134</v>
      </c>
      <c r="BB4042">
        <v>5.1320246677774399</v>
      </c>
      <c r="BC4042">
        <v>5.0183808164082304</v>
      </c>
      <c r="BD4042">
        <v>4.9525782852378004</v>
      </c>
      <c r="BE4042">
        <v>4.9141213217667703</v>
      </c>
      <c r="BF4042">
        <v>4.8868909583458899</v>
      </c>
      <c r="BG4042">
        <v>4.8466975965414099</v>
      </c>
      <c r="BH4042">
        <v>4.7817393491408398</v>
      </c>
    </row>
    <row r="4043" spans="1:60" x14ac:dyDescent="0.3">
      <c r="A4043" t="s">
        <v>131</v>
      </c>
      <c r="B4043" t="s">
        <v>993</v>
      </c>
      <c r="C4043" t="s">
        <v>2861</v>
      </c>
      <c r="D4043" t="s">
        <v>1216</v>
      </c>
      <c r="E4043">
        <v>7.8828494484780398</v>
      </c>
      <c r="F4043">
        <v>7.5733654529547998</v>
      </c>
      <c r="G4043">
        <v>7.3007261703703898</v>
      </c>
      <c r="H4043">
        <v>7.0789200378018604</v>
      </c>
      <c r="I4043">
        <v>6.9228014032759404</v>
      </c>
      <c r="J4043">
        <v>6.8395414964552899</v>
      </c>
      <c r="K4043">
        <v>6.8285482440454199</v>
      </c>
      <c r="L4043">
        <v>6.8951488718077698</v>
      </c>
      <c r="M4043">
        <v>7.0114432712433503</v>
      </c>
      <c r="N4043">
        <v>7.1364109712365504</v>
      </c>
      <c r="O4043">
        <v>7.2503966229147201</v>
      </c>
      <c r="P4043">
        <v>7.4034958982464101</v>
      </c>
      <c r="Q4043">
        <v>7.5581444628055898</v>
      </c>
      <c r="R4043">
        <v>7.7168525832723196</v>
      </c>
      <c r="S4043">
        <v>7.8867930330300497</v>
      </c>
      <c r="T4043">
        <v>8.0697634945879901</v>
      </c>
      <c r="U4043">
        <v>8.3360473568919407</v>
      </c>
      <c r="V4043">
        <v>8.5842801920421898</v>
      </c>
      <c r="W4043">
        <v>8.8009151918649806</v>
      </c>
      <c r="X4043">
        <v>8.9760141923571304</v>
      </c>
      <c r="Y4043">
        <v>9.0998709155523105</v>
      </c>
      <c r="Z4043">
        <v>9.1255722904065806</v>
      </c>
      <c r="AA4043">
        <v>9.1262575796047294</v>
      </c>
      <c r="AB4043">
        <v>9.0686243221842897</v>
      </c>
      <c r="AC4043">
        <v>8.9016520508756898</v>
      </c>
      <c r="AD4043">
        <v>8.6004458107119302</v>
      </c>
      <c r="AE4043">
        <v>8.1806637780403708</v>
      </c>
      <c r="AF4043">
        <v>7.63168467677857</v>
      </c>
      <c r="AG4043">
        <v>7.0221613937641703</v>
      </c>
      <c r="AH4043">
        <v>6.4629220968480601</v>
      </c>
      <c r="AI4043">
        <v>6.0258983162380302</v>
      </c>
      <c r="AJ4043">
        <v>5.7505536748511599</v>
      </c>
      <c r="AK4043">
        <v>5.5925999515567399</v>
      </c>
      <c r="AL4043">
        <v>5.5278320920558697</v>
      </c>
      <c r="AM4043">
        <v>5.5102825858219902</v>
      </c>
      <c r="AN4043">
        <v>5.5116551368719602</v>
      </c>
      <c r="AO4043">
        <v>5.5521385638726999</v>
      </c>
      <c r="AP4043">
        <v>5.6229711406905798</v>
      </c>
      <c r="AQ4043">
        <v>5.7126332157147903</v>
      </c>
      <c r="AR4043">
        <v>5.8064588121054497</v>
      </c>
      <c r="AS4043">
        <v>5.8919971027026596</v>
      </c>
      <c r="AT4043">
        <v>5.9847718098192102</v>
      </c>
      <c r="AU4043">
        <v>6.0672583267395499</v>
      </c>
      <c r="AV4043">
        <v>6.1226035588327798</v>
      </c>
      <c r="AW4043">
        <v>6.1341831955280099</v>
      </c>
      <c r="AX4043">
        <v>6.0967972588975901</v>
      </c>
      <c r="AY4043">
        <v>6.0150509854095704</v>
      </c>
      <c r="AZ4043">
        <v>5.8809548064598998</v>
      </c>
      <c r="BA4043">
        <v>5.7223281042202503</v>
      </c>
      <c r="BB4043">
        <v>5.5770513932867498</v>
      </c>
      <c r="BC4043">
        <v>5.4654256554045704</v>
      </c>
      <c r="BD4043">
        <v>5.3940834757699001</v>
      </c>
      <c r="BE4043">
        <v>5.3499152966663601</v>
      </c>
      <c r="BF4043">
        <v>5.3172158114885102</v>
      </c>
      <c r="BG4043">
        <v>5.2713024815592497</v>
      </c>
      <c r="BH4043">
        <v>5.1992392754656702</v>
      </c>
    </row>
    <row r="4044" spans="1:60" x14ac:dyDescent="0.3">
      <c r="A4044" t="s">
        <v>131</v>
      </c>
      <c r="B4044" t="s">
        <v>993</v>
      </c>
      <c r="C4044" t="s">
        <v>2766</v>
      </c>
      <c r="D4044" t="s">
        <v>1109</v>
      </c>
      <c r="E4044">
        <v>67.050921864701095</v>
      </c>
      <c r="F4044">
        <v>66.639903732692403</v>
      </c>
      <c r="G4044">
        <v>66.133312187070999</v>
      </c>
      <c r="H4044">
        <v>65.582114254979302</v>
      </c>
      <c r="I4044">
        <v>65.063517588456804</v>
      </c>
      <c r="J4044">
        <v>64.616509772763493</v>
      </c>
      <c r="K4044">
        <v>64.113755246739899</v>
      </c>
      <c r="L4044">
        <v>63.711359542046601</v>
      </c>
      <c r="M4044">
        <v>63.399842805787799</v>
      </c>
      <c r="N4044">
        <v>63.168563793526403</v>
      </c>
      <c r="O4044">
        <v>63.023178048863997</v>
      </c>
      <c r="P4044">
        <v>62.866641134156502</v>
      </c>
      <c r="Q4044">
        <v>62.865392147385201</v>
      </c>
      <c r="R4044">
        <v>62.986578771838197</v>
      </c>
      <c r="S4044">
        <v>63.180514889309002</v>
      </c>
      <c r="T4044">
        <v>63.421300688149699</v>
      </c>
      <c r="U4044">
        <v>63.783361285304998</v>
      </c>
      <c r="V4044">
        <v>64.089821031787807</v>
      </c>
      <c r="W4044">
        <v>64.437403759675504</v>
      </c>
      <c r="X4044">
        <v>64.960883668539395</v>
      </c>
      <c r="Y4044">
        <v>65.706227981650898</v>
      </c>
      <c r="Z4044">
        <v>66.349627093058103</v>
      </c>
      <c r="AA4044">
        <v>67.230949000536498</v>
      </c>
      <c r="AB4044">
        <v>68.196097500032593</v>
      </c>
      <c r="AC4044">
        <v>69.011683558950494</v>
      </c>
      <c r="AD4044">
        <v>69.546683951009996</v>
      </c>
      <c r="AE4044">
        <v>69.778222303035093</v>
      </c>
      <c r="AF4044">
        <v>69.782996155841801</v>
      </c>
      <c r="AG4044">
        <v>69.613948277794293</v>
      </c>
      <c r="AH4044">
        <v>69.393148730321997</v>
      </c>
      <c r="AI4044">
        <v>69.200644639519993</v>
      </c>
      <c r="AJ4044">
        <v>68.965615721726394</v>
      </c>
      <c r="AK4044">
        <v>68.770350994318605</v>
      </c>
      <c r="AL4044">
        <v>68.623800989436802</v>
      </c>
      <c r="AM4044">
        <v>68.528691678550103</v>
      </c>
      <c r="AN4044">
        <v>68.489594169549207</v>
      </c>
      <c r="AO4044">
        <v>68.463059075588006</v>
      </c>
      <c r="AP4044">
        <v>68.462077348233706</v>
      </c>
      <c r="AQ4044">
        <v>68.473559332582397</v>
      </c>
      <c r="AR4044">
        <v>68.466619565738597</v>
      </c>
      <c r="AS4044">
        <v>68.414322202234104</v>
      </c>
      <c r="AT4044">
        <v>68.103463808173302</v>
      </c>
      <c r="AU4044">
        <v>67.787652285049504</v>
      </c>
      <c r="AV4044">
        <v>67.4674110038778</v>
      </c>
      <c r="AW4044">
        <v>67.154639457118193</v>
      </c>
      <c r="AX4044">
        <v>66.869436496336604</v>
      </c>
      <c r="AY4044">
        <v>66.618768448995397</v>
      </c>
      <c r="AZ4044">
        <v>66.370143955473594</v>
      </c>
      <c r="BA4044">
        <v>66.147713012731799</v>
      </c>
      <c r="BB4044">
        <v>65.981128714053</v>
      </c>
      <c r="BC4044">
        <v>65.873654215057599</v>
      </c>
      <c r="BD4044">
        <v>65.864106490216699</v>
      </c>
      <c r="BE4044">
        <v>65.905668176049005</v>
      </c>
      <c r="BF4044">
        <v>65.954336415519705</v>
      </c>
      <c r="BG4044">
        <v>65.952478987804795</v>
      </c>
      <c r="BH4044">
        <v>65.873523930813207</v>
      </c>
    </row>
    <row r="4045" spans="1:60" x14ac:dyDescent="0.3">
      <c r="A4045" t="s">
        <v>131</v>
      </c>
      <c r="B4045" t="s">
        <v>993</v>
      </c>
      <c r="C4045" t="s">
        <v>1007</v>
      </c>
      <c r="D4045" t="s">
        <v>1743</v>
      </c>
      <c r="E4045">
        <v>7.75864438009304</v>
      </c>
      <c r="F4045">
        <v>7.69952923297976</v>
      </c>
      <c r="G4045">
        <v>7.4641397164635901</v>
      </c>
      <c r="H4045">
        <v>7.1213019999265601</v>
      </c>
      <c r="I4045">
        <v>6.7777559136092203</v>
      </c>
      <c r="J4045">
        <v>6.49622184115346</v>
      </c>
      <c r="K4045">
        <v>6.2636505766559303</v>
      </c>
      <c r="L4045">
        <v>6.0568861675585097</v>
      </c>
      <c r="M4045">
        <v>5.8859888442994901</v>
      </c>
      <c r="N4045">
        <v>5.7656848605756403</v>
      </c>
      <c r="O4045">
        <v>5.7074086543237401</v>
      </c>
      <c r="P4045">
        <v>5.7295902564786703</v>
      </c>
      <c r="Q4045">
        <v>5.8393958445602099</v>
      </c>
      <c r="R4045">
        <v>6.0095008859602501</v>
      </c>
      <c r="S4045">
        <v>6.1936095117714203</v>
      </c>
      <c r="T4045">
        <v>6.3608344069929501</v>
      </c>
      <c r="U4045">
        <v>6.5185549501529003</v>
      </c>
      <c r="V4045">
        <v>6.6575409661293303</v>
      </c>
      <c r="W4045">
        <v>6.7937549064502303</v>
      </c>
      <c r="X4045">
        <v>6.9521350262042798</v>
      </c>
      <c r="Y4045">
        <v>7.1416098044146503</v>
      </c>
      <c r="Z4045">
        <v>7.3176939776344199</v>
      </c>
      <c r="AA4045">
        <v>7.5073931086691799</v>
      </c>
      <c r="AB4045">
        <v>7.6920193569065001</v>
      </c>
      <c r="AC4045">
        <v>7.8435411990185102</v>
      </c>
      <c r="AD4045">
        <v>7.9428564626663096</v>
      </c>
      <c r="AE4045">
        <v>8.0145870289232697</v>
      </c>
      <c r="AF4045">
        <v>8.0491111625239906</v>
      </c>
      <c r="AG4045">
        <v>8.0215266381452803</v>
      </c>
      <c r="AH4045">
        <v>7.8977974226562804</v>
      </c>
      <c r="AI4045">
        <v>7.66020329618107</v>
      </c>
      <c r="AJ4045">
        <v>7.3380909981028299</v>
      </c>
      <c r="AK4045">
        <v>6.9061014248186003</v>
      </c>
      <c r="AL4045">
        <v>6.4236359218104999</v>
      </c>
      <c r="AM4045">
        <v>5.9834478895370697</v>
      </c>
      <c r="AN4045">
        <v>5.6448956305116997</v>
      </c>
      <c r="AO4045">
        <v>5.3946643651721597</v>
      </c>
      <c r="AP4045">
        <v>5.2434581440182599</v>
      </c>
      <c r="AQ4045">
        <v>5.1739984351066299</v>
      </c>
      <c r="AR4045">
        <v>5.1523603292460303</v>
      </c>
      <c r="AS4045">
        <v>5.1553867582336403</v>
      </c>
      <c r="AT4045">
        <v>5.18504443102902</v>
      </c>
      <c r="AU4045">
        <v>5.2650862969250403</v>
      </c>
      <c r="AV4045">
        <v>5.3783204478877398</v>
      </c>
      <c r="AW4045">
        <v>5.5021546080173698</v>
      </c>
      <c r="AX4045">
        <v>5.6191896508011698</v>
      </c>
      <c r="AY4045">
        <v>5.7430447410725698</v>
      </c>
      <c r="AZ4045">
        <v>5.8384793294534001</v>
      </c>
      <c r="BA4045">
        <v>5.8923650945832096</v>
      </c>
      <c r="BB4045">
        <v>5.8968412592505999</v>
      </c>
      <c r="BC4045">
        <v>5.85152699832555</v>
      </c>
      <c r="BD4045">
        <v>5.7759616629218398</v>
      </c>
      <c r="BE4045">
        <v>5.6561288854127199</v>
      </c>
      <c r="BF4045">
        <v>5.5104013632193496</v>
      </c>
      <c r="BG4045">
        <v>5.3695914042909401</v>
      </c>
      <c r="BH4045">
        <v>5.2536075737341799</v>
      </c>
    </row>
    <row r="4046" spans="1:60" x14ac:dyDescent="0.3">
      <c r="A4046" t="s">
        <v>131</v>
      </c>
      <c r="B4046" t="s">
        <v>993</v>
      </c>
      <c r="C4046" t="s">
        <v>193</v>
      </c>
      <c r="D4046" t="s">
        <v>2454</v>
      </c>
      <c r="E4046">
        <v>9.2777857734834193</v>
      </c>
      <c r="F4046">
        <v>9.2201806518958307</v>
      </c>
      <c r="G4046">
        <v>8.9432264362556495</v>
      </c>
      <c r="H4046">
        <v>8.5312904158987095</v>
      </c>
      <c r="I4046">
        <v>8.1128980785190805</v>
      </c>
      <c r="J4046">
        <v>7.7637004990056901</v>
      </c>
      <c r="K4046">
        <v>7.4829267581370198</v>
      </c>
      <c r="L4046">
        <v>7.2321831962563996</v>
      </c>
      <c r="M4046">
        <v>7.0183372683042702</v>
      </c>
      <c r="N4046">
        <v>6.8549829413940602</v>
      </c>
      <c r="O4046">
        <v>6.7550822583396002</v>
      </c>
      <c r="P4046">
        <v>6.7402267522497796</v>
      </c>
      <c r="Q4046">
        <v>6.8265212910253101</v>
      </c>
      <c r="R4046">
        <v>6.9824530959540203</v>
      </c>
      <c r="S4046">
        <v>7.1592120498178904</v>
      </c>
      <c r="T4046">
        <v>7.3263170536971698</v>
      </c>
      <c r="U4046">
        <v>7.5252500618138498</v>
      </c>
      <c r="V4046">
        <v>7.7241167582036701</v>
      </c>
      <c r="W4046">
        <v>7.9335056982554804</v>
      </c>
      <c r="X4046">
        <v>8.1695251849304107</v>
      </c>
      <c r="Y4046">
        <v>8.4307830160137094</v>
      </c>
      <c r="Z4046">
        <v>8.6230596870476397</v>
      </c>
      <c r="AA4046">
        <v>8.8168070997518306</v>
      </c>
      <c r="AB4046">
        <v>8.9944144647391706</v>
      </c>
      <c r="AC4046">
        <v>9.1318852531566197</v>
      </c>
      <c r="AD4046">
        <v>9.2134591390481209</v>
      </c>
      <c r="AE4046">
        <v>9.2420487765704902</v>
      </c>
      <c r="AF4046">
        <v>9.2315502619683105</v>
      </c>
      <c r="AG4046">
        <v>9.1522482962475404</v>
      </c>
      <c r="AH4046">
        <v>8.9651126748183003</v>
      </c>
      <c r="AI4046">
        <v>8.65203148036003</v>
      </c>
      <c r="AJ4046">
        <v>8.2699825719918998</v>
      </c>
      <c r="AK4046">
        <v>7.7619100292088898</v>
      </c>
      <c r="AL4046">
        <v>7.1940114971616804</v>
      </c>
      <c r="AM4046">
        <v>6.6712729962858397</v>
      </c>
      <c r="AN4046">
        <v>6.2626898414614196</v>
      </c>
      <c r="AO4046">
        <v>5.9573921639653902</v>
      </c>
      <c r="AP4046">
        <v>5.7706503533332398</v>
      </c>
      <c r="AQ4046">
        <v>5.6811647106038201</v>
      </c>
      <c r="AR4046">
        <v>5.6483139208294997</v>
      </c>
      <c r="AS4046">
        <v>5.64479226486944</v>
      </c>
      <c r="AT4046">
        <v>5.6732238497372203</v>
      </c>
      <c r="AU4046">
        <v>5.7579438707597097</v>
      </c>
      <c r="AV4046">
        <v>5.8770923637622401</v>
      </c>
      <c r="AW4046">
        <v>6.0040270362347998</v>
      </c>
      <c r="AX4046">
        <v>6.1192029262998098</v>
      </c>
      <c r="AY4046">
        <v>6.2282163452689803</v>
      </c>
      <c r="AZ4046">
        <v>6.3059885030366196</v>
      </c>
      <c r="BA4046">
        <v>6.3403994855129602</v>
      </c>
      <c r="BB4046">
        <v>6.3268946218747599</v>
      </c>
      <c r="BC4046">
        <v>6.26860488028455</v>
      </c>
      <c r="BD4046">
        <v>6.1849203362187897</v>
      </c>
      <c r="BE4046">
        <v>6.0595734577694103</v>
      </c>
      <c r="BF4046">
        <v>5.9110710680323502</v>
      </c>
      <c r="BG4046">
        <v>5.76885497561583</v>
      </c>
      <c r="BH4046">
        <v>5.6510644766800899</v>
      </c>
    </row>
    <row r="4047" spans="1:60" x14ac:dyDescent="0.3">
      <c r="A4047" t="s">
        <v>131</v>
      </c>
      <c r="B4047" t="s">
        <v>993</v>
      </c>
      <c r="C4047" t="s">
        <v>1939</v>
      </c>
      <c r="D4047" t="s">
        <v>1486</v>
      </c>
      <c r="E4047">
        <v>6.1403764618770396</v>
      </c>
      <c r="F4047">
        <v>6.3364433501189001</v>
      </c>
      <c r="G4047">
        <v>6.6751534603943199</v>
      </c>
      <c r="H4047">
        <v>7.0631934290091101</v>
      </c>
      <c r="I4047">
        <v>7.3580346679300703</v>
      </c>
      <c r="J4047">
        <v>7.4765740237245701</v>
      </c>
      <c r="K4047">
        <v>7.4628870422060496</v>
      </c>
      <c r="L4047">
        <v>7.2957011762385804</v>
      </c>
      <c r="M4047">
        <v>7.0292594072232104</v>
      </c>
      <c r="N4047">
        <v>6.7521180086176997</v>
      </c>
      <c r="O4047">
        <v>6.5188928732628604</v>
      </c>
      <c r="P4047">
        <v>6.2985107311707997</v>
      </c>
      <c r="Q4047">
        <v>6.1024909653855</v>
      </c>
      <c r="R4047">
        <v>5.9453000981170003</v>
      </c>
      <c r="S4047">
        <v>5.8433668877696796</v>
      </c>
      <c r="T4047">
        <v>5.8074154176714101</v>
      </c>
      <c r="U4047">
        <v>5.8322916718156099</v>
      </c>
      <c r="V4047">
        <v>5.92842998788828</v>
      </c>
      <c r="W4047">
        <v>6.0785472786845203</v>
      </c>
      <c r="X4047">
        <v>6.2507707105935797</v>
      </c>
      <c r="Y4047">
        <v>6.4232790300425302</v>
      </c>
      <c r="Z4047">
        <v>6.5829484780786398</v>
      </c>
      <c r="AA4047">
        <v>6.7414527265972497</v>
      </c>
      <c r="AB4047">
        <v>6.9013271510181804</v>
      </c>
      <c r="AC4047">
        <v>7.0707932982263397</v>
      </c>
      <c r="AD4047">
        <v>7.2534530674288602</v>
      </c>
      <c r="AE4047">
        <v>7.4512206826548102</v>
      </c>
      <c r="AF4047">
        <v>7.6535814103731399</v>
      </c>
      <c r="AG4047">
        <v>7.8454661744727403</v>
      </c>
      <c r="AH4047">
        <v>8.0076356637206292</v>
      </c>
      <c r="AI4047">
        <v>8.1253059861950803</v>
      </c>
      <c r="AJ4047">
        <v>8.2014332474462694</v>
      </c>
      <c r="AK4047">
        <v>8.2496317005319604</v>
      </c>
      <c r="AL4047">
        <v>8.2462712833612493</v>
      </c>
      <c r="AM4047">
        <v>8.1517558413301003</v>
      </c>
      <c r="AN4047">
        <v>7.9446636754773801</v>
      </c>
      <c r="AO4047">
        <v>7.6091246294764296</v>
      </c>
      <c r="AP4047">
        <v>7.1576757255743502</v>
      </c>
      <c r="AQ4047">
        <v>6.6573311192220199</v>
      </c>
      <c r="AR4047">
        <v>6.2065240246954598</v>
      </c>
      <c r="AS4047">
        <v>5.8643294577859599</v>
      </c>
      <c r="AT4047">
        <v>5.5690499305005501</v>
      </c>
      <c r="AU4047">
        <v>5.3884431121751799</v>
      </c>
      <c r="AV4047">
        <v>5.3094389502849699</v>
      </c>
      <c r="AW4047">
        <v>5.2953312964144796</v>
      </c>
      <c r="AX4047">
        <v>5.3184918397044996</v>
      </c>
      <c r="AY4047">
        <v>5.4033118127640396</v>
      </c>
      <c r="AZ4047">
        <v>5.5323216372144204</v>
      </c>
      <c r="BA4047">
        <v>5.68798450248085</v>
      </c>
      <c r="BB4047">
        <v>5.8469543483398096</v>
      </c>
      <c r="BC4047">
        <v>5.9874875353256698</v>
      </c>
      <c r="BD4047">
        <v>6.0797097099692401</v>
      </c>
      <c r="BE4047">
        <v>6.1463652872105001</v>
      </c>
      <c r="BF4047">
        <v>6.1815120201666902</v>
      </c>
      <c r="BG4047">
        <v>6.1796084573584897</v>
      </c>
      <c r="BH4047">
        <v>6.1386977002360901</v>
      </c>
    </row>
    <row r="4048" spans="1:60" x14ac:dyDescent="0.3">
      <c r="A4048" t="s">
        <v>131</v>
      </c>
      <c r="B4048" t="s">
        <v>993</v>
      </c>
      <c r="C4048" t="s">
        <v>450</v>
      </c>
      <c r="D4048" t="s">
        <v>1789</v>
      </c>
      <c r="E4048">
        <v>7.2231356462792</v>
      </c>
      <c r="F4048">
        <v>7.5423196317756398</v>
      </c>
      <c r="G4048">
        <v>8.0026719197383294</v>
      </c>
      <c r="H4048">
        <v>8.4973291429969695</v>
      </c>
      <c r="I4048">
        <v>8.8633127012654995</v>
      </c>
      <c r="J4048">
        <v>9.00777640462886</v>
      </c>
      <c r="K4048">
        <v>8.9756154682364002</v>
      </c>
      <c r="L4048">
        <v>8.7675654505209693</v>
      </c>
      <c r="M4048">
        <v>8.4486875188207193</v>
      </c>
      <c r="N4048">
        <v>8.1200184174119094</v>
      </c>
      <c r="O4048">
        <v>7.8408325141750996</v>
      </c>
      <c r="P4048">
        <v>7.5402219140083204</v>
      </c>
      <c r="Q4048">
        <v>7.2753643993620001</v>
      </c>
      <c r="R4048">
        <v>7.0620102938278597</v>
      </c>
      <c r="S4048">
        <v>6.9150582383542698</v>
      </c>
      <c r="T4048">
        <v>6.8425372954633099</v>
      </c>
      <c r="U4048">
        <v>6.8243342258473101</v>
      </c>
      <c r="V4048">
        <v>6.8951950740799397</v>
      </c>
      <c r="W4048">
        <v>7.04476431030435</v>
      </c>
      <c r="X4048">
        <v>7.24445007633219</v>
      </c>
      <c r="Y4048">
        <v>7.46997973033712</v>
      </c>
      <c r="Z4048">
        <v>7.6688037338974597</v>
      </c>
      <c r="AA4048">
        <v>7.8794556984833903</v>
      </c>
      <c r="AB4048">
        <v>8.0967685529838906</v>
      </c>
      <c r="AC4048">
        <v>8.3171545188345597</v>
      </c>
      <c r="AD4048">
        <v>8.5360611789933998</v>
      </c>
      <c r="AE4048">
        <v>8.7299452660243695</v>
      </c>
      <c r="AF4048">
        <v>8.91109678602675</v>
      </c>
      <c r="AG4048">
        <v>9.0679315133583405</v>
      </c>
      <c r="AH4048">
        <v>9.1889144660098498</v>
      </c>
      <c r="AI4048">
        <v>9.2638173524720102</v>
      </c>
      <c r="AJ4048">
        <v>9.3270380240807693</v>
      </c>
      <c r="AK4048">
        <v>9.3606456113205194</v>
      </c>
      <c r="AL4048">
        <v>9.3341183606508906</v>
      </c>
      <c r="AM4048">
        <v>9.2007436120071695</v>
      </c>
      <c r="AN4048">
        <v>8.9366932090677906</v>
      </c>
      <c r="AO4048">
        <v>8.5087257387887707</v>
      </c>
      <c r="AP4048">
        <v>7.9558750429874401</v>
      </c>
      <c r="AQ4048">
        <v>7.3544270248436696</v>
      </c>
      <c r="AR4048">
        <v>6.8159449592869903</v>
      </c>
      <c r="AS4048">
        <v>6.4069037434845901</v>
      </c>
      <c r="AT4048">
        <v>6.0515918883418696</v>
      </c>
      <c r="AU4048">
        <v>5.8374895214527802</v>
      </c>
      <c r="AV4048">
        <v>5.7481349898288103</v>
      </c>
      <c r="AW4048">
        <v>5.7367554611598699</v>
      </c>
      <c r="AX4048">
        <v>5.7663526245358803</v>
      </c>
      <c r="AY4048">
        <v>5.8482611896761796</v>
      </c>
      <c r="AZ4048">
        <v>5.9746365171343498</v>
      </c>
      <c r="BA4048">
        <v>6.1255439190397398</v>
      </c>
      <c r="BB4048">
        <v>6.2771618165434502</v>
      </c>
      <c r="BC4048">
        <v>6.4085177918995697</v>
      </c>
      <c r="BD4048">
        <v>6.4937354034537798</v>
      </c>
      <c r="BE4048">
        <v>6.5482209107933302</v>
      </c>
      <c r="BF4048">
        <v>6.5691754202877402</v>
      </c>
      <c r="BG4048">
        <v>6.5548582975303997</v>
      </c>
      <c r="BH4048">
        <v>6.5047485766677697</v>
      </c>
    </row>
    <row r="4049" spans="1:60" x14ac:dyDescent="0.3">
      <c r="A4049" t="s">
        <v>131</v>
      </c>
      <c r="B4049" t="s">
        <v>993</v>
      </c>
      <c r="C4049" t="s">
        <v>2900</v>
      </c>
      <c r="D4049" t="s">
        <v>2746</v>
      </c>
      <c r="E4049">
        <v>6.49511769490553</v>
      </c>
      <c r="F4049">
        <v>6.2793571991164896</v>
      </c>
      <c r="G4049">
        <v>6.0619765064490601</v>
      </c>
      <c r="H4049">
        <v>5.8840727350116699</v>
      </c>
      <c r="I4049">
        <v>5.8061812931206802</v>
      </c>
      <c r="J4049">
        <v>5.8609435290636203</v>
      </c>
      <c r="K4049">
        <v>6.0584829884221296</v>
      </c>
      <c r="L4049">
        <v>6.4117396788905303</v>
      </c>
      <c r="M4049">
        <v>6.8335538875183897</v>
      </c>
      <c r="N4049">
        <v>7.1802155596165402</v>
      </c>
      <c r="O4049">
        <v>7.3632180270456598</v>
      </c>
      <c r="P4049">
        <v>7.3972276140319702</v>
      </c>
      <c r="Q4049">
        <v>7.2799870975468002</v>
      </c>
      <c r="R4049">
        <v>7.05701830659339</v>
      </c>
      <c r="S4049">
        <v>6.8090926257199103</v>
      </c>
      <c r="T4049">
        <v>6.59066756643423</v>
      </c>
      <c r="U4049">
        <v>6.3864463917223002</v>
      </c>
      <c r="V4049">
        <v>6.1797306332445201</v>
      </c>
      <c r="W4049">
        <v>5.99710817101254</v>
      </c>
      <c r="X4049">
        <v>5.8703096851083103</v>
      </c>
      <c r="Y4049">
        <v>5.8176482953691302</v>
      </c>
      <c r="Z4049">
        <v>5.8300302565039503</v>
      </c>
      <c r="AA4049">
        <v>5.9359138857227904</v>
      </c>
      <c r="AB4049">
        <v>6.109255784998</v>
      </c>
      <c r="AC4049">
        <v>6.3031697792824897</v>
      </c>
      <c r="AD4049">
        <v>6.48660634752249</v>
      </c>
      <c r="AE4049">
        <v>6.6690074093496099</v>
      </c>
      <c r="AF4049">
        <v>6.8391738582027202</v>
      </c>
      <c r="AG4049">
        <v>7.0022535985760799</v>
      </c>
      <c r="AH4049">
        <v>7.17594112172835</v>
      </c>
      <c r="AI4049">
        <v>7.3701667711855503</v>
      </c>
      <c r="AJ4049">
        <v>7.5748780790913504</v>
      </c>
      <c r="AK4049">
        <v>7.7858598460664004</v>
      </c>
      <c r="AL4049">
        <v>7.9879346472919002</v>
      </c>
      <c r="AM4049">
        <v>8.1600077644839697</v>
      </c>
      <c r="AN4049">
        <v>8.2887638099955794</v>
      </c>
      <c r="AO4049">
        <v>8.3623206337746492</v>
      </c>
      <c r="AP4049">
        <v>8.3998223908073406</v>
      </c>
      <c r="AQ4049">
        <v>8.38115018184698</v>
      </c>
      <c r="AR4049">
        <v>8.2738087681793893</v>
      </c>
      <c r="AS4049">
        <v>8.0612887311740504</v>
      </c>
      <c r="AT4049">
        <v>7.7138093736015403</v>
      </c>
      <c r="AU4049">
        <v>7.24964247709765</v>
      </c>
      <c r="AV4049">
        <v>6.7260263525635802</v>
      </c>
      <c r="AW4049">
        <v>6.2396415389858602</v>
      </c>
      <c r="AX4049">
        <v>5.8601921594943898</v>
      </c>
      <c r="AY4049">
        <v>5.5900289237805296</v>
      </c>
      <c r="AZ4049">
        <v>5.4460180702532099</v>
      </c>
      <c r="BA4049">
        <v>5.4176443548332003</v>
      </c>
      <c r="BB4049">
        <v>5.4638875317462396</v>
      </c>
      <c r="BC4049">
        <v>5.5489742773877202</v>
      </c>
      <c r="BD4049">
        <v>5.6590082867848697</v>
      </c>
      <c r="BE4049">
        <v>5.7994504429889204</v>
      </c>
      <c r="BF4049">
        <v>5.9530932143935598</v>
      </c>
      <c r="BG4049">
        <v>6.0988974597991099</v>
      </c>
      <c r="BH4049">
        <v>6.2230118412886197</v>
      </c>
    </row>
    <row r="4050" spans="1:60" x14ac:dyDescent="0.3">
      <c r="A4050" t="s">
        <v>131</v>
      </c>
      <c r="B4050" t="s">
        <v>993</v>
      </c>
      <c r="C4050" t="s">
        <v>904</v>
      </c>
      <c r="D4050" t="s">
        <v>3020</v>
      </c>
      <c r="E4050">
        <v>6.9368243998148502</v>
      </c>
      <c r="F4050">
        <v>6.9924091991299697</v>
      </c>
      <c r="G4050">
        <v>6.9508970277936104</v>
      </c>
      <c r="H4050">
        <v>6.8806817763358596</v>
      </c>
      <c r="I4050">
        <v>6.8933715507998201</v>
      </c>
      <c r="J4050">
        <v>7.0516481489263096</v>
      </c>
      <c r="K4050">
        <v>7.3184533338227196</v>
      </c>
      <c r="L4050">
        <v>7.7531638784528001</v>
      </c>
      <c r="M4050">
        <v>8.2547989667352493</v>
      </c>
      <c r="N4050">
        <v>8.6608055706571694</v>
      </c>
      <c r="O4050">
        <v>8.8747858416982002</v>
      </c>
      <c r="P4050">
        <v>8.8769662075713107</v>
      </c>
      <c r="Q4050">
        <v>8.7065440067739495</v>
      </c>
      <c r="R4050">
        <v>8.4176151051170596</v>
      </c>
      <c r="S4050">
        <v>8.1013105591802397</v>
      </c>
      <c r="T4050">
        <v>7.81917136525235</v>
      </c>
      <c r="U4050">
        <v>7.5406301982792101</v>
      </c>
      <c r="V4050">
        <v>7.25901867097725</v>
      </c>
      <c r="W4050">
        <v>7.0057773255201798</v>
      </c>
      <c r="X4050">
        <v>6.8208999354344302</v>
      </c>
      <c r="Y4050">
        <v>6.7309903308563603</v>
      </c>
      <c r="Z4050">
        <v>6.7254186459759104</v>
      </c>
      <c r="AA4050">
        <v>6.8350613394546</v>
      </c>
      <c r="AB4050">
        <v>7.0307072601270999</v>
      </c>
      <c r="AC4050">
        <v>7.2599076259040798</v>
      </c>
      <c r="AD4050">
        <v>7.4872325075718402</v>
      </c>
      <c r="AE4050">
        <v>7.7001443362898696</v>
      </c>
      <c r="AF4050">
        <v>7.9067584275341503</v>
      </c>
      <c r="AG4050">
        <v>8.1069203785542197</v>
      </c>
      <c r="AH4050">
        <v>8.3094051766242298</v>
      </c>
      <c r="AI4050">
        <v>8.5174823391957197</v>
      </c>
      <c r="AJ4050">
        <v>8.7352485864297105</v>
      </c>
      <c r="AK4050">
        <v>8.9513992593410006</v>
      </c>
      <c r="AL4050">
        <v>9.1549613972248007</v>
      </c>
      <c r="AM4050">
        <v>9.3277694013294798</v>
      </c>
      <c r="AN4050">
        <v>9.4548104803064401</v>
      </c>
      <c r="AO4050">
        <v>9.4801831785730695</v>
      </c>
      <c r="AP4050">
        <v>9.4639096449721105</v>
      </c>
      <c r="AQ4050">
        <v>9.3868301747594103</v>
      </c>
      <c r="AR4050">
        <v>9.2151465010836002</v>
      </c>
      <c r="AS4050">
        <v>8.9309625152041399</v>
      </c>
      <c r="AT4050">
        <v>8.4891489660644393</v>
      </c>
      <c r="AU4050">
        <v>7.9222920194433799</v>
      </c>
      <c r="AV4050">
        <v>7.2960342570498504</v>
      </c>
      <c r="AW4050">
        <v>6.7204591604035899</v>
      </c>
      <c r="AX4050">
        <v>6.2751955361998704</v>
      </c>
      <c r="AY4050">
        <v>5.96023365283407</v>
      </c>
      <c r="AZ4050">
        <v>5.7966748535782902</v>
      </c>
      <c r="BA4050">
        <v>5.7673028183774502</v>
      </c>
      <c r="BB4050">
        <v>5.81926303466759</v>
      </c>
      <c r="BC4050">
        <v>5.9085656702638598</v>
      </c>
      <c r="BD4050">
        <v>6.0294309898046796</v>
      </c>
      <c r="BE4050">
        <v>6.17650461688965</v>
      </c>
      <c r="BF4050">
        <v>6.3331739202486297</v>
      </c>
      <c r="BG4050">
        <v>6.4794325377361099</v>
      </c>
      <c r="BH4050">
        <v>6.6011379193015802</v>
      </c>
    </row>
    <row r="4051" spans="1:60" x14ac:dyDescent="0.3">
      <c r="A4051" t="s">
        <v>131</v>
      </c>
      <c r="B4051" t="s">
        <v>993</v>
      </c>
      <c r="C4051" t="s">
        <v>707</v>
      </c>
      <c r="D4051" t="s">
        <v>2065</v>
      </c>
      <c r="E4051">
        <v>7.0853800139631602</v>
      </c>
      <c r="F4051">
        <v>7.1577176606725903</v>
      </c>
      <c r="G4051">
        <v>7.0248716967366596</v>
      </c>
      <c r="H4051">
        <v>6.7574706181768196</v>
      </c>
      <c r="I4051">
        <v>6.47181610653716</v>
      </c>
      <c r="J4051">
        <v>6.2375555809822298</v>
      </c>
      <c r="K4051">
        <v>6.05245620286773</v>
      </c>
      <c r="L4051">
        <v>5.8592127950368704</v>
      </c>
      <c r="M4051">
        <v>5.69617990775546</v>
      </c>
      <c r="N4051">
        <v>5.6281830154637502</v>
      </c>
      <c r="O4051">
        <v>5.6979058279594197</v>
      </c>
      <c r="P4051">
        <v>5.9153896992639998</v>
      </c>
      <c r="Q4051">
        <v>6.3046374468594699</v>
      </c>
      <c r="R4051">
        <v>6.7701986066391102</v>
      </c>
      <c r="S4051">
        <v>7.1579698991675302</v>
      </c>
      <c r="T4051">
        <v>7.3716890064965401</v>
      </c>
      <c r="U4051">
        <v>7.4407125226468702</v>
      </c>
      <c r="V4051">
        <v>7.3324604106875899</v>
      </c>
      <c r="W4051">
        <v>7.1018083466170596</v>
      </c>
      <c r="X4051">
        <v>6.8433956544526904</v>
      </c>
      <c r="Y4051">
        <v>6.6167964754646302</v>
      </c>
      <c r="Z4051">
        <v>6.3900936512703703</v>
      </c>
      <c r="AA4051">
        <v>6.1796740081509904</v>
      </c>
      <c r="AB4051">
        <v>6.00198668016996</v>
      </c>
      <c r="AC4051">
        <v>5.8779028315552804</v>
      </c>
      <c r="AD4051">
        <v>5.8235532910782899</v>
      </c>
      <c r="AE4051">
        <v>5.8491291888916601</v>
      </c>
      <c r="AF4051">
        <v>5.96516214577544</v>
      </c>
      <c r="AG4051">
        <v>6.1464198652975996</v>
      </c>
      <c r="AH4051">
        <v>6.3499411313134804</v>
      </c>
      <c r="AI4051">
        <v>6.5464484442082798</v>
      </c>
      <c r="AJ4051">
        <v>6.7360787064802103</v>
      </c>
      <c r="AK4051">
        <v>6.9146450754424498</v>
      </c>
      <c r="AL4051">
        <v>7.0886068625550704</v>
      </c>
      <c r="AM4051">
        <v>7.2726213759544498</v>
      </c>
      <c r="AN4051">
        <v>7.4737675421506697</v>
      </c>
      <c r="AO4051">
        <v>7.67353219624699</v>
      </c>
      <c r="AP4051">
        <v>7.8673546639762204</v>
      </c>
      <c r="AQ4051">
        <v>8.0460512140939695</v>
      </c>
      <c r="AR4051">
        <v>8.1981662145135008</v>
      </c>
      <c r="AS4051">
        <v>8.3150166986211804</v>
      </c>
      <c r="AT4051">
        <v>8.3866916885092593</v>
      </c>
      <c r="AU4051">
        <v>8.4349233782602706</v>
      </c>
      <c r="AV4051">
        <v>8.4281744583007896</v>
      </c>
      <c r="AW4051">
        <v>8.3201733629333301</v>
      </c>
      <c r="AX4051">
        <v>8.0878198911857702</v>
      </c>
      <c r="AY4051">
        <v>7.7409978571305897</v>
      </c>
      <c r="AZ4051">
        <v>7.2589771404502601</v>
      </c>
      <c r="BA4051">
        <v>6.7101377239504503</v>
      </c>
      <c r="BB4051">
        <v>6.2084250890652504</v>
      </c>
      <c r="BC4051">
        <v>5.8340148423809701</v>
      </c>
      <c r="BD4051">
        <v>5.6133742506329103</v>
      </c>
      <c r="BE4051">
        <v>5.5266327074631896</v>
      </c>
      <c r="BF4051">
        <v>5.5456621634574201</v>
      </c>
      <c r="BG4051">
        <v>5.6176798851048897</v>
      </c>
      <c r="BH4051">
        <v>5.7085174438206101</v>
      </c>
    </row>
    <row r="4052" spans="1:60" x14ac:dyDescent="0.3">
      <c r="A4052" t="s">
        <v>131</v>
      </c>
      <c r="B4052" t="s">
        <v>993</v>
      </c>
      <c r="C4052" t="s">
        <v>730</v>
      </c>
      <c r="D4052" t="s">
        <v>2778</v>
      </c>
      <c r="E4052">
        <v>5.7631769433069504</v>
      </c>
      <c r="F4052">
        <v>6.0849926038582103</v>
      </c>
      <c r="G4052">
        <v>6.3503814223983204</v>
      </c>
      <c r="H4052">
        <v>6.55871623476731</v>
      </c>
      <c r="I4052">
        <v>6.7178462263792698</v>
      </c>
      <c r="J4052">
        <v>6.8315793838018601</v>
      </c>
      <c r="K4052">
        <v>6.8396066554393302</v>
      </c>
      <c r="L4052">
        <v>6.7593208229212198</v>
      </c>
      <c r="M4052">
        <v>6.6601958942769102</v>
      </c>
      <c r="N4052">
        <v>6.6544272473600197</v>
      </c>
      <c r="O4052">
        <v>6.8098624394101002</v>
      </c>
      <c r="P4052">
        <v>7.1042936705050002</v>
      </c>
      <c r="Q4052">
        <v>7.5684524901597596</v>
      </c>
      <c r="R4052">
        <v>8.0960019841870601</v>
      </c>
      <c r="S4052">
        <v>8.5180587675966102</v>
      </c>
      <c r="T4052">
        <v>8.7331995881309901</v>
      </c>
      <c r="U4052">
        <v>8.7671197432015404</v>
      </c>
      <c r="V4052">
        <v>8.5985294517517605</v>
      </c>
      <c r="W4052">
        <v>8.2936180894678397</v>
      </c>
      <c r="X4052">
        <v>7.9596756837212297</v>
      </c>
      <c r="Y4052">
        <v>7.6622612128353298</v>
      </c>
      <c r="Z4052">
        <v>7.3646346656400796</v>
      </c>
      <c r="AA4052">
        <v>7.0912584530591003</v>
      </c>
      <c r="AB4052">
        <v>6.86137697406601</v>
      </c>
      <c r="AC4052">
        <v>6.6997059920899797</v>
      </c>
      <c r="AD4052">
        <v>6.6254677305342398</v>
      </c>
      <c r="AE4052">
        <v>6.64587812438287</v>
      </c>
      <c r="AF4052">
        <v>6.7667066296356602</v>
      </c>
      <c r="AG4052">
        <v>6.9599933064086503</v>
      </c>
      <c r="AH4052">
        <v>7.1810351265736996</v>
      </c>
      <c r="AI4052">
        <v>7.4003050588399697</v>
      </c>
      <c r="AJ4052">
        <v>7.6253508917050503</v>
      </c>
      <c r="AK4052">
        <v>7.85157512046107</v>
      </c>
      <c r="AL4052">
        <v>8.0780423357030706</v>
      </c>
      <c r="AM4052">
        <v>8.3099790599757597</v>
      </c>
      <c r="AN4052">
        <v>8.5500739544342501</v>
      </c>
      <c r="AO4052">
        <v>8.7552148278221793</v>
      </c>
      <c r="AP4052">
        <v>8.9393498042905009</v>
      </c>
      <c r="AQ4052">
        <v>9.0959505597759502</v>
      </c>
      <c r="AR4052">
        <v>9.2185016192189604</v>
      </c>
      <c r="AS4052">
        <v>9.3017085832558699</v>
      </c>
      <c r="AT4052">
        <v>9.3292595669523095</v>
      </c>
      <c r="AU4052">
        <v>9.3305287141587403</v>
      </c>
      <c r="AV4052">
        <v>9.2711096783905607</v>
      </c>
      <c r="AW4052">
        <v>9.0998700972238709</v>
      </c>
      <c r="AX4052">
        <v>8.7920301377088901</v>
      </c>
      <c r="AY4052">
        <v>8.3592804560036207</v>
      </c>
      <c r="AZ4052">
        <v>7.7819003308620696</v>
      </c>
      <c r="BA4052">
        <v>7.1367371785174196</v>
      </c>
      <c r="BB4052">
        <v>6.5524441508658402</v>
      </c>
      <c r="BC4052">
        <v>6.1193852468770302</v>
      </c>
      <c r="BD4052">
        <v>5.8787279991871104</v>
      </c>
      <c r="BE4052">
        <v>5.7946727149878896</v>
      </c>
      <c r="BF4052">
        <v>5.83196218776592</v>
      </c>
      <c r="BG4052">
        <v>5.9256345180997103</v>
      </c>
      <c r="BH4052">
        <v>6.0328768333797198</v>
      </c>
    </row>
    <row r="4053" spans="1:60" x14ac:dyDescent="0.3">
      <c r="A4053" t="s">
        <v>131</v>
      </c>
      <c r="B4053" t="s">
        <v>993</v>
      </c>
      <c r="C4053" t="s">
        <v>1716</v>
      </c>
      <c r="D4053" t="s">
        <v>230</v>
      </c>
      <c r="E4053">
        <v>4.9769916353837198</v>
      </c>
      <c r="F4053">
        <v>5.0530580572685198</v>
      </c>
      <c r="G4053">
        <v>5.4494212154091004</v>
      </c>
      <c r="H4053">
        <v>6.0100135938518697</v>
      </c>
      <c r="I4053">
        <v>6.4903617752400899</v>
      </c>
      <c r="J4053">
        <v>6.7455108779145903</v>
      </c>
      <c r="K4053">
        <v>6.8460727106483201</v>
      </c>
      <c r="L4053">
        <v>6.7742218875995102</v>
      </c>
      <c r="M4053">
        <v>6.5835167866566398</v>
      </c>
      <c r="N4053">
        <v>6.3690224753948197</v>
      </c>
      <c r="O4053">
        <v>6.1897424787333097</v>
      </c>
      <c r="P4053">
        <v>5.9904552260340296</v>
      </c>
      <c r="Q4053">
        <v>5.7855961879817901</v>
      </c>
      <c r="R4053">
        <v>5.6215603573125899</v>
      </c>
      <c r="S4053">
        <v>5.5659953185633499</v>
      </c>
      <c r="T4053">
        <v>5.6569369379134198</v>
      </c>
      <c r="U4053">
        <v>5.9018011948649898</v>
      </c>
      <c r="V4053">
        <v>6.3024814357889696</v>
      </c>
      <c r="W4053">
        <v>6.7708587468218902</v>
      </c>
      <c r="X4053">
        <v>7.1635114727814404</v>
      </c>
      <c r="Y4053">
        <v>7.3881655817568896</v>
      </c>
      <c r="Z4053">
        <v>7.4392301823231799</v>
      </c>
      <c r="AA4053">
        <v>7.3345573958862396</v>
      </c>
      <c r="AB4053">
        <v>7.1167692031178298</v>
      </c>
      <c r="AC4053">
        <v>6.8642858908670004</v>
      </c>
      <c r="AD4053">
        <v>6.6319159946260102</v>
      </c>
      <c r="AE4053">
        <v>6.4058269871396298</v>
      </c>
      <c r="AF4053">
        <v>6.1861566018234297</v>
      </c>
      <c r="AG4053">
        <v>5.9945027245510696</v>
      </c>
      <c r="AH4053">
        <v>5.8618834071900503</v>
      </c>
      <c r="AI4053">
        <v>5.8094538080141902</v>
      </c>
      <c r="AJ4053">
        <v>5.8399126753329904</v>
      </c>
      <c r="AK4053">
        <v>5.9686369955830703</v>
      </c>
      <c r="AL4053">
        <v>6.16651189611762</v>
      </c>
      <c r="AM4053">
        <v>6.3847936054887997</v>
      </c>
      <c r="AN4053">
        <v>6.5918192967248403</v>
      </c>
      <c r="AO4053">
        <v>6.7878172536533397</v>
      </c>
      <c r="AP4053">
        <v>6.9618046817447699</v>
      </c>
      <c r="AQ4053">
        <v>7.1244581314738298</v>
      </c>
      <c r="AR4053">
        <v>7.2967312776566597</v>
      </c>
      <c r="AS4053">
        <v>7.4884201972144799</v>
      </c>
      <c r="AT4053">
        <v>7.6716642083781403</v>
      </c>
      <c r="AU4053">
        <v>7.8643702469334</v>
      </c>
      <c r="AV4053">
        <v>8.0535019491691706</v>
      </c>
      <c r="AW4053">
        <v>8.2175678247512796</v>
      </c>
      <c r="AX4053">
        <v>8.3398541284230205</v>
      </c>
      <c r="AY4053">
        <v>8.4267184843097596</v>
      </c>
      <c r="AZ4053">
        <v>8.4786752381868098</v>
      </c>
      <c r="BA4053">
        <v>8.4692778797813908</v>
      </c>
      <c r="BB4053">
        <v>8.3563351057566209</v>
      </c>
      <c r="BC4053">
        <v>8.1148293321689096</v>
      </c>
      <c r="BD4053">
        <v>7.7567934653035904</v>
      </c>
      <c r="BE4053">
        <v>7.2741128924067198</v>
      </c>
      <c r="BF4053">
        <v>6.7390080640828502</v>
      </c>
      <c r="BG4053">
        <v>6.2649030364168397</v>
      </c>
      <c r="BH4053">
        <v>5.9256984282098299</v>
      </c>
    </row>
    <row r="4054" spans="1:60" x14ac:dyDescent="0.3">
      <c r="A4054" t="s">
        <v>131</v>
      </c>
      <c r="B4054" t="s">
        <v>993</v>
      </c>
      <c r="C4054" t="s">
        <v>1217</v>
      </c>
      <c r="D4054" t="s">
        <v>493</v>
      </c>
      <c r="E4054">
        <v>4.0154727631503997</v>
      </c>
      <c r="F4054">
        <v>4.0291224193798403</v>
      </c>
      <c r="G4054">
        <v>4.2991663966949298</v>
      </c>
      <c r="H4054">
        <v>4.7348443002524796</v>
      </c>
      <c r="I4054">
        <v>5.1906326675261196</v>
      </c>
      <c r="J4054">
        <v>5.5750958992545998</v>
      </c>
      <c r="K4054">
        <v>5.8806048077781101</v>
      </c>
      <c r="L4054">
        <v>6.1388076731123897</v>
      </c>
      <c r="M4054">
        <v>6.3430665732043998</v>
      </c>
      <c r="N4054">
        <v>6.4933304652700699</v>
      </c>
      <c r="O4054">
        <v>6.5930830021028202</v>
      </c>
      <c r="P4054">
        <v>6.6099060305991904</v>
      </c>
      <c r="Q4054">
        <v>6.5480945787125604</v>
      </c>
      <c r="R4054">
        <v>6.4749564177148899</v>
      </c>
      <c r="S4054">
        <v>6.4950822891748201</v>
      </c>
      <c r="T4054">
        <v>6.6669254039307901</v>
      </c>
      <c r="U4054">
        <v>6.9708098027557801</v>
      </c>
      <c r="V4054">
        <v>7.4182385434304399</v>
      </c>
      <c r="W4054">
        <v>7.9165018201653297</v>
      </c>
      <c r="X4054">
        <v>8.3166649569864592</v>
      </c>
      <c r="Y4054">
        <v>8.5254564003557505</v>
      </c>
      <c r="Z4054">
        <v>8.53392773639405</v>
      </c>
      <c r="AA4054">
        <v>8.3759787357311897</v>
      </c>
      <c r="AB4054">
        <v>8.0991786123612197</v>
      </c>
      <c r="AC4054">
        <v>7.7864735624283297</v>
      </c>
      <c r="AD4054">
        <v>7.4960168886671497</v>
      </c>
      <c r="AE4054">
        <v>7.2270287553529098</v>
      </c>
      <c r="AF4054">
        <v>6.9659056298250901</v>
      </c>
      <c r="AG4054">
        <v>6.73587619347727</v>
      </c>
      <c r="AH4054">
        <v>6.5727781445814504</v>
      </c>
      <c r="AI4054">
        <v>6.5009763645497198</v>
      </c>
      <c r="AJ4054">
        <v>6.5121018069608203</v>
      </c>
      <c r="AK4054">
        <v>6.6379775803791699</v>
      </c>
      <c r="AL4054">
        <v>6.8471683512377597</v>
      </c>
      <c r="AM4054">
        <v>7.0888766046684699</v>
      </c>
      <c r="AN4054">
        <v>7.3301042482584</v>
      </c>
      <c r="AO4054">
        <v>7.5562588499472598</v>
      </c>
      <c r="AP4054">
        <v>7.7659946324492699</v>
      </c>
      <c r="AQ4054">
        <v>7.9652110646329204</v>
      </c>
      <c r="AR4054">
        <v>8.1675033742153502</v>
      </c>
      <c r="AS4054">
        <v>8.3775144871110907</v>
      </c>
      <c r="AT4054">
        <v>8.5622169481030603</v>
      </c>
      <c r="AU4054">
        <v>8.7463342283198795</v>
      </c>
      <c r="AV4054">
        <v>8.9184425075164597</v>
      </c>
      <c r="AW4054">
        <v>9.0585034136482694</v>
      </c>
      <c r="AX4054">
        <v>9.1500055410919696</v>
      </c>
      <c r="AY4054">
        <v>9.1978848772532604</v>
      </c>
      <c r="AZ4054">
        <v>9.2073664123351904</v>
      </c>
      <c r="BA4054">
        <v>9.1485134210505201</v>
      </c>
      <c r="BB4054">
        <v>8.9758256885455694</v>
      </c>
      <c r="BC4054">
        <v>8.6643626187044696</v>
      </c>
      <c r="BD4054">
        <v>8.2397051625121307</v>
      </c>
      <c r="BE4054">
        <v>7.6819138071665201</v>
      </c>
      <c r="BF4054">
        <v>7.0739528941289196</v>
      </c>
      <c r="BG4054">
        <v>6.5431890804000501</v>
      </c>
      <c r="BH4054">
        <v>6.1702293138801796</v>
      </c>
    </row>
    <row r="4055" spans="1:60" x14ac:dyDescent="0.3">
      <c r="A4055" t="s">
        <v>131</v>
      </c>
      <c r="B4055" t="s">
        <v>993</v>
      </c>
      <c r="C4055" t="s">
        <v>2634</v>
      </c>
      <c r="D4055" t="s">
        <v>3078</v>
      </c>
      <c r="E4055">
        <v>7.5162019873293602</v>
      </c>
      <c r="F4055">
        <v>7.0007275695875402</v>
      </c>
      <c r="G4055">
        <v>6.2925376317701103</v>
      </c>
      <c r="H4055">
        <v>5.5439487253247499</v>
      </c>
      <c r="I4055">
        <v>4.9874378772579098</v>
      </c>
      <c r="J4055">
        <v>4.7549479823750902</v>
      </c>
      <c r="K4055">
        <v>4.8016265009814401</v>
      </c>
      <c r="L4055">
        <v>5.1820879462358302</v>
      </c>
      <c r="M4055">
        <v>5.7515540731814099</v>
      </c>
      <c r="N4055">
        <v>6.2703572889975696</v>
      </c>
      <c r="O4055">
        <v>6.5889386810512898</v>
      </c>
      <c r="P4055">
        <v>6.7155481481085904</v>
      </c>
      <c r="Q4055">
        <v>6.6690158595873097</v>
      </c>
      <c r="R4055">
        <v>6.4978716526091196</v>
      </c>
      <c r="S4055">
        <v>6.2913178639035001</v>
      </c>
      <c r="T4055">
        <v>6.1092288531960399</v>
      </c>
      <c r="U4055">
        <v>5.9448269766054302</v>
      </c>
      <c r="V4055">
        <v>5.7507060313320002</v>
      </c>
      <c r="W4055">
        <v>5.5838486651658101</v>
      </c>
      <c r="X4055">
        <v>5.5262454597862503</v>
      </c>
      <c r="Y4055">
        <v>5.6231532298941298</v>
      </c>
      <c r="Z4055">
        <v>5.8543291658269698</v>
      </c>
      <c r="AA4055">
        <v>6.26224921457242</v>
      </c>
      <c r="AB4055">
        <v>6.7498091710306802</v>
      </c>
      <c r="AC4055">
        <v>7.1572021694219803</v>
      </c>
      <c r="AD4055">
        <v>7.3835007563559802</v>
      </c>
      <c r="AE4055">
        <v>7.4361275356351104</v>
      </c>
      <c r="AF4055">
        <v>7.3234261922547397</v>
      </c>
      <c r="AG4055">
        <v>7.09289331999988</v>
      </c>
      <c r="AH4055">
        <v>6.8314662192294202</v>
      </c>
      <c r="AI4055">
        <v>6.5964813427370403</v>
      </c>
      <c r="AJ4055">
        <v>6.3529777593465102</v>
      </c>
      <c r="AK4055">
        <v>6.1234967241864</v>
      </c>
      <c r="AL4055">
        <v>5.93275291966685</v>
      </c>
      <c r="AM4055">
        <v>5.8093035252119796</v>
      </c>
      <c r="AN4055">
        <v>5.7701142079371701</v>
      </c>
      <c r="AO4055">
        <v>5.82234052986015</v>
      </c>
      <c r="AP4055">
        <v>5.9612730552594204</v>
      </c>
      <c r="AQ4055">
        <v>6.1615352146540996</v>
      </c>
      <c r="AR4055">
        <v>6.3804398569157899</v>
      </c>
      <c r="AS4055">
        <v>6.5894706094973499</v>
      </c>
      <c r="AT4055">
        <v>6.7756984302044501</v>
      </c>
      <c r="AU4055">
        <v>6.94923720019358</v>
      </c>
      <c r="AV4055">
        <v>7.1127482012674799</v>
      </c>
      <c r="AW4055">
        <v>7.2814150112239302</v>
      </c>
      <c r="AX4055">
        <v>7.4665242269686196</v>
      </c>
      <c r="AY4055">
        <v>7.6642143227234296</v>
      </c>
      <c r="AZ4055">
        <v>7.8662071469340002</v>
      </c>
      <c r="BA4055">
        <v>8.0608009725869803</v>
      </c>
      <c r="BB4055">
        <v>8.2297432959107706</v>
      </c>
      <c r="BC4055">
        <v>8.3564161538620407</v>
      </c>
      <c r="BD4055">
        <v>8.4374259681665702</v>
      </c>
      <c r="BE4055">
        <v>8.4899122406652996</v>
      </c>
      <c r="BF4055">
        <v>8.4828124745568907</v>
      </c>
      <c r="BG4055">
        <v>8.3710185283423506</v>
      </c>
      <c r="BH4055">
        <v>8.1347050422117793</v>
      </c>
    </row>
    <row r="4056" spans="1:60" x14ac:dyDescent="0.3">
      <c r="A4056" t="s">
        <v>131</v>
      </c>
      <c r="B4056" t="s">
        <v>993</v>
      </c>
      <c r="C4056" t="s">
        <v>1465</v>
      </c>
      <c r="D4056" t="s">
        <v>264</v>
      </c>
      <c r="E4056">
        <v>6.2427537182798796</v>
      </c>
      <c r="F4056">
        <v>5.7248558344455196</v>
      </c>
      <c r="G4056">
        <v>5.0883877037808203</v>
      </c>
      <c r="H4056">
        <v>4.44749944606329</v>
      </c>
      <c r="I4056">
        <v>3.9736826998009298</v>
      </c>
      <c r="J4056">
        <v>3.76594779551034</v>
      </c>
      <c r="K4056">
        <v>3.7790963534160702</v>
      </c>
      <c r="L4056">
        <v>4.0464927594108797</v>
      </c>
      <c r="M4056">
        <v>4.4791311042906496</v>
      </c>
      <c r="N4056">
        <v>4.9333670019020603</v>
      </c>
      <c r="O4056">
        <v>5.3180823122593299</v>
      </c>
      <c r="P4056">
        <v>5.6299712931006702</v>
      </c>
      <c r="Q4056">
        <v>5.9004189302483203</v>
      </c>
      <c r="R4056">
        <v>6.1216463586356999</v>
      </c>
      <c r="S4056">
        <v>6.2876282919808402</v>
      </c>
      <c r="T4056">
        <v>6.3970993999197203</v>
      </c>
      <c r="U4056">
        <v>6.4380281615066499</v>
      </c>
      <c r="V4056">
        <v>6.37329015245958</v>
      </c>
      <c r="W4056">
        <v>6.2803964420008196</v>
      </c>
      <c r="X4056">
        <v>6.2794690202593797</v>
      </c>
      <c r="Y4056">
        <v>6.4371591583638201</v>
      </c>
      <c r="Z4056">
        <v>6.7124042677370896</v>
      </c>
      <c r="AA4056">
        <v>7.1558911122117701</v>
      </c>
      <c r="AB4056">
        <v>7.6651871025173097</v>
      </c>
      <c r="AC4056">
        <v>8.0739120214149498</v>
      </c>
      <c r="AD4056">
        <v>8.2805886134085007</v>
      </c>
      <c r="AE4056">
        <v>8.3054778646211194</v>
      </c>
      <c r="AF4056">
        <v>8.1600741155766592</v>
      </c>
      <c r="AG4056">
        <v>7.89663022771441</v>
      </c>
      <c r="AH4056">
        <v>7.6041401890592004</v>
      </c>
      <c r="AI4056">
        <v>7.3387812922425102</v>
      </c>
      <c r="AJ4056">
        <v>7.0323290577240698</v>
      </c>
      <c r="AK4056">
        <v>6.7462859849233601</v>
      </c>
      <c r="AL4056">
        <v>6.5087343899089403</v>
      </c>
      <c r="AM4056">
        <v>6.3529266311692796</v>
      </c>
      <c r="AN4056">
        <v>6.2980258476826103</v>
      </c>
      <c r="AO4056">
        <v>6.3443211968398501</v>
      </c>
      <c r="AP4056">
        <v>6.4838241189763002</v>
      </c>
      <c r="AQ4056">
        <v>6.6911796678161899</v>
      </c>
      <c r="AR4056">
        <v>6.9245644125515202</v>
      </c>
      <c r="AS4056">
        <v>7.1555287335383104</v>
      </c>
      <c r="AT4056">
        <v>7.3674103654518701</v>
      </c>
      <c r="AU4056">
        <v>7.5742328927944902</v>
      </c>
      <c r="AV4056">
        <v>7.7730350218771704</v>
      </c>
      <c r="AW4056">
        <v>7.9700270292103097</v>
      </c>
      <c r="AX4056">
        <v>8.1709955091391304</v>
      </c>
      <c r="AY4056">
        <v>8.3691304454507804</v>
      </c>
      <c r="AZ4056">
        <v>8.5629457406703793</v>
      </c>
      <c r="BA4056">
        <v>8.7427412180663104</v>
      </c>
      <c r="BB4056">
        <v>8.8915339583839703</v>
      </c>
      <c r="BC4056">
        <v>8.9926021710846396</v>
      </c>
      <c r="BD4056">
        <v>9.0495606216692401</v>
      </c>
      <c r="BE4056">
        <v>9.0737333076317999</v>
      </c>
      <c r="BF4056">
        <v>9.0341091990335904</v>
      </c>
      <c r="BG4056">
        <v>8.8838239807411004</v>
      </c>
      <c r="BH4056">
        <v>8.6013888982759408</v>
      </c>
    </row>
    <row r="4057" spans="1:60" x14ac:dyDescent="0.3">
      <c r="A4057" t="s">
        <v>131</v>
      </c>
      <c r="B4057" t="s">
        <v>993</v>
      </c>
      <c r="C4057" t="s">
        <v>497</v>
      </c>
      <c r="D4057" t="s">
        <v>798</v>
      </c>
      <c r="E4057">
        <v>7.7817043352613604</v>
      </c>
      <c r="F4057">
        <v>7.7781068500611896</v>
      </c>
      <c r="G4057">
        <v>7.77327296801203</v>
      </c>
      <c r="H4057">
        <v>7.72014122084195</v>
      </c>
      <c r="I4057">
        <v>7.5437262684290198</v>
      </c>
      <c r="J4057">
        <v>7.2060383951828797</v>
      </c>
      <c r="K4057">
        <v>6.6848784270149002</v>
      </c>
      <c r="L4057">
        <v>5.9831330900530997</v>
      </c>
      <c r="M4057">
        <v>5.2445407040280996</v>
      </c>
      <c r="N4057">
        <v>4.6964968949871402</v>
      </c>
      <c r="O4057">
        <v>4.47684591796697</v>
      </c>
      <c r="P4057">
        <v>4.56782538747869</v>
      </c>
      <c r="Q4057">
        <v>4.9875152347454597</v>
      </c>
      <c r="R4057">
        <v>5.5868762849272899</v>
      </c>
      <c r="S4057">
        <v>6.1234619084352904</v>
      </c>
      <c r="T4057">
        <v>6.4466344315549398</v>
      </c>
      <c r="U4057">
        <v>6.6114152339519903</v>
      </c>
      <c r="V4057">
        <v>6.5869815259908604</v>
      </c>
      <c r="W4057">
        <v>6.4289755193278602</v>
      </c>
      <c r="X4057">
        <v>6.2362280812832704</v>
      </c>
      <c r="Y4057">
        <v>6.07057326735604</v>
      </c>
      <c r="Z4057">
        <v>5.8865039015481502</v>
      </c>
      <c r="AA4057">
        <v>5.6890162543356704</v>
      </c>
      <c r="AB4057">
        <v>5.5259572467254898</v>
      </c>
      <c r="AC4057">
        <v>5.4699679890203496</v>
      </c>
      <c r="AD4057">
        <v>5.5641592718198698</v>
      </c>
      <c r="AE4057">
        <v>5.7926515268233398</v>
      </c>
      <c r="AF4057">
        <v>6.1926427191383402</v>
      </c>
      <c r="AG4057">
        <v>6.6666569745114499</v>
      </c>
      <c r="AH4057">
        <v>7.0607819034671504</v>
      </c>
      <c r="AI4057">
        <v>7.2796618373613402</v>
      </c>
      <c r="AJ4057">
        <v>7.3160784656343401</v>
      </c>
      <c r="AK4057">
        <v>7.1904202499066301</v>
      </c>
      <c r="AL4057">
        <v>6.9518567162221698</v>
      </c>
      <c r="AM4057">
        <v>6.6839426115206599</v>
      </c>
      <c r="AN4057">
        <v>6.4431640615990702</v>
      </c>
      <c r="AO4057">
        <v>6.23261143563193</v>
      </c>
      <c r="AP4057">
        <v>6.0279551454809202</v>
      </c>
      <c r="AQ4057">
        <v>5.8563519237408403</v>
      </c>
      <c r="AR4057">
        <v>5.7503373848789501</v>
      </c>
      <c r="AS4057">
        <v>5.7282457355842604</v>
      </c>
      <c r="AT4057">
        <v>5.7639441041461899</v>
      </c>
      <c r="AU4057">
        <v>5.9010218237141903</v>
      </c>
      <c r="AV4057">
        <v>6.1109481480755798</v>
      </c>
      <c r="AW4057">
        <v>6.3419992260789604</v>
      </c>
      <c r="AX4057">
        <v>6.5579550194895502</v>
      </c>
      <c r="AY4057">
        <v>6.7486218107500298</v>
      </c>
      <c r="AZ4057">
        <v>6.9158886478680399</v>
      </c>
      <c r="BA4057">
        <v>7.0704794871176198</v>
      </c>
      <c r="BB4057">
        <v>7.2367741806850301</v>
      </c>
      <c r="BC4057">
        <v>7.4271968803400803</v>
      </c>
      <c r="BD4057">
        <v>7.62476695483101</v>
      </c>
      <c r="BE4057">
        <v>7.8291327453250696</v>
      </c>
      <c r="BF4057">
        <v>8.02483891189339</v>
      </c>
      <c r="BG4057">
        <v>8.1906140239854093</v>
      </c>
      <c r="BH4057">
        <v>8.3127178081803201</v>
      </c>
    </row>
    <row r="4058" spans="1:60" x14ac:dyDescent="0.3">
      <c r="A4058" t="s">
        <v>131</v>
      </c>
      <c r="B4058" t="s">
        <v>993</v>
      </c>
      <c r="C4058" t="s">
        <v>1912</v>
      </c>
      <c r="D4058" t="s">
        <v>1540</v>
      </c>
      <c r="E4058">
        <v>6.9901583852137401</v>
      </c>
      <c r="F4058">
        <v>6.8028715039476104</v>
      </c>
      <c r="G4058">
        <v>6.6308914571115301</v>
      </c>
      <c r="H4058">
        <v>6.4373126056811598</v>
      </c>
      <c r="I4058">
        <v>6.1650554502832398</v>
      </c>
      <c r="J4058">
        <v>5.7882180987717096</v>
      </c>
      <c r="K4058">
        <v>5.2866608307603196</v>
      </c>
      <c r="L4058">
        <v>4.6825010767175996</v>
      </c>
      <c r="M4058">
        <v>4.0801877437008898</v>
      </c>
      <c r="N4058">
        <v>3.64024727693252</v>
      </c>
      <c r="O4058">
        <v>3.45775987874076</v>
      </c>
      <c r="P4058">
        <v>3.50539732714038</v>
      </c>
      <c r="Q4058">
        <v>3.7957493482580098</v>
      </c>
      <c r="R4058">
        <v>4.2389168302247304</v>
      </c>
      <c r="S4058">
        <v>4.6940806234463004</v>
      </c>
      <c r="T4058">
        <v>5.0735324072842696</v>
      </c>
      <c r="U4058">
        <v>5.4012778584507304</v>
      </c>
      <c r="V4058">
        <v>5.6728448731396597</v>
      </c>
      <c r="W4058">
        <v>5.8862468158596899</v>
      </c>
      <c r="X4058">
        <v>6.0451583532628401</v>
      </c>
      <c r="Y4058">
        <v>6.1517723362330301</v>
      </c>
      <c r="Z4058">
        <v>6.16057472828283</v>
      </c>
      <c r="AA4058">
        <v>6.0883501450731803</v>
      </c>
      <c r="AB4058">
        <v>6.0008211474424904</v>
      </c>
      <c r="AC4058">
        <v>6.0021777203643101</v>
      </c>
      <c r="AD4058">
        <v>6.1530206821874298</v>
      </c>
      <c r="AE4058">
        <v>6.4283557595730496</v>
      </c>
      <c r="AF4058">
        <v>6.8622884121447303</v>
      </c>
      <c r="AG4058">
        <v>7.3540963333553302</v>
      </c>
      <c r="AH4058">
        <v>7.7508087855758196</v>
      </c>
      <c r="AI4058">
        <v>7.9624123779439397</v>
      </c>
      <c r="AJ4058">
        <v>7.9462315361224896</v>
      </c>
      <c r="AK4058">
        <v>7.7720287718424403</v>
      </c>
      <c r="AL4058">
        <v>7.4913613870296896</v>
      </c>
      <c r="AM4058">
        <v>7.1858286588095899</v>
      </c>
      <c r="AN4058">
        <v>6.9098285414207297</v>
      </c>
      <c r="AO4058">
        <v>6.6741759252591999</v>
      </c>
      <c r="AP4058">
        <v>6.4430792545940498</v>
      </c>
      <c r="AQ4058">
        <v>6.2466168299266398</v>
      </c>
      <c r="AR4058">
        <v>6.1225563743475098</v>
      </c>
      <c r="AS4058">
        <v>6.0920391905369602</v>
      </c>
      <c r="AT4058">
        <v>6.1255745634552303</v>
      </c>
      <c r="AU4058">
        <v>6.2659348340055496</v>
      </c>
      <c r="AV4058">
        <v>6.4839121386623004</v>
      </c>
      <c r="AW4058">
        <v>6.7280907603451796</v>
      </c>
      <c r="AX4058">
        <v>6.9624543199240199</v>
      </c>
      <c r="AY4058">
        <v>7.1809647618768802</v>
      </c>
      <c r="AZ4058">
        <v>7.3785767905424198</v>
      </c>
      <c r="BA4058">
        <v>7.5593511704600402</v>
      </c>
      <c r="BB4058">
        <v>7.7419521515446998</v>
      </c>
      <c r="BC4058">
        <v>7.93832160427585</v>
      </c>
      <c r="BD4058">
        <v>8.1418271034359595</v>
      </c>
      <c r="BE4058">
        <v>8.34960473508748</v>
      </c>
      <c r="BF4058">
        <v>8.5462778477761692</v>
      </c>
      <c r="BG4058">
        <v>8.7097501636265608</v>
      </c>
      <c r="BH4058">
        <v>8.8244908470853094</v>
      </c>
    </row>
    <row r="4059" spans="1:60" x14ac:dyDescent="0.3">
      <c r="A4059" t="s">
        <v>131</v>
      </c>
      <c r="B4059" t="s">
        <v>993</v>
      </c>
      <c r="C4059" t="s">
        <v>1899</v>
      </c>
      <c r="D4059" t="s">
        <v>548</v>
      </c>
      <c r="E4059">
        <v>7.0695223041791202</v>
      </c>
      <c r="F4059">
        <v>7.1463431136060596</v>
      </c>
      <c r="G4059">
        <v>7.2158258191514397</v>
      </c>
      <c r="H4059">
        <v>7.2733780185336698</v>
      </c>
      <c r="I4059">
        <v>7.3167148880709796</v>
      </c>
      <c r="J4059">
        <v>7.3425423431703498</v>
      </c>
      <c r="K4059">
        <v>7.3282451949290897</v>
      </c>
      <c r="L4059">
        <v>7.3303212705466603</v>
      </c>
      <c r="M4059">
        <v>7.2951696704569402</v>
      </c>
      <c r="N4059">
        <v>7.13948336283811</v>
      </c>
      <c r="O4059">
        <v>6.8217942527661704</v>
      </c>
      <c r="P4059">
        <v>6.33907989910099</v>
      </c>
      <c r="Q4059">
        <v>5.6837672459250097</v>
      </c>
      <c r="R4059">
        <v>4.9962715346581597</v>
      </c>
      <c r="S4059">
        <v>4.4968412554516703</v>
      </c>
      <c r="T4059">
        <v>4.3156253450703099</v>
      </c>
      <c r="U4059">
        <v>4.4368553462411198</v>
      </c>
      <c r="V4059">
        <v>4.86919850806642</v>
      </c>
      <c r="W4059">
        <v>5.4707154153545297</v>
      </c>
      <c r="X4059">
        <v>6.0125324551746901</v>
      </c>
      <c r="Y4059">
        <v>6.3526704217215801</v>
      </c>
      <c r="Z4059">
        <v>6.4961085478054299</v>
      </c>
      <c r="AA4059">
        <v>6.4756710749609399</v>
      </c>
      <c r="AB4059">
        <v>6.3356301439286602</v>
      </c>
      <c r="AC4059">
        <v>6.1561836584375698</v>
      </c>
      <c r="AD4059">
        <v>5.9912125694919203</v>
      </c>
      <c r="AE4059">
        <v>5.7993694714958304</v>
      </c>
      <c r="AF4059">
        <v>5.5833697334171202</v>
      </c>
      <c r="AG4059">
        <v>5.3959070044934698</v>
      </c>
      <c r="AH4059">
        <v>5.31920517626628</v>
      </c>
      <c r="AI4059">
        <v>5.4007489457152396</v>
      </c>
      <c r="AJ4059">
        <v>5.6253770225141704</v>
      </c>
      <c r="AK4059">
        <v>6.0191982423935997</v>
      </c>
      <c r="AL4059">
        <v>6.4813566578818698</v>
      </c>
      <c r="AM4059">
        <v>6.8567988122603998</v>
      </c>
      <c r="AN4059">
        <v>7.0531648605869002</v>
      </c>
      <c r="AO4059">
        <v>7.1082333313999504</v>
      </c>
      <c r="AP4059">
        <v>7.0011237842273299</v>
      </c>
      <c r="AQ4059">
        <v>6.7831323928302796</v>
      </c>
      <c r="AR4059">
        <v>6.5403988028146101</v>
      </c>
      <c r="AS4059">
        <v>6.3285106782323002</v>
      </c>
      <c r="AT4059">
        <v>6.1042396959557097</v>
      </c>
      <c r="AU4059">
        <v>5.8928924631552704</v>
      </c>
      <c r="AV4059">
        <v>5.71736360258061</v>
      </c>
      <c r="AW4059">
        <v>5.6062376274480998</v>
      </c>
      <c r="AX4059">
        <v>5.5788010792667597</v>
      </c>
      <c r="AY4059">
        <v>5.6241775049243898</v>
      </c>
      <c r="AZ4059">
        <v>5.76793849514066</v>
      </c>
      <c r="BA4059">
        <v>5.9839800428791801</v>
      </c>
      <c r="BB4059">
        <v>6.2214810866845403</v>
      </c>
      <c r="BC4059">
        <v>6.4428572184246304</v>
      </c>
      <c r="BD4059">
        <v>6.6462083420822999</v>
      </c>
      <c r="BE4059">
        <v>6.8218310475201704</v>
      </c>
      <c r="BF4059">
        <v>6.9811777287666601</v>
      </c>
      <c r="BG4059">
        <v>7.1478699455901404</v>
      </c>
      <c r="BH4059">
        <v>7.3355130387180498</v>
      </c>
    </row>
    <row r="4060" spans="1:60" x14ac:dyDescent="0.3">
      <c r="A4060" t="s">
        <v>131</v>
      </c>
      <c r="B4060" t="s">
        <v>993</v>
      </c>
      <c r="C4060" t="s">
        <v>1755</v>
      </c>
      <c r="D4060" t="s">
        <v>836</v>
      </c>
      <c r="E4060">
        <v>6.8600989342930996</v>
      </c>
      <c r="F4060">
        <v>6.8279482074017004</v>
      </c>
      <c r="G4060">
        <v>6.73063989662392</v>
      </c>
      <c r="H4060">
        <v>6.5921808058547304</v>
      </c>
      <c r="I4060">
        <v>6.4469401541958096</v>
      </c>
      <c r="J4060">
        <v>6.3105673797000597</v>
      </c>
      <c r="K4060">
        <v>6.1364120054150497</v>
      </c>
      <c r="L4060">
        <v>5.9880149813557697</v>
      </c>
      <c r="M4060">
        <v>5.8263305291561496</v>
      </c>
      <c r="N4060">
        <v>5.5919643264978296</v>
      </c>
      <c r="O4060">
        <v>5.2582635089898302</v>
      </c>
      <c r="P4060">
        <v>4.81119031491576</v>
      </c>
      <c r="Q4060">
        <v>4.2701278249037697</v>
      </c>
      <c r="R4060">
        <v>3.7331994035648601</v>
      </c>
      <c r="S4060">
        <v>3.35043777004203</v>
      </c>
      <c r="T4060">
        <v>3.2084893892678301</v>
      </c>
      <c r="U4060">
        <v>3.2818109475875699</v>
      </c>
      <c r="V4060">
        <v>3.57077232782513</v>
      </c>
      <c r="W4060">
        <v>3.9939014365181702</v>
      </c>
      <c r="X4060">
        <v>4.4278142844787203</v>
      </c>
      <c r="Y4060">
        <v>4.7970837375612998</v>
      </c>
      <c r="Z4060">
        <v>5.0871426791379104</v>
      </c>
      <c r="AA4060">
        <v>5.3453844437386397</v>
      </c>
      <c r="AB4060">
        <v>5.5613483043451</v>
      </c>
      <c r="AC4060">
        <v>5.7208550881707803</v>
      </c>
      <c r="AD4060">
        <v>5.8172129691340198</v>
      </c>
      <c r="AE4060">
        <v>5.8126277808079596</v>
      </c>
      <c r="AF4060">
        <v>5.7239529467836503</v>
      </c>
      <c r="AG4060">
        <v>5.6214640452798097</v>
      </c>
      <c r="AH4060">
        <v>5.6154060186204102</v>
      </c>
      <c r="AI4060">
        <v>5.7665600072854897</v>
      </c>
      <c r="AJ4060">
        <v>6.0094999037092904</v>
      </c>
      <c r="AK4060">
        <v>6.4007524285690502</v>
      </c>
      <c r="AL4060">
        <v>6.8414380634341798</v>
      </c>
      <c r="AM4060">
        <v>7.1844318812058896</v>
      </c>
      <c r="AN4060">
        <v>7.3469827604088804</v>
      </c>
      <c r="AO4060">
        <v>7.3802814136761397</v>
      </c>
      <c r="AP4060">
        <v>7.2598150696246</v>
      </c>
      <c r="AQ4060">
        <v>7.0372608367402396</v>
      </c>
      <c r="AR4060">
        <v>6.7932330063141597</v>
      </c>
      <c r="AS4060">
        <v>6.57772760360033</v>
      </c>
      <c r="AT4060">
        <v>6.3442311932231101</v>
      </c>
      <c r="AU4060">
        <v>6.1226060694147</v>
      </c>
      <c r="AV4060">
        <v>5.93746450290796</v>
      </c>
      <c r="AW4060">
        <v>5.8210567934535797</v>
      </c>
      <c r="AX4060">
        <v>5.7944413987359997</v>
      </c>
      <c r="AY4060">
        <v>5.8495736818761701</v>
      </c>
      <c r="AZ4060">
        <v>6.0057686337258502</v>
      </c>
      <c r="BA4060">
        <v>6.2349623946442199</v>
      </c>
      <c r="BB4060">
        <v>6.4870887136803601</v>
      </c>
      <c r="BC4060">
        <v>6.7253649830888103</v>
      </c>
      <c r="BD4060">
        <v>6.93486391200857</v>
      </c>
      <c r="BE4060">
        <v>7.1229890985767197</v>
      </c>
      <c r="BF4060">
        <v>7.3002560834518997</v>
      </c>
      <c r="BG4060">
        <v>7.48665614164885</v>
      </c>
      <c r="BH4060">
        <v>7.6918650027675302</v>
      </c>
    </row>
    <row r="4061" spans="1:60" x14ac:dyDescent="0.3">
      <c r="A4061" t="s">
        <v>131</v>
      </c>
      <c r="B4061" t="s">
        <v>993</v>
      </c>
      <c r="C4061" t="s">
        <v>201</v>
      </c>
      <c r="D4061" t="s">
        <v>307</v>
      </c>
      <c r="E4061">
        <v>6.5466571671944598</v>
      </c>
      <c r="F4061">
        <v>6.7022174828135004</v>
      </c>
      <c r="G4061">
        <v>6.8148886244154099</v>
      </c>
      <c r="H4061">
        <v>6.8842634646274696</v>
      </c>
      <c r="I4061">
        <v>6.9332011553544204</v>
      </c>
      <c r="J4061">
        <v>6.9974361717075402</v>
      </c>
      <c r="K4061">
        <v>7.0986641852118204</v>
      </c>
      <c r="L4061">
        <v>7.2195885306033798</v>
      </c>
      <c r="M4061">
        <v>7.3524092559801204</v>
      </c>
      <c r="N4061">
        <v>7.4750956675630604</v>
      </c>
      <c r="O4061">
        <v>7.5560280491273799</v>
      </c>
      <c r="P4061">
        <v>7.5966951062462398</v>
      </c>
      <c r="Q4061">
        <v>7.5965052314812098</v>
      </c>
      <c r="R4061">
        <v>7.5467292055295001</v>
      </c>
      <c r="S4061">
        <v>7.4405442997774296</v>
      </c>
      <c r="T4061">
        <v>7.2772395420166296</v>
      </c>
      <c r="U4061">
        <v>7.0384794949935801</v>
      </c>
      <c r="V4061">
        <v>6.6699619326625799</v>
      </c>
      <c r="W4061">
        <v>6.1942345460895298</v>
      </c>
      <c r="X4061">
        <v>5.6842834916021596</v>
      </c>
      <c r="Y4061">
        <v>5.2446358537608502</v>
      </c>
      <c r="Z4061">
        <v>4.9170372111478198</v>
      </c>
      <c r="AA4061">
        <v>4.7218477917993296</v>
      </c>
      <c r="AB4061">
        <v>4.6643171031963</v>
      </c>
      <c r="AC4061">
        <v>4.6943112552001898</v>
      </c>
      <c r="AD4061">
        <v>4.7228697578569303</v>
      </c>
      <c r="AE4061">
        <v>4.7476702933523898</v>
      </c>
      <c r="AF4061">
        <v>4.7991838351740403</v>
      </c>
      <c r="AG4061">
        <v>4.8718924188512203</v>
      </c>
      <c r="AH4061">
        <v>4.9601485842944202</v>
      </c>
      <c r="AI4061">
        <v>5.0568150134352896</v>
      </c>
      <c r="AJ4061">
        <v>5.1613513754517504</v>
      </c>
      <c r="AK4061">
        <v>5.2444244133604396</v>
      </c>
      <c r="AL4061">
        <v>5.2992182399743903</v>
      </c>
      <c r="AM4061">
        <v>5.3252082914940004</v>
      </c>
      <c r="AN4061">
        <v>5.3278889032636103</v>
      </c>
      <c r="AO4061">
        <v>5.2851409744884403</v>
      </c>
      <c r="AP4061">
        <v>5.1874929459638004</v>
      </c>
      <c r="AQ4061">
        <v>5.0418345077820996</v>
      </c>
      <c r="AR4061">
        <v>4.8768567860724596</v>
      </c>
      <c r="AS4061">
        <v>4.7350608162285397</v>
      </c>
      <c r="AT4061">
        <v>4.64900530232355</v>
      </c>
      <c r="AU4061">
        <v>4.6036530499158301</v>
      </c>
      <c r="AV4061">
        <v>4.59877524154148</v>
      </c>
      <c r="AW4061">
        <v>4.61093743754844</v>
      </c>
      <c r="AX4061">
        <v>4.6010363554063103</v>
      </c>
      <c r="AY4061">
        <v>4.56217935838675</v>
      </c>
      <c r="AZ4061">
        <v>4.5019872120438</v>
      </c>
      <c r="BA4061">
        <v>4.4227258428382097</v>
      </c>
      <c r="BB4061">
        <v>4.3367822216994103</v>
      </c>
      <c r="BC4061">
        <v>4.2627571266052602</v>
      </c>
      <c r="BD4061">
        <v>4.1952825528543203</v>
      </c>
      <c r="BE4061">
        <v>4.1359346248060502</v>
      </c>
      <c r="BF4061">
        <v>4.0872179367559003</v>
      </c>
      <c r="BG4061">
        <v>4.0498269667524402</v>
      </c>
      <c r="BH4061">
        <v>4.0240671680481297</v>
      </c>
    </row>
    <row r="4062" spans="1:60" x14ac:dyDescent="0.3">
      <c r="A4062" t="s">
        <v>131</v>
      </c>
      <c r="B4062" t="s">
        <v>993</v>
      </c>
      <c r="C4062" t="s">
        <v>1388</v>
      </c>
      <c r="D4062" t="s">
        <v>579</v>
      </c>
      <c r="E4062">
        <v>7.8790228738932901</v>
      </c>
      <c r="F4062">
        <v>8.0303073868399899</v>
      </c>
      <c r="G4062">
        <v>8.1284968743806303</v>
      </c>
      <c r="H4062">
        <v>8.1760544165954592</v>
      </c>
      <c r="I4062">
        <v>8.2014306010346001</v>
      </c>
      <c r="J4062">
        <v>8.2462280260658201</v>
      </c>
      <c r="K4062">
        <v>8.3495968309459396</v>
      </c>
      <c r="L4062">
        <v>8.4764641132800396</v>
      </c>
      <c r="M4062">
        <v>8.6163668782808198</v>
      </c>
      <c r="N4062">
        <v>8.7440986819785493</v>
      </c>
      <c r="O4062">
        <v>8.8246342878726196</v>
      </c>
      <c r="P4062">
        <v>8.8655237665172208</v>
      </c>
      <c r="Q4062">
        <v>8.8603919185494693</v>
      </c>
      <c r="R4062">
        <v>8.7980158772479307</v>
      </c>
      <c r="S4062">
        <v>8.6687661356903707</v>
      </c>
      <c r="T4062">
        <v>8.4706535829178407</v>
      </c>
      <c r="U4062">
        <v>8.1850182738895896</v>
      </c>
      <c r="V4062">
        <v>7.7441578771898101</v>
      </c>
      <c r="W4062">
        <v>7.1775848313294404</v>
      </c>
      <c r="X4062">
        <v>6.5730861470982003</v>
      </c>
      <c r="Y4062">
        <v>6.0529157093270403</v>
      </c>
      <c r="Z4062">
        <v>5.6633469468373496</v>
      </c>
      <c r="AA4062">
        <v>5.4283807972182201</v>
      </c>
      <c r="AB4062">
        <v>5.3529577838292202</v>
      </c>
      <c r="AC4062">
        <v>5.3782175796781502</v>
      </c>
      <c r="AD4062">
        <v>5.40139375790024</v>
      </c>
      <c r="AE4062">
        <v>5.4173562795107202</v>
      </c>
      <c r="AF4062">
        <v>5.46363269412665</v>
      </c>
      <c r="AG4062">
        <v>5.5326163633764001</v>
      </c>
      <c r="AH4062">
        <v>5.6171693198799</v>
      </c>
      <c r="AI4062">
        <v>5.7086663947198701</v>
      </c>
      <c r="AJ4062">
        <v>5.8051093123844701</v>
      </c>
      <c r="AK4062">
        <v>5.8772691035692803</v>
      </c>
      <c r="AL4062">
        <v>5.9176243318735704</v>
      </c>
      <c r="AM4062">
        <v>5.9256366737522796</v>
      </c>
      <c r="AN4062">
        <v>5.9076175393010004</v>
      </c>
      <c r="AO4062">
        <v>5.8529954595933704</v>
      </c>
      <c r="AP4062">
        <v>5.73744445043131</v>
      </c>
      <c r="AQ4062">
        <v>5.5692489578351001</v>
      </c>
      <c r="AR4062">
        <v>5.3805235691806601</v>
      </c>
      <c r="AS4062">
        <v>5.2179948518576698</v>
      </c>
      <c r="AT4062">
        <v>5.1167005911166497</v>
      </c>
      <c r="AU4062">
        <v>5.0637443392079904</v>
      </c>
      <c r="AV4062">
        <v>5.0572681200013703</v>
      </c>
      <c r="AW4062">
        <v>5.0702247684303599</v>
      </c>
      <c r="AX4062">
        <v>5.0588824910718504</v>
      </c>
      <c r="AY4062">
        <v>5.0151939236196004</v>
      </c>
      <c r="AZ4062">
        <v>4.9480999231848903</v>
      </c>
      <c r="BA4062">
        <v>4.8590535385385802</v>
      </c>
      <c r="BB4062">
        <v>4.7615256714423104</v>
      </c>
      <c r="BC4062">
        <v>4.6767215798774302</v>
      </c>
      <c r="BD4062">
        <v>4.5951729690569101</v>
      </c>
      <c r="BE4062">
        <v>4.52391117690577</v>
      </c>
      <c r="BF4062">
        <v>4.4662073806344704</v>
      </c>
      <c r="BG4062">
        <v>4.4223909200867197</v>
      </c>
      <c r="BH4062">
        <v>4.3912191253241497</v>
      </c>
    </row>
    <row r="4063" spans="1:60" x14ac:dyDescent="0.3">
      <c r="A4063" t="s">
        <v>131</v>
      </c>
      <c r="B4063" t="s">
        <v>993</v>
      </c>
      <c r="C4063" t="s">
        <v>2866</v>
      </c>
      <c r="D4063" t="s">
        <v>1854</v>
      </c>
      <c r="E4063">
        <v>6.16136513300044</v>
      </c>
      <c r="F4063">
        <v>6.24572136516211</v>
      </c>
      <c r="G4063">
        <v>6.3185261737141003</v>
      </c>
      <c r="H4063">
        <v>6.3867052133674802</v>
      </c>
      <c r="I4063">
        <v>6.4627444480825504</v>
      </c>
      <c r="J4063">
        <v>6.5515608766039204</v>
      </c>
      <c r="K4063">
        <v>6.5986212937646203</v>
      </c>
      <c r="L4063">
        <v>6.6553841170668004</v>
      </c>
      <c r="M4063">
        <v>6.7158517393406498</v>
      </c>
      <c r="N4063">
        <v>6.7732143751968703</v>
      </c>
      <c r="O4063">
        <v>6.8209466510262304</v>
      </c>
      <c r="P4063">
        <v>6.8406291662207099</v>
      </c>
      <c r="Q4063">
        <v>6.88373643842072</v>
      </c>
      <c r="R4063">
        <v>6.8923993540127704</v>
      </c>
      <c r="S4063">
        <v>6.7787842599681802</v>
      </c>
      <c r="T4063">
        <v>6.49978191314288</v>
      </c>
      <c r="U4063">
        <v>6.0653704026236204</v>
      </c>
      <c r="V4063">
        <v>5.4435656529034802</v>
      </c>
      <c r="W4063">
        <v>4.7840690014798204</v>
      </c>
      <c r="X4063">
        <v>4.3144043804691199</v>
      </c>
      <c r="Y4063">
        <v>4.1644439049067996</v>
      </c>
      <c r="Z4063">
        <v>4.2819574276051302</v>
      </c>
      <c r="AA4063">
        <v>4.7145703434545299</v>
      </c>
      <c r="AB4063">
        <v>5.3161426605210602</v>
      </c>
      <c r="AC4063">
        <v>5.8538574654052402</v>
      </c>
      <c r="AD4063">
        <v>6.1855778051417403</v>
      </c>
      <c r="AE4063">
        <v>6.3148976301313997</v>
      </c>
      <c r="AF4063">
        <v>6.2806544936625404</v>
      </c>
      <c r="AG4063">
        <v>6.1295505870008604</v>
      </c>
      <c r="AH4063">
        <v>5.9433840653076802</v>
      </c>
      <c r="AI4063">
        <v>5.7736471017298596</v>
      </c>
      <c r="AJ4063">
        <v>5.57095755686339</v>
      </c>
      <c r="AK4063">
        <v>5.35166371473517</v>
      </c>
      <c r="AL4063">
        <v>5.1692254433139597</v>
      </c>
      <c r="AM4063">
        <v>5.1008903153414904</v>
      </c>
      <c r="AN4063">
        <v>5.1870801445023096</v>
      </c>
      <c r="AO4063">
        <v>5.42140426144082</v>
      </c>
      <c r="AP4063">
        <v>5.8133074964958604</v>
      </c>
      <c r="AQ4063">
        <v>6.2697003278304297</v>
      </c>
      <c r="AR4063">
        <v>6.6472576305201496</v>
      </c>
      <c r="AS4063">
        <v>6.8594161423214199</v>
      </c>
      <c r="AT4063">
        <v>6.9078880628239796</v>
      </c>
      <c r="AU4063">
        <v>6.8044257753551403</v>
      </c>
      <c r="AV4063">
        <v>6.5902899900003504</v>
      </c>
      <c r="AW4063">
        <v>6.3425238041118801</v>
      </c>
      <c r="AX4063">
        <v>6.1161697452601702</v>
      </c>
      <c r="AY4063">
        <v>5.8947138605667302</v>
      </c>
      <c r="AZ4063">
        <v>5.6763895716591897</v>
      </c>
      <c r="BA4063">
        <v>5.4875230455718702</v>
      </c>
      <c r="BB4063">
        <v>5.3635270055751798</v>
      </c>
      <c r="BC4063">
        <v>5.3277224229676596</v>
      </c>
      <c r="BD4063">
        <v>5.4051893874695303</v>
      </c>
      <c r="BE4063">
        <v>5.58461687151389</v>
      </c>
      <c r="BF4063">
        <v>5.8291989750503204</v>
      </c>
      <c r="BG4063">
        <v>6.08151591443377</v>
      </c>
      <c r="BH4063">
        <v>6.3067971760574704</v>
      </c>
    </row>
    <row r="4064" spans="1:60" x14ac:dyDescent="0.3">
      <c r="A4064" t="s">
        <v>131</v>
      </c>
      <c r="B4064" t="s">
        <v>993</v>
      </c>
      <c r="C4064" t="s">
        <v>2178</v>
      </c>
      <c r="D4064" t="s">
        <v>2127</v>
      </c>
      <c r="E4064">
        <v>5.2651079968384602</v>
      </c>
      <c r="F4064">
        <v>5.4052181741660403</v>
      </c>
      <c r="G4064">
        <v>5.5596543696378902</v>
      </c>
      <c r="H4064">
        <v>5.7094817350468103</v>
      </c>
      <c r="I4064">
        <v>5.8270034336052099</v>
      </c>
      <c r="J4064">
        <v>5.8960451352750596</v>
      </c>
      <c r="K4064">
        <v>5.8663527914892901</v>
      </c>
      <c r="L4064">
        <v>5.794887523831</v>
      </c>
      <c r="M4064">
        <v>5.6995049908228204</v>
      </c>
      <c r="N4064">
        <v>5.6027778466781601</v>
      </c>
      <c r="O4064">
        <v>5.5142109510893</v>
      </c>
      <c r="P4064">
        <v>5.3913169693255503</v>
      </c>
      <c r="Q4064">
        <v>5.2946969262927004</v>
      </c>
      <c r="R4064">
        <v>5.1854733111995204</v>
      </c>
      <c r="S4064">
        <v>5.0039946305393999</v>
      </c>
      <c r="T4064">
        <v>4.7232433996351597</v>
      </c>
      <c r="U4064">
        <v>4.3415805632145998</v>
      </c>
      <c r="V4064">
        <v>3.8543055387936</v>
      </c>
      <c r="W4064">
        <v>3.3659692557556702</v>
      </c>
      <c r="X4064">
        <v>3.0275714428427101</v>
      </c>
      <c r="Y4064">
        <v>2.9208215823955399</v>
      </c>
      <c r="Z4064">
        <v>2.9926534520658499</v>
      </c>
      <c r="AA4064">
        <v>3.2688615417597302</v>
      </c>
      <c r="AB4064">
        <v>3.6684963056596498</v>
      </c>
      <c r="AC4064">
        <v>4.0727491232766502</v>
      </c>
      <c r="AD4064">
        <v>4.4115933224786703</v>
      </c>
      <c r="AE4064">
        <v>4.6700315999361299</v>
      </c>
      <c r="AF4064">
        <v>4.8967342154639999</v>
      </c>
      <c r="AG4064">
        <v>5.0830723829219799</v>
      </c>
      <c r="AH4064">
        <v>5.21897782721366</v>
      </c>
      <c r="AI4064">
        <v>5.3005704587717304</v>
      </c>
      <c r="AJ4064">
        <v>5.2673113139469097</v>
      </c>
      <c r="AK4064">
        <v>5.1626164869059599</v>
      </c>
      <c r="AL4064">
        <v>5.0551088615635198</v>
      </c>
      <c r="AM4064">
        <v>5.0428327419043004</v>
      </c>
      <c r="AN4064">
        <v>5.1748215844716503</v>
      </c>
      <c r="AO4064">
        <v>5.4402357722592001</v>
      </c>
      <c r="AP4064">
        <v>5.8366449932765301</v>
      </c>
      <c r="AQ4064">
        <v>6.2777533519187303</v>
      </c>
      <c r="AR4064">
        <v>6.6347061707861998</v>
      </c>
      <c r="AS4064">
        <v>6.8332765818564702</v>
      </c>
      <c r="AT4064">
        <v>6.8716267256522103</v>
      </c>
      <c r="AU4064">
        <v>6.7740033466309697</v>
      </c>
      <c r="AV4064">
        <v>6.5798893874606197</v>
      </c>
      <c r="AW4064">
        <v>6.3558458005377698</v>
      </c>
      <c r="AX4064">
        <v>6.1479879502049197</v>
      </c>
      <c r="AY4064">
        <v>5.9353895106530299</v>
      </c>
      <c r="AZ4064">
        <v>5.7260871732598702</v>
      </c>
      <c r="BA4064">
        <v>5.5484633360911104</v>
      </c>
      <c r="BB4064">
        <v>5.4409504320410704</v>
      </c>
      <c r="BC4064">
        <v>5.4270189357281504</v>
      </c>
      <c r="BD4064">
        <v>5.5067949257830797</v>
      </c>
      <c r="BE4064">
        <v>5.6841584942746497</v>
      </c>
      <c r="BF4064">
        <v>5.9249875749087</v>
      </c>
      <c r="BG4064">
        <v>6.1774391567220803</v>
      </c>
      <c r="BH4064">
        <v>6.4101296042108</v>
      </c>
    </row>
    <row r="4065" spans="1:60" x14ac:dyDescent="0.3">
      <c r="A4065" t="s">
        <v>131</v>
      </c>
      <c r="B4065" t="s">
        <v>993</v>
      </c>
      <c r="C4065" t="s">
        <v>903</v>
      </c>
      <c r="D4065" t="s">
        <v>632</v>
      </c>
      <c r="E4065">
        <v>11.5112852730332</v>
      </c>
      <c r="F4065">
        <v>11.725135774549701</v>
      </c>
      <c r="G4065">
        <v>11.920275484036599</v>
      </c>
      <c r="H4065">
        <v>12.1065903573423</v>
      </c>
      <c r="I4065">
        <v>12.3003776410387</v>
      </c>
      <c r="J4065">
        <v>12.509965523824301</v>
      </c>
      <c r="K4065">
        <v>12.7415984761152</v>
      </c>
      <c r="L4065">
        <v>12.9724967718832</v>
      </c>
      <c r="M4065">
        <v>13.2006816044118</v>
      </c>
      <c r="N4065">
        <v>13.423326613681599</v>
      </c>
      <c r="O4065">
        <v>13.6418810027562</v>
      </c>
      <c r="P4065">
        <v>13.9264169719177</v>
      </c>
      <c r="Q4065">
        <v>14.1987055061579</v>
      </c>
      <c r="R4065">
        <v>14.4553399060042</v>
      </c>
      <c r="S4065">
        <v>14.6886063162799</v>
      </c>
      <c r="T4065">
        <v>14.891286442209999</v>
      </c>
      <c r="U4065">
        <v>15.2000535643818</v>
      </c>
      <c r="V4065">
        <v>15.462261970041601</v>
      </c>
      <c r="W4065">
        <v>15.6538661602746</v>
      </c>
      <c r="X4065">
        <v>15.7336674864651</v>
      </c>
      <c r="Y4065">
        <v>15.6773351507104</v>
      </c>
      <c r="Z4065">
        <v>15.5419318505853</v>
      </c>
      <c r="AA4065">
        <v>15.2791739429326</v>
      </c>
      <c r="AB4065">
        <v>14.956678142835299</v>
      </c>
      <c r="AC4065">
        <v>14.6744271026554</v>
      </c>
      <c r="AD4065">
        <v>14.4951265894529</v>
      </c>
      <c r="AE4065">
        <v>14.4615650269402</v>
      </c>
      <c r="AF4065">
        <v>14.520282386884899</v>
      </c>
      <c r="AG4065">
        <v>14.636948411209699</v>
      </c>
      <c r="AH4065">
        <v>14.763534360851001</v>
      </c>
      <c r="AI4065">
        <v>14.8727206257151</v>
      </c>
      <c r="AJ4065">
        <v>15.0169105658203</v>
      </c>
      <c r="AK4065">
        <v>15.1578901228009</v>
      </c>
      <c r="AL4065">
        <v>15.2829802578584</v>
      </c>
      <c r="AM4065">
        <v>15.373186915684601</v>
      </c>
      <c r="AN4065">
        <v>15.422047249883301</v>
      </c>
      <c r="AO4065">
        <v>15.585686672161801</v>
      </c>
      <c r="AP4065">
        <v>15.684804384856699</v>
      </c>
      <c r="AQ4065">
        <v>15.7744652786049</v>
      </c>
      <c r="AR4065">
        <v>15.9337384859032</v>
      </c>
      <c r="AS4065">
        <v>16.203950318651401</v>
      </c>
      <c r="AT4065">
        <v>16.627027800875499</v>
      </c>
      <c r="AU4065">
        <v>17.158483893522</v>
      </c>
      <c r="AV4065">
        <v>17.751843977038401</v>
      </c>
      <c r="AW4065">
        <v>18.324930972396398</v>
      </c>
      <c r="AX4065">
        <v>18.823114032514301</v>
      </c>
      <c r="AY4065">
        <v>19.2988212185012</v>
      </c>
      <c r="AZ4065">
        <v>19.7186242475142</v>
      </c>
      <c r="BA4065">
        <v>20.0719434056812</v>
      </c>
      <c r="BB4065">
        <v>20.363271416176101</v>
      </c>
      <c r="BC4065">
        <v>20.604912964402601</v>
      </c>
      <c r="BD4065">
        <v>20.762610574753399</v>
      </c>
      <c r="BE4065">
        <v>20.864925837078999</v>
      </c>
      <c r="BF4065">
        <v>20.951761441487001</v>
      </c>
      <c r="BG4065">
        <v>21.070280975949</v>
      </c>
      <c r="BH4065">
        <v>21.240651941362898</v>
      </c>
    </row>
    <row r="4066" spans="1:60" x14ac:dyDescent="0.3">
      <c r="A4066" t="s">
        <v>131</v>
      </c>
      <c r="B4066" t="s">
        <v>993</v>
      </c>
      <c r="C4066" t="s">
        <v>664</v>
      </c>
      <c r="D4066" t="s">
        <v>1175</v>
      </c>
      <c r="E4066">
        <v>4.9752932335466502</v>
      </c>
      <c r="F4066">
        <v>5.0652710230377398</v>
      </c>
      <c r="G4066">
        <v>5.1681389674356</v>
      </c>
      <c r="H4066">
        <v>5.2797722483809801</v>
      </c>
      <c r="I4066">
        <v>5.39572748378135</v>
      </c>
      <c r="J4066">
        <v>5.5127538562092004</v>
      </c>
      <c r="K4066">
        <v>5.5644792324997301</v>
      </c>
      <c r="L4066">
        <v>5.6193323713694099</v>
      </c>
      <c r="M4066">
        <v>5.6818498677675997</v>
      </c>
      <c r="N4066">
        <v>5.7602509847927799</v>
      </c>
      <c r="O4066">
        <v>5.8587346255336703</v>
      </c>
      <c r="P4066">
        <v>5.9283545304497203</v>
      </c>
      <c r="Q4066">
        <v>6.0163651587407401</v>
      </c>
      <c r="R4066">
        <v>6.1148425276952203</v>
      </c>
      <c r="S4066">
        <v>6.2122314433997703</v>
      </c>
      <c r="T4066">
        <v>6.2972809838422199</v>
      </c>
      <c r="U4066">
        <v>6.3549178974942997</v>
      </c>
      <c r="V4066">
        <v>6.41960554292125</v>
      </c>
      <c r="W4066">
        <v>6.4444650279343803</v>
      </c>
      <c r="X4066">
        <v>6.3567380841011296</v>
      </c>
      <c r="Y4066">
        <v>6.1188432574681402</v>
      </c>
      <c r="Z4066">
        <v>5.6865426974671101</v>
      </c>
      <c r="AA4066">
        <v>5.0960884845337899</v>
      </c>
      <c r="AB4066">
        <v>4.4813074792691303</v>
      </c>
      <c r="AC4066">
        <v>4.0515455081376004</v>
      </c>
      <c r="AD4066">
        <v>3.9284527303322099</v>
      </c>
      <c r="AE4066">
        <v>4.04946096644451</v>
      </c>
      <c r="AF4066">
        <v>4.4627744993707097</v>
      </c>
      <c r="AG4066">
        <v>5.0242949887278199</v>
      </c>
      <c r="AH4066">
        <v>5.5188389013324901</v>
      </c>
      <c r="AI4066">
        <v>5.8213118253747496</v>
      </c>
      <c r="AJ4066">
        <v>5.9204424660413402</v>
      </c>
      <c r="AK4066">
        <v>5.8748774607998797</v>
      </c>
      <c r="AL4066">
        <v>5.7312595044063803</v>
      </c>
      <c r="AM4066">
        <v>5.5598963443308804</v>
      </c>
      <c r="AN4066">
        <v>5.4037198512051896</v>
      </c>
      <c r="AO4066">
        <v>5.2410077439808296</v>
      </c>
      <c r="AP4066">
        <v>5.0537141025816803</v>
      </c>
      <c r="AQ4066">
        <v>4.8961633507999203</v>
      </c>
      <c r="AR4066">
        <v>4.8491840196729799</v>
      </c>
      <c r="AS4066">
        <v>4.9559976692386503</v>
      </c>
      <c r="AT4066">
        <v>5.1865637145894503</v>
      </c>
      <c r="AU4066">
        <v>5.5798186131631997</v>
      </c>
      <c r="AV4066">
        <v>6.0410749451632402</v>
      </c>
      <c r="AW4066">
        <v>6.4224473581733204</v>
      </c>
      <c r="AX4066">
        <v>6.6330571172448396</v>
      </c>
      <c r="AY4066">
        <v>6.6771065968124601</v>
      </c>
      <c r="AZ4066">
        <v>6.5624791164395697</v>
      </c>
      <c r="BA4066">
        <v>6.3365321300203403</v>
      </c>
      <c r="BB4066">
        <v>6.0804651138899004</v>
      </c>
      <c r="BC4066">
        <v>5.84655173241757</v>
      </c>
      <c r="BD4066">
        <v>5.6257083671919901</v>
      </c>
      <c r="BE4066">
        <v>5.4217168790033501</v>
      </c>
      <c r="BF4066">
        <v>5.2560921350937404</v>
      </c>
      <c r="BG4066">
        <v>5.1602793893957903</v>
      </c>
      <c r="BH4066">
        <v>5.1545697111799003</v>
      </c>
    </row>
    <row r="4067" spans="1:60" x14ac:dyDescent="0.3">
      <c r="A4067" t="s">
        <v>131</v>
      </c>
      <c r="B4067" t="s">
        <v>993</v>
      </c>
      <c r="C4067" t="s">
        <v>2453</v>
      </c>
      <c r="D4067" t="s">
        <v>1429</v>
      </c>
      <c r="E4067">
        <v>3.7658166919709402</v>
      </c>
      <c r="F4067">
        <v>3.8102227244166098</v>
      </c>
      <c r="G4067">
        <v>3.8795277693107599</v>
      </c>
      <c r="H4067">
        <v>3.9695581163674198</v>
      </c>
      <c r="I4067">
        <v>4.08028504438012</v>
      </c>
      <c r="J4067">
        <v>4.2128780206020098</v>
      </c>
      <c r="K4067">
        <v>4.3263283143928799</v>
      </c>
      <c r="L4067">
        <v>4.4632459684801304</v>
      </c>
      <c r="M4067">
        <v>4.6039214539388</v>
      </c>
      <c r="N4067">
        <v>4.7204200818102899</v>
      </c>
      <c r="O4067">
        <v>4.7993766566189997</v>
      </c>
      <c r="P4067">
        <v>4.8046801922394602</v>
      </c>
      <c r="Q4067">
        <v>4.7809183419692198</v>
      </c>
      <c r="R4067">
        <v>4.74088014323618</v>
      </c>
      <c r="S4067">
        <v>4.6971396109578603</v>
      </c>
      <c r="T4067">
        <v>4.6528807916803201</v>
      </c>
      <c r="U4067">
        <v>4.5867922234365803</v>
      </c>
      <c r="V4067">
        <v>4.5273158362211099</v>
      </c>
      <c r="W4067">
        <v>4.4487612051737804</v>
      </c>
      <c r="X4067">
        <v>4.3071899763125501</v>
      </c>
      <c r="Y4067">
        <v>4.0812417926015998</v>
      </c>
      <c r="Z4067">
        <v>3.7378214102955001</v>
      </c>
      <c r="AA4067">
        <v>3.3124844100588402</v>
      </c>
      <c r="AB4067">
        <v>2.89451639702654</v>
      </c>
      <c r="AC4067">
        <v>2.6137180614109101</v>
      </c>
      <c r="AD4067">
        <v>2.5398189090532499</v>
      </c>
      <c r="AE4067">
        <v>2.6183660983533401</v>
      </c>
      <c r="AF4067">
        <v>2.8653622807140899</v>
      </c>
      <c r="AG4067">
        <v>3.2074186203817199</v>
      </c>
      <c r="AH4067">
        <v>3.5483516636033601</v>
      </c>
      <c r="AI4067">
        <v>3.8367921566850001</v>
      </c>
      <c r="AJ4067">
        <v>4.0456841519526003</v>
      </c>
      <c r="AK4067">
        <v>4.2310998228511796</v>
      </c>
      <c r="AL4067">
        <v>4.3847009071688499</v>
      </c>
      <c r="AM4067">
        <v>4.4919507401074101</v>
      </c>
      <c r="AN4067">
        <v>4.5475961596846499</v>
      </c>
      <c r="AO4067">
        <v>4.5547778623805204</v>
      </c>
      <c r="AP4067">
        <v>4.49317857628985</v>
      </c>
      <c r="AQ4067">
        <v>4.4281880326425798</v>
      </c>
      <c r="AR4067">
        <v>4.4538644045980904</v>
      </c>
      <c r="AS4067">
        <v>4.6176662910263104</v>
      </c>
      <c r="AT4067">
        <v>4.8842585870311197</v>
      </c>
      <c r="AU4067">
        <v>5.28031724200385</v>
      </c>
      <c r="AV4067">
        <v>5.7210761083953301</v>
      </c>
      <c r="AW4067">
        <v>6.0785969496680696</v>
      </c>
      <c r="AX4067">
        <v>6.2784907829986496</v>
      </c>
      <c r="AY4067">
        <v>6.3227686864250598</v>
      </c>
      <c r="AZ4067">
        <v>6.2301178580921901</v>
      </c>
      <c r="BA4067">
        <v>6.0429320840812801</v>
      </c>
      <c r="BB4067">
        <v>5.8298986952693896</v>
      </c>
      <c r="BC4067">
        <v>5.6353672072633803</v>
      </c>
      <c r="BD4067">
        <v>5.4408106864131396</v>
      </c>
      <c r="BE4067">
        <v>5.25939415842765</v>
      </c>
      <c r="BF4067">
        <v>5.1138067048025899</v>
      </c>
      <c r="BG4067">
        <v>5.0376606183665098</v>
      </c>
      <c r="BH4067">
        <v>5.0512040484280503</v>
      </c>
    </row>
    <row r="4068" spans="1:60" x14ac:dyDescent="0.3">
      <c r="A4068" t="s">
        <v>131</v>
      </c>
      <c r="B4068" t="s">
        <v>993</v>
      </c>
      <c r="C4068" t="s">
        <v>1677</v>
      </c>
      <c r="D4068" t="s">
        <v>2426</v>
      </c>
      <c r="E4068">
        <v>3.7489628255849299</v>
      </c>
      <c r="F4068">
        <v>3.81446718910653</v>
      </c>
      <c r="G4068">
        <v>3.8790855540829701</v>
      </c>
      <c r="H4068">
        <v>3.9519055758467401</v>
      </c>
      <c r="I4068">
        <v>4.04317319715285</v>
      </c>
      <c r="J4068">
        <v>4.1563859475325202</v>
      </c>
      <c r="K4068">
        <v>4.2172802416009896</v>
      </c>
      <c r="L4068">
        <v>4.2964838359025199</v>
      </c>
      <c r="M4068">
        <v>4.39163596414702</v>
      </c>
      <c r="N4068">
        <v>4.4974726888202596</v>
      </c>
      <c r="O4068">
        <v>4.6108469096125697</v>
      </c>
      <c r="P4068">
        <v>4.6751592070395098</v>
      </c>
      <c r="Q4068">
        <v>4.74663966422718</v>
      </c>
      <c r="R4068">
        <v>4.8308702345801402</v>
      </c>
      <c r="S4068">
        <v>4.9339467567414603</v>
      </c>
      <c r="T4068">
        <v>5.0574400232109804</v>
      </c>
      <c r="U4068">
        <v>5.1586838903545003</v>
      </c>
      <c r="V4068">
        <v>5.2634410053365697</v>
      </c>
      <c r="W4068">
        <v>5.3732978871366504</v>
      </c>
      <c r="X4068">
        <v>5.4889953620105301</v>
      </c>
      <c r="Y4068">
        <v>5.6049646088098601</v>
      </c>
      <c r="Z4068">
        <v>5.6527530987725703</v>
      </c>
      <c r="AA4068">
        <v>5.7289807967990196</v>
      </c>
      <c r="AB4068">
        <v>5.7810944827634803</v>
      </c>
      <c r="AC4068">
        <v>5.7255850837608202</v>
      </c>
      <c r="AD4068">
        <v>5.5208479089561502</v>
      </c>
      <c r="AE4068">
        <v>5.1135562344082501</v>
      </c>
      <c r="AF4068">
        <v>4.5538960561691804</v>
      </c>
      <c r="AG4068">
        <v>3.9780153335973698</v>
      </c>
      <c r="AH4068">
        <v>3.5892879021008999</v>
      </c>
      <c r="AI4068">
        <v>3.49727756623524</v>
      </c>
      <c r="AJ4068">
        <v>3.6327528541576402</v>
      </c>
      <c r="AK4068">
        <v>4.0249346588922004</v>
      </c>
      <c r="AL4068">
        <v>4.5352929888459101</v>
      </c>
      <c r="AM4068">
        <v>4.9715941938317298</v>
      </c>
      <c r="AN4068">
        <v>5.2308607579792001</v>
      </c>
      <c r="AO4068">
        <v>5.3348597238206601</v>
      </c>
      <c r="AP4068">
        <v>5.3144417664526804</v>
      </c>
      <c r="AQ4068">
        <v>5.2137119788530297</v>
      </c>
      <c r="AR4068">
        <v>5.0933472063844798</v>
      </c>
      <c r="AS4068">
        <v>4.9868750727347502</v>
      </c>
      <c r="AT4068">
        <v>4.8412197947287599</v>
      </c>
      <c r="AU4068">
        <v>4.6789143440290299</v>
      </c>
      <c r="AV4068">
        <v>4.5476267795587502</v>
      </c>
      <c r="AW4068">
        <v>4.5232607164133096</v>
      </c>
      <c r="AX4068">
        <v>4.6482287105486702</v>
      </c>
      <c r="AY4068">
        <v>4.88931570585705</v>
      </c>
      <c r="AZ4068">
        <v>5.28177102627461</v>
      </c>
      <c r="BA4068">
        <v>5.7333692056904297</v>
      </c>
      <c r="BB4068">
        <v>6.1035778570183004</v>
      </c>
      <c r="BC4068">
        <v>6.3061361312220203</v>
      </c>
      <c r="BD4068">
        <v>6.3127628057678598</v>
      </c>
      <c r="BE4068">
        <v>6.1832614185161399</v>
      </c>
      <c r="BF4068">
        <v>5.9657105598503204</v>
      </c>
      <c r="BG4068">
        <v>5.7340726391180299</v>
      </c>
      <c r="BH4068">
        <v>5.5340625450140299</v>
      </c>
    </row>
    <row r="4069" spans="1:60" x14ac:dyDescent="0.3">
      <c r="A4069" t="s">
        <v>131</v>
      </c>
      <c r="B4069" t="s">
        <v>993</v>
      </c>
      <c r="C4069" t="s">
        <v>2889</v>
      </c>
      <c r="D4069" t="s">
        <v>2700</v>
      </c>
      <c r="E4069">
        <v>2.9055457087713998</v>
      </c>
      <c r="F4069">
        <v>2.8653134277677599</v>
      </c>
      <c r="G4069">
        <v>2.81186466438646</v>
      </c>
      <c r="H4069">
        <v>2.7650619258705098</v>
      </c>
      <c r="I4069">
        <v>2.7484888701648802</v>
      </c>
      <c r="J4069">
        <v>2.77174402328182</v>
      </c>
      <c r="K4069">
        <v>2.7980220385905601</v>
      </c>
      <c r="L4069">
        <v>2.8417675387318702</v>
      </c>
      <c r="M4069">
        <v>2.9028911082933702</v>
      </c>
      <c r="N4069">
        <v>2.9850412067227099</v>
      </c>
      <c r="O4069">
        <v>3.0916829367679601</v>
      </c>
      <c r="P4069">
        <v>3.2045984797170202</v>
      </c>
      <c r="Q4069">
        <v>3.3357667037251399</v>
      </c>
      <c r="R4069">
        <v>3.4676300277858001</v>
      </c>
      <c r="S4069">
        <v>3.57578229051949</v>
      </c>
      <c r="T4069">
        <v>3.6499123038702601</v>
      </c>
      <c r="U4069">
        <v>3.6883747569800498</v>
      </c>
      <c r="V4069">
        <v>3.6905930909441098</v>
      </c>
      <c r="W4069">
        <v>3.6742848060339899</v>
      </c>
      <c r="X4069">
        <v>3.65699658131004</v>
      </c>
      <c r="Y4069">
        <v>3.6441278497735801</v>
      </c>
      <c r="Z4069">
        <v>3.60600746281402</v>
      </c>
      <c r="AA4069">
        <v>3.5852721716414502</v>
      </c>
      <c r="AB4069">
        <v>3.5521090596938798</v>
      </c>
      <c r="AC4069">
        <v>3.4565707984040399</v>
      </c>
      <c r="AD4069">
        <v>3.2769355569226102</v>
      </c>
      <c r="AE4069">
        <v>2.9934107790262701</v>
      </c>
      <c r="AF4069">
        <v>2.63537104311381</v>
      </c>
      <c r="AG4069">
        <v>2.2890596970968899</v>
      </c>
      <c r="AH4069">
        <v>2.0693860367424901</v>
      </c>
      <c r="AI4069">
        <v>2.0299931509695202</v>
      </c>
      <c r="AJ4069">
        <v>2.1155902997720899</v>
      </c>
      <c r="AK4069">
        <v>2.3263836620808598</v>
      </c>
      <c r="AL4069">
        <v>2.60105060208971</v>
      </c>
      <c r="AM4069">
        <v>2.8663521184232601</v>
      </c>
      <c r="AN4069">
        <v>3.08748794360561</v>
      </c>
      <c r="AO4069">
        <v>3.2846142036402002</v>
      </c>
      <c r="AP4069">
        <v>3.4660962435613101</v>
      </c>
      <c r="AQ4069">
        <v>3.6243445767112901</v>
      </c>
      <c r="AR4069">
        <v>3.7454801391235701</v>
      </c>
      <c r="AS4069">
        <v>3.8238540717981699</v>
      </c>
      <c r="AT4069">
        <v>3.84093867302827</v>
      </c>
      <c r="AU4069">
        <v>3.8072967962350002</v>
      </c>
      <c r="AV4069">
        <v>3.77895325987134</v>
      </c>
      <c r="AW4069">
        <v>3.8358799595991799</v>
      </c>
      <c r="AX4069">
        <v>4.0177780449946701</v>
      </c>
      <c r="AY4069">
        <v>4.2899172837689203</v>
      </c>
      <c r="AZ4069">
        <v>4.6730069649777297</v>
      </c>
      <c r="BA4069">
        <v>5.0890829139696701</v>
      </c>
      <c r="BB4069">
        <v>5.4239942227193003</v>
      </c>
      <c r="BC4069">
        <v>5.6121790582825604</v>
      </c>
      <c r="BD4069">
        <v>5.6210612438955003</v>
      </c>
      <c r="BE4069">
        <v>5.5203023647190701</v>
      </c>
      <c r="BF4069">
        <v>5.3547951849543702</v>
      </c>
      <c r="BG4069">
        <v>5.1829855442081598</v>
      </c>
      <c r="BH4069">
        <v>5.0370587402772102</v>
      </c>
    </row>
    <row r="4070" spans="1:60" x14ac:dyDescent="0.3">
      <c r="A4070" t="s">
        <v>131</v>
      </c>
      <c r="B4070" t="s">
        <v>993</v>
      </c>
      <c r="C4070" t="s">
        <v>2595</v>
      </c>
      <c r="D4070" t="s">
        <v>1745</v>
      </c>
      <c r="E4070">
        <v>2.3755125087167599</v>
      </c>
      <c r="F4070">
        <v>2.4376642681370901</v>
      </c>
      <c r="G4070">
        <v>2.5080585581185901</v>
      </c>
      <c r="H4070">
        <v>2.5859432449081599</v>
      </c>
      <c r="I4070">
        <v>2.66840459316811</v>
      </c>
      <c r="J4070">
        <v>2.75535820484065</v>
      </c>
      <c r="K4070">
        <v>2.8037643796571601</v>
      </c>
      <c r="L4070">
        <v>2.8512471287419698</v>
      </c>
      <c r="M4070">
        <v>2.9073036128938798</v>
      </c>
      <c r="N4070">
        <v>2.9794018683103598</v>
      </c>
      <c r="O4070">
        <v>3.0710015635103902</v>
      </c>
      <c r="P4070">
        <v>3.1450167236655999</v>
      </c>
      <c r="Q4070">
        <v>3.2299664304436102</v>
      </c>
      <c r="R4070">
        <v>3.3266864381654999</v>
      </c>
      <c r="S4070">
        <v>3.4307562103997</v>
      </c>
      <c r="T4070">
        <v>3.5395008186846102</v>
      </c>
      <c r="U4070">
        <v>3.6262372123267199</v>
      </c>
      <c r="V4070">
        <v>3.7037030743797899</v>
      </c>
      <c r="W4070">
        <v>3.7870218836497598</v>
      </c>
      <c r="X4070">
        <v>3.8918611547281601</v>
      </c>
      <c r="Y4070">
        <v>4.0242140845183298</v>
      </c>
      <c r="Z4070">
        <v>4.1207259796606701</v>
      </c>
      <c r="AA4070">
        <v>4.2292023756913197</v>
      </c>
      <c r="AB4070">
        <v>4.3489154949675202</v>
      </c>
      <c r="AC4070">
        <v>4.4729142741987902</v>
      </c>
      <c r="AD4070">
        <v>4.5933876010369801</v>
      </c>
      <c r="AE4070">
        <v>4.6513517616105702</v>
      </c>
      <c r="AF4070">
        <v>4.7283770544863</v>
      </c>
      <c r="AG4070">
        <v>4.7805726038238898</v>
      </c>
      <c r="AH4070">
        <v>4.7362571017534298</v>
      </c>
      <c r="AI4070">
        <v>4.5607497225353697</v>
      </c>
      <c r="AJ4070">
        <v>4.2045399641549199</v>
      </c>
      <c r="AK4070">
        <v>3.72348489302435</v>
      </c>
      <c r="AL4070">
        <v>3.2476888080160502</v>
      </c>
      <c r="AM4070">
        <v>2.95291711720408</v>
      </c>
      <c r="AN4070">
        <v>2.9219603992185599</v>
      </c>
      <c r="AO4070">
        <v>3.0858703640670702</v>
      </c>
      <c r="AP4070">
        <v>3.4520213054771398</v>
      </c>
      <c r="AQ4070">
        <v>3.9031864904055</v>
      </c>
      <c r="AR4070">
        <v>4.2870190601100102</v>
      </c>
      <c r="AS4070">
        <v>4.5280479424489597</v>
      </c>
      <c r="AT4070">
        <v>4.6072070601178803</v>
      </c>
      <c r="AU4070">
        <v>4.6005254509979698</v>
      </c>
      <c r="AV4070">
        <v>4.54275229583381</v>
      </c>
      <c r="AW4070">
        <v>4.4726341235940996</v>
      </c>
      <c r="AX4070">
        <v>4.4091122560140503</v>
      </c>
      <c r="AY4070">
        <v>4.2962222588111096</v>
      </c>
      <c r="AZ4070">
        <v>4.1589568934710499</v>
      </c>
      <c r="BA4070">
        <v>4.0488481204879703</v>
      </c>
      <c r="BB4070">
        <v>4.0460860405093504</v>
      </c>
      <c r="BC4070">
        <v>4.1924574237536802</v>
      </c>
      <c r="BD4070">
        <v>4.4171527488262896</v>
      </c>
      <c r="BE4070">
        <v>4.7810986843111296</v>
      </c>
      <c r="BF4070">
        <v>5.1916988202586998</v>
      </c>
      <c r="BG4070">
        <v>5.5196141467503397</v>
      </c>
      <c r="BH4070">
        <v>5.6958723940237501</v>
      </c>
    </row>
    <row r="4071" spans="1:60" x14ac:dyDescent="0.3">
      <c r="A4071" t="s">
        <v>131</v>
      </c>
      <c r="B4071" t="s">
        <v>993</v>
      </c>
      <c r="C4071" t="s">
        <v>2726</v>
      </c>
      <c r="D4071" t="s">
        <v>2456</v>
      </c>
      <c r="E4071">
        <v>1.89931529884212</v>
      </c>
      <c r="F4071">
        <v>1.90265700316322</v>
      </c>
      <c r="G4071">
        <v>1.9055182665555701</v>
      </c>
      <c r="H4071">
        <v>1.90496564222201</v>
      </c>
      <c r="I4071">
        <v>1.8953904211635999</v>
      </c>
      <c r="J4071">
        <v>1.8762945077481299</v>
      </c>
      <c r="K4071">
        <v>1.8499982077555801</v>
      </c>
      <c r="L4071">
        <v>1.81148596264821</v>
      </c>
      <c r="M4071">
        <v>1.7761959202487501</v>
      </c>
      <c r="N4071">
        <v>1.75972488279366</v>
      </c>
      <c r="O4071">
        <v>1.7681679755800499</v>
      </c>
      <c r="P4071">
        <v>1.80633863389565</v>
      </c>
      <c r="Q4071">
        <v>1.8465075448430099</v>
      </c>
      <c r="R4071">
        <v>1.89180531922266</v>
      </c>
      <c r="S4071">
        <v>1.94840093436801</v>
      </c>
      <c r="T4071">
        <v>2.0201996664217901</v>
      </c>
      <c r="U4071">
        <v>2.1303149694986199</v>
      </c>
      <c r="V4071">
        <v>2.23755972520014</v>
      </c>
      <c r="W4071">
        <v>2.3316135699468998</v>
      </c>
      <c r="X4071">
        <v>2.4026571782767299</v>
      </c>
      <c r="Y4071">
        <v>2.4508162907816402</v>
      </c>
      <c r="Z4071">
        <v>2.4959097764445</v>
      </c>
      <c r="AA4071">
        <v>2.5208192153170601</v>
      </c>
      <c r="AB4071">
        <v>2.5328833440310698</v>
      </c>
      <c r="AC4071">
        <v>2.5368719552160499</v>
      </c>
      <c r="AD4071">
        <v>2.5351125089883602</v>
      </c>
      <c r="AE4071">
        <v>2.53198861865499</v>
      </c>
      <c r="AF4071">
        <v>2.5361691645195701</v>
      </c>
      <c r="AG4071">
        <v>2.5234951205917899</v>
      </c>
      <c r="AH4071">
        <v>2.4548378760811702</v>
      </c>
      <c r="AI4071">
        <v>2.3162900749070601</v>
      </c>
      <c r="AJ4071">
        <v>2.1099197166590899</v>
      </c>
      <c r="AK4071">
        <v>1.8477663628940699</v>
      </c>
      <c r="AL4071">
        <v>1.6038504064230901</v>
      </c>
      <c r="AM4071">
        <v>1.46434165949427</v>
      </c>
      <c r="AN4071">
        <v>1.4614357677571901</v>
      </c>
      <c r="AO4071">
        <v>1.5641253695834201</v>
      </c>
      <c r="AP4071">
        <v>1.74600899044888</v>
      </c>
      <c r="AQ4071">
        <v>1.9662411608246499</v>
      </c>
      <c r="AR4071">
        <v>2.1795087058575402</v>
      </c>
      <c r="AS4071">
        <v>2.3666739477054999</v>
      </c>
      <c r="AT4071">
        <v>2.5304184180998099</v>
      </c>
      <c r="AU4071">
        <v>2.6922818104427999</v>
      </c>
      <c r="AV4071">
        <v>2.8427580421773402</v>
      </c>
      <c r="AW4071">
        <v>2.9625760588531298</v>
      </c>
      <c r="AX4071">
        <v>3.0436015443874398</v>
      </c>
      <c r="AY4071">
        <v>3.07605345637137</v>
      </c>
      <c r="AZ4071">
        <v>3.0615386083953999</v>
      </c>
      <c r="BA4071">
        <v>3.0538334597142498</v>
      </c>
      <c r="BB4071">
        <v>3.12649884853445</v>
      </c>
      <c r="BC4071">
        <v>3.3132893745502399</v>
      </c>
      <c r="BD4071">
        <v>3.5558920293504301</v>
      </c>
      <c r="BE4071">
        <v>3.8876082738022801</v>
      </c>
      <c r="BF4071">
        <v>4.2373120743664696</v>
      </c>
      <c r="BG4071">
        <v>4.5091349620954997</v>
      </c>
      <c r="BH4071">
        <v>4.6571378047066796</v>
      </c>
    </row>
    <row r="4072" spans="1:60" x14ac:dyDescent="0.3">
      <c r="A4072" t="s">
        <v>131</v>
      </c>
      <c r="B4072" t="s">
        <v>993</v>
      </c>
      <c r="C4072" t="s">
        <v>880</v>
      </c>
      <c r="D4072" t="s">
        <v>1320</v>
      </c>
      <c r="E4072">
        <v>1.7554579228479099</v>
      </c>
      <c r="F4072">
        <v>1.8708068425840101</v>
      </c>
      <c r="G4072">
        <v>1.9540810969368301</v>
      </c>
      <c r="H4072">
        <v>2.0077754048065901</v>
      </c>
      <c r="I4072">
        <v>2.0392038592584401</v>
      </c>
      <c r="J4072">
        <v>2.05348769227004</v>
      </c>
      <c r="K4072">
        <v>2.1794437360912999</v>
      </c>
      <c r="L4072">
        <v>2.2800941430853801</v>
      </c>
      <c r="M4072">
        <v>2.3510226433188501</v>
      </c>
      <c r="N4072">
        <v>2.3909636687079598</v>
      </c>
      <c r="O4072">
        <v>2.40309865759742</v>
      </c>
      <c r="P4072">
        <v>2.5517905132669099</v>
      </c>
      <c r="Q4072">
        <v>2.6728793524050101</v>
      </c>
      <c r="R4072">
        <v>2.7634976554446</v>
      </c>
      <c r="S4072">
        <v>2.8242795770090798</v>
      </c>
      <c r="T4072">
        <v>2.8583241580719898</v>
      </c>
      <c r="U4072">
        <v>3.0556519114670802</v>
      </c>
      <c r="V4072">
        <v>3.21914459082807</v>
      </c>
      <c r="W4072">
        <v>3.34697194944368</v>
      </c>
      <c r="X4072">
        <v>3.4427852492245798</v>
      </c>
      <c r="Y4072">
        <v>3.5112104058073998</v>
      </c>
      <c r="Z4072">
        <v>3.72879947116791</v>
      </c>
      <c r="AA4072">
        <v>3.91590601320422</v>
      </c>
      <c r="AB4072">
        <v>4.0721057425715896</v>
      </c>
      <c r="AC4072">
        <v>4.2013269706455603</v>
      </c>
      <c r="AD4072">
        <v>4.30893976855858</v>
      </c>
      <c r="AE4072">
        <v>4.5610793800739904</v>
      </c>
      <c r="AF4072">
        <v>4.7768131474486202</v>
      </c>
      <c r="AG4072">
        <v>4.9553862292232296</v>
      </c>
      <c r="AH4072">
        <v>5.10263771776527</v>
      </c>
      <c r="AI4072">
        <v>5.2226239901797404</v>
      </c>
      <c r="AJ4072">
        <v>5.46426381145025</v>
      </c>
      <c r="AK4072">
        <v>5.6899525189768196</v>
      </c>
      <c r="AL4072">
        <v>5.8560209600788404</v>
      </c>
      <c r="AM4072">
        <v>5.9008446994779202</v>
      </c>
      <c r="AN4072">
        <v>5.8019398793564196</v>
      </c>
      <c r="AO4072">
        <v>5.7558437596351304</v>
      </c>
      <c r="AP4072">
        <v>5.58631528415183</v>
      </c>
      <c r="AQ4072">
        <v>5.3723516020084503</v>
      </c>
      <c r="AR4072">
        <v>5.2104786269459096</v>
      </c>
      <c r="AS4072">
        <v>5.1442652545757497</v>
      </c>
      <c r="AT4072">
        <v>5.2887193841633202</v>
      </c>
      <c r="AU4072">
        <v>5.4977532935114501</v>
      </c>
      <c r="AV4072">
        <v>5.7356825367370501</v>
      </c>
      <c r="AW4072">
        <v>5.9462796962000199</v>
      </c>
      <c r="AX4072">
        <v>6.09770956811193</v>
      </c>
      <c r="AY4072">
        <v>6.3129638642538399</v>
      </c>
      <c r="AZ4072">
        <v>6.5134893287172702</v>
      </c>
      <c r="BA4072">
        <v>6.6760244827136201</v>
      </c>
      <c r="BB4072">
        <v>6.7828500329881098</v>
      </c>
      <c r="BC4072">
        <v>6.8414196517835499</v>
      </c>
      <c r="BD4072">
        <v>6.9226223087900198</v>
      </c>
      <c r="BE4072">
        <v>6.9298855712665599</v>
      </c>
      <c r="BF4072">
        <v>6.9323220800717698</v>
      </c>
      <c r="BG4072">
        <v>7.0040049439323999</v>
      </c>
      <c r="BH4072">
        <v>7.1636412489468801</v>
      </c>
    </row>
    <row r="4073" spans="1:60" x14ac:dyDescent="0.3">
      <c r="A4073" t="s">
        <v>131</v>
      </c>
      <c r="B4073" t="s">
        <v>993</v>
      </c>
      <c r="C4073" t="s">
        <v>2991</v>
      </c>
      <c r="D4073" t="s">
        <v>2040</v>
      </c>
      <c r="E4073">
        <v>1.3940693207791801</v>
      </c>
      <c r="F4073">
        <v>1.4693468325702701</v>
      </c>
      <c r="G4073">
        <v>1.5094811930201899</v>
      </c>
      <c r="H4073">
        <v>1.5147350018746299</v>
      </c>
      <c r="I4073">
        <v>1.4891866975371599</v>
      </c>
      <c r="J4073">
        <v>1.4331467058143601</v>
      </c>
      <c r="K4073">
        <v>1.49629814896498</v>
      </c>
      <c r="L4073">
        <v>1.53333437422448</v>
      </c>
      <c r="M4073">
        <v>1.53649106953204</v>
      </c>
      <c r="N4073">
        <v>1.49875281266059</v>
      </c>
      <c r="O4073">
        <v>1.41888464271381</v>
      </c>
      <c r="P4073">
        <v>1.4703308281994201</v>
      </c>
      <c r="Q4073">
        <v>1.4946076383367699</v>
      </c>
      <c r="R4073">
        <v>1.49132097693131</v>
      </c>
      <c r="S4073">
        <v>1.46049510489676</v>
      </c>
      <c r="T4073">
        <v>1.40071676650415</v>
      </c>
      <c r="U4073">
        <v>1.4832751462217699</v>
      </c>
      <c r="V4073">
        <v>1.5373957341429301</v>
      </c>
      <c r="W4073">
        <v>1.5657664044478401</v>
      </c>
      <c r="X4073">
        <v>1.57535700469391</v>
      </c>
      <c r="Y4073">
        <v>1.56611418866736</v>
      </c>
      <c r="Z4073">
        <v>1.6996121747558399</v>
      </c>
      <c r="AA4073">
        <v>1.81255995315061</v>
      </c>
      <c r="AB4073">
        <v>1.8932298355419099</v>
      </c>
      <c r="AC4073">
        <v>1.9337218264920899</v>
      </c>
      <c r="AD4073">
        <v>1.9314850100079</v>
      </c>
      <c r="AE4073">
        <v>2.0560061595388701</v>
      </c>
      <c r="AF4073">
        <v>2.1421249187520099</v>
      </c>
      <c r="AG4073">
        <v>2.1861055323049099</v>
      </c>
      <c r="AH4073">
        <v>2.1910300309767399</v>
      </c>
      <c r="AI4073">
        <v>2.1599993537066799</v>
      </c>
      <c r="AJ4073">
        <v>2.2606906676631802</v>
      </c>
      <c r="AK4073">
        <v>2.3385060651290099</v>
      </c>
      <c r="AL4073">
        <v>2.3677620641629602</v>
      </c>
      <c r="AM4073">
        <v>2.31840790430374</v>
      </c>
      <c r="AN4073">
        <v>2.18441840023837</v>
      </c>
      <c r="AO4073">
        <v>2.1594572342807599</v>
      </c>
      <c r="AP4073">
        <v>2.0784277313478898</v>
      </c>
      <c r="AQ4073">
        <v>1.9747853579369701</v>
      </c>
      <c r="AR4073">
        <v>1.8867147357237799</v>
      </c>
      <c r="AS4073">
        <v>1.8298242905345301</v>
      </c>
      <c r="AT4073">
        <v>1.92786310553496</v>
      </c>
      <c r="AU4073">
        <v>2.0399739534148398</v>
      </c>
      <c r="AV4073">
        <v>2.1594430123500601</v>
      </c>
      <c r="AW4073">
        <v>2.2788052757887498</v>
      </c>
      <c r="AX4073">
        <v>2.3932213731969498</v>
      </c>
      <c r="AY4073">
        <v>2.6126328659030502</v>
      </c>
      <c r="AZ4073">
        <v>2.8388358911687002</v>
      </c>
      <c r="BA4073">
        <v>3.0496774306385399</v>
      </c>
      <c r="BB4073">
        <v>3.2233936463603099</v>
      </c>
      <c r="BC4073">
        <v>3.3569279536421699</v>
      </c>
      <c r="BD4073">
        <v>3.5286780328792999</v>
      </c>
      <c r="BE4073">
        <v>3.65154195381916</v>
      </c>
      <c r="BF4073">
        <v>3.7621858894814002</v>
      </c>
      <c r="BG4073">
        <v>3.9080920138220798</v>
      </c>
      <c r="BH4073">
        <v>4.1072714197390301</v>
      </c>
    </row>
    <row r="4074" spans="1:60" x14ac:dyDescent="0.3">
      <c r="A4074" t="s">
        <v>131</v>
      </c>
      <c r="B4074" t="s">
        <v>993</v>
      </c>
      <c r="C4074" t="s">
        <v>390</v>
      </c>
      <c r="D4074" t="s">
        <v>2917</v>
      </c>
      <c r="F4074">
        <v>210.17280669091741</v>
      </c>
      <c r="G4074">
        <v>212.02928422077736</v>
      </c>
      <c r="H4074">
        <v>214.00152665196345</v>
      </c>
      <c r="I4074">
        <v>215.73149543150117</v>
      </c>
      <c r="J4074">
        <v>217.57997021166901</v>
      </c>
      <c r="K4074">
        <v>219.40340560822617</v>
      </c>
      <c r="L4074">
        <v>220.40883338584482</v>
      </c>
      <c r="M4074">
        <v>221.3912124423567</v>
      </c>
      <c r="N4074">
        <v>223.15378798728267</v>
      </c>
      <c r="O4074">
        <v>223.89737060693724</v>
      </c>
      <c r="P4074">
        <v>224.30854409532265</v>
      </c>
      <c r="Q4074">
        <v>225.38438976885402</v>
      </c>
      <c r="R4074">
        <v>226.09533984475698</v>
      </c>
      <c r="S4074">
        <v>226.18346461203564</v>
      </c>
      <c r="T4074">
        <v>225.34171798470484</v>
      </c>
      <c r="U4074">
        <v>224.37759573797726</v>
      </c>
      <c r="V4074">
        <v>223.870231718844</v>
      </c>
      <c r="W4074">
        <v>223.67547904791911</v>
      </c>
      <c r="X4074">
        <v>223.77438203534501</v>
      </c>
      <c r="Y4074">
        <v>224.23903989917795</v>
      </c>
      <c r="Z4074">
        <v>224.58083521897288</v>
      </c>
      <c r="AA4074">
        <v>224.36733022083465</v>
      </c>
      <c r="AB4074">
        <v>223.77991579067969</v>
      </c>
      <c r="AC4074">
        <v>223.00771918769513</v>
      </c>
      <c r="AD4074">
        <v>222.5098759774296</v>
      </c>
      <c r="AE4074">
        <v>222.61173774811675</v>
      </c>
      <c r="AF4074">
        <v>222.9539713000888</v>
      </c>
      <c r="AG4074">
        <v>223.82670924870393</v>
      </c>
      <c r="AH4074">
        <v>225.56435425199783</v>
      </c>
      <c r="AI4074">
        <v>227.51705381949418</v>
      </c>
      <c r="AJ4074">
        <v>229.18080944060952</v>
      </c>
      <c r="AK4074">
        <v>230.93002033626442</v>
      </c>
      <c r="AL4074">
        <v>232.45979319431714</v>
      </c>
      <c r="AM4074">
        <v>233.27417719343472</v>
      </c>
      <c r="AN4074">
        <v>233.96749069034661</v>
      </c>
      <c r="AO4074">
        <v>234.65247070955914</v>
      </c>
      <c r="AP4074">
        <v>235.02297951582867</v>
      </c>
      <c r="AQ4074">
        <v>235.07877772047448</v>
      </c>
      <c r="AR4074">
        <v>235.25773110206887</v>
      </c>
      <c r="AS4074">
        <v>235.59681329703395</v>
      </c>
      <c r="AT4074">
        <v>236.02730008598454</v>
      </c>
      <c r="AU4074">
        <v>236.45157083070572</v>
      </c>
      <c r="AV4074">
        <v>236.61642728132793</v>
      </c>
      <c r="AW4074">
        <v>236.59219542965278</v>
      </c>
      <c r="AX4074">
        <v>236.46468058263562</v>
      </c>
      <c r="AY4074">
        <v>236.22519786648314</v>
      </c>
      <c r="AZ4074">
        <v>235.94336191814611</v>
      </c>
      <c r="BA4074">
        <v>235.52217824054154</v>
      </c>
      <c r="BB4074">
        <v>234.93963741717104</v>
      </c>
      <c r="BC4074">
        <v>234.60690822503372</v>
      </c>
      <c r="BD4074">
        <v>230.30463334863438</v>
      </c>
      <c r="BE4074">
        <v>230.75062546623056</v>
      </c>
      <c r="BF4074">
        <v>231.15571256592526</v>
      </c>
      <c r="BG4074">
        <v>232.10805388363428</v>
      </c>
      <c r="BH4074">
        <v>234.10653195758096</v>
      </c>
    </row>
    <row r="4075" spans="1:60" x14ac:dyDescent="0.3">
      <c r="A4075" t="s">
        <v>131</v>
      </c>
      <c r="B4075" t="s">
        <v>993</v>
      </c>
      <c r="C4075" t="s">
        <v>2221</v>
      </c>
      <c r="D4075" t="s">
        <v>1618</v>
      </c>
      <c r="E4075">
        <v>0.78266866397704704</v>
      </c>
      <c r="F4075">
        <v>0.76985434428413801</v>
      </c>
      <c r="G4075">
        <v>0.87943169150814704</v>
      </c>
      <c r="H4075">
        <v>0.92587506346989501</v>
      </c>
      <c r="I4075">
        <v>0.80514088333368705</v>
      </c>
      <c r="J4075">
        <v>0.85319043680184004</v>
      </c>
      <c r="K4075">
        <v>0.83456080063498805</v>
      </c>
      <c r="L4075">
        <v>0.45720852669755602</v>
      </c>
      <c r="M4075">
        <v>0.444717326246995</v>
      </c>
      <c r="N4075">
        <v>0.792983738181533</v>
      </c>
      <c r="O4075">
        <v>0.332661392813347</v>
      </c>
      <c r="P4075">
        <v>0.18347531357486099</v>
      </c>
      <c r="Q4075">
        <v>0.478481045657976</v>
      </c>
      <c r="R4075">
        <v>0.314942451198579</v>
      </c>
      <c r="S4075">
        <v>3.8969223198395901E-2</v>
      </c>
      <c r="T4075">
        <v>-0.37284635936089899</v>
      </c>
      <c r="U4075">
        <v>-0.42876687496025501</v>
      </c>
      <c r="V4075">
        <v>-0.22637666251871899</v>
      </c>
      <c r="W4075">
        <v>-8.7031415353785196E-2</v>
      </c>
      <c r="X4075">
        <v>4.4207406298957197E-2</v>
      </c>
      <c r="Y4075">
        <v>0.20743040618511499</v>
      </c>
      <c r="Z4075">
        <v>0.15230848935972299</v>
      </c>
      <c r="AA4075">
        <v>-9.5113436547774197E-2</v>
      </c>
      <c r="AB4075">
        <v>-0.26215257230517103</v>
      </c>
      <c r="AC4075">
        <v>-0.345666402296961</v>
      </c>
      <c r="AD4075">
        <v>-0.22348990158236101</v>
      </c>
      <c r="AE4075">
        <v>4.5768063973653898E-2</v>
      </c>
      <c r="AF4075">
        <v>0.15361757528618999</v>
      </c>
      <c r="AG4075">
        <v>0.39067896024203802</v>
      </c>
      <c r="AH4075">
        <v>0.773336990610757</v>
      </c>
      <c r="AI4075">
        <v>0.86196944876493298</v>
      </c>
      <c r="AJ4075">
        <v>0.728605546561364</v>
      </c>
      <c r="AK4075">
        <v>0.76034694672112701</v>
      </c>
      <c r="AL4075">
        <v>0.65739121808762602</v>
      </c>
      <c r="AM4075">
        <v>0.34685664863023302</v>
      </c>
      <c r="AN4075">
        <v>0.29390444371669699</v>
      </c>
      <c r="AO4075">
        <v>0.28947489945544802</v>
      </c>
      <c r="AP4075">
        <v>0.14631328156180301</v>
      </c>
      <c r="AQ4075">
        <v>1.5143650855280801E-2</v>
      </c>
      <c r="AR4075">
        <v>6.4634577905237203E-2</v>
      </c>
      <c r="AS4075">
        <v>0.135431600393084</v>
      </c>
      <c r="AT4075">
        <v>0.16822536133733501</v>
      </c>
      <c r="AU4075">
        <v>0.16812831940693099</v>
      </c>
      <c r="AV4075">
        <v>5.5363303587324102E-2</v>
      </c>
      <c r="AW4075">
        <v>-2.1709727650009E-2</v>
      </c>
      <c r="AX4075">
        <v>-5.6778261835203098E-2</v>
      </c>
      <c r="AY4075">
        <v>-0.11279749764493099</v>
      </c>
      <c r="AZ4075">
        <v>-0.133718572600486</v>
      </c>
      <c r="BA4075">
        <v>-0.190142844695674</v>
      </c>
      <c r="BB4075">
        <v>-0.25338341016340199</v>
      </c>
      <c r="BC4075">
        <v>-0.153198446937304</v>
      </c>
      <c r="BD4075">
        <v>-1.8537146287573001</v>
      </c>
      <c r="BE4075">
        <v>0.18772780056729299</v>
      </c>
      <c r="BF4075">
        <v>0.27290021468153802</v>
      </c>
      <c r="BG4075">
        <v>0.41687735916829199</v>
      </c>
      <c r="BH4075">
        <v>0.85732637950218804</v>
      </c>
    </row>
    <row r="4076" spans="1:60" x14ac:dyDescent="0.3">
      <c r="A4076" t="s">
        <v>131</v>
      </c>
      <c r="B4076" t="s">
        <v>993</v>
      </c>
      <c r="C4076" t="s">
        <v>1858</v>
      </c>
      <c r="D4076" t="s">
        <v>1062</v>
      </c>
      <c r="E4076">
        <v>3259833</v>
      </c>
      <c r="F4076">
        <v>3252346</v>
      </c>
      <c r="G4076">
        <v>3247311</v>
      </c>
      <c r="H4076">
        <v>3242284</v>
      </c>
      <c r="I4076">
        <v>3237257</v>
      </c>
      <c r="J4076">
        <v>3232253</v>
      </c>
      <c r="K4076">
        <v>3227249</v>
      </c>
      <c r="L4076">
        <v>3222253</v>
      </c>
      <c r="M4076">
        <v>3217257</v>
      </c>
      <c r="N4076">
        <v>3212283</v>
      </c>
      <c r="O4076">
        <v>3206311</v>
      </c>
      <c r="P4076">
        <v>3190964</v>
      </c>
      <c r="Q4076">
        <v>3175669</v>
      </c>
      <c r="R4076">
        <v>3160490</v>
      </c>
      <c r="S4076">
        <v>3145362</v>
      </c>
      <c r="T4076">
        <v>3130306</v>
      </c>
      <c r="U4076">
        <v>3115302</v>
      </c>
      <c r="V4076">
        <v>3100411</v>
      </c>
      <c r="W4076">
        <v>3085570</v>
      </c>
      <c r="X4076">
        <v>3070801</v>
      </c>
      <c r="Y4076">
        <v>3056082</v>
      </c>
      <c r="Z4076">
        <v>3051544</v>
      </c>
      <c r="AA4076">
        <v>3048489</v>
      </c>
      <c r="AB4076">
        <v>3041327</v>
      </c>
      <c r="AC4076">
        <v>3042744</v>
      </c>
      <c r="AD4076">
        <v>3060484</v>
      </c>
      <c r="AE4076">
        <v>3095453</v>
      </c>
      <c r="AF4076">
        <v>3272990</v>
      </c>
      <c r="AG4076">
        <v>3253960</v>
      </c>
      <c r="AH4076">
        <v>3381095</v>
      </c>
      <c r="AI4076">
        <v>3421662</v>
      </c>
      <c r="AJ4076">
        <v>3439841</v>
      </c>
      <c r="AK4076">
        <v>3455876</v>
      </c>
      <c r="AL4076">
        <v>3470553</v>
      </c>
      <c r="AM4076">
        <v>3473705</v>
      </c>
      <c r="AN4076">
        <v>3471395</v>
      </c>
      <c r="AO4076">
        <v>3462965</v>
      </c>
      <c r="AP4076">
        <v>3442267</v>
      </c>
      <c r="AQ4076">
        <v>3412301</v>
      </c>
      <c r="AR4076">
        <v>3392756</v>
      </c>
      <c r="AS4076">
        <v>3384417</v>
      </c>
      <c r="AT4076">
        <v>3388441</v>
      </c>
      <c r="AU4076">
        <v>3391094</v>
      </c>
      <c r="AV4076">
        <v>3390456</v>
      </c>
      <c r="AW4076">
        <v>3388152</v>
      </c>
      <c r="AX4076">
        <v>3391496</v>
      </c>
      <c r="AY4076">
        <v>3403926</v>
      </c>
      <c r="AZ4076">
        <v>3421515</v>
      </c>
      <c r="BA4076">
        <v>3439219</v>
      </c>
      <c r="BB4076">
        <v>3456966</v>
      </c>
      <c r="BC4076">
        <v>3474830</v>
      </c>
      <c r="BD4076">
        <v>3492785</v>
      </c>
      <c r="BE4076">
        <v>3510859</v>
      </c>
      <c r="BF4076">
        <v>3529027</v>
      </c>
      <c r="BG4076">
        <v>3547288</v>
      </c>
      <c r="BH4076">
        <v>3563194</v>
      </c>
    </row>
    <row r="4077" spans="1:60" x14ac:dyDescent="0.3">
      <c r="A4077" t="s">
        <v>131</v>
      </c>
      <c r="B4077" t="s">
        <v>993</v>
      </c>
      <c r="C4077" t="s">
        <v>526</v>
      </c>
      <c r="D4077" t="s">
        <v>3004</v>
      </c>
      <c r="E4077">
        <v>6.2715402853212199</v>
      </c>
      <c r="F4077">
        <v>6.1820436023026311</v>
      </c>
      <c r="G4077">
        <v>6.1128865397472847</v>
      </c>
      <c r="H4077">
        <v>6.0417859303976043</v>
      </c>
      <c r="I4077">
        <v>5.9786334656555793</v>
      </c>
      <c r="J4077">
        <v>5.9134140145028669</v>
      </c>
      <c r="K4077">
        <v>5.8499863812963664</v>
      </c>
      <c r="L4077">
        <v>5.8091235813294215</v>
      </c>
      <c r="M4077">
        <v>5.7692575641127695</v>
      </c>
      <c r="N4077">
        <v>5.709775226735605</v>
      </c>
      <c r="O4077">
        <v>5.6752812832722244</v>
      </c>
      <c r="P4077">
        <v>5.6332424725146835</v>
      </c>
      <c r="Q4077">
        <v>5.5750869741017945</v>
      </c>
      <c r="R4077">
        <v>5.5266406869724412</v>
      </c>
      <c r="S4077">
        <v>5.4937214776364547</v>
      </c>
      <c r="T4077">
        <v>5.483536625068794</v>
      </c>
      <c r="U4077">
        <v>5.4764003824283973</v>
      </c>
      <c r="V4077">
        <v>5.458291042320214</v>
      </c>
      <c r="W4077">
        <v>5.4327068223125776</v>
      </c>
      <c r="X4077">
        <v>5.4000815885449374</v>
      </c>
      <c r="Y4077">
        <v>5.3588651154080251</v>
      </c>
      <c r="Z4077">
        <v>5.3321500668182242</v>
      </c>
      <c r="AA4077">
        <v>5.3232747262856028</v>
      </c>
      <c r="AB4077">
        <v>5.3250003790656457</v>
      </c>
      <c r="AC4077">
        <v>5.3576547774536483</v>
      </c>
      <c r="AD4077">
        <v>5.4181813340667855</v>
      </c>
      <c r="AE4077">
        <v>5.4846722831532215</v>
      </c>
      <c r="AF4077">
        <v>5.823378611115154</v>
      </c>
      <c r="AG4077">
        <v>5.7042194387953753</v>
      </c>
      <c r="AH4077">
        <v>5.8832822314765165</v>
      </c>
      <c r="AI4077">
        <v>5.8913073489421679</v>
      </c>
      <c r="AJ4077">
        <v>5.867494490142418</v>
      </c>
      <c r="AK4077">
        <v>5.8429378520566111</v>
      </c>
      <c r="AL4077">
        <v>5.8276368025033554</v>
      </c>
      <c r="AM4077">
        <v>5.8157443191056828</v>
      </c>
      <c r="AN4077">
        <v>5.7993277354275854</v>
      </c>
      <c r="AO4077">
        <v>5.772775492324957</v>
      </c>
      <c r="AP4077">
        <v>5.7347372942689292</v>
      </c>
      <c r="AQ4077">
        <v>5.6890854603153684</v>
      </c>
      <c r="AR4077">
        <v>5.6559392583455113</v>
      </c>
      <c r="AS4077">
        <v>5.6341703490273085</v>
      </c>
      <c r="AT4077">
        <v>5.6278448121470417</v>
      </c>
      <c r="AU4077">
        <v>5.618102452428408</v>
      </c>
      <c r="AV4077">
        <v>5.6094136662973169</v>
      </c>
      <c r="AW4077">
        <v>5.602534666112347</v>
      </c>
      <c r="AX4077">
        <v>5.6062005990698971</v>
      </c>
      <c r="AY4077">
        <v>5.6224441087752517</v>
      </c>
      <c r="AZ4077">
        <v>5.6436240943540534</v>
      </c>
      <c r="BA4077">
        <v>5.6682397846001678</v>
      </c>
      <c r="BB4077">
        <v>5.6966796254082386</v>
      </c>
      <c r="BC4077">
        <v>5.7196118328443877</v>
      </c>
      <c r="BD4077">
        <v>5.8412436216274042</v>
      </c>
      <c r="BE4077">
        <v>5.8447648356568749</v>
      </c>
      <c r="BF4077">
        <v>5.8431958516640332</v>
      </c>
      <c r="BG4077">
        <v>5.8331081484733227</v>
      </c>
      <c r="BH4077">
        <v>5.7932760457273513</v>
      </c>
    </row>
    <row r="4078" spans="1:60" x14ac:dyDescent="0.3">
      <c r="A4078" t="s">
        <v>131</v>
      </c>
      <c r="B4078" t="s">
        <v>993</v>
      </c>
      <c r="C4078" t="s">
        <v>1173</v>
      </c>
      <c r="D4078" t="s">
        <v>1578</v>
      </c>
      <c r="E4078">
        <v>6919572</v>
      </c>
      <c r="F4078">
        <v>6980524</v>
      </c>
      <c r="G4078">
        <v>6996913</v>
      </c>
      <c r="H4078">
        <v>7013766</v>
      </c>
      <c r="I4078">
        <v>7031118</v>
      </c>
      <c r="J4078">
        <v>7048908</v>
      </c>
      <c r="K4078">
        <v>7067211</v>
      </c>
      <c r="L4078">
        <v>7086016</v>
      </c>
      <c r="M4078">
        <v>7105358</v>
      </c>
      <c r="N4078">
        <v>7125165</v>
      </c>
      <c r="O4078">
        <v>7141802</v>
      </c>
      <c r="P4078">
        <v>7123747</v>
      </c>
      <c r="Q4078">
        <v>7106011</v>
      </c>
      <c r="R4078">
        <v>7088671</v>
      </c>
      <c r="S4078">
        <v>7071651</v>
      </c>
      <c r="T4078">
        <v>7054977</v>
      </c>
      <c r="U4078">
        <v>7038629</v>
      </c>
      <c r="V4078">
        <v>7022675</v>
      </c>
      <c r="W4078">
        <v>7007045</v>
      </c>
      <c r="X4078">
        <v>6991768</v>
      </c>
      <c r="Y4078">
        <v>6976821</v>
      </c>
      <c r="Z4078">
        <v>6962105</v>
      </c>
      <c r="AA4078">
        <v>6935033</v>
      </c>
      <c r="AB4078">
        <v>6894482</v>
      </c>
      <c r="AC4078">
        <v>6850568</v>
      </c>
      <c r="AD4078">
        <v>6832878</v>
      </c>
      <c r="AE4078">
        <v>6856896</v>
      </c>
      <c r="AF4078">
        <v>7076750</v>
      </c>
      <c r="AG4078">
        <v>7018943</v>
      </c>
      <c r="AH4078">
        <v>7146814</v>
      </c>
      <c r="AI4078">
        <v>7228538</v>
      </c>
      <c r="AJ4078">
        <v>7284512</v>
      </c>
      <c r="AK4078">
        <v>7336044</v>
      </c>
      <c r="AL4078">
        <v>7384058</v>
      </c>
      <c r="AM4078">
        <v>7391398</v>
      </c>
      <c r="AN4078">
        <v>7383559</v>
      </c>
      <c r="AO4078">
        <v>7367007</v>
      </c>
      <c r="AP4078">
        <v>7328811</v>
      </c>
      <c r="AQ4078">
        <v>7275566</v>
      </c>
      <c r="AR4078">
        <v>7249421</v>
      </c>
      <c r="AS4078">
        <v>7259533</v>
      </c>
      <c r="AT4078">
        <v>7293731</v>
      </c>
      <c r="AU4078">
        <v>7318274</v>
      </c>
      <c r="AV4078">
        <v>7330437</v>
      </c>
      <c r="AW4078">
        <v>7338962</v>
      </c>
      <c r="AX4078">
        <v>7361593</v>
      </c>
      <c r="AY4078">
        <v>7415161</v>
      </c>
      <c r="AZ4078">
        <v>7473486</v>
      </c>
      <c r="BA4078">
        <v>7522633</v>
      </c>
      <c r="BB4078">
        <v>7571599</v>
      </c>
      <c r="BC4078">
        <v>7621007</v>
      </c>
      <c r="BD4078">
        <v>7670795</v>
      </c>
      <c r="BE4078">
        <v>7721036</v>
      </c>
      <c r="BF4078">
        <v>7771665</v>
      </c>
      <c r="BG4078">
        <v>7822685</v>
      </c>
      <c r="BH4078">
        <v>7868538</v>
      </c>
    </row>
    <row r="4079" spans="1:60" x14ac:dyDescent="0.3">
      <c r="A4079" t="s">
        <v>131</v>
      </c>
      <c r="B4079" t="s">
        <v>993</v>
      </c>
      <c r="C4079" t="s">
        <v>1122</v>
      </c>
      <c r="D4079" t="s">
        <v>2562</v>
      </c>
      <c r="E4079">
        <v>9.5029616191191639</v>
      </c>
      <c r="F4079">
        <v>9.5131497293344101</v>
      </c>
      <c r="G4079">
        <v>9.4519944564180509</v>
      </c>
      <c r="H4079">
        <v>9.3874412591112169</v>
      </c>
      <c r="I4079">
        <v>9.335200802428762</v>
      </c>
      <c r="J4079">
        <v>9.2793116501244448</v>
      </c>
      <c r="K4079">
        <v>9.2260865624945048</v>
      </c>
      <c r="L4079">
        <v>9.2084379145801964</v>
      </c>
      <c r="M4079">
        <v>9.1926011530421228</v>
      </c>
      <c r="N4079">
        <v>9.1454166120200568</v>
      </c>
      <c r="O4079">
        <v>9.1363271834287758</v>
      </c>
      <c r="P4079">
        <v>9.0965246798219894</v>
      </c>
      <c r="Q4079">
        <v>9.0305639765286028</v>
      </c>
      <c r="R4079">
        <v>8.9802006585887479</v>
      </c>
      <c r="S4079">
        <v>8.9551486370336999</v>
      </c>
      <c r="T4079">
        <v>8.96740599770032</v>
      </c>
      <c r="U4079">
        <v>8.9850689872403766</v>
      </c>
      <c r="V4079">
        <v>8.9850201025299263</v>
      </c>
      <c r="W4079">
        <v>8.9728283961111419</v>
      </c>
      <c r="X4079">
        <v>8.9493083959509185</v>
      </c>
      <c r="Y4079">
        <v>8.911671863848948</v>
      </c>
      <c r="Z4079">
        <v>8.879340447131181</v>
      </c>
      <c r="AA4079">
        <v>8.8532299250360307</v>
      </c>
      <c r="AB4079">
        <v>8.8245662435019376</v>
      </c>
      <c r="AC4079">
        <v>8.7987203996574053</v>
      </c>
      <c r="AD4079">
        <v>8.7956351553796068</v>
      </c>
      <c r="AE4079">
        <v>8.8225135535781103</v>
      </c>
      <c r="AF4079">
        <v>9.091414790765457</v>
      </c>
      <c r="AG4079">
        <v>8.9819914535638095</v>
      </c>
      <c r="AH4079">
        <v>9.0751715118088931</v>
      </c>
      <c r="AI4079">
        <v>9.100166632195279</v>
      </c>
      <c r="AJ4079">
        <v>9.1040586250168349</v>
      </c>
      <c r="AK4079">
        <v>9.0990146704359383</v>
      </c>
      <c r="AL4079">
        <v>9.09855706569798</v>
      </c>
      <c r="AM4079">
        <v>9.0760657374827893</v>
      </c>
      <c r="AN4079">
        <v>9.0398325004106681</v>
      </c>
      <c r="AO4079">
        <v>8.9934959397035197</v>
      </c>
      <c r="AP4079">
        <v>8.9337861380755239</v>
      </c>
      <c r="AQ4079">
        <v>8.8675377628692846</v>
      </c>
      <c r="AR4079">
        <v>8.8299629027894593</v>
      </c>
      <c r="AS4079">
        <v>8.8303124180619577</v>
      </c>
      <c r="AT4079">
        <v>8.8569977446852555</v>
      </c>
      <c r="AU4079">
        <v>8.871872374444461</v>
      </c>
      <c r="AV4079">
        <v>8.8816988976784597</v>
      </c>
      <c r="AW4079">
        <v>8.8939585967662627</v>
      </c>
      <c r="AX4079">
        <v>8.9264515519461263</v>
      </c>
      <c r="AY4079">
        <v>9.0015543398440414</v>
      </c>
      <c r="AZ4079">
        <v>9.0844968828818651</v>
      </c>
      <c r="BA4079">
        <v>9.1616418380311977</v>
      </c>
      <c r="BB4079">
        <v>9.2446712154274238</v>
      </c>
      <c r="BC4079">
        <v>9.3192627798573504</v>
      </c>
      <c r="BD4079">
        <v>9.5556482397511058</v>
      </c>
      <c r="BE4079">
        <v>9.6001952009866294</v>
      </c>
      <c r="BF4079">
        <v>9.6368115782626962</v>
      </c>
      <c r="BG4079">
        <v>9.6597227796128795</v>
      </c>
      <c r="BH4079">
        <v>9.6333989387261862</v>
      </c>
    </row>
    <row r="4080" spans="1:60" x14ac:dyDescent="0.3">
      <c r="A4080" t="s">
        <v>131</v>
      </c>
      <c r="B4080" t="s">
        <v>993</v>
      </c>
      <c r="C4080" t="s">
        <v>874</v>
      </c>
      <c r="D4080" t="s">
        <v>1298</v>
      </c>
      <c r="AI4080">
        <v>4.0188365949999998</v>
      </c>
      <c r="AS4080">
        <v>4.041992392</v>
      </c>
      <c r="BC4080">
        <v>4.0432493790000006</v>
      </c>
    </row>
    <row r="4081" spans="1:60" x14ac:dyDescent="0.3">
      <c r="A4081" t="s">
        <v>131</v>
      </c>
      <c r="B4081" t="s">
        <v>993</v>
      </c>
      <c r="C4081" t="s">
        <v>1460</v>
      </c>
      <c r="D4081" t="s">
        <v>2960</v>
      </c>
    </row>
    <row r="4082" spans="1:60" x14ac:dyDescent="0.3">
      <c r="A4082" t="s">
        <v>131</v>
      </c>
      <c r="B4082" t="s">
        <v>993</v>
      </c>
      <c r="C4082" t="s">
        <v>2584</v>
      </c>
      <c r="D4082" t="s">
        <v>2586</v>
      </c>
      <c r="E4082">
        <v>53.504557584405397</v>
      </c>
      <c r="F4082">
        <v>53.415231204526101</v>
      </c>
      <c r="G4082">
        <v>53.302919911063903</v>
      </c>
      <c r="H4082">
        <v>53.179770289619903</v>
      </c>
      <c r="I4082">
        <v>53.0623624748753</v>
      </c>
      <c r="J4082">
        <v>52.962316972922601</v>
      </c>
      <c r="K4082">
        <v>52.882675277269499</v>
      </c>
      <c r="L4082">
        <v>52.819922311467998</v>
      </c>
      <c r="M4082">
        <v>52.770769607401</v>
      </c>
      <c r="N4082">
        <v>52.729597251071802</v>
      </c>
      <c r="O4082">
        <v>52.692059328077299</v>
      </c>
      <c r="P4082">
        <v>52.658007729461197</v>
      </c>
      <c r="Q4082">
        <v>52.628240491270503</v>
      </c>
      <c r="R4082">
        <v>52.600412808452397</v>
      </c>
      <c r="S4082">
        <v>52.571781197350496</v>
      </c>
      <c r="T4082">
        <v>52.540435243211</v>
      </c>
      <c r="U4082">
        <v>52.504141844446899</v>
      </c>
      <c r="V4082">
        <v>52.463056636924101</v>
      </c>
      <c r="W4082">
        <v>52.420527877522296</v>
      </c>
      <c r="X4082">
        <v>52.381499387197699</v>
      </c>
      <c r="Y4082">
        <v>52.348949092284002</v>
      </c>
      <c r="Z4082">
        <v>52.324942840057602</v>
      </c>
      <c r="AA4082">
        <v>52.306709726841802</v>
      </c>
      <c r="AB4082">
        <v>52.2865758238704</v>
      </c>
      <c r="AC4082">
        <v>52.253967600767602</v>
      </c>
      <c r="AD4082">
        <v>52.201667270658703</v>
      </c>
      <c r="AE4082">
        <v>52.127714127469901</v>
      </c>
      <c r="AF4082">
        <v>52.035738908654501</v>
      </c>
      <c r="AG4082">
        <v>51.931208104404597</v>
      </c>
      <c r="AH4082">
        <v>51.822102561823002</v>
      </c>
      <c r="AI4082">
        <v>51.714848952364498</v>
      </c>
      <c r="AJ4082">
        <v>51.610664666894998</v>
      </c>
      <c r="AK4082">
        <v>51.509860514906201</v>
      </c>
      <c r="AL4082">
        <v>51.416481375086498</v>
      </c>
      <c r="AM4082">
        <v>51.3346901821727</v>
      </c>
      <c r="AN4082">
        <v>51.266940642962098</v>
      </c>
      <c r="AO4082">
        <v>51.214682573165398</v>
      </c>
      <c r="AP4082">
        <v>51.176767188741302</v>
      </c>
      <c r="AQ4082">
        <v>51.149630392244902</v>
      </c>
      <c r="AR4082">
        <v>51.128168896722002</v>
      </c>
      <c r="AS4082">
        <v>51.108588125721802</v>
      </c>
      <c r="AT4082">
        <v>51.089479431456297</v>
      </c>
      <c r="AU4082">
        <v>51.071464298903201</v>
      </c>
      <c r="AV4082">
        <v>51.055168537850598</v>
      </c>
      <c r="AW4082">
        <v>51.0419289071599</v>
      </c>
      <c r="AX4082">
        <v>51.032438803344398</v>
      </c>
      <c r="AY4082">
        <v>51.027041780941701</v>
      </c>
      <c r="AZ4082">
        <v>51.024407233164403</v>
      </c>
      <c r="BA4082">
        <v>51.021603848346999</v>
      </c>
      <c r="BB4082">
        <v>51.014738818215697</v>
      </c>
      <c r="BC4082">
        <v>51.001151770328903</v>
      </c>
      <c r="BD4082">
        <v>50.979508587322101</v>
      </c>
      <c r="BE4082">
        <v>50.950972261322001</v>
      </c>
      <c r="BF4082">
        <v>50.918455398869199</v>
      </c>
      <c r="BG4082">
        <v>50.886150185113401</v>
      </c>
      <c r="BH4082">
        <v>50.857059078212401</v>
      </c>
    </row>
    <row r="4083" spans="1:60" x14ac:dyDescent="0.3">
      <c r="A4083" t="s">
        <v>131</v>
      </c>
      <c r="B4083" t="s">
        <v>993</v>
      </c>
      <c r="C4083" t="s">
        <v>2255</v>
      </c>
      <c r="D4083" t="s">
        <v>295</v>
      </c>
      <c r="E4083">
        <v>72814900</v>
      </c>
      <c r="F4083">
        <v>73377632</v>
      </c>
      <c r="G4083">
        <v>74025784</v>
      </c>
      <c r="H4083">
        <v>74714353</v>
      </c>
      <c r="I4083">
        <v>75318337</v>
      </c>
      <c r="J4083">
        <v>75963695</v>
      </c>
      <c r="K4083">
        <v>76600311</v>
      </c>
      <c r="L4083">
        <v>76951336</v>
      </c>
      <c r="M4083">
        <v>77294314</v>
      </c>
      <c r="N4083">
        <v>77909682</v>
      </c>
      <c r="O4083">
        <v>78169289</v>
      </c>
      <c r="P4083">
        <v>78312842</v>
      </c>
      <c r="Q4083">
        <v>78688452</v>
      </c>
      <c r="R4083">
        <v>78936666</v>
      </c>
      <c r="S4083">
        <v>78967433</v>
      </c>
      <c r="T4083">
        <v>78673554</v>
      </c>
      <c r="U4083">
        <v>78336950</v>
      </c>
      <c r="V4083">
        <v>78159814</v>
      </c>
      <c r="W4083">
        <v>78091820</v>
      </c>
      <c r="X4083">
        <v>78126350</v>
      </c>
      <c r="Y4083">
        <v>78288576</v>
      </c>
      <c r="Z4083">
        <v>78407907</v>
      </c>
      <c r="AA4083">
        <v>78333366</v>
      </c>
      <c r="AB4083">
        <v>78128282</v>
      </c>
      <c r="AC4083">
        <v>77858685</v>
      </c>
      <c r="AD4083">
        <v>77684873</v>
      </c>
      <c r="AE4083">
        <v>77720436</v>
      </c>
      <c r="AF4083">
        <v>77839920</v>
      </c>
      <c r="AG4083">
        <v>78144619</v>
      </c>
      <c r="AH4083">
        <v>78751283</v>
      </c>
      <c r="AI4083">
        <v>79433029</v>
      </c>
      <c r="AJ4083">
        <v>80013896</v>
      </c>
      <c r="AK4083">
        <v>80624598</v>
      </c>
      <c r="AL4083">
        <v>81156363</v>
      </c>
      <c r="AM4083">
        <v>81438348</v>
      </c>
      <c r="AN4083">
        <v>81678051</v>
      </c>
      <c r="AO4083">
        <v>81914831</v>
      </c>
      <c r="AP4083">
        <v>82034771</v>
      </c>
      <c r="AQ4083">
        <v>82047195</v>
      </c>
      <c r="AR4083">
        <v>82100243</v>
      </c>
      <c r="AS4083">
        <v>82211508</v>
      </c>
      <c r="AT4083">
        <v>82349925</v>
      </c>
      <c r="AU4083">
        <v>82488495</v>
      </c>
      <c r="AV4083">
        <v>82534176</v>
      </c>
      <c r="AW4083">
        <v>82516260</v>
      </c>
      <c r="AX4083">
        <v>82469422</v>
      </c>
      <c r="AY4083">
        <v>82376451</v>
      </c>
      <c r="AZ4083">
        <v>82266372</v>
      </c>
      <c r="BA4083">
        <v>82110097</v>
      </c>
      <c r="BB4083">
        <v>81902307</v>
      </c>
      <c r="BC4083">
        <v>81776930</v>
      </c>
      <c r="BD4083">
        <v>80274983</v>
      </c>
      <c r="BE4083">
        <v>80425823</v>
      </c>
      <c r="BF4083">
        <v>80645605</v>
      </c>
      <c r="BG4083">
        <v>80982500</v>
      </c>
      <c r="BH4083">
        <v>81679769</v>
      </c>
    </row>
    <row r="4084" spans="1:60" x14ac:dyDescent="0.3">
      <c r="A4084" t="s">
        <v>131</v>
      </c>
      <c r="B4084" t="s">
        <v>993</v>
      </c>
      <c r="C4084" t="s">
        <v>1570</v>
      </c>
      <c r="D4084" t="s">
        <v>3061</v>
      </c>
      <c r="P4084">
        <v>107530842.932739</v>
      </c>
      <c r="Q4084">
        <v>935099060.541713</v>
      </c>
      <c r="R4084">
        <v>-89418417.2622592</v>
      </c>
      <c r="S4084">
        <v>13122193.3655871</v>
      </c>
      <c r="T4084">
        <v>774670550.34193802</v>
      </c>
      <c r="U4084">
        <v>650260690.61313403</v>
      </c>
      <c r="V4084">
        <v>697140595.07009602</v>
      </c>
      <c r="W4084">
        <v>1518979218.16694</v>
      </c>
      <c r="X4084">
        <v>1005582715.42374</v>
      </c>
      <c r="Y4084">
        <v>313152346.95104802</v>
      </c>
      <c r="Z4084">
        <v>1072827581.10794</v>
      </c>
      <c r="AA4084">
        <v>204903548.96976799</v>
      </c>
      <c r="AB4084">
        <v>1105450428.06759</v>
      </c>
      <c r="AC4084">
        <v>1291879617.96579</v>
      </c>
      <c r="AD4084">
        <v>2153885988.7662501</v>
      </c>
      <c r="AE4084">
        <v>6829130990.1107397</v>
      </c>
      <c r="AF4084">
        <v>-836126964.81934905</v>
      </c>
      <c r="AG4084">
        <v>3017782888.1390901</v>
      </c>
      <c r="AH4084">
        <v>12083746735.6465</v>
      </c>
      <c r="AI4084">
        <v>-1899481529.96471</v>
      </c>
      <c r="AJ4084">
        <v>1637989120.6013501</v>
      </c>
      <c r="AK4084">
        <v>-2805715588.8435202</v>
      </c>
      <c r="AL4084">
        <v>7540901867.3067999</v>
      </c>
      <c r="AM4084">
        <v>3923663333.6505699</v>
      </c>
      <c r="AN4084">
        <v>-1512789278.7756</v>
      </c>
      <c r="AO4084">
        <v>12981219724.726999</v>
      </c>
      <c r="AP4084">
        <v>12869114558.318199</v>
      </c>
      <c r="AQ4084">
        <v>56769427823.719101</v>
      </c>
      <c r="AR4084">
        <v>28705658204.097599</v>
      </c>
      <c r="AS4084">
        <v>-27959899757.502102</v>
      </c>
      <c r="AT4084">
        <v>76893827327.942093</v>
      </c>
      <c r="AU4084">
        <v>13815523192.113501</v>
      </c>
      <c r="AV4084">
        <v>25233072999.7672</v>
      </c>
      <c r="AW4084">
        <v>-7882724856.2760696</v>
      </c>
      <c r="AX4084">
        <v>22062811084.718201</v>
      </c>
      <c r="AY4084">
        <v>35659116539.875702</v>
      </c>
      <c r="AZ4084">
        <v>76961623556.769302</v>
      </c>
      <c r="BA4084">
        <v>-68643734847.421799</v>
      </c>
      <c r="BB4084">
        <v>20834455399.001999</v>
      </c>
      <c r="BC4084">
        <v>4762734358.6993103</v>
      </c>
      <c r="BD4084">
        <v>-5488431819.3117905</v>
      </c>
      <c r="BE4084">
        <v>-2524520266.4619699</v>
      </c>
      <c r="BF4084">
        <v>14926319923.068501</v>
      </c>
      <c r="BG4084">
        <v>395915391.29805499</v>
      </c>
      <c r="BH4084">
        <v>17498067448.465</v>
      </c>
    </row>
    <row r="4085" spans="1:60" x14ac:dyDescent="0.3">
      <c r="A4085" t="s">
        <v>131</v>
      </c>
      <c r="B4085" t="s">
        <v>993</v>
      </c>
      <c r="C4085" t="s">
        <v>1480</v>
      </c>
      <c r="D4085" t="s">
        <v>2739</v>
      </c>
    </row>
    <row r="4086" spans="1:60" x14ac:dyDescent="0.3">
      <c r="A4086" t="s">
        <v>131</v>
      </c>
      <c r="B4086" t="s">
        <v>993</v>
      </c>
      <c r="C4086" t="s">
        <v>1818</v>
      </c>
      <c r="D4086" t="s">
        <v>2884</v>
      </c>
      <c r="P4086">
        <v>-739923483.78856301</v>
      </c>
      <c r="Q4086">
        <v>-4629028933.3264198</v>
      </c>
      <c r="R4086">
        <v>-2627793279.1174202</v>
      </c>
      <c r="S4086">
        <v>1176254679.37801</v>
      </c>
      <c r="T4086">
        <v>1651367665.2738199</v>
      </c>
      <c r="U4086">
        <v>-1521225107.8936901</v>
      </c>
      <c r="V4086">
        <v>1318163370.22662</v>
      </c>
      <c r="W4086">
        <v>490320495.827398</v>
      </c>
      <c r="X4086">
        <v>-1344568011.86075</v>
      </c>
      <c r="Y4086">
        <v>3270224546.2067099</v>
      </c>
      <c r="Z4086">
        <v>2185129865.1486802</v>
      </c>
      <c r="AA4086">
        <v>3183655518.6695099</v>
      </c>
      <c r="AB4086">
        <v>-1316016301.01319</v>
      </c>
      <c r="AC4086">
        <v>-261790265.34543499</v>
      </c>
      <c r="AD4086">
        <v>-1824036742.9388399</v>
      </c>
      <c r="AE4086">
        <v>-23529187685.8671</v>
      </c>
      <c r="AF4086">
        <v>-4060867690.0338402</v>
      </c>
      <c r="AG4086">
        <v>36335358614.660896</v>
      </c>
      <c r="AH4086">
        <v>2429693386.3681798</v>
      </c>
      <c r="AI4086">
        <v>1700176155.08112</v>
      </c>
      <c r="AJ4086">
        <v>-23937781215.044399</v>
      </c>
      <c r="AK4086">
        <v>-32212179217.135601</v>
      </c>
      <c r="AL4086">
        <v>-120392587719.659</v>
      </c>
      <c r="AM4086">
        <v>30832333507.567001</v>
      </c>
      <c r="AN4086">
        <v>-35101248141.143501</v>
      </c>
      <c r="AO4086">
        <v>-63013952306.177498</v>
      </c>
      <c r="AP4086">
        <v>-1018460573.5547301</v>
      </c>
      <c r="AQ4086">
        <v>-5414812721.93536</v>
      </c>
      <c r="AR4086">
        <v>12407567925.021099</v>
      </c>
      <c r="AS4086">
        <v>150663334308.50699</v>
      </c>
      <c r="AT4086">
        <v>-26685021383.328999</v>
      </c>
      <c r="AU4086">
        <v>-63514941257.964104</v>
      </c>
      <c r="AV4086">
        <v>-60600003897.8964</v>
      </c>
      <c r="AW4086">
        <v>-19248045179.1339</v>
      </c>
      <c r="AX4086">
        <v>35667314736.186401</v>
      </c>
      <c r="AY4086">
        <v>22372035902.2603</v>
      </c>
      <c r="AZ4086">
        <v>-215360008487.38699</v>
      </c>
      <c r="BA4086">
        <v>-44543246634.856499</v>
      </c>
      <c r="BB4086">
        <v>119238744149.25101</v>
      </c>
      <c r="BC4086">
        <v>154108344509.81299</v>
      </c>
      <c r="BD4086">
        <v>-51414167323.277702</v>
      </c>
      <c r="BE4086">
        <v>66848742479.538399</v>
      </c>
      <c r="BF4086">
        <v>212797875538.19699</v>
      </c>
      <c r="BG4086">
        <v>180572965731.29199</v>
      </c>
      <c r="BH4086">
        <v>220339805319.12399</v>
      </c>
    </row>
    <row r="4087" spans="1:60" x14ac:dyDescent="0.3">
      <c r="A4087" t="s">
        <v>131</v>
      </c>
      <c r="B4087" t="s">
        <v>993</v>
      </c>
      <c r="C4087" t="s">
        <v>2485</v>
      </c>
      <c r="D4087" t="s">
        <v>1543</v>
      </c>
    </row>
    <row r="4088" spans="1:60" x14ac:dyDescent="0.3">
      <c r="A4088" t="s">
        <v>131</v>
      </c>
      <c r="B4088" t="s">
        <v>993</v>
      </c>
      <c r="C4088" t="s">
        <v>1056</v>
      </c>
      <c r="D4088" t="s">
        <v>1084</v>
      </c>
    </row>
    <row r="4089" spans="1:60" x14ac:dyDescent="0.3">
      <c r="A4089" t="s">
        <v>131</v>
      </c>
      <c r="B4089" t="s">
        <v>993</v>
      </c>
      <c r="C4089" t="s">
        <v>1290</v>
      </c>
      <c r="D4089" t="s">
        <v>2271</v>
      </c>
    </row>
    <row r="4090" spans="1:60" x14ac:dyDescent="0.3">
      <c r="A4090" t="s">
        <v>131</v>
      </c>
      <c r="B4090" t="s">
        <v>993</v>
      </c>
      <c r="C4090" t="s">
        <v>1169</v>
      </c>
      <c r="D4090" t="s">
        <v>665</v>
      </c>
    </row>
    <row r="4091" spans="1:60" x14ac:dyDescent="0.3">
      <c r="A4091" t="s">
        <v>131</v>
      </c>
      <c r="B4091" t="s">
        <v>993</v>
      </c>
      <c r="C4091" t="s">
        <v>2474</v>
      </c>
      <c r="D4091" t="s">
        <v>251</v>
      </c>
    </row>
    <row r="4092" spans="1:60" x14ac:dyDescent="0.3">
      <c r="A4092" t="s">
        <v>131</v>
      </c>
      <c r="B4092" t="s">
        <v>993</v>
      </c>
      <c r="C4092" t="s">
        <v>2540</v>
      </c>
      <c r="D4092" t="s">
        <v>2123</v>
      </c>
    </row>
    <row r="4093" spans="1:60" x14ac:dyDescent="0.3">
      <c r="A4093" t="s">
        <v>131</v>
      </c>
      <c r="B4093" t="s">
        <v>993</v>
      </c>
      <c r="C4093" t="s">
        <v>654</v>
      </c>
      <c r="D4093" t="s">
        <v>162</v>
      </c>
    </row>
    <row r="4094" spans="1:60" x14ac:dyDescent="0.3">
      <c r="A4094" t="s">
        <v>131</v>
      </c>
      <c r="B4094" t="s">
        <v>993</v>
      </c>
      <c r="C4094" t="s">
        <v>1728</v>
      </c>
      <c r="D4094" t="s">
        <v>2104</v>
      </c>
    </row>
    <row r="4095" spans="1:60" x14ac:dyDescent="0.3">
      <c r="A4095" t="s">
        <v>131</v>
      </c>
      <c r="B4095" t="s">
        <v>993</v>
      </c>
      <c r="C4095" t="s">
        <v>12</v>
      </c>
      <c r="D4095" t="s">
        <v>2168</v>
      </c>
    </row>
    <row r="4096" spans="1:60" x14ac:dyDescent="0.3">
      <c r="A4096" t="s">
        <v>131</v>
      </c>
      <c r="B4096" t="s">
        <v>993</v>
      </c>
      <c r="C4096" t="s">
        <v>1509</v>
      </c>
      <c r="D4096" t="s">
        <v>2825</v>
      </c>
    </row>
    <row r="4097" spans="1:4" x14ac:dyDescent="0.3">
      <c r="A4097" t="s">
        <v>131</v>
      </c>
      <c r="B4097" t="s">
        <v>993</v>
      </c>
      <c r="C4097" t="s">
        <v>1902</v>
      </c>
      <c r="D4097" t="s">
        <v>199</v>
      </c>
    </row>
    <row r="4098" spans="1:4" x14ac:dyDescent="0.3">
      <c r="A4098" t="s">
        <v>131</v>
      </c>
      <c r="B4098" t="s">
        <v>993</v>
      </c>
      <c r="C4098" t="s">
        <v>2270</v>
      </c>
      <c r="D4098" t="s">
        <v>2745</v>
      </c>
    </row>
    <row r="4099" spans="1:4" x14ac:dyDescent="0.3">
      <c r="A4099" t="s">
        <v>131</v>
      </c>
      <c r="B4099" t="s">
        <v>993</v>
      </c>
      <c r="C4099" t="s">
        <v>2360</v>
      </c>
      <c r="D4099" t="s">
        <v>2302</v>
      </c>
    </row>
    <row r="4100" spans="1:4" x14ac:dyDescent="0.3">
      <c r="A4100" t="s">
        <v>131</v>
      </c>
      <c r="B4100" t="s">
        <v>993</v>
      </c>
      <c r="C4100" t="s">
        <v>103</v>
      </c>
      <c r="D4100" t="s">
        <v>2784</v>
      </c>
    </row>
    <row r="4101" spans="1:4" x14ac:dyDescent="0.3">
      <c r="A4101" t="s">
        <v>131</v>
      </c>
      <c r="B4101" t="s">
        <v>993</v>
      </c>
      <c r="C4101" t="s">
        <v>1473</v>
      </c>
      <c r="D4101" t="s">
        <v>188</v>
      </c>
    </row>
    <row r="4102" spans="1:4" x14ac:dyDescent="0.3">
      <c r="A4102" t="s">
        <v>131</v>
      </c>
      <c r="B4102" t="s">
        <v>993</v>
      </c>
      <c r="C4102" t="s">
        <v>2975</v>
      </c>
      <c r="D4102" t="s">
        <v>403</v>
      </c>
    </row>
    <row r="4103" spans="1:4" x14ac:dyDescent="0.3">
      <c r="A4103" t="s">
        <v>131</v>
      </c>
      <c r="B4103" t="s">
        <v>993</v>
      </c>
      <c r="C4103" t="s">
        <v>256</v>
      </c>
      <c r="D4103" t="s">
        <v>886</v>
      </c>
    </row>
    <row r="4104" spans="1:4" x14ac:dyDescent="0.3">
      <c r="A4104" t="s">
        <v>131</v>
      </c>
      <c r="B4104" t="s">
        <v>993</v>
      </c>
      <c r="C4104" t="s">
        <v>2788</v>
      </c>
      <c r="D4104" t="s">
        <v>2771</v>
      </c>
    </row>
    <row r="4105" spans="1:4" x14ac:dyDescent="0.3">
      <c r="A4105" t="s">
        <v>131</v>
      </c>
      <c r="B4105" t="s">
        <v>993</v>
      </c>
      <c r="C4105" t="s">
        <v>602</v>
      </c>
      <c r="D4105" t="s">
        <v>759</v>
      </c>
    </row>
    <row r="4106" spans="1:4" x14ac:dyDescent="0.3">
      <c r="A4106" t="s">
        <v>131</v>
      </c>
      <c r="B4106" t="s">
        <v>993</v>
      </c>
      <c r="C4106" t="s">
        <v>276</v>
      </c>
      <c r="D4106" t="s">
        <v>309</v>
      </c>
    </row>
    <row r="4107" spans="1:4" x14ac:dyDescent="0.3">
      <c r="A4107" t="s">
        <v>131</v>
      </c>
      <c r="B4107" t="s">
        <v>993</v>
      </c>
      <c r="C4107" t="s">
        <v>2873</v>
      </c>
      <c r="D4107" t="s">
        <v>1885</v>
      </c>
    </row>
    <row r="4108" spans="1:4" x14ac:dyDescent="0.3">
      <c r="A4108" t="s">
        <v>131</v>
      </c>
      <c r="B4108" t="s">
        <v>993</v>
      </c>
      <c r="C4108" t="s">
        <v>684</v>
      </c>
      <c r="D4108" t="s">
        <v>2389</v>
      </c>
    </row>
    <row r="4109" spans="1:4" x14ac:dyDescent="0.3">
      <c r="A4109" t="s">
        <v>131</v>
      </c>
      <c r="B4109" t="s">
        <v>993</v>
      </c>
      <c r="C4109" t="s">
        <v>2245</v>
      </c>
      <c r="D4109" t="s">
        <v>2596</v>
      </c>
    </row>
    <row r="4110" spans="1:4" x14ac:dyDescent="0.3">
      <c r="A4110" t="s">
        <v>131</v>
      </c>
      <c r="B4110" t="s">
        <v>993</v>
      </c>
      <c r="C4110" t="s">
        <v>2598</v>
      </c>
      <c r="D4110" t="s">
        <v>3069</v>
      </c>
    </row>
    <row r="4111" spans="1:4" x14ac:dyDescent="0.3">
      <c r="A4111" t="s">
        <v>131</v>
      </c>
      <c r="B4111" t="s">
        <v>993</v>
      </c>
      <c r="C4111" t="s">
        <v>2482</v>
      </c>
      <c r="D4111" t="s">
        <v>2311</v>
      </c>
    </row>
    <row r="4112" spans="1:4" x14ac:dyDescent="0.3">
      <c r="A4112" t="s">
        <v>131</v>
      </c>
      <c r="B4112" t="s">
        <v>993</v>
      </c>
      <c r="C4112" t="s">
        <v>2965</v>
      </c>
      <c r="D4112" t="s">
        <v>2953</v>
      </c>
    </row>
    <row r="4113" spans="1:4" x14ac:dyDescent="0.3">
      <c r="A4113" t="s">
        <v>131</v>
      </c>
      <c r="B4113" t="s">
        <v>993</v>
      </c>
      <c r="C4113" t="s">
        <v>3045</v>
      </c>
      <c r="D4113" t="s">
        <v>2513</v>
      </c>
    </row>
    <row r="4114" spans="1:4" x14ac:dyDescent="0.3">
      <c r="A4114" t="s">
        <v>131</v>
      </c>
      <c r="B4114" t="s">
        <v>993</v>
      </c>
      <c r="C4114" t="s">
        <v>1796</v>
      </c>
      <c r="D4114" t="s">
        <v>1966</v>
      </c>
    </row>
    <row r="4115" spans="1:4" x14ac:dyDescent="0.3">
      <c r="A4115" t="s">
        <v>131</v>
      </c>
      <c r="B4115" t="s">
        <v>993</v>
      </c>
      <c r="C4115" t="s">
        <v>62</v>
      </c>
      <c r="D4115" t="s">
        <v>2449</v>
      </c>
    </row>
    <row r="4116" spans="1:4" x14ac:dyDescent="0.3">
      <c r="A4116" t="s">
        <v>131</v>
      </c>
      <c r="B4116" t="s">
        <v>993</v>
      </c>
      <c r="C4116" t="s">
        <v>1563</v>
      </c>
      <c r="D4116" t="s">
        <v>2672</v>
      </c>
    </row>
    <row r="4117" spans="1:4" x14ac:dyDescent="0.3">
      <c r="A4117" t="s">
        <v>131</v>
      </c>
      <c r="B4117" t="s">
        <v>993</v>
      </c>
      <c r="C4117" t="s">
        <v>1958</v>
      </c>
      <c r="D4117" t="s">
        <v>67</v>
      </c>
    </row>
    <row r="4118" spans="1:4" x14ac:dyDescent="0.3">
      <c r="A4118" t="s">
        <v>131</v>
      </c>
      <c r="B4118" t="s">
        <v>993</v>
      </c>
      <c r="C4118" t="s">
        <v>1378</v>
      </c>
      <c r="D4118" t="s">
        <v>1950</v>
      </c>
    </row>
    <row r="4119" spans="1:4" x14ac:dyDescent="0.3">
      <c r="A4119" t="s">
        <v>131</v>
      </c>
      <c r="B4119" t="s">
        <v>993</v>
      </c>
      <c r="C4119" t="s">
        <v>2321</v>
      </c>
      <c r="D4119" t="s">
        <v>3017</v>
      </c>
    </row>
    <row r="4120" spans="1:4" x14ac:dyDescent="0.3">
      <c r="A4120" t="s">
        <v>131</v>
      </c>
      <c r="B4120" t="s">
        <v>993</v>
      </c>
      <c r="C4120" t="s">
        <v>1974</v>
      </c>
      <c r="D4120" t="s">
        <v>2572</v>
      </c>
    </row>
    <row r="4121" spans="1:4" x14ac:dyDescent="0.3">
      <c r="A4121" t="s">
        <v>131</v>
      </c>
      <c r="B4121" t="s">
        <v>993</v>
      </c>
      <c r="C4121" t="s">
        <v>824</v>
      </c>
      <c r="D4121" t="s">
        <v>1624</v>
      </c>
    </row>
    <row r="4122" spans="1:4" x14ac:dyDescent="0.3">
      <c r="A4122" t="s">
        <v>131</v>
      </c>
      <c r="B4122" t="s">
        <v>993</v>
      </c>
      <c r="C4122" t="s">
        <v>2233</v>
      </c>
      <c r="D4122" t="s">
        <v>2125</v>
      </c>
    </row>
    <row r="4123" spans="1:4" x14ac:dyDescent="0.3">
      <c r="A4123" t="s">
        <v>131</v>
      </c>
      <c r="B4123" t="s">
        <v>993</v>
      </c>
      <c r="C4123" t="s">
        <v>603</v>
      </c>
      <c r="D4123" t="s">
        <v>2368</v>
      </c>
    </row>
    <row r="4124" spans="1:4" x14ac:dyDescent="0.3">
      <c r="A4124" t="s">
        <v>131</v>
      </c>
      <c r="B4124" t="s">
        <v>993</v>
      </c>
      <c r="C4124" t="s">
        <v>1025</v>
      </c>
      <c r="D4124" t="s">
        <v>2821</v>
      </c>
    </row>
    <row r="4125" spans="1:4" x14ac:dyDescent="0.3">
      <c r="A4125" t="s">
        <v>131</v>
      </c>
      <c r="B4125" t="s">
        <v>993</v>
      </c>
      <c r="C4125" t="s">
        <v>1383</v>
      </c>
      <c r="D4125" t="s">
        <v>2699</v>
      </c>
    </row>
    <row r="4126" spans="1:4" x14ac:dyDescent="0.3">
      <c r="A4126" t="s">
        <v>131</v>
      </c>
      <c r="B4126" t="s">
        <v>993</v>
      </c>
      <c r="C4126" t="s">
        <v>1467</v>
      </c>
      <c r="D4126" t="s">
        <v>2263</v>
      </c>
    </row>
    <row r="4127" spans="1:4" x14ac:dyDescent="0.3">
      <c r="A4127" t="s">
        <v>131</v>
      </c>
      <c r="B4127" t="s">
        <v>993</v>
      </c>
      <c r="C4127" t="s">
        <v>1561</v>
      </c>
      <c r="D4127" t="s">
        <v>2377</v>
      </c>
    </row>
    <row r="4128" spans="1:4" x14ac:dyDescent="0.3">
      <c r="A4128" t="s">
        <v>131</v>
      </c>
      <c r="B4128" t="s">
        <v>993</v>
      </c>
      <c r="C4128" t="s">
        <v>2506</v>
      </c>
      <c r="D4128" t="s">
        <v>2868</v>
      </c>
    </row>
    <row r="4129" spans="1:4" x14ac:dyDescent="0.3">
      <c r="A4129" t="s">
        <v>131</v>
      </c>
      <c r="B4129" t="s">
        <v>993</v>
      </c>
      <c r="C4129" t="s">
        <v>895</v>
      </c>
      <c r="D4129" t="s">
        <v>10</v>
      </c>
    </row>
    <row r="4130" spans="1:4" x14ac:dyDescent="0.3">
      <c r="A4130" t="s">
        <v>131</v>
      </c>
      <c r="B4130" t="s">
        <v>993</v>
      </c>
      <c r="C4130" t="s">
        <v>1302</v>
      </c>
      <c r="D4130" t="s">
        <v>448</v>
      </c>
    </row>
    <row r="4131" spans="1:4" x14ac:dyDescent="0.3">
      <c r="A4131" t="s">
        <v>131</v>
      </c>
      <c r="B4131" t="s">
        <v>993</v>
      </c>
      <c r="C4131" t="s">
        <v>1659</v>
      </c>
      <c r="D4131" t="s">
        <v>345</v>
      </c>
    </row>
    <row r="4132" spans="1:4" x14ac:dyDescent="0.3">
      <c r="A4132" t="s">
        <v>131</v>
      </c>
      <c r="B4132" t="s">
        <v>993</v>
      </c>
      <c r="C4132" t="s">
        <v>1753</v>
      </c>
      <c r="D4132" t="s">
        <v>2985</v>
      </c>
    </row>
    <row r="4133" spans="1:4" x14ac:dyDescent="0.3">
      <c r="A4133" t="s">
        <v>131</v>
      </c>
      <c r="B4133" t="s">
        <v>993</v>
      </c>
      <c r="C4133" t="s">
        <v>1437</v>
      </c>
      <c r="D4133" t="s">
        <v>1128</v>
      </c>
    </row>
    <row r="4134" spans="1:4" x14ac:dyDescent="0.3">
      <c r="A4134" t="s">
        <v>131</v>
      </c>
      <c r="B4134" t="s">
        <v>993</v>
      </c>
      <c r="C4134" t="s">
        <v>2814</v>
      </c>
      <c r="D4134" t="s">
        <v>1623</v>
      </c>
    </row>
    <row r="4135" spans="1:4" x14ac:dyDescent="0.3">
      <c r="A4135" t="s">
        <v>131</v>
      </c>
      <c r="B4135" t="s">
        <v>993</v>
      </c>
      <c r="C4135" t="s">
        <v>1252</v>
      </c>
      <c r="D4135" t="s">
        <v>1857</v>
      </c>
    </row>
    <row r="4136" spans="1:4" x14ac:dyDescent="0.3">
      <c r="A4136" t="s">
        <v>131</v>
      </c>
      <c r="B4136" t="s">
        <v>993</v>
      </c>
      <c r="C4136" t="s">
        <v>1615</v>
      </c>
      <c r="D4136" t="s">
        <v>2337</v>
      </c>
    </row>
    <row r="4137" spans="1:4" x14ac:dyDescent="0.3">
      <c r="A4137" t="s">
        <v>131</v>
      </c>
      <c r="B4137" t="s">
        <v>993</v>
      </c>
      <c r="C4137" t="s">
        <v>1988</v>
      </c>
      <c r="D4137" t="s">
        <v>2204</v>
      </c>
    </row>
    <row r="4138" spans="1:4" x14ac:dyDescent="0.3">
      <c r="A4138" t="s">
        <v>131</v>
      </c>
      <c r="B4138" t="s">
        <v>993</v>
      </c>
      <c r="C4138" t="s">
        <v>2543</v>
      </c>
      <c r="D4138" t="s">
        <v>1820</v>
      </c>
    </row>
    <row r="4139" spans="1:4" x14ac:dyDescent="0.3">
      <c r="A4139" t="s">
        <v>131</v>
      </c>
      <c r="B4139" t="s">
        <v>993</v>
      </c>
      <c r="C4139" t="s">
        <v>788</v>
      </c>
      <c r="D4139" t="s">
        <v>2326</v>
      </c>
    </row>
    <row r="4140" spans="1:4" x14ac:dyDescent="0.3">
      <c r="A4140" t="s">
        <v>131</v>
      </c>
      <c r="B4140" t="s">
        <v>993</v>
      </c>
      <c r="C4140" t="s">
        <v>2339</v>
      </c>
      <c r="D4140" t="s">
        <v>2546</v>
      </c>
    </row>
    <row r="4141" spans="1:4" x14ac:dyDescent="0.3">
      <c r="A4141" t="s">
        <v>131</v>
      </c>
      <c r="B4141" t="s">
        <v>993</v>
      </c>
      <c r="C4141" t="s">
        <v>2693</v>
      </c>
      <c r="D4141" t="s">
        <v>3003</v>
      </c>
    </row>
    <row r="4142" spans="1:4" x14ac:dyDescent="0.3">
      <c r="A4142" t="s">
        <v>131</v>
      </c>
      <c r="B4142" t="s">
        <v>993</v>
      </c>
      <c r="C4142" t="s">
        <v>2137</v>
      </c>
      <c r="D4142" t="s">
        <v>2250</v>
      </c>
    </row>
    <row r="4143" spans="1:4" x14ac:dyDescent="0.3">
      <c r="A4143" t="s">
        <v>131</v>
      </c>
      <c r="B4143" t="s">
        <v>993</v>
      </c>
      <c r="C4143" t="s">
        <v>3051</v>
      </c>
      <c r="D4143" t="s">
        <v>2894</v>
      </c>
    </row>
    <row r="4144" spans="1:4" x14ac:dyDescent="0.3">
      <c r="A4144" t="s">
        <v>131</v>
      </c>
      <c r="B4144" t="s">
        <v>993</v>
      </c>
      <c r="C4144" t="s">
        <v>2711</v>
      </c>
      <c r="D4144" t="s">
        <v>2436</v>
      </c>
    </row>
    <row r="4145" spans="1:4" x14ac:dyDescent="0.3">
      <c r="A4145" t="s">
        <v>131</v>
      </c>
      <c r="B4145" t="s">
        <v>993</v>
      </c>
      <c r="C4145" t="s">
        <v>398</v>
      </c>
      <c r="D4145" t="s">
        <v>1353</v>
      </c>
    </row>
    <row r="4146" spans="1:4" x14ac:dyDescent="0.3">
      <c r="A4146" t="s">
        <v>131</v>
      </c>
      <c r="B4146" t="s">
        <v>993</v>
      </c>
      <c r="C4146" t="s">
        <v>1356</v>
      </c>
      <c r="D4146" t="s">
        <v>1871</v>
      </c>
    </row>
    <row r="4147" spans="1:4" x14ac:dyDescent="0.3">
      <c r="A4147" t="s">
        <v>131</v>
      </c>
      <c r="B4147" t="s">
        <v>993</v>
      </c>
      <c r="C4147" t="s">
        <v>198</v>
      </c>
      <c r="D4147" t="s">
        <v>2080</v>
      </c>
    </row>
    <row r="4148" spans="1:4" x14ac:dyDescent="0.3">
      <c r="A4148" t="s">
        <v>131</v>
      </c>
      <c r="B4148" t="s">
        <v>993</v>
      </c>
      <c r="C4148" t="s">
        <v>150</v>
      </c>
      <c r="D4148" t="s">
        <v>2558</v>
      </c>
    </row>
    <row r="4149" spans="1:4" x14ac:dyDescent="0.3">
      <c r="A4149" t="s">
        <v>131</v>
      </c>
      <c r="B4149" t="s">
        <v>993</v>
      </c>
      <c r="C4149" t="s">
        <v>29</v>
      </c>
      <c r="D4149" t="s">
        <v>1341</v>
      </c>
    </row>
    <row r="4150" spans="1:4" x14ac:dyDescent="0.3">
      <c r="A4150" t="s">
        <v>131</v>
      </c>
      <c r="B4150" t="s">
        <v>993</v>
      </c>
      <c r="C4150" t="s">
        <v>486</v>
      </c>
      <c r="D4150" t="s">
        <v>2438</v>
      </c>
    </row>
    <row r="4151" spans="1:4" x14ac:dyDescent="0.3">
      <c r="A4151" t="s">
        <v>131</v>
      </c>
      <c r="B4151" t="s">
        <v>993</v>
      </c>
      <c r="C4151" t="s">
        <v>572</v>
      </c>
      <c r="D4151" t="s">
        <v>1990</v>
      </c>
    </row>
    <row r="4152" spans="1:4" x14ac:dyDescent="0.3">
      <c r="A4152" t="s">
        <v>131</v>
      </c>
      <c r="B4152" t="s">
        <v>993</v>
      </c>
      <c r="C4152" t="s">
        <v>113</v>
      </c>
      <c r="D4152" t="s">
        <v>2437</v>
      </c>
    </row>
    <row r="4153" spans="1:4" x14ac:dyDescent="0.3">
      <c r="A4153" t="s">
        <v>131</v>
      </c>
      <c r="B4153" t="s">
        <v>993</v>
      </c>
      <c r="C4153" t="s">
        <v>1057</v>
      </c>
      <c r="D4153" t="s">
        <v>2932</v>
      </c>
    </row>
    <row r="4154" spans="1:4" x14ac:dyDescent="0.3">
      <c r="A4154" t="s">
        <v>131</v>
      </c>
      <c r="B4154" t="s">
        <v>993</v>
      </c>
      <c r="C4154" t="s">
        <v>2988</v>
      </c>
      <c r="D4154" t="s">
        <v>83</v>
      </c>
    </row>
    <row r="4155" spans="1:4" x14ac:dyDescent="0.3">
      <c r="A4155" t="s">
        <v>131</v>
      </c>
      <c r="B4155" t="s">
        <v>993</v>
      </c>
      <c r="C4155" t="s">
        <v>2933</v>
      </c>
      <c r="D4155" t="s">
        <v>520</v>
      </c>
    </row>
    <row r="4156" spans="1:4" x14ac:dyDescent="0.3">
      <c r="A4156" t="s">
        <v>131</v>
      </c>
      <c r="B4156" t="s">
        <v>993</v>
      </c>
      <c r="C4156" t="s">
        <v>2811</v>
      </c>
      <c r="D4156" t="s">
        <v>2427</v>
      </c>
    </row>
    <row r="4157" spans="1:4" x14ac:dyDescent="0.3">
      <c r="A4157" t="s">
        <v>131</v>
      </c>
      <c r="B4157" t="s">
        <v>993</v>
      </c>
      <c r="C4157" t="s">
        <v>616</v>
      </c>
      <c r="D4157" t="s">
        <v>402</v>
      </c>
    </row>
    <row r="4158" spans="1:4" x14ac:dyDescent="0.3">
      <c r="A4158" t="s">
        <v>131</v>
      </c>
      <c r="B4158" t="s">
        <v>993</v>
      </c>
      <c r="C4158" t="s">
        <v>289</v>
      </c>
      <c r="D4158" t="s">
        <v>3049</v>
      </c>
    </row>
    <row r="4159" spans="1:4" x14ac:dyDescent="0.3">
      <c r="A4159" t="s">
        <v>131</v>
      </c>
      <c r="B4159" t="s">
        <v>993</v>
      </c>
      <c r="C4159" t="s">
        <v>1989</v>
      </c>
      <c r="D4159" t="s">
        <v>1095</v>
      </c>
    </row>
    <row r="4160" spans="1:4" x14ac:dyDescent="0.3">
      <c r="A4160" t="s">
        <v>131</v>
      </c>
      <c r="B4160" t="s">
        <v>993</v>
      </c>
      <c r="C4160" t="s">
        <v>246</v>
      </c>
      <c r="D4160" t="s">
        <v>1183</v>
      </c>
    </row>
    <row r="4161" spans="1:60" x14ac:dyDescent="0.3">
      <c r="A4161" t="s">
        <v>131</v>
      </c>
      <c r="B4161" t="s">
        <v>993</v>
      </c>
      <c r="C4161" t="s">
        <v>1782</v>
      </c>
      <c r="D4161" t="s">
        <v>1842</v>
      </c>
    </row>
    <row r="4162" spans="1:60" x14ac:dyDescent="0.3">
      <c r="A4162" t="s">
        <v>131</v>
      </c>
      <c r="B4162" t="s">
        <v>993</v>
      </c>
      <c r="C4162" t="s">
        <v>2148</v>
      </c>
      <c r="D4162" t="s">
        <v>2312</v>
      </c>
    </row>
    <row r="4163" spans="1:60" x14ac:dyDescent="0.3">
      <c r="A4163" t="s">
        <v>131</v>
      </c>
      <c r="B4163" t="s">
        <v>993</v>
      </c>
      <c r="C4163" t="s">
        <v>1579</v>
      </c>
      <c r="D4163" t="s">
        <v>1079</v>
      </c>
    </row>
    <row r="4164" spans="1:60" x14ac:dyDescent="0.3">
      <c r="A4164" t="s">
        <v>131</v>
      </c>
      <c r="B4164" t="s">
        <v>993</v>
      </c>
      <c r="C4164" t="s">
        <v>2524</v>
      </c>
      <c r="D4164" t="s">
        <v>2181</v>
      </c>
    </row>
    <row r="4165" spans="1:60" x14ac:dyDescent="0.3">
      <c r="A4165" t="s">
        <v>131</v>
      </c>
      <c r="B4165" t="s">
        <v>993</v>
      </c>
      <c r="C4165" t="s">
        <v>2160</v>
      </c>
      <c r="D4165" t="s">
        <v>1299</v>
      </c>
    </row>
    <row r="4166" spans="1:60" x14ac:dyDescent="0.3">
      <c r="A4166" t="s">
        <v>131</v>
      </c>
      <c r="B4166" t="s">
        <v>993</v>
      </c>
      <c r="C4166" t="s">
        <v>902</v>
      </c>
      <c r="D4166" t="s">
        <v>2989</v>
      </c>
      <c r="AI4166">
        <v>0.94510400000000006</v>
      </c>
      <c r="AJ4166">
        <v>0.94287699999999997</v>
      </c>
      <c r="AK4166">
        <v>0.97060000000000002</v>
      </c>
      <c r="AL4166">
        <v>0.98724999999999996</v>
      </c>
      <c r="AM4166">
        <v>0.98759799999999998</v>
      </c>
      <c r="AN4166">
        <v>0.98653299999999999</v>
      </c>
      <c r="AO4166">
        <v>0.97533599999999998</v>
      </c>
      <c r="AP4166">
        <v>0.97366299999999995</v>
      </c>
      <c r="AQ4166">
        <v>0.96970900000000004</v>
      </c>
      <c r="AR4166">
        <v>0.95411900000000005</v>
      </c>
      <c r="AS4166">
        <v>0.94380699999999995</v>
      </c>
      <c r="AT4166">
        <v>0.92745</v>
      </c>
      <c r="AU4166">
        <v>0.91325699999999999</v>
      </c>
      <c r="AV4166">
        <v>0.89698299999999997</v>
      </c>
      <c r="AW4166">
        <v>0.87524199999999996</v>
      </c>
      <c r="AX4166">
        <v>0.87272099999999997</v>
      </c>
      <c r="AY4166">
        <v>0.84796700000000003</v>
      </c>
      <c r="AZ4166">
        <v>0.83844200000000002</v>
      </c>
      <c r="BA4166">
        <v>0.82040100000000005</v>
      </c>
      <c r="BB4166">
        <v>0.81011200000000005</v>
      </c>
      <c r="BC4166">
        <v>0.80355100000000002</v>
      </c>
      <c r="BD4166">
        <v>0.78873899999999997</v>
      </c>
      <c r="BE4166">
        <v>0.787246</v>
      </c>
      <c r="BF4166">
        <v>0.77408399999999999</v>
      </c>
      <c r="BG4166">
        <v>0.76658000000000004</v>
      </c>
      <c r="BH4166">
        <v>0.77288299999999999</v>
      </c>
    </row>
    <row r="4167" spans="1:60" x14ac:dyDescent="0.3">
      <c r="A4167" t="s">
        <v>131</v>
      </c>
      <c r="B4167" t="s">
        <v>993</v>
      </c>
      <c r="C4167" t="s">
        <v>2218</v>
      </c>
      <c r="D4167" t="s">
        <v>1297</v>
      </c>
      <c r="AI4167">
        <v>0.96361300000000005</v>
      </c>
      <c r="AJ4167">
        <v>0.96336999999999995</v>
      </c>
      <c r="AK4167">
        <v>0.97821100000000005</v>
      </c>
      <c r="AL4167">
        <v>0.989819</v>
      </c>
      <c r="AM4167">
        <v>0.98979600000000001</v>
      </c>
      <c r="AN4167">
        <v>0.98197299999999998</v>
      </c>
      <c r="AO4167">
        <v>0.97085900000000003</v>
      </c>
      <c r="AP4167">
        <v>0.96759099999999998</v>
      </c>
      <c r="AQ4167">
        <v>0.96860599999999997</v>
      </c>
      <c r="AR4167">
        <v>0.95349099999999998</v>
      </c>
      <c r="AS4167">
        <v>0.95280500000000001</v>
      </c>
      <c r="AT4167">
        <v>0.947129</v>
      </c>
      <c r="AU4167">
        <v>0.94207200000000002</v>
      </c>
      <c r="AV4167">
        <v>0.92332999999999998</v>
      </c>
      <c r="AW4167">
        <v>0.90781699999999999</v>
      </c>
      <c r="AX4167">
        <v>0.89691100000000001</v>
      </c>
      <c r="AY4167">
        <v>0.88075000000000003</v>
      </c>
      <c r="AZ4167">
        <v>0.87421000000000004</v>
      </c>
      <c r="BA4167">
        <v>0.86026999999999998</v>
      </c>
      <c r="BB4167">
        <v>0.85771299999999995</v>
      </c>
      <c r="BC4167">
        <v>0.84069300000000002</v>
      </c>
      <c r="BD4167">
        <v>0.82194100000000003</v>
      </c>
      <c r="BE4167">
        <v>0.82544499999999998</v>
      </c>
      <c r="BF4167">
        <v>0.84057899999999997</v>
      </c>
      <c r="BG4167">
        <v>0.83036699999999997</v>
      </c>
      <c r="BH4167">
        <v>0.83724299999999996</v>
      </c>
    </row>
    <row r="4168" spans="1:60" x14ac:dyDescent="0.3">
      <c r="A4168" t="s">
        <v>131</v>
      </c>
      <c r="B4168" t="s">
        <v>993</v>
      </c>
      <c r="C4168" t="s">
        <v>2241</v>
      </c>
      <c r="D4168" t="s">
        <v>816</v>
      </c>
      <c r="AW4168">
        <v>100</v>
      </c>
    </row>
    <row r="4169" spans="1:60" x14ac:dyDescent="0.3">
      <c r="A4169" t="s">
        <v>131</v>
      </c>
      <c r="B4169" t="s">
        <v>993</v>
      </c>
      <c r="C4169" t="s">
        <v>2857</v>
      </c>
      <c r="D4169" t="s">
        <v>2083</v>
      </c>
      <c r="O4169">
        <v>3</v>
      </c>
      <c r="P4169">
        <v>3</v>
      </c>
      <c r="Q4169">
        <v>3</v>
      </c>
      <c r="R4169">
        <v>3</v>
      </c>
      <c r="S4169">
        <v>3</v>
      </c>
      <c r="T4169">
        <v>3</v>
      </c>
      <c r="U4169">
        <v>3</v>
      </c>
      <c r="V4169">
        <v>3</v>
      </c>
      <c r="W4169">
        <v>3</v>
      </c>
      <c r="X4169">
        <v>3</v>
      </c>
      <c r="Y4169">
        <v>3</v>
      </c>
      <c r="Z4169">
        <v>3</v>
      </c>
      <c r="AA4169">
        <v>3</v>
      </c>
      <c r="AB4169">
        <v>3</v>
      </c>
      <c r="AC4169">
        <v>3</v>
      </c>
      <c r="AD4169">
        <v>3</v>
      </c>
      <c r="AE4169">
        <v>3</v>
      </c>
      <c r="AF4169">
        <v>3</v>
      </c>
      <c r="AG4169">
        <v>3</v>
      </c>
      <c r="AH4169">
        <v>3</v>
      </c>
      <c r="AI4169">
        <v>3</v>
      </c>
      <c r="AJ4169">
        <v>3</v>
      </c>
      <c r="AK4169">
        <v>3</v>
      </c>
      <c r="AL4169">
        <v>3</v>
      </c>
      <c r="AM4169">
        <v>3</v>
      </c>
      <c r="AN4169">
        <v>3</v>
      </c>
      <c r="AO4169">
        <v>3</v>
      </c>
      <c r="AP4169">
        <v>3</v>
      </c>
      <c r="AQ4169">
        <v>3</v>
      </c>
      <c r="AR4169">
        <v>3</v>
      </c>
      <c r="AS4169">
        <v>3</v>
      </c>
      <c r="AT4169">
        <v>3</v>
      </c>
      <c r="AU4169">
        <v>3</v>
      </c>
      <c r="AV4169">
        <v>3</v>
      </c>
      <c r="AW4169">
        <v>3</v>
      </c>
      <c r="AX4169">
        <v>3</v>
      </c>
      <c r="AY4169">
        <v>3</v>
      </c>
      <c r="AZ4169">
        <v>3</v>
      </c>
      <c r="BA4169">
        <v>3</v>
      </c>
      <c r="BB4169">
        <v>3</v>
      </c>
      <c r="BC4169">
        <v>3</v>
      </c>
      <c r="BD4169">
        <v>3</v>
      </c>
      <c r="BE4169">
        <v>3</v>
      </c>
      <c r="BF4169">
        <v>3</v>
      </c>
      <c r="BG4169">
        <v>3</v>
      </c>
      <c r="BH4169">
        <v>3</v>
      </c>
    </row>
    <row r="4170" spans="1:60" x14ac:dyDescent="0.3">
      <c r="A4170" t="s">
        <v>131</v>
      </c>
      <c r="B4170" t="s">
        <v>993</v>
      </c>
      <c r="C4170" t="s">
        <v>1631</v>
      </c>
      <c r="D4170" t="s">
        <v>2400</v>
      </c>
    </row>
    <row r="4171" spans="1:60" x14ac:dyDescent="0.3">
      <c r="A4171" t="s">
        <v>131</v>
      </c>
      <c r="B4171" t="s">
        <v>993</v>
      </c>
      <c r="C4171" t="s">
        <v>449</v>
      </c>
      <c r="D4171" t="s">
        <v>1983</v>
      </c>
    </row>
    <row r="4172" spans="1:60" x14ac:dyDescent="0.3">
      <c r="A4172" t="s">
        <v>131</v>
      </c>
      <c r="B4172" t="s">
        <v>993</v>
      </c>
      <c r="C4172" t="s">
        <v>191</v>
      </c>
      <c r="D4172" t="s">
        <v>129</v>
      </c>
    </row>
    <row r="4173" spans="1:60" x14ac:dyDescent="0.3">
      <c r="A4173" t="s">
        <v>131</v>
      </c>
      <c r="B4173" t="s">
        <v>993</v>
      </c>
      <c r="C4173" t="s">
        <v>2806</v>
      </c>
      <c r="D4173" t="s">
        <v>2480</v>
      </c>
    </row>
    <row r="4174" spans="1:60" x14ac:dyDescent="0.3">
      <c r="A4174" t="s">
        <v>131</v>
      </c>
      <c r="B4174" t="s">
        <v>993</v>
      </c>
      <c r="C4174" t="s">
        <v>1415</v>
      </c>
      <c r="D4174" t="s">
        <v>1972</v>
      </c>
      <c r="AI4174">
        <v>18.100000000000001</v>
      </c>
      <c r="AJ4174">
        <v>16.8</v>
      </c>
      <c r="AK4174">
        <v>15.6</v>
      </c>
      <c r="AL4174">
        <v>14.7</v>
      </c>
      <c r="AM4174">
        <v>13.9</v>
      </c>
      <c r="AN4174">
        <v>13.3</v>
      </c>
      <c r="AO4174">
        <v>12.8</v>
      </c>
      <c r="AP4174">
        <v>12.5</v>
      </c>
      <c r="AQ4174">
        <v>12.2</v>
      </c>
      <c r="AR4174">
        <v>11.9</v>
      </c>
      <c r="AS4174">
        <v>11.8</v>
      </c>
      <c r="AT4174">
        <v>11.6</v>
      </c>
      <c r="AU4174">
        <v>11.6</v>
      </c>
      <c r="AV4174">
        <v>11.6</v>
      </c>
      <c r="AW4174">
        <v>11.6</v>
      </c>
      <c r="AX4174">
        <v>11.6</v>
      </c>
      <c r="AY4174">
        <v>11.7</v>
      </c>
      <c r="AZ4174">
        <v>11.9</v>
      </c>
      <c r="BA4174">
        <v>12.1</v>
      </c>
      <c r="BB4174">
        <v>12.5</v>
      </c>
      <c r="BC4174">
        <v>13.1</v>
      </c>
      <c r="BD4174">
        <v>13.9</v>
      </c>
    </row>
    <row r="4175" spans="1:60" x14ac:dyDescent="0.3">
      <c r="A4175" t="s">
        <v>131</v>
      </c>
      <c r="B4175" t="s">
        <v>993</v>
      </c>
      <c r="C4175" t="s">
        <v>992</v>
      </c>
      <c r="D4175" t="s">
        <v>7</v>
      </c>
      <c r="AN4175">
        <v>16.7</v>
      </c>
      <c r="AO4175">
        <v>16</v>
      </c>
      <c r="AP4175">
        <v>15.4</v>
      </c>
      <c r="AQ4175">
        <v>15</v>
      </c>
      <c r="AR4175">
        <v>14.7</v>
      </c>
      <c r="AS4175">
        <v>14.5</v>
      </c>
      <c r="AT4175">
        <v>14.4</v>
      </c>
      <c r="AU4175">
        <v>14.4</v>
      </c>
      <c r="AV4175">
        <v>14.4</v>
      </c>
      <c r="AW4175">
        <v>14.6</v>
      </c>
      <c r="AX4175">
        <v>14.8</v>
      </c>
      <c r="AY4175">
        <v>15</v>
      </c>
      <c r="AZ4175">
        <v>15.4</v>
      </c>
      <c r="BA4175">
        <v>15.8</v>
      </c>
      <c r="BB4175">
        <v>16.2</v>
      </c>
      <c r="BC4175">
        <v>16.899999999999999</v>
      </c>
      <c r="BD4175">
        <v>17.8</v>
      </c>
    </row>
    <row r="4176" spans="1:60" x14ac:dyDescent="0.3">
      <c r="A4176" t="s">
        <v>131</v>
      </c>
      <c r="B4176" t="s">
        <v>993</v>
      </c>
      <c r="C4176" t="s">
        <v>1332</v>
      </c>
      <c r="D4176" t="s">
        <v>1792</v>
      </c>
      <c r="AN4176">
        <v>26</v>
      </c>
      <c r="AO4176">
        <v>25.6</v>
      </c>
      <c r="AP4176">
        <v>25.1</v>
      </c>
      <c r="AQ4176">
        <v>24.6</v>
      </c>
      <c r="AR4176">
        <v>24.2</v>
      </c>
      <c r="AS4176">
        <v>23.9</v>
      </c>
      <c r="AT4176">
        <v>23.6</v>
      </c>
      <c r="AU4176">
        <v>23.5</v>
      </c>
      <c r="AV4176">
        <v>23.4</v>
      </c>
      <c r="AW4176">
        <v>23.5</v>
      </c>
      <c r="AX4176">
        <v>23.6</v>
      </c>
      <c r="AY4176">
        <v>23.7</v>
      </c>
      <c r="AZ4176">
        <v>23.9</v>
      </c>
      <c r="BA4176">
        <v>24</v>
      </c>
      <c r="BB4176">
        <v>24.1</v>
      </c>
      <c r="BC4176">
        <v>24.2</v>
      </c>
      <c r="BD4176">
        <v>24.4</v>
      </c>
    </row>
    <row r="4177" spans="1:56" x14ac:dyDescent="0.3">
      <c r="A4177" t="s">
        <v>131</v>
      </c>
      <c r="B4177" t="s">
        <v>993</v>
      </c>
      <c r="C4177" t="s">
        <v>1507</v>
      </c>
      <c r="D4177" t="s">
        <v>274</v>
      </c>
      <c r="AN4177">
        <v>16.899999999999999</v>
      </c>
      <c r="AO4177">
        <v>16.2</v>
      </c>
      <c r="AP4177">
        <v>15.7</v>
      </c>
      <c r="AQ4177">
        <v>15.3</v>
      </c>
      <c r="AR4177">
        <v>14.9</v>
      </c>
      <c r="AS4177">
        <v>14.7</v>
      </c>
      <c r="AT4177">
        <v>14.6</v>
      </c>
      <c r="AU4177">
        <v>14.6</v>
      </c>
      <c r="AV4177">
        <v>14.6</v>
      </c>
      <c r="AW4177">
        <v>14.8</v>
      </c>
      <c r="AX4177">
        <v>15</v>
      </c>
      <c r="AY4177">
        <v>15.2</v>
      </c>
      <c r="AZ4177">
        <v>15.6</v>
      </c>
      <c r="BA4177">
        <v>15.9</v>
      </c>
      <c r="BB4177">
        <v>16.399999999999999</v>
      </c>
      <c r="BC4177">
        <v>17.100000000000001</v>
      </c>
      <c r="BD4177">
        <v>17.899999999999999</v>
      </c>
    </row>
    <row r="4178" spans="1:56" x14ac:dyDescent="0.3">
      <c r="A4178" t="s">
        <v>131</v>
      </c>
      <c r="B4178" t="s">
        <v>993</v>
      </c>
      <c r="C4178" t="s">
        <v>3023</v>
      </c>
      <c r="D4178" t="s">
        <v>2381</v>
      </c>
    </row>
    <row r="4179" spans="1:56" x14ac:dyDescent="0.3">
      <c r="A4179" t="s">
        <v>131</v>
      </c>
      <c r="B4179" t="s">
        <v>993</v>
      </c>
      <c r="C4179" t="s">
        <v>2486</v>
      </c>
      <c r="D4179" t="s">
        <v>2</v>
      </c>
    </row>
    <row r="4180" spans="1:56" x14ac:dyDescent="0.3">
      <c r="A4180" t="s">
        <v>131</v>
      </c>
      <c r="B4180" t="s">
        <v>993</v>
      </c>
      <c r="C4180" t="s">
        <v>2066</v>
      </c>
      <c r="D4180" t="s">
        <v>374</v>
      </c>
    </row>
    <row r="4181" spans="1:56" x14ac:dyDescent="0.3">
      <c r="A4181" t="s">
        <v>131</v>
      </c>
      <c r="B4181" t="s">
        <v>993</v>
      </c>
      <c r="C4181" t="s">
        <v>1165</v>
      </c>
      <c r="D4181" t="s">
        <v>612</v>
      </c>
      <c r="AX4181">
        <v>3.5</v>
      </c>
    </row>
    <row r="4182" spans="1:56" x14ac:dyDescent="0.3">
      <c r="A4182" t="s">
        <v>131</v>
      </c>
      <c r="B4182" t="s">
        <v>993</v>
      </c>
      <c r="C4182" t="s">
        <v>1834</v>
      </c>
      <c r="D4182" t="s">
        <v>1674</v>
      </c>
      <c r="AX4182">
        <v>3.2999999523162802</v>
      </c>
    </row>
    <row r="4183" spans="1:56" x14ac:dyDescent="0.3">
      <c r="A4183" t="s">
        <v>131</v>
      </c>
      <c r="B4183" t="s">
        <v>993</v>
      </c>
      <c r="C4183" t="s">
        <v>813</v>
      </c>
      <c r="D4183" t="s">
        <v>1981</v>
      </c>
      <c r="AX4183">
        <v>3.5999999046325701</v>
      </c>
    </row>
    <row r="4184" spans="1:56" x14ac:dyDescent="0.3">
      <c r="A4184" t="s">
        <v>131</v>
      </c>
      <c r="B4184" t="s">
        <v>993</v>
      </c>
      <c r="C4184" t="s">
        <v>1795</v>
      </c>
      <c r="D4184" t="s">
        <v>957</v>
      </c>
      <c r="AX4184">
        <v>0.10000000149011599</v>
      </c>
    </row>
    <row r="4185" spans="1:56" x14ac:dyDescent="0.3">
      <c r="A4185" t="s">
        <v>131</v>
      </c>
      <c r="B4185" t="s">
        <v>993</v>
      </c>
      <c r="C4185" t="s">
        <v>1941</v>
      </c>
      <c r="D4185" t="s">
        <v>2996</v>
      </c>
      <c r="AX4185">
        <v>0</v>
      </c>
    </row>
    <row r="4186" spans="1:56" x14ac:dyDescent="0.3">
      <c r="A4186" t="s">
        <v>131</v>
      </c>
      <c r="B4186" t="s">
        <v>993</v>
      </c>
      <c r="C4186" t="s">
        <v>801</v>
      </c>
      <c r="D4186" t="s">
        <v>184</v>
      </c>
      <c r="AX4186">
        <v>0.30000001192092901</v>
      </c>
    </row>
    <row r="4187" spans="1:56" x14ac:dyDescent="0.3">
      <c r="A4187" t="s">
        <v>131</v>
      </c>
      <c r="B4187" t="s">
        <v>993</v>
      </c>
      <c r="C4187" t="s">
        <v>399</v>
      </c>
      <c r="D4187" t="s">
        <v>2274</v>
      </c>
      <c r="AX4187">
        <v>1.29999995231628</v>
      </c>
    </row>
    <row r="4188" spans="1:56" x14ac:dyDescent="0.3">
      <c r="A4188" t="s">
        <v>131</v>
      </c>
      <c r="B4188" t="s">
        <v>993</v>
      </c>
      <c r="C4188" t="s">
        <v>1877</v>
      </c>
      <c r="D4188" t="s">
        <v>929</v>
      </c>
      <c r="AX4188">
        <v>1.20000004768372</v>
      </c>
    </row>
    <row r="4189" spans="1:56" x14ac:dyDescent="0.3">
      <c r="A4189" t="s">
        <v>131</v>
      </c>
      <c r="B4189" t="s">
        <v>993</v>
      </c>
      <c r="C4189" t="s">
        <v>1478</v>
      </c>
      <c r="D4189" t="s">
        <v>1244</v>
      </c>
      <c r="AX4189">
        <v>1.5</v>
      </c>
    </row>
    <row r="4190" spans="1:56" x14ac:dyDescent="0.3">
      <c r="A4190" t="s">
        <v>131</v>
      </c>
      <c r="B4190" t="s">
        <v>993</v>
      </c>
      <c r="C4190" t="s">
        <v>2357</v>
      </c>
      <c r="D4190" t="s">
        <v>1616</v>
      </c>
    </row>
    <row r="4191" spans="1:56" x14ac:dyDescent="0.3">
      <c r="A4191" t="s">
        <v>131</v>
      </c>
      <c r="B4191" t="s">
        <v>993</v>
      </c>
      <c r="C4191" t="s">
        <v>106</v>
      </c>
      <c r="D4191" t="s">
        <v>786</v>
      </c>
      <c r="AX4191">
        <v>1.1000000238418599</v>
      </c>
    </row>
    <row r="4192" spans="1:56" x14ac:dyDescent="0.3">
      <c r="A4192" t="s">
        <v>131</v>
      </c>
      <c r="B4192" t="s">
        <v>993</v>
      </c>
      <c r="C4192" t="s">
        <v>95</v>
      </c>
      <c r="D4192" t="s">
        <v>1150</v>
      </c>
      <c r="AX4192">
        <v>1.29999995231628</v>
      </c>
    </row>
    <row r="4193" spans="1:60" x14ac:dyDescent="0.3">
      <c r="A4193" t="s">
        <v>131</v>
      </c>
      <c r="B4193" t="s">
        <v>993</v>
      </c>
      <c r="C4193" t="s">
        <v>1512</v>
      </c>
      <c r="D4193" t="s">
        <v>1412</v>
      </c>
      <c r="AX4193">
        <v>0.89999997615814198</v>
      </c>
    </row>
    <row r="4194" spans="1:60" x14ac:dyDescent="0.3">
      <c r="A4194" t="s">
        <v>131</v>
      </c>
      <c r="B4194" t="s">
        <v>993</v>
      </c>
      <c r="C4194" t="s">
        <v>694</v>
      </c>
      <c r="D4194" t="s">
        <v>311</v>
      </c>
      <c r="AX4194">
        <v>1</v>
      </c>
    </row>
    <row r="4195" spans="1:60" x14ac:dyDescent="0.3">
      <c r="A4195" t="s">
        <v>131</v>
      </c>
      <c r="B4195" t="s">
        <v>993</v>
      </c>
      <c r="C4195" t="s">
        <v>221</v>
      </c>
      <c r="D4195" t="s">
        <v>1742</v>
      </c>
      <c r="AX4195">
        <v>0.80000001192092896</v>
      </c>
    </row>
    <row r="4196" spans="1:60" x14ac:dyDescent="0.3">
      <c r="A4196" t="s">
        <v>131</v>
      </c>
      <c r="B4196" t="s">
        <v>993</v>
      </c>
      <c r="C4196" t="s">
        <v>948</v>
      </c>
      <c r="D4196" t="s">
        <v>2452</v>
      </c>
      <c r="AX4196">
        <v>1.20000004768372</v>
      </c>
    </row>
    <row r="4197" spans="1:60" x14ac:dyDescent="0.3">
      <c r="A4197" t="s">
        <v>131</v>
      </c>
      <c r="B4197" t="s">
        <v>993</v>
      </c>
      <c r="C4197" t="s">
        <v>917</v>
      </c>
      <c r="D4197" t="s">
        <v>947</v>
      </c>
      <c r="AI4197">
        <v>1.1440551991284349</v>
      </c>
      <c r="AJ4197">
        <v>1.111228049499116</v>
      </c>
      <c r="AK4197">
        <v>1.2155291170945524</v>
      </c>
      <c r="AL4197">
        <v>1.1679285460783153</v>
      </c>
      <c r="AM4197">
        <v>1.1903073400024105</v>
      </c>
      <c r="AN4197">
        <v>1.3464351030435375</v>
      </c>
      <c r="AO4197">
        <v>1.2676579152586431</v>
      </c>
      <c r="AP4197">
        <v>1.0981987367471238</v>
      </c>
      <c r="AQ4197">
        <v>1.0778137156830054</v>
      </c>
      <c r="AR4197">
        <v>1.01653419987215</v>
      </c>
      <c r="AS4197">
        <v>0.86954763220932374</v>
      </c>
      <c r="AT4197">
        <v>0.82993288590604031</v>
      </c>
      <c r="AU4197">
        <v>0.85945511010728404</v>
      </c>
      <c r="AV4197">
        <v>1.0123961625282167</v>
      </c>
      <c r="AW4197">
        <v>1.0867171591755649</v>
      </c>
      <c r="AX4197">
        <v>1.0853388881979853</v>
      </c>
      <c r="AY4197">
        <v>1.0638150796637813</v>
      </c>
      <c r="AZ4197">
        <v>1.147607445934848</v>
      </c>
      <c r="BA4197">
        <v>1.2017006005566135</v>
      </c>
      <c r="BB4197">
        <v>1.1254681856071131</v>
      </c>
      <c r="BC4197">
        <v>1.0643059602649008</v>
      </c>
      <c r="BD4197">
        <v>1.0963844870725603</v>
      </c>
      <c r="BE4197">
        <v>1.0115025982108765</v>
      </c>
      <c r="BF4197">
        <v>1.027782729942172</v>
      </c>
      <c r="BG4197">
        <v>1.0170475511434738</v>
      </c>
      <c r="BH4197">
        <v>0.8571398469557503</v>
      </c>
    </row>
    <row r="4198" spans="1:60" x14ac:dyDescent="0.3">
      <c r="A4198" t="s">
        <v>131</v>
      </c>
      <c r="B4198" t="s">
        <v>993</v>
      </c>
      <c r="C4198" t="s">
        <v>220</v>
      </c>
      <c r="D4198" t="s">
        <v>968</v>
      </c>
      <c r="AL4198">
        <v>100.67162</v>
      </c>
      <c r="AM4198">
        <v>96.835040000000006</v>
      </c>
      <c r="AN4198">
        <v>96.695819999999998</v>
      </c>
      <c r="AO4198">
        <v>97.538409999999999</v>
      </c>
      <c r="AP4198">
        <v>99.625</v>
      </c>
      <c r="AR4198">
        <v>102.50263</v>
      </c>
      <c r="AS4198">
        <v>105.87179</v>
      </c>
      <c r="AT4198">
        <v>107.89376</v>
      </c>
      <c r="AU4198">
        <v>103.67534000000001</v>
      </c>
      <c r="AV4198">
        <v>102.80235999999999</v>
      </c>
      <c r="AW4198">
        <v>101.21993999999999</v>
      </c>
      <c r="AX4198">
        <v>98.689570000000003</v>
      </c>
      <c r="AY4198">
        <v>100.25322</v>
      </c>
      <c r="AZ4198">
        <v>105.26864</v>
      </c>
      <c r="BA4198">
        <v>103.31511999999999</v>
      </c>
      <c r="BB4198">
        <v>103.42757</v>
      </c>
      <c r="BC4198">
        <v>102.89071</v>
      </c>
      <c r="BD4198">
        <v>102.12521</v>
      </c>
      <c r="BE4198">
        <v>100.31411</v>
      </c>
      <c r="BF4198">
        <v>100.49762</v>
      </c>
      <c r="BG4198">
        <v>100.05019</v>
      </c>
      <c r="BH4198">
        <v>102.37667999999999</v>
      </c>
    </row>
    <row r="4199" spans="1:60" x14ac:dyDescent="0.3">
      <c r="A4199" t="s">
        <v>131</v>
      </c>
      <c r="B4199" t="s">
        <v>993</v>
      </c>
      <c r="C4199" t="s">
        <v>1581</v>
      </c>
      <c r="D4199" t="s">
        <v>1691</v>
      </c>
      <c r="AL4199">
        <v>100.06631</v>
      </c>
      <c r="AM4199">
        <v>96.660520000000005</v>
      </c>
      <c r="AN4199">
        <v>96.114949999999993</v>
      </c>
      <c r="AO4199">
        <v>96.885530000000003</v>
      </c>
      <c r="AP4199">
        <v>99.29813</v>
      </c>
      <c r="AR4199">
        <v>102.70672</v>
      </c>
      <c r="AS4199">
        <v>105.93149</v>
      </c>
      <c r="AT4199">
        <v>107.90667999999999</v>
      </c>
      <c r="AU4199">
        <v>103.66002</v>
      </c>
      <c r="AV4199">
        <v>102.77164999999999</v>
      </c>
      <c r="AW4199">
        <v>101.84650000000001</v>
      </c>
      <c r="AX4199">
        <v>98.530119999999997</v>
      </c>
      <c r="AY4199">
        <v>99.649950000000004</v>
      </c>
      <c r="AZ4199">
        <v>104.3531</v>
      </c>
      <c r="BA4199">
        <v>102.78006000000001</v>
      </c>
      <c r="BB4199">
        <v>103.12072999999999</v>
      </c>
      <c r="BC4199">
        <v>102.53256</v>
      </c>
      <c r="BD4199">
        <v>102.20336</v>
      </c>
      <c r="BE4199">
        <v>99.899649999999994</v>
      </c>
      <c r="BF4199">
        <v>100.8807</v>
      </c>
      <c r="BG4199">
        <v>100.52657000000001</v>
      </c>
      <c r="BH4199">
        <v>102.7779</v>
      </c>
    </row>
    <row r="4200" spans="1:60" x14ac:dyDescent="0.3">
      <c r="A4200" t="s">
        <v>131</v>
      </c>
      <c r="B4200" t="s">
        <v>993</v>
      </c>
      <c r="C4200" t="s">
        <v>292</v>
      </c>
      <c r="D4200" t="s">
        <v>761</v>
      </c>
      <c r="AL4200">
        <v>100.3609</v>
      </c>
      <c r="AM4200">
        <v>96.745450000000005</v>
      </c>
      <c r="AN4200">
        <v>96.397649999999999</v>
      </c>
      <c r="AO4200">
        <v>97.203400000000002</v>
      </c>
      <c r="AP4200">
        <v>99.457210000000003</v>
      </c>
      <c r="AR4200">
        <v>102.60739</v>
      </c>
      <c r="AS4200">
        <v>105.90243</v>
      </c>
      <c r="AT4200">
        <v>107.90039</v>
      </c>
      <c r="AU4200">
        <v>103.66748</v>
      </c>
      <c r="AV4200">
        <v>102.78661</v>
      </c>
      <c r="AW4200">
        <v>101.54134000000001</v>
      </c>
      <c r="AX4200">
        <v>98.607770000000002</v>
      </c>
      <c r="AY4200">
        <v>99.943669999999997</v>
      </c>
      <c r="AZ4200">
        <v>104.79879</v>
      </c>
      <c r="BA4200">
        <v>103.04048</v>
      </c>
      <c r="BB4200">
        <v>103.27006</v>
      </c>
      <c r="BC4200">
        <v>102.70687</v>
      </c>
      <c r="BD4200">
        <v>102.16531999999999</v>
      </c>
      <c r="BE4200">
        <v>100.10147000000001</v>
      </c>
      <c r="BF4200">
        <v>100.69410000000001</v>
      </c>
      <c r="BG4200">
        <v>100.29451</v>
      </c>
      <c r="BH4200">
        <v>102.58251</v>
      </c>
    </row>
    <row r="4201" spans="1:60" x14ac:dyDescent="0.3">
      <c r="A4201" t="s">
        <v>131</v>
      </c>
      <c r="B4201" t="s">
        <v>993</v>
      </c>
      <c r="C4201" t="s">
        <v>2665</v>
      </c>
      <c r="D4201" t="s">
        <v>614</v>
      </c>
      <c r="O4201">
        <v>4</v>
      </c>
      <c r="P4201">
        <v>4</v>
      </c>
      <c r="Q4201">
        <v>4</v>
      </c>
      <c r="R4201">
        <v>4</v>
      </c>
      <c r="S4201">
        <v>4</v>
      </c>
      <c r="T4201">
        <v>4</v>
      </c>
      <c r="U4201">
        <v>4</v>
      </c>
      <c r="V4201">
        <v>4</v>
      </c>
      <c r="W4201">
        <v>4</v>
      </c>
      <c r="X4201">
        <v>4</v>
      </c>
      <c r="Y4201">
        <v>4</v>
      </c>
      <c r="Z4201">
        <v>4</v>
      </c>
      <c r="AA4201">
        <v>4</v>
      </c>
      <c r="AB4201">
        <v>4</v>
      </c>
      <c r="AC4201">
        <v>4</v>
      </c>
      <c r="AD4201">
        <v>4</v>
      </c>
      <c r="AE4201">
        <v>4</v>
      </c>
      <c r="AF4201">
        <v>4</v>
      </c>
      <c r="AG4201">
        <v>4</v>
      </c>
      <c r="AH4201">
        <v>4</v>
      </c>
      <c r="AI4201">
        <v>4</v>
      </c>
      <c r="AJ4201">
        <v>4</v>
      </c>
      <c r="AK4201">
        <v>4</v>
      </c>
      <c r="AL4201">
        <v>4</v>
      </c>
      <c r="AM4201">
        <v>4</v>
      </c>
      <c r="AN4201">
        <v>4</v>
      </c>
      <c r="AO4201">
        <v>4</v>
      </c>
      <c r="AP4201">
        <v>4</v>
      </c>
      <c r="AQ4201">
        <v>4</v>
      </c>
      <c r="AR4201">
        <v>4</v>
      </c>
      <c r="AS4201">
        <v>4</v>
      </c>
      <c r="AT4201">
        <v>4</v>
      </c>
      <c r="AU4201">
        <v>4</v>
      </c>
      <c r="AV4201">
        <v>4</v>
      </c>
      <c r="AW4201">
        <v>4</v>
      </c>
      <c r="AX4201">
        <v>4</v>
      </c>
      <c r="AY4201">
        <v>4</v>
      </c>
      <c r="AZ4201">
        <v>4</v>
      </c>
      <c r="BA4201">
        <v>4</v>
      </c>
      <c r="BB4201">
        <v>4</v>
      </c>
      <c r="BC4201">
        <v>4</v>
      </c>
      <c r="BD4201">
        <v>4</v>
      </c>
      <c r="BE4201">
        <v>4</v>
      </c>
      <c r="BF4201">
        <v>4</v>
      </c>
      <c r="BG4201">
        <v>4</v>
      </c>
      <c r="BH4201">
        <v>4</v>
      </c>
    </row>
    <row r="4202" spans="1:60" x14ac:dyDescent="0.3">
      <c r="A4202" t="s">
        <v>131</v>
      </c>
      <c r="B4202" t="s">
        <v>993</v>
      </c>
      <c r="C4202" t="s">
        <v>1181</v>
      </c>
      <c r="D4202" t="s">
        <v>2060</v>
      </c>
      <c r="AJ4202">
        <v>3431385</v>
      </c>
      <c r="AK4202">
        <v>3438052</v>
      </c>
      <c r="AL4202">
        <v>3582582</v>
      </c>
      <c r="AM4202">
        <v>3639717</v>
      </c>
      <c r="AN4202">
        <v>3727157</v>
      </c>
      <c r="AO4202">
        <v>3804887</v>
      </c>
      <c r="AP4202">
        <v>3859490</v>
      </c>
      <c r="AQ4202">
        <v>3865724</v>
      </c>
      <c r="AR4202">
        <v>3767460</v>
      </c>
      <c r="AS4202">
        <v>3655859</v>
      </c>
      <c r="AT4202">
        <v>3519051</v>
      </c>
      <c r="AU4202">
        <v>3373176</v>
      </c>
      <c r="AV4202">
        <v>3303737</v>
      </c>
      <c r="AW4202">
        <v>3305386</v>
      </c>
      <c r="AX4202">
        <v>3306136</v>
      </c>
      <c r="AY4202">
        <v>3329349</v>
      </c>
      <c r="AZ4202">
        <v>3311285</v>
      </c>
      <c r="BA4202">
        <v>3236158</v>
      </c>
      <c r="BB4202">
        <v>3150822</v>
      </c>
      <c r="BC4202">
        <v>3067521</v>
      </c>
      <c r="BD4202">
        <v>2989678</v>
      </c>
      <c r="BE4202">
        <v>2936751</v>
      </c>
      <c r="BF4202">
        <v>2890468</v>
      </c>
      <c r="BG4202">
        <v>2862690</v>
      </c>
      <c r="BH4202">
        <v>2879394</v>
      </c>
    </row>
    <row r="4203" spans="1:60" x14ac:dyDescent="0.3">
      <c r="A4203" t="s">
        <v>131</v>
      </c>
      <c r="B4203" t="s">
        <v>993</v>
      </c>
      <c r="C4203" t="s">
        <v>1060</v>
      </c>
      <c r="D4203" t="s">
        <v>897</v>
      </c>
      <c r="AK4203">
        <v>48.997160000000001</v>
      </c>
      <c r="AL4203">
        <v>48.565309999999997</v>
      </c>
      <c r="AM4203">
        <v>48.56644</v>
      </c>
      <c r="AN4203">
        <v>48.576970000000003</v>
      </c>
      <c r="AO4203">
        <v>48.545070000000003</v>
      </c>
      <c r="AP4203">
        <v>48.523980000000002</v>
      </c>
      <c r="AQ4203">
        <v>48.489440000000002</v>
      </c>
      <c r="AR4203">
        <v>48.506180000000001</v>
      </c>
      <c r="AS4203">
        <v>48.527859999999997</v>
      </c>
      <c r="AT4203">
        <v>48.540979999999998</v>
      </c>
      <c r="AU4203">
        <v>48.541260000000001</v>
      </c>
      <c r="AV4203">
        <v>48.597029999999997</v>
      </c>
      <c r="AW4203">
        <v>48.621369999999999</v>
      </c>
      <c r="AX4203">
        <v>48.685929999999999</v>
      </c>
      <c r="AY4203">
        <v>48.679850000000002</v>
      </c>
      <c r="AZ4203">
        <v>48.657060000000001</v>
      </c>
      <c r="BA4203">
        <v>48.610080000000004</v>
      </c>
      <c r="BB4203">
        <v>48.626989999999999</v>
      </c>
      <c r="BC4203">
        <v>48.634129999999999</v>
      </c>
      <c r="BD4203">
        <v>48.601959999999998</v>
      </c>
      <c r="BE4203">
        <v>48.646619999999999</v>
      </c>
      <c r="BF4203">
        <v>48.530270000000002</v>
      </c>
      <c r="BG4203">
        <v>48.538890000000002</v>
      </c>
      <c r="BH4203">
        <v>48.558999999999997</v>
      </c>
    </row>
    <row r="4204" spans="1:60" x14ac:dyDescent="0.3">
      <c r="A4204" t="s">
        <v>131</v>
      </c>
      <c r="B4204" t="s">
        <v>993</v>
      </c>
      <c r="C4204" t="s">
        <v>1812</v>
      </c>
      <c r="D4204" t="s">
        <v>128</v>
      </c>
      <c r="AL4204">
        <v>215414</v>
      </c>
      <c r="AM4204">
        <v>224299</v>
      </c>
      <c r="AN4204">
        <v>213489</v>
      </c>
      <c r="AO4204">
        <v>223235</v>
      </c>
      <c r="AP4204">
        <v>224517</v>
      </c>
      <c r="AQ4204">
        <v>221634</v>
      </c>
      <c r="AR4204">
        <v>221318</v>
      </c>
      <c r="AS4204">
        <v>239206</v>
      </c>
      <c r="AT4204">
        <v>238345</v>
      </c>
      <c r="AU4204">
        <v>235993</v>
      </c>
      <c r="AV4204">
        <v>235179</v>
      </c>
      <c r="AW4204">
        <v>232937</v>
      </c>
      <c r="AX4204">
        <v>234107</v>
      </c>
      <c r="AY4204">
        <v>238428</v>
      </c>
      <c r="AZ4204">
        <v>242969</v>
      </c>
      <c r="BA4204">
        <v>239761</v>
      </c>
      <c r="BB4204">
        <v>242329</v>
      </c>
      <c r="BC4204">
        <v>241845</v>
      </c>
      <c r="BD4204">
        <v>252845</v>
      </c>
      <c r="BE4204">
        <v>250704</v>
      </c>
      <c r="BF4204">
        <v>249602.84375</v>
      </c>
      <c r="BG4204">
        <v>232750.01563000001</v>
      </c>
      <c r="BH4204">
        <v>235570.79688000001</v>
      </c>
    </row>
    <row r="4205" spans="1:60" x14ac:dyDescent="0.3">
      <c r="A4205" t="s">
        <v>131</v>
      </c>
      <c r="B4205" t="s">
        <v>993</v>
      </c>
      <c r="C4205" t="s">
        <v>1817</v>
      </c>
      <c r="D4205" t="s">
        <v>1567</v>
      </c>
      <c r="AL4205">
        <v>83.937910000000002</v>
      </c>
      <c r="AM4205">
        <v>85.001270000000005</v>
      </c>
      <c r="AN4205">
        <v>85.081670000000003</v>
      </c>
      <c r="AO4205">
        <v>80.925030000000007</v>
      </c>
      <c r="AP4205">
        <v>81.25264</v>
      </c>
      <c r="AR4205">
        <v>81.528390000000002</v>
      </c>
      <c r="AS4205">
        <v>81.181910000000002</v>
      </c>
      <c r="AT4205">
        <v>82.031930000000003</v>
      </c>
      <c r="AU4205">
        <v>82.441850000000002</v>
      </c>
      <c r="AV4205">
        <v>82.827119999999994</v>
      </c>
      <c r="AW4205">
        <v>82.922420000000002</v>
      </c>
      <c r="AX4205">
        <v>83.654910000000001</v>
      </c>
      <c r="AY4205">
        <v>84.022009999999995</v>
      </c>
      <c r="AZ4205">
        <v>84.033349999999999</v>
      </c>
      <c r="BA4205">
        <v>85.199839999999995</v>
      </c>
      <c r="BB4205">
        <v>84.968369999999993</v>
      </c>
      <c r="BC4205">
        <v>85.537840000000003</v>
      </c>
      <c r="BD4205">
        <v>84.433940000000007</v>
      </c>
      <c r="BE4205">
        <v>85.021379999999994</v>
      </c>
      <c r="BF4205">
        <v>85.677319999999995</v>
      </c>
      <c r="BG4205">
        <v>86.767219999999995</v>
      </c>
      <c r="BH4205">
        <v>86.801460000000006</v>
      </c>
    </row>
    <row r="4206" spans="1:60" x14ac:dyDescent="0.3">
      <c r="A4206" t="s">
        <v>131</v>
      </c>
      <c r="B4206" t="s">
        <v>993</v>
      </c>
      <c r="C4206" t="s">
        <v>1392</v>
      </c>
      <c r="D4206" t="s">
        <v>163</v>
      </c>
    </row>
    <row r="4207" spans="1:60" x14ac:dyDescent="0.3">
      <c r="A4207" t="s">
        <v>131</v>
      </c>
      <c r="B4207" t="s">
        <v>993</v>
      </c>
      <c r="C4207" t="s">
        <v>1335</v>
      </c>
      <c r="D4207" t="s">
        <v>597</v>
      </c>
      <c r="P4207">
        <v>3040308379.2757301</v>
      </c>
      <c r="Q4207">
        <v>3524561773.3582902</v>
      </c>
      <c r="R4207">
        <v>4736373346.1328802</v>
      </c>
      <c r="S4207">
        <v>6019611744.8685904</v>
      </c>
      <c r="T4207">
        <v>5460399045.5293999</v>
      </c>
      <c r="U4207">
        <v>5641338823.1294899</v>
      </c>
      <c r="V4207">
        <v>7602996084.8696804</v>
      </c>
      <c r="W4207">
        <v>8083347144.8642302</v>
      </c>
      <c r="X4207">
        <v>11614939109.7619</v>
      </c>
      <c r="Y4207">
        <v>14931612263.070101</v>
      </c>
      <c r="Z4207">
        <v>14956577678.351999</v>
      </c>
      <c r="AA4207">
        <v>14237300691.9088</v>
      </c>
      <c r="AB4207">
        <v>12538055608.998899</v>
      </c>
      <c r="AC4207">
        <v>11926679040.735399</v>
      </c>
      <c r="AD4207">
        <v>12608574604.2547</v>
      </c>
      <c r="AE4207">
        <v>19937001021.467098</v>
      </c>
      <c r="AF4207">
        <v>26906627584.3988</v>
      </c>
      <c r="AG4207">
        <v>30102371014.210098</v>
      </c>
      <c r="AH4207">
        <v>33621067746.4282</v>
      </c>
      <c r="AI4207">
        <v>49208506950.633797</v>
      </c>
      <c r="AJ4207">
        <v>64065140125.944199</v>
      </c>
      <c r="AK4207">
        <v>70154887425.160507</v>
      </c>
      <c r="AL4207">
        <v>72150087776.654907</v>
      </c>
      <c r="AM4207">
        <v>79554895422.733902</v>
      </c>
      <c r="AN4207">
        <v>96563014489.997406</v>
      </c>
      <c r="AO4207">
        <v>93818517607.537994</v>
      </c>
      <c r="AP4207">
        <v>95016076715.981506</v>
      </c>
      <c r="AQ4207">
        <v>104363680311.866</v>
      </c>
      <c r="AR4207">
        <v>115808587058.05499</v>
      </c>
      <c r="AS4207">
        <v>122592935686.97099</v>
      </c>
      <c r="AT4207">
        <v>109928691944.76601</v>
      </c>
      <c r="AU4207">
        <v>125773311372.513</v>
      </c>
      <c r="AV4207">
        <v>147672220143.71701</v>
      </c>
      <c r="AW4207">
        <v>155809999434.806</v>
      </c>
      <c r="AX4207">
        <v>182226362382.97198</v>
      </c>
      <c r="AY4207">
        <v>210167918299.495</v>
      </c>
      <c r="AZ4207">
        <v>286008101292.81</v>
      </c>
      <c r="BA4207">
        <v>256425289692.01001</v>
      </c>
      <c r="BB4207">
        <v>178217538226.23401</v>
      </c>
      <c r="BC4207">
        <v>196903786588.98099</v>
      </c>
      <c r="BD4207">
        <v>211115650614.52701</v>
      </c>
      <c r="BE4207">
        <v>178475248762.21799</v>
      </c>
      <c r="BF4207">
        <v>168021018688.65601</v>
      </c>
      <c r="BG4207">
        <v>171975343195.008</v>
      </c>
      <c r="BH4207">
        <v>145326317824.983</v>
      </c>
    </row>
    <row r="4208" spans="1:60" x14ac:dyDescent="0.3">
      <c r="A4208" t="s">
        <v>131</v>
      </c>
      <c r="B4208" t="s">
        <v>993</v>
      </c>
      <c r="C4208" t="s">
        <v>2247</v>
      </c>
      <c r="D4208" t="s">
        <v>2738</v>
      </c>
      <c r="P4208">
        <v>2680427690.1872401</v>
      </c>
      <c r="Q4208">
        <v>3150081216.8609099</v>
      </c>
      <c r="R4208">
        <v>4391240161.1226101</v>
      </c>
      <c r="S4208">
        <v>5347813224.9977703</v>
      </c>
      <c r="T4208">
        <v>5492563861.5773096</v>
      </c>
      <c r="U4208">
        <v>5990413775.9786797</v>
      </c>
      <c r="V4208">
        <v>6458733267.7272997</v>
      </c>
      <c r="W4208">
        <v>9493301039.7993793</v>
      </c>
      <c r="X4208">
        <v>12065318780.951799</v>
      </c>
      <c r="Y4208">
        <v>16662511406.246799</v>
      </c>
      <c r="Z4208">
        <v>15738590272.104799</v>
      </c>
      <c r="AA4208">
        <v>15250749617.466499</v>
      </c>
      <c r="AB4208">
        <v>15564220294.480301</v>
      </c>
      <c r="AC4208">
        <v>16880560214.280199</v>
      </c>
      <c r="AD4208">
        <v>17845201883.2528</v>
      </c>
      <c r="AE4208">
        <v>25199762336.5606</v>
      </c>
      <c r="AF4208">
        <v>32443037569.535999</v>
      </c>
      <c r="AG4208">
        <v>42694584228.686996</v>
      </c>
      <c r="AH4208">
        <v>49659981903.6539</v>
      </c>
      <c r="AI4208">
        <v>71782691613.059998</v>
      </c>
      <c r="AJ4208">
        <v>82847434130.312698</v>
      </c>
      <c r="AK4208">
        <v>89020828963.253693</v>
      </c>
      <c r="AL4208">
        <v>83548149967.237595</v>
      </c>
      <c r="AM4208">
        <v>79975841032.542099</v>
      </c>
      <c r="AN4208">
        <v>92534891549.201004</v>
      </c>
      <c r="AO4208">
        <v>93034600400.140198</v>
      </c>
      <c r="AP4208">
        <v>90027549400.281799</v>
      </c>
      <c r="AQ4208">
        <v>91427209203.117599</v>
      </c>
      <c r="AR4208">
        <v>97380547185.384903</v>
      </c>
      <c r="AS4208">
        <v>110721229454.627</v>
      </c>
      <c r="AT4208">
        <v>94590882902.287903</v>
      </c>
      <c r="AU4208">
        <v>101717000967.78999</v>
      </c>
      <c r="AV4208">
        <v>126514265054.786</v>
      </c>
      <c r="AW4208">
        <v>177171568943.71301</v>
      </c>
      <c r="AX4208">
        <v>207858952644.62799</v>
      </c>
      <c r="AY4208">
        <v>262487058727.12601</v>
      </c>
      <c r="AZ4208">
        <v>336391236416.04401</v>
      </c>
      <c r="BA4208">
        <v>290613413553.39801</v>
      </c>
      <c r="BB4208">
        <v>255477608863.88501</v>
      </c>
      <c r="BC4208">
        <v>264983704094.10101</v>
      </c>
      <c r="BD4208">
        <v>306417777615.49597</v>
      </c>
      <c r="BE4208">
        <v>263218216119.77701</v>
      </c>
      <c r="BF4208">
        <v>255858808713.564</v>
      </c>
      <c r="BG4208">
        <v>253827013597.62299</v>
      </c>
      <c r="BH4208">
        <v>216006234402.13101</v>
      </c>
    </row>
    <row r="4209" spans="1:61" x14ac:dyDescent="0.3">
      <c r="A4209" t="s">
        <v>131</v>
      </c>
      <c r="B4209" t="s">
        <v>993</v>
      </c>
      <c r="C4209" t="s">
        <v>1492</v>
      </c>
      <c r="D4209" t="s">
        <v>576</v>
      </c>
      <c r="O4209">
        <v>6</v>
      </c>
      <c r="P4209">
        <v>6</v>
      </c>
      <c r="Q4209">
        <v>6</v>
      </c>
      <c r="R4209">
        <v>6</v>
      </c>
      <c r="S4209">
        <v>6</v>
      </c>
      <c r="T4209">
        <v>6</v>
      </c>
      <c r="U4209">
        <v>6</v>
      </c>
      <c r="V4209">
        <v>6</v>
      </c>
      <c r="W4209">
        <v>6</v>
      </c>
      <c r="X4209">
        <v>6</v>
      </c>
      <c r="Y4209">
        <v>6</v>
      </c>
      <c r="Z4209">
        <v>6</v>
      </c>
      <c r="AA4209">
        <v>6</v>
      </c>
      <c r="AB4209">
        <v>6</v>
      </c>
      <c r="AC4209">
        <v>6</v>
      </c>
      <c r="AD4209">
        <v>6</v>
      </c>
      <c r="AE4209">
        <v>6</v>
      </c>
      <c r="AF4209">
        <v>6</v>
      </c>
      <c r="AG4209">
        <v>6</v>
      </c>
      <c r="AH4209">
        <v>6</v>
      </c>
      <c r="AI4209">
        <v>6</v>
      </c>
      <c r="AJ4209">
        <v>6</v>
      </c>
      <c r="AK4209">
        <v>6</v>
      </c>
      <c r="AL4209">
        <v>6</v>
      </c>
      <c r="AM4209">
        <v>6</v>
      </c>
      <c r="AN4209">
        <v>6</v>
      </c>
      <c r="AO4209">
        <v>6</v>
      </c>
      <c r="AP4209">
        <v>6</v>
      </c>
      <c r="AQ4209">
        <v>6</v>
      </c>
      <c r="AR4209">
        <v>6</v>
      </c>
      <c r="AS4209">
        <v>6</v>
      </c>
      <c r="AT4209">
        <v>6</v>
      </c>
      <c r="AU4209">
        <v>6</v>
      </c>
      <c r="AV4209">
        <v>6</v>
      </c>
      <c r="AW4209">
        <v>6</v>
      </c>
      <c r="AX4209">
        <v>6</v>
      </c>
      <c r="AY4209">
        <v>6</v>
      </c>
      <c r="AZ4209">
        <v>6</v>
      </c>
      <c r="BA4209">
        <v>6</v>
      </c>
      <c r="BB4209">
        <v>6</v>
      </c>
      <c r="BC4209">
        <v>6</v>
      </c>
      <c r="BD4209">
        <v>6</v>
      </c>
      <c r="BE4209">
        <v>6</v>
      </c>
      <c r="BF4209">
        <v>6</v>
      </c>
      <c r="BG4209">
        <v>6</v>
      </c>
      <c r="BH4209">
        <v>6</v>
      </c>
    </row>
    <row r="4210" spans="1:61" x14ac:dyDescent="0.3">
      <c r="A4210" t="s">
        <v>131</v>
      </c>
      <c r="B4210" t="s">
        <v>993</v>
      </c>
      <c r="C4210" t="s">
        <v>2433</v>
      </c>
      <c r="D4210" t="s">
        <v>748</v>
      </c>
    </row>
    <row r="4211" spans="1:61" x14ac:dyDescent="0.3">
      <c r="A4211" t="s">
        <v>131</v>
      </c>
      <c r="B4211" t="s">
        <v>993</v>
      </c>
      <c r="C4211" t="s">
        <v>429</v>
      </c>
      <c r="D4211" t="s">
        <v>936</v>
      </c>
    </row>
    <row r="4212" spans="1:61" x14ac:dyDescent="0.3">
      <c r="A4212" t="s">
        <v>131</v>
      </c>
      <c r="B4212" t="s">
        <v>993</v>
      </c>
      <c r="C4212" t="s">
        <v>1276</v>
      </c>
      <c r="D4212" t="s">
        <v>655</v>
      </c>
    </row>
    <row r="4213" spans="1:61" x14ac:dyDescent="0.3">
      <c r="A4213" t="s">
        <v>131</v>
      </c>
      <c r="B4213" t="s">
        <v>993</v>
      </c>
      <c r="C4213" t="s">
        <v>847</v>
      </c>
      <c r="D4213" t="s">
        <v>583</v>
      </c>
    </row>
    <row r="4214" spans="1:61" x14ac:dyDescent="0.3">
      <c r="A4214" t="s">
        <v>131</v>
      </c>
      <c r="B4214" t="s">
        <v>993</v>
      </c>
      <c r="C4214" t="s">
        <v>2756</v>
      </c>
      <c r="D4214" t="s">
        <v>1400</v>
      </c>
    </row>
    <row r="4215" spans="1:61" x14ac:dyDescent="0.3">
      <c r="A4215" t="s">
        <v>131</v>
      </c>
      <c r="B4215" t="s">
        <v>993</v>
      </c>
      <c r="C4215" t="s">
        <v>1832</v>
      </c>
      <c r="D4215" t="s">
        <v>70</v>
      </c>
    </row>
    <row r="4216" spans="1:61" x14ac:dyDescent="0.3">
      <c r="A4216" t="s">
        <v>131</v>
      </c>
      <c r="B4216" t="s">
        <v>993</v>
      </c>
      <c r="C4216" t="s">
        <v>1801</v>
      </c>
      <c r="D4216" t="s">
        <v>477</v>
      </c>
    </row>
    <row r="4217" spans="1:61" x14ac:dyDescent="0.3">
      <c r="A4217" t="s">
        <v>131</v>
      </c>
      <c r="B4217" t="s">
        <v>993</v>
      </c>
      <c r="C4217" t="s">
        <v>1678</v>
      </c>
      <c r="D4217" t="s">
        <v>1202</v>
      </c>
    </row>
    <row r="4218" spans="1:61" x14ac:dyDescent="0.3">
      <c r="A4218" t="s">
        <v>131</v>
      </c>
      <c r="B4218" t="s">
        <v>993</v>
      </c>
      <c r="C4218" t="s">
        <v>1819</v>
      </c>
      <c r="D4218" t="s">
        <v>1647</v>
      </c>
    </row>
    <row r="4219" spans="1:61" x14ac:dyDescent="0.3">
      <c r="A4219" t="s">
        <v>131</v>
      </c>
      <c r="B4219" t="s">
        <v>993</v>
      </c>
      <c r="C4219" t="s">
        <v>2464</v>
      </c>
      <c r="D4219" t="s">
        <v>1833</v>
      </c>
    </row>
    <row r="4220" spans="1:61" x14ac:dyDescent="0.3">
      <c r="A4220" t="s">
        <v>131</v>
      </c>
      <c r="B4220" t="s">
        <v>993</v>
      </c>
      <c r="C4220" t="s">
        <v>314</v>
      </c>
      <c r="D4220" t="s">
        <v>1562</v>
      </c>
    </row>
    <row r="4221" spans="1:61" x14ac:dyDescent="0.3">
      <c r="A4221" t="s">
        <v>131</v>
      </c>
      <c r="B4221" t="s">
        <v>993</v>
      </c>
      <c r="C4221" t="s">
        <v>2187</v>
      </c>
      <c r="D4221" t="s">
        <v>175</v>
      </c>
      <c r="AW4221">
        <v>85.6</v>
      </c>
      <c r="AX4221">
        <v>88.2</v>
      </c>
      <c r="AY4221">
        <v>93.9</v>
      </c>
      <c r="AZ4221">
        <v>98.1</v>
      </c>
      <c r="BA4221">
        <v>98.4</v>
      </c>
      <c r="BB4221">
        <v>98.3</v>
      </c>
      <c r="BC4221">
        <v>98.4</v>
      </c>
      <c r="BD4221">
        <v>100</v>
      </c>
      <c r="BE4221">
        <v>100</v>
      </c>
      <c r="BF4221">
        <v>100</v>
      </c>
      <c r="BG4221">
        <v>100</v>
      </c>
      <c r="BH4221">
        <v>100</v>
      </c>
      <c r="BI4221">
        <v>100</v>
      </c>
    </row>
    <row r="4222" spans="1:61" x14ac:dyDescent="0.3">
      <c r="A4222" t="s">
        <v>131</v>
      </c>
      <c r="B4222" t="s">
        <v>993</v>
      </c>
      <c r="C4222" t="s">
        <v>875</v>
      </c>
      <c r="D4222" t="s">
        <v>2442</v>
      </c>
      <c r="AX4222">
        <v>8</v>
      </c>
      <c r="AY4222">
        <v>8</v>
      </c>
      <c r="AZ4222">
        <v>8</v>
      </c>
      <c r="BA4222">
        <v>8</v>
      </c>
      <c r="BB4222">
        <v>8</v>
      </c>
      <c r="BC4222">
        <v>8</v>
      </c>
      <c r="BD4222">
        <v>8</v>
      </c>
      <c r="BE4222">
        <v>8</v>
      </c>
      <c r="BF4222">
        <v>8</v>
      </c>
      <c r="BG4222">
        <v>8</v>
      </c>
      <c r="BH4222">
        <v>8</v>
      </c>
      <c r="BI4222">
        <v>8</v>
      </c>
    </row>
    <row r="4223" spans="1:61" x14ac:dyDescent="0.3">
      <c r="A4223" t="s">
        <v>131</v>
      </c>
      <c r="B4223" t="s">
        <v>993</v>
      </c>
      <c r="C4223" t="s">
        <v>2976</v>
      </c>
      <c r="D4223" t="s">
        <v>1433</v>
      </c>
      <c r="AW4223">
        <v>6</v>
      </c>
      <c r="AX4223">
        <v>6</v>
      </c>
      <c r="AY4223">
        <v>6</v>
      </c>
      <c r="AZ4223">
        <v>6</v>
      </c>
      <c r="BA4223">
        <v>6</v>
      </c>
      <c r="BB4223">
        <v>6</v>
      </c>
      <c r="BC4223">
        <v>6</v>
      </c>
      <c r="BD4223">
        <v>6</v>
      </c>
      <c r="BE4223">
        <v>6</v>
      </c>
      <c r="BF4223">
        <v>6</v>
      </c>
      <c r="BG4223">
        <v>6</v>
      </c>
      <c r="BH4223">
        <v>6</v>
      </c>
      <c r="BI4223">
        <v>6</v>
      </c>
    </row>
    <row r="4224" spans="1:61" x14ac:dyDescent="0.3">
      <c r="A4224" t="s">
        <v>131</v>
      </c>
      <c r="B4224" t="s">
        <v>993</v>
      </c>
      <c r="C4224" t="s">
        <v>1314</v>
      </c>
      <c r="D4224" t="s">
        <v>1408</v>
      </c>
      <c r="BF4224">
        <v>18.899999999999999</v>
      </c>
      <c r="BG4224">
        <v>23.3</v>
      </c>
      <c r="BH4224">
        <v>23.2</v>
      </c>
      <c r="BI4224">
        <v>23.2</v>
      </c>
    </row>
    <row r="4225" spans="1:61" x14ac:dyDescent="0.3">
      <c r="A4225" t="s">
        <v>131</v>
      </c>
      <c r="B4225" t="s">
        <v>993</v>
      </c>
      <c r="C4225" t="s">
        <v>2752</v>
      </c>
      <c r="D4225" t="s">
        <v>962</v>
      </c>
      <c r="AL4225">
        <v>99.971980000000002</v>
      </c>
      <c r="AM4225">
        <v>99.990129999999994</v>
      </c>
      <c r="AN4225">
        <v>99.920050000000003</v>
      </c>
      <c r="AO4225">
        <v>99.99333</v>
      </c>
      <c r="AR4225">
        <v>99.873189999999994</v>
      </c>
      <c r="AS4225">
        <v>99.903260000000003</v>
      </c>
      <c r="AT4225">
        <v>99.784310000000005</v>
      </c>
      <c r="AU4225">
        <v>99.761499999999998</v>
      </c>
      <c r="AV4225">
        <v>99.643659999999997</v>
      </c>
      <c r="AW4225">
        <v>99.823509999999999</v>
      </c>
      <c r="AX4225">
        <v>99.585040000000006</v>
      </c>
      <c r="AY4225">
        <v>99.321550000000002</v>
      </c>
      <c r="AZ4225">
        <v>99.542310000000001</v>
      </c>
      <c r="BE4225">
        <v>99.341099999999997</v>
      </c>
      <c r="BF4225">
        <v>99.689350000000005</v>
      </c>
      <c r="BG4225">
        <v>99.633759999999995</v>
      </c>
    </row>
    <row r="4226" spans="1:61" x14ac:dyDescent="0.3">
      <c r="A4226" t="s">
        <v>131</v>
      </c>
      <c r="B4226" t="s">
        <v>993</v>
      </c>
      <c r="C4226" t="s">
        <v>2322</v>
      </c>
      <c r="D4226" t="s">
        <v>181</v>
      </c>
      <c r="AL4226">
        <v>99.942610000000002</v>
      </c>
      <c r="AM4226">
        <v>100</v>
      </c>
      <c r="AN4226">
        <v>100</v>
      </c>
      <c r="AO4226">
        <v>99.986329999999995</v>
      </c>
      <c r="AR4226">
        <v>99.739170000000001</v>
      </c>
      <c r="AS4226">
        <v>99.801240000000007</v>
      </c>
      <c r="AT4226">
        <v>99.625119999999995</v>
      </c>
      <c r="AU4226">
        <v>99.510080000000002</v>
      </c>
      <c r="AV4226">
        <v>99.459310000000002</v>
      </c>
      <c r="AW4226">
        <v>99.636420000000001</v>
      </c>
      <c r="AX4226">
        <v>99.34</v>
      </c>
      <c r="AY4226">
        <v>99.098320000000001</v>
      </c>
      <c r="AZ4226">
        <v>99.231459999999998</v>
      </c>
      <c r="BF4226">
        <v>99.360929999999996</v>
      </c>
      <c r="BG4226">
        <v>99.246369999999999</v>
      </c>
    </row>
    <row r="4227" spans="1:61" x14ac:dyDescent="0.3">
      <c r="A4227" t="s">
        <v>131</v>
      </c>
      <c r="B4227" t="s">
        <v>993</v>
      </c>
      <c r="C4227" t="s">
        <v>348</v>
      </c>
      <c r="D4227" t="s">
        <v>445</v>
      </c>
      <c r="AL4227">
        <v>100</v>
      </c>
      <c r="AM4227">
        <v>99.980760000000004</v>
      </c>
      <c r="AN4227">
        <v>99.843800000000002</v>
      </c>
      <c r="AO4227">
        <v>100</v>
      </c>
      <c r="AR4227">
        <v>100</v>
      </c>
      <c r="AS4227">
        <v>100</v>
      </c>
      <c r="AT4227">
        <v>99.935239999999993</v>
      </c>
      <c r="AU4227">
        <v>100</v>
      </c>
      <c r="AV4227">
        <v>99.818820000000002</v>
      </c>
      <c r="AW4227">
        <v>100</v>
      </c>
      <c r="AX4227">
        <v>99.817920000000001</v>
      </c>
      <c r="AY4227">
        <v>99.534679999999994</v>
      </c>
      <c r="AZ4227">
        <v>99.839659999999995</v>
      </c>
      <c r="BF4227">
        <v>100</v>
      </c>
      <c r="BG4227">
        <v>100</v>
      </c>
    </row>
    <row r="4228" spans="1:61" x14ac:dyDescent="0.3">
      <c r="A4228" t="s">
        <v>131</v>
      </c>
      <c r="B4228" t="s">
        <v>993</v>
      </c>
      <c r="C4228" t="s">
        <v>2462</v>
      </c>
      <c r="D4228" t="s">
        <v>521</v>
      </c>
      <c r="AP4228">
        <v>26.2</v>
      </c>
      <c r="AQ4228">
        <v>26.2</v>
      </c>
      <c r="AR4228">
        <v>30.9</v>
      </c>
      <c r="AS4228">
        <v>30.9</v>
      </c>
      <c r="AT4228">
        <v>31.1</v>
      </c>
      <c r="AU4228">
        <v>32.200000000000003</v>
      </c>
      <c r="AV4228">
        <v>32.200000000000003</v>
      </c>
      <c r="AW4228">
        <v>32.799999999999997</v>
      </c>
      <c r="AX4228">
        <v>31.8</v>
      </c>
      <c r="AY4228">
        <v>31.6</v>
      </c>
      <c r="AZ4228">
        <v>31.6</v>
      </c>
      <c r="BA4228">
        <v>32.200000000000003</v>
      </c>
      <c r="BB4228">
        <v>32.799999999999997</v>
      </c>
      <c r="BC4228">
        <v>32.799999999999997</v>
      </c>
      <c r="BD4228">
        <v>32.9</v>
      </c>
      <c r="BE4228">
        <v>32.9</v>
      </c>
      <c r="BF4228">
        <v>36.5</v>
      </c>
      <c r="BG4228">
        <v>36.5</v>
      </c>
      <c r="BH4228">
        <v>36.5</v>
      </c>
      <c r="BI4228">
        <v>36.5</v>
      </c>
    </row>
    <row r="4229" spans="1:61" x14ac:dyDescent="0.3">
      <c r="A4229" t="s">
        <v>131</v>
      </c>
      <c r="B4229" t="s">
        <v>993</v>
      </c>
      <c r="C4229" t="s">
        <v>414</v>
      </c>
      <c r="D4229" t="s">
        <v>1839</v>
      </c>
      <c r="BG4229">
        <v>3</v>
      </c>
    </row>
    <row r="4230" spans="1:61" x14ac:dyDescent="0.3">
      <c r="A4230" t="s">
        <v>131</v>
      </c>
      <c r="B4230" t="s">
        <v>993</v>
      </c>
      <c r="C4230" t="s">
        <v>2394</v>
      </c>
      <c r="D4230" t="s">
        <v>734</v>
      </c>
    </row>
    <row r="4231" spans="1:61" x14ac:dyDescent="0.3">
      <c r="A4231" t="s">
        <v>131</v>
      </c>
      <c r="B4231" t="s">
        <v>993</v>
      </c>
      <c r="C4231" t="s">
        <v>910</v>
      </c>
      <c r="D4231" t="s">
        <v>2872</v>
      </c>
    </row>
    <row r="4232" spans="1:61" x14ac:dyDescent="0.3">
      <c r="A4232" t="s">
        <v>131</v>
      </c>
      <c r="B4232" t="s">
        <v>993</v>
      </c>
      <c r="C4232" t="s">
        <v>2748</v>
      </c>
      <c r="D4232" t="s">
        <v>2324</v>
      </c>
      <c r="AW4232">
        <v>0.6</v>
      </c>
      <c r="AX4232">
        <v>0.6</v>
      </c>
      <c r="AY4232">
        <v>0.5</v>
      </c>
      <c r="AZ4232">
        <v>0.7</v>
      </c>
      <c r="BA4232">
        <v>0.7</v>
      </c>
      <c r="BB4232">
        <v>0.8</v>
      </c>
      <c r="BC4232">
        <v>1</v>
      </c>
      <c r="BD4232">
        <v>1.3</v>
      </c>
      <c r="BE4232">
        <v>1.3</v>
      </c>
      <c r="BF4232">
        <v>0</v>
      </c>
      <c r="BG4232">
        <v>1.3</v>
      </c>
      <c r="BH4232">
        <v>1.6</v>
      </c>
      <c r="BI4232">
        <v>1.9</v>
      </c>
    </row>
    <row r="4233" spans="1:61" x14ac:dyDescent="0.3">
      <c r="A4233" t="s">
        <v>131</v>
      </c>
      <c r="B4233" t="s">
        <v>993</v>
      </c>
      <c r="C4233" t="s">
        <v>2009</v>
      </c>
      <c r="D4233" t="s">
        <v>2891</v>
      </c>
      <c r="AN4233">
        <v>0.77</v>
      </c>
      <c r="AQ4233">
        <v>0.69</v>
      </c>
      <c r="AS4233">
        <v>0.78</v>
      </c>
      <c r="AU4233">
        <v>0.82</v>
      </c>
      <c r="AW4233">
        <v>1.29</v>
      </c>
      <c r="AY4233">
        <v>1.38</v>
      </c>
      <c r="BA4233">
        <v>1.56</v>
      </c>
      <c r="BC4233">
        <v>1.68</v>
      </c>
      <c r="BE4233">
        <v>1.88</v>
      </c>
      <c r="BG4233">
        <v>1.58</v>
      </c>
    </row>
    <row r="4234" spans="1:61" x14ac:dyDescent="0.3">
      <c r="A4234" t="s">
        <v>131</v>
      </c>
      <c r="B4234" t="s">
        <v>993</v>
      </c>
      <c r="C4234" t="s">
        <v>1363</v>
      </c>
      <c r="D4234" t="s">
        <v>713</v>
      </c>
      <c r="AN4234">
        <v>1.1200000000000001</v>
      </c>
      <c r="AQ4234">
        <v>0.96</v>
      </c>
      <c r="AS4234">
        <v>0.91</v>
      </c>
      <c r="AU4234">
        <v>1.03</v>
      </c>
      <c r="AW4234">
        <v>1.46</v>
      </c>
      <c r="AY4234">
        <v>1.55</v>
      </c>
      <c r="BA4234">
        <v>1.56</v>
      </c>
      <c r="BC4234">
        <v>1.9</v>
      </c>
      <c r="BE4234">
        <v>1.96</v>
      </c>
      <c r="BG4234">
        <v>1.8</v>
      </c>
    </row>
    <row r="4235" spans="1:61" x14ac:dyDescent="0.3">
      <c r="A4235" t="s">
        <v>131</v>
      </c>
      <c r="B4235" t="s">
        <v>993</v>
      </c>
      <c r="C4235" t="s">
        <v>2684</v>
      </c>
      <c r="D4235" t="s">
        <v>2409</v>
      </c>
      <c r="AL4235">
        <v>14.01173</v>
      </c>
      <c r="AM4235">
        <v>14.596120000000001</v>
      </c>
      <c r="AN4235">
        <v>14.52909</v>
      </c>
      <c r="AO4235">
        <v>14.87898</v>
      </c>
      <c r="AP4235">
        <v>14.86628</v>
      </c>
      <c r="AQ4235">
        <v>15.12233</v>
      </c>
      <c r="AR4235">
        <v>15.103730000000001</v>
      </c>
      <c r="AS4235">
        <v>13.65752</v>
      </c>
      <c r="AT4235">
        <v>13.523569999999999</v>
      </c>
      <c r="AU4235">
        <v>13.660349999999999</v>
      </c>
      <c r="AV4235">
        <v>13.47423</v>
      </c>
      <c r="AW4235">
        <v>13.137029999999999</v>
      </c>
      <c r="AX4235">
        <v>12.96378</v>
      </c>
      <c r="AY4235">
        <v>12.763159999999999</v>
      </c>
      <c r="AZ4235">
        <v>12.456569999999999</v>
      </c>
      <c r="BA4235">
        <v>12.18647</v>
      </c>
      <c r="BB4235">
        <v>12.181340000000001</v>
      </c>
      <c r="BC4235">
        <v>11.98917</v>
      </c>
      <c r="BD4235">
        <v>11.915190000000001</v>
      </c>
      <c r="BE4235">
        <v>11.827159999999999</v>
      </c>
      <c r="BF4235">
        <v>11.75844</v>
      </c>
      <c r="BG4235">
        <v>11.26402</v>
      </c>
      <c r="BH4235">
        <v>11.04344</v>
      </c>
    </row>
    <row r="4236" spans="1:61" x14ac:dyDescent="0.3">
      <c r="A4236" t="s">
        <v>131</v>
      </c>
      <c r="B4236" t="s">
        <v>993</v>
      </c>
      <c r="C4236" t="s">
        <v>82</v>
      </c>
      <c r="D4236" t="s">
        <v>1920</v>
      </c>
      <c r="AL4236">
        <v>17.510929999999998</v>
      </c>
      <c r="AM4236">
        <v>17.561859999999999</v>
      </c>
      <c r="AN4236">
        <v>19.137339999999998</v>
      </c>
      <c r="AO4236">
        <v>19.97486</v>
      </c>
      <c r="AP4236">
        <v>20.080200000000001</v>
      </c>
      <c r="AQ4236">
        <v>19.593160000000001</v>
      </c>
      <c r="AV4236">
        <v>12.187889999999999</v>
      </c>
      <c r="AW4236">
        <v>11.782539999999999</v>
      </c>
      <c r="AX4236">
        <v>11.762600000000001</v>
      </c>
      <c r="AY4236">
        <v>11.819380000000001</v>
      </c>
      <c r="AZ4236">
        <v>11.668699999999999</v>
      </c>
      <c r="BA4236">
        <v>11.16047</v>
      </c>
      <c r="BB4236">
        <v>11.049720000000001</v>
      </c>
      <c r="BC4236">
        <v>10.268660000000001</v>
      </c>
      <c r="BD4236">
        <v>10.196210000000001</v>
      </c>
      <c r="BE4236">
        <v>9.8168799999999994</v>
      </c>
      <c r="BF4236">
        <v>8.32273</v>
      </c>
      <c r="BG4236">
        <v>8.1651699999999998</v>
      </c>
      <c r="BH4236">
        <v>7.8989599999999998</v>
      </c>
    </row>
    <row r="4237" spans="1:61" x14ac:dyDescent="0.3">
      <c r="A4237" t="s">
        <v>131</v>
      </c>
      <c r="B4237" t="s">
        <v>993</v>
      </c>
      <c r="C4237" t="s">
        <v>1569</v>
      </c>
      <c r="D4237" t="s">
        <v>1925</v>
      </c>
      <c r="AL4237">
        <v>16.631150000000002</v>
      </c>
      <c r="AM4237">
        <v>16.227080000000001</v>
      </c>
      <c r="AN4237">
        <v>17.458310000000001</v>
      </c>
      <c r="AO4237">
        <v>17.044309999999999</v>
      </c>
      <c r="AP4237">
        <v>17.190190000000001</v>
      </c>
      <c r="AQ4237">
        <v>17.441929999999999</v>
      </c>
      <c r="AR4237">
        <v>17.022839999999999</v>
      </c>
      <c r="AS4237">
        <v>15.28331</v>
      </c>
      <c r="AT4237">
        <v>14.764530000000001</v>
      </c>
      <c r="AU4237">
        <v>14.29354</v>
      </c>
      <c r="AV4237">
        <v>14.04776</v>
      </c>
      <c r="AW4237">
        <v>14.19004</v>
      </c>
      <c r="AX4237">
        <v>14.12233</v>
      </c>
      <c r="AY4237">
        <v>13.963749999999999</v>
      </c>
      <c r="AZ4237">
        <v>13.62843</v>
      </c>
      <c r="BA4237">
        <v>13.49743</v>
      </c>
      <c r="BB4237">
        <v>13.00225</v>
      </c>
      <c r="BC4237">
        <v>12.68383</v>
      </c>
      <c r="BD4237">
        <v>11.824149999999999</v>
      </c>
      <c r="BE4237">
        <v>11.71402</v>
      </c>
      <c r="BF4237">
        <v>11.580270000000001</v>
      </c>
      <c r="BG4237">
        <v>12.29942</v>
      </c>
      <c r="BH4237">
        <v>12.223050000000001</v>
      </c>
    </row>
    <row r="4238" spans="1:61" x14ac:dyDescent="0.3">
      <c r="A4238" t="s">
        <v>131</v>
      </c>
      <c r="B4238" t="s">
        <v>993</v>
      </c>
      <c r="C4238" t="s">
        <v>2754</v>
      </c>
      <c r="D4238" t="s">
        <v>873</v>
      </c>
      <c r="AL4238">
        <v>14.89992</v>
      </c>
      <c r="AM4238">
        <v>15.33459</v>
      </c>
      <c r="AN4238">
        <v>15.058109999999999</v>
      </c>
      <c r="AO4238">
        <v>15.289899999999999</v>
      </c>
      <c r="AP4238">
        <v>15.454639999999999</v>
      </c>
      <c r="AQ4238">
        <v>15.24356</v>
      </c>
      <c r="AR4238">
        <v>15.369289999999999</v>
      </c>
      <c r="AS4238">
        <v>14.363110000000001</v>
      </c>
      <c r="AT4238">
        <v>14.25652</v>
      </c>
      <c r="AU4238">
        <v>14.348560000000001</v>
      </c>
      <c r="AV4238">
        <v>14.18665</v>
      </c>
      <c r="AW4238">
        <v>14.024089999999999</v>
      </c>
      <c r="AX4238">
        <v>13.880369999999999</v>
      </c>
      <c r="AY4238">
        <v>13.78121</v>
      </c>
      <c r="AZ4238">
        <v>13.459860000000001</v>
      </c>
      <c r="BA4238">
        <v>13.238770000000001</v>
      </c>
      <c r="BB4238">
        <v>13.23832</v>
      </c>
      <c r="BC4238">
        <v>12.90596</v>
      </c>
      <c r="BD4238">
        <v>12.87907</v>
      </c>
      <c r="BE4238">
        <v>12.74469</v>
      </c>
      <c r="BF4238">
        <v>12.556279999999999</v>
      </c>
      <c r="BG4238">
        <v>12.20459</v>
      </c>
      <c r="BH4238">
        <v>12.133710000000001</v>
      </c>
    </row>
    <row r="4239" spans="1:61" x14ac:dyDescent="0.3">
      <c r="A4239" t="s">
        <v>131</v>
      </c>
      <c r="B4239" t="s">
        <v>993</v>
      </c>
      <c r="C4239" t="s">
        <v>2581</v>
      </c>
      <c r="D4239" t="s">
        <v>301</v>
      </c>
      <c r="AL4239">
        <v>7.5503799999999996</v>
      </c>
      <c r="AM4239">
        <v>7.5658500000000002</v>
      </c>
      <c r="AN4239">
        <v>7.13232</v>
      </c>
      <c r="AO4239">
        <v>7.9121499999999996</v>
      </c>
      <c r="AP4239">
        <v>7.7534299999999998</v>
      </c>
      <c r="BF4239">
        <v>7.5186400000000004</v>
      </c>
      <c r="BG4239">
        <v>7.5719500000000002</v>
      </c>
      <c r="BH4239">
        <v>7.5154199999999998</v>
      </c>
    </row>
    <row r="4240" spans="1:61" x14ac:dyDescent="0.3">
      <c r="A4240" t="s">
        <v>131</v>
      </c>
      <c r="B4240" t="s">
        <v>993</v>
      </c>
      <c r="C4240" t="s">
        <v>2791</v>
      </c>
      <c r="D4240" t="s">
        <v>2553</v>
      </c>
      <c r="AL4240">
        <v>16.704499999999999</v>
      </c>
      <c r="AM4240">
        <v>16.811019999999999</v>
      </c>
      <c r="AN4240">
        <v>16.089210000000001</v>
      </c>
      <c r="AO4240">
        <v>16.076319999999999</v>
      </c>
      <c r="AP4240">
        <v>16.608529999999998</v>
      </c>
      <c r="AQ4240">
        <v>15.50295</v>
      </c>
      <c r="AR4240">
        <v>15.946149999999999</v>
      </c>
      <c r="AS4240">
        <v>16.040469999999999</v>
      </c>
      <c r="AT4240">
        <v>16.041219999999999</v>
      </c>
      <c r="AU4240">
        <v>15.99484</v>
      </c>
      <c r="AV4240">
        <v>15.89761</v>
      </c>
      <c r="AW4240">
        <v>16.210550000000001</v>
      </c>
      <c r="AX4240">
        <v>16.052869999999999</v>
      </c>
      <c r="AY4240">
        <v>16.092759999999998</v>
      </c>
      <c r="AZ4240">
        <v>15.69711</v>
      </c>
      <c r="BA4240">
        <v>15.527089999999999</v>
      </c>
      <c r="BB4240">
        <v>15.720330000000001</v>
      </c>
      <c r="BC4240">
        <v>14.95304</v>
      </c>
      <c r="BD4240">
        <v>15.01985</v>
      </c>
      <c r="BE4240">
        <v>14.805899999999999</v>
      </c>
      <c r="BF4240">
        <v>14.33652</v>
      </c>
      <c r="BG4240">
        <v>14.35103</v>
      </c>
      <c r="BH4240">
        <v>14.699590000000001</v>
      </c>
    </row>
    <row r="4241" spans="1:61" x14ac:dyDescent="0.3">
      <c r="A4241" t="s">
        <v>131</v>
      </c>
      <c r="B4241" t="s">
        <v>993</v>
      </c>
      <c r="C4241" t="s">
        <v>2928</v>
      </c>
      <c r="D4241" t="s">
        <v>866</v>
      </c>
      <c r="AZ4241">
        <v>6.5296525198938991</v>
      </c>
      <c r="BA4241">
        <v>6.4216582747737556</v>
      </c>
      <c r="BB4241">
        <v>6.3829909306000001</v>
      </c>
      <c r="BC4241">
        <v>6.3879094909000003</v>
      </c>
      <c r="BD4241">
        <v>6.1</v>
      </c>
      <c r="BE4241">
        <v>6</v>
      </c>
      <c r="BF4241">
        <v>5.8</v>
      </c>
      <c r="BG4241">
        <v>5.7</v>
      </c>
      <c r="BH4241">
        <v>5.60958820600663</v>
      </c>
      <c r="BI4241">
        <v>5.6</v>
      </c>
    </row>
    <row r="4242" spans="1:61" x14ac:dyDescent="0.3">
      <c r="A4242" t="s">
        <v>131</v>
      </c>
      <c r="B4242" t="s">
        <v>993</v>
      </c>
      <c r="C4242" t="s">
        <v>1847</v>
      </c>
      <c r="D4242" t="s">
        <v>310</v>
      </c>
      <c r="AM4242">
        <v>41401</v>
      </c>
      <c r="AN4242">
        <v>41718</v>
      </c>
      <c r="AO4242">
        <v>40826</v>
      </c>
      <c r="AP4242">
        <v>38450</v>
      </c>
      <c r="AQ4242">
        <v>38127</v>
      </c>
      <c r="AR4242">
        <v>37477</v>
      </c>
      <c r="AS4242">
        <v>36652</v>
      </c>
      <c r="AT4242">
        <v>35986</v>
      </c>
      <c r="AU4242">
        <v>35804</v>
      </c>
      <c r="AV4242">
        <v>36044</v>
      </c>
      <c r="AW4242">
        <v>34715</v>
      </c>
      <c r="AX4242">
        <v>34228</v>
      </c>
      <c r="AY4242">
        <v>34128</v>
      </c>
      <c r="AZ4242">
        <v>33897</v>
      </c>
      <c r="BA4242">
        <v>33862</v>
      </c>
      <c r="BB4242">
        <v>33706</v>
      </c>
      <c r="BC4242">
        <v>33708</v>
      </c>
      <c r="BD4242">
        <v>33576</v>
      </c>
      <c r="BE4242">
        <v>33509</v>
      </c>
      <c r="BF4242">
        <v>33449</v>
      </c>
      <c r="BG4242">
        <v>33426</v>
      </c>
      <c r="BH4242">
        <v>33332</v>
      </c>
    </row>
    <row r="4243" spans="1:61" x14ac:dyDescent="0.3">
      <c r="A4243" t="s">
        <v>131</v>
      </c>
      <c r="B4243" t="s">
        <v>993</v>
      </c>
      <c r="C4243" t="s">
        <v>472</v>
      </c>
      <c r="D4243" t="s">
        <v>90</v>
      </c>
      <c r="AM4243">
        <v>70554</v>
      </c>
      <c r="AN4243">
        <v>69442</v>
      </c>
      <c r="AO4243">
        <v>67680</v>
      </c>
      <c r="AP4243">
        <v>72614</v>
      </c>
      <c r="AQ4243">
        <v>73273</v>
      </c>
      <c r="AR4243">
        <v>71494</v>
      </c>
      <c r="AS4243">
        <v>80634</v>
      </c>
      <c r="AT4243">
        <v>74450</v>
      </c>
      <c r="AU4243">
        <v>73950</v>
      </c>
      <c r="AV4243">
        <v>73951</v>
      </c>
      <c r="AW4243">
        <v>77620</v>
      </c>
      <c r="AX4243">
        <v>88022</v>
      </c>
      <c r="AY4243">
        <v>89690</v>
      </c>
      <c r="AZ4243">
        <v>91013</v>
      </c>
      <c r="BA4243">
        <v>91178</v>
      </c>
      <c r="BB4243">
        <v>93946</v>
      </c>
      <c r="BC4243">
        <v>105794</v>
      </c>
      <c r="BD4243">
        <v>111980</v>
      </c>
      <c r="BE4243">
        <v>105894</v>
      </c>
      <c r="BF4243">
        <v>75247</v>
      </c>
      <c r="BG4243">
        <v>74818</v>
      </c>
      <c r="BH4243">
        <v>72913</v>
      </c>
    </row>
    <row r="4244" spans="1:61" x14ac:dyDescent="0.3">
      <c r="A4244" t="s">
        <v>131</v>
      </c>
      <c r="B4244" t="s">
        <v>993</v>
      </c>
      <c r="C4244" t="s">
        <v>478</v>
      </c>
      <c r="D4244" t="s">
        <v>952</v>
      </c>
      <c r="AM4244">
        <v>64539</v>
      </c>
      <c r="AN4244">
        <v>70334</v>
      </c>
      <c r="AO4244">
        <v>71028</v>
      </c>
      <c r="AP4244">
        <v>71630</v>
      </c>
      <c r="AQ4244">
        <v>71856</v>
      </c>
      <c r="AR4244">
        <v>72846</v>
      </c>
      <c r="AS4244">
        <v>74388</v>
      </c>
      <c r="AT4244">
        <v>73899</v>
      </c>
      <c r="AU4244">
        <v>69848</v>
      </c>
      <c r="AV4244">
        <v>69596</v>
      </c>
      <c r="AW4244">
        <v>69997</v>
      </c>
      <c r="AX4244">
        <v>72568</v>
      </c>
      <c r="AY4244">
        <v>74727</v>
      </c>
      <c r="AZ4244">
        <v>74740</v>
      </c>
      <c r="BA4244">
        <v>76997</v>
      </c>
      <c r="BB4244">
        <v>76772</v>
      </c>
      <c r="BC4244">
        <v>78582</v>
      </c>
      <c r="BD4244">
        <v>79228</v>
      </c>
      <c r="BE4244">
        <v>80210</v>
      </c>
      <c r="BF4244">
        <v>79906</v>
      </c>
      <c r="BG4244">
        <v>79339</v>
      </c>
      <c r="BH4244">
        <v>79257</v>
      </c>
    </row>
    <row r="4245" spans="1:61" x14ac:dyDescent="0.3">
      <c r="A4245" t="s">
        <v>131</v>
      </c>
      <c r="B4245" t="s">
        <v>993</v>
      </c>
      <c r="C4245" t="s">
        <v>1200</v>
      </c>
      <c r="D4245" t="s">
        <v>1489</v>
      </c>
      <c r="AI4245">
        <v>62.22075643027393</v>
      </c>
      <c r="AJ4245">
        <v>66.374817013560062</v>
      </c>
      <c r="AK4245">
        <v>66.832355324963657</v>
      </c>
      <c r="AL4245">
        <v>67.369031479540325</v>
      </c>
      <c r="AM4245">
        <v>67.715217980073845</v>
      </c>
      <c r="AN4245">
        <v>68.44982856354234</v>
      </c>
      <c r="AO4245">
        <v>69.050386962831737</v>
      </c>
      <c r="AP4245">
        <v>69.83303820715598</v>
      </c>
      <c r="AQ4245">
        <v>70.264071215698607</v>
      </c>
      <c r="AR4245">
        <v>71.692964682323534</v>
      </c>
      <c r="AS4245">
        <v>72.36526095703087</v>
      </c>
      <c r="AT4245">
        <v>73.14537440473579</v>
      </c>
      <c r="AU4245">
        <v>74.268298270998827</v>
      </c>
      <c r="AV4245">
        <v>75.360707936217779</v>
      </c>
      <c r="AW4245">
        <v>75.731104295912303</v>
      </c>
      <c r="AX4245">
        <v>75.566544896992994</v>
      </c>
      <c r="AY4245">
        <v>76.880132973457691</v>
      </c>
      <c r="AZ4245">
        <v>77.574682511457326</v>
      </c>
      <c r="BA4245">
        <v>77.912162720827055</v>
      </c>
      <c r="BB4245">
        <v>78.71768586297668</v>
      </c>
      <c r="BC4245">
        <v>79.392639285639234</v>
      </c>
      <c r="BD4245">
        <v>80.383865266888051</v>
      </c>
      <c r="BE4245">
        <v>80.668043938117094</v>
      </c>
      <c r="BF4245">
        <v>81.516427942629193</v>
      </c>
      <c r="BG4245">
        <v>81.910965471862596</v>
      </c>
      <c r="BH4245">
        <v>82.079690786316974</v>
      </c>
      <c r="BI4245">
        <v>82.27563299707333</v>
      </c>
    </row>
    <row r="4246" spans="1:61" x14ac:dyDescent="0.3">
      <c r="A4246" t="s">
        <v>131</v>
      </c>
      <c r="B4246" t="s">
        <v>993</v>
      </c>
      <c r="C4246" t="s">
        <v>2800</v>
      </c>
      <c r="D4246" t="s">
        <v>2729</v>
      </c>
      <c r="AB4246">
        <v>57.039250262260502</v>
      </c>
      <c r="AC4246">
        <v>57.378436695593535</v>
      </c>
      <c r="AD4246">
        <v>58.111924378858326</v>
      </c>
      <c r="AE4246">
        <v>58.574043933787557</v>
      </c>
      <c r="AF4246">
        <v>58.487370052964472</v>
      </c>
      <c r="AG4246">
        <v>59.25978336212161</v>
      </c>
      <c r="AH4246">
        <v>59.783524239789998</v>
      </c>
      <c r="AI4246">
        <v>63.026260721117247</v>
      </c>
      <c r="AJ4246">
        <v>66.982047516253701</v>
      </c>
      <c r="AK4246">
        <v>67.794927797900257</v>
      </c>
      <c r="AL4246">
        <v>68.058331158908643</v>
      </c>
      <c r="AM4246">
        <v>68.847258975174498</v>
      </c>
      <c r="AN4246">
        <v>69.534782729151416</v>
      </c>
      <c r="AO4246">
        <v>70.202458778213412</v>
      </c>
      <c r="AP4246">
        <v>71.009582002499684</v>
      </c>
      <c r="AQ4246">
        <v>71.591242060189202</v>
      </c>
      <c r="AR4246">
        <v>72.677357104253943</v>
      </c>
      <c r="AS4246">
        <v>73.297326621847148</v>
      </c>
      <c r="AT4246">
        <v>74.45619816880685</v>
      </c>
      <c r="AU4246">
        <v>75.140811045606782</v>
      </c>
      <c r="AV4246">
        <v>76.089948888777656</v>
      </c>
      <c r="AW4246">
        <v>76.351563077264714</v>
      </c>
      <c r="AX4246">
        <v>77.248673160090547</v>
      </c>
      <c r="AY4246">
        <v>78.377562999737108</v>
      </c>
      <c r="AZ4246">
        <v>79.109433731942786</v>
      </c>
      <c r="BA4246">
        <v>79.203743615516217</v>
      </c>
      <c r="BB4246">
        <v>79.951648613084615</v>
      </c>
      <c r="BC4246">
        <v>80.308765882206629</v>
      </c>
      <c r="BD4246">
        <v>81.154191850031893</v>
      </c>
      <c r="BE4246">
        <v>81.321488250916545</v>
      </c>
      <c r="BF4246">
        <v>82.189102164280811</v>
      </c>
      <c r="BG4246">
        <v>82.584440153485261</v>
      </c>
      <c r="BH4246">
        <v>83.057532720858447</v>
      </c>
    </row>
    <row r="4247" spans="1:61" x14ac:dyDescent="0.3">
      <c r="A4247" t="s">
        <v>131</v>
      </c>
      <c r="B4247" t="s">
        <v>993</v>
      </c>
      <c r="C4247" t="s">
        <v>1536</v>
      </c>
      <c r="D4247" t="s">
        <v>1327</v>
      </c>
      <c r="L4247">
        <v>102.083177387188</v>
      </c>
      <c r="M4247">
        <v>102.059785543641</v>
      </c>
      <c r="N4247">
        <v>102.054986817707</v>
      </c>
      <c r="O4247">
        <v>108.51216896891501</v>
      </c>
      <c r="P4247">
        <v>110.55591431513901</v>
      </c>
      <c r="Q4247">
        <v>112.87533124139</v>
      </c>
      <c r="R4247">
        <v>123.229926902602</v>
      </c>
      <c r="S4247">
        <v>122.097601443741</v>
      </c>
      <c r="T4247">
        <v>116.34462865123599</v>
      </c>
      <c r="U4247">
        <v>116.725539462519</v>
      </c>
      <c r="V4247">
        <v>118.333045235943</v>
      </c>
      <c r="W4247">
        <v>119.116912559375</v>
      </c>
      <c r="X4247">
        <v>119.28409033772201</v>
      </c>
      <c r="Y4247">
        <v>112.79060810215501</v>
      </c>
      <c r="Z4247">
        <v>102.961122849471</v>
      </c>
      <c r="AA4247">
        <v>104.830245967382</v>
      </c>
      <c r="AB4247">
        <v>105.492099373595</v>
      </c>
      <c r="AC4247">
        <v>100.847345910469</v>
      </c>
      <c r="AD4247">
        <v>98.137933614725895</v>
      </c>
      <c r="AE4247">
        <v>103.883438780932</v>
      </c>
      <c r="AF4247">
        <v>107.296036626195</v>
      </c>
      <c r="AG4247">
        <v>104.635621936871</v>
      </c>
      <c r="AH4247">
        <v>102.11042963875499</v>
      </c>
      <c r="AI4247">
        <v>104.999323737369</v>
      </c>
      <c r="AJ4247">
        <v>103.29780425104801</v>
      </c>
      <c r="AK4247">
        <v>108.29074840916699</v>
      </c>
      <c r="AL4247">
        <v>112.584329770612</v>
      </c>
      <c r="AM4247">
        <v>113.386164862323</v>
      </c>
      <c r="AN4247">
        <v>118.441110457175</v>
      </c>
      <c r="AO4247">
        <v>114.11128115347999</v>
      </c>
      <c r="AP4247">
        <v>107.4995054221</v>
      </c>
      <c r="AQ4247">
        <v>107.53080149409701</v>
      </c>
      <c r="AR4247">
        <v>104.148372971154</v>
      </c>
      <c r="AS4247">
        <v>96.936053530776306</v>
      </c>
      <c r="AT4247">
        <v>96.927456816231498</v>
      </c>
      <c r="AU4247">
        <v>97.952079047169505</v>
      </c>
      <c r="AV4247">
        <v>103.03525171244701</v>
      </c>
      <c r="AW4247">
        <v>104.645852018417</v>
      </c>
      <c r="AX4247">
        <v>102.792626695184</v>
      </c>
      <c r="AY4247">
        <v>102.047042767346</v>
      </c>
      <c r="AZ4247">
        <v>103.83848067978001</v>
      </c>
      <c r="BA4247">
        <v>104.387027218594</v>
      </c>
      <c r="BB4247">
        <v>105.137203116441</v>
      </c>
      <c r="BC4247">
        <v>100</v>
      </c>
      <c r="BD4247">
        <v>99.172316363750895</v>
      </c>
      <c r="BE4247">
        <v>95.649848335858096</v>
      </c>
      <c r="BF4247">
        <v>98.152915085433804</v>
      </c>
      <c r="BG4247">
        <v>98.628489638844201</v>
      </c>
      <c r="BH4247">
        <v>93.365313360203402</v>
      </c>
      <c r="BI4247">
        <v>94.444225684614494</v>
      </c>
    </row>
    <row r="4248" spans="1:61" x14ac:dyDescent="0.3">
      <c r="A4248" t="s">
        <v>131</v>
      </c>
      <c r="B4248" t="s">
        <v>993</v>
      </c>
      <c r="C4248" t="s">
        <v>223</v>
      </c>
      <c r="D4248" t="s">
        <v>2541</v>
      </c>
      <c r="W4248">
        <v>3.6497440283856228</v>
      </c>
      <c r="X4248">
        <v>4.1693231540830409</v>
      </c>
      <c r="Y4248">
        <v>6.2466283734352785</v>
      </c>
      <c r="Z4248">
        <v>10.089340509844797</v>
      </c>
      <c r="AA4248">
        <v>8.5298506605008981</v>
      </c>
      <c r="AB4248">
        <v>7.0442628929405293</v>
      </c>
      <c r="AC4248">
        <v>7.6789416117441149</v>
      </c>
      <c r="AD4248">
        <v>7.2512060692481208</v>
      </c>
      <c r="AE4248">
        <v>5.5813744778819121</v>
      </c>
      <c r="AF4248">
        <v>6.9900538996643569</v>
      </c>
      <c r="AG4248">
        <v>6.5275267376254567</v>
      </c>
      <c r="AH4248">
        <v>6.8592832419200791</v>
      </c>
      <c r="AI4248">
        <v>7.9266175500924119</v>
      </c>
      <c r="AJ4248">
        <v>9.0967774167989219</v>
      </c>
      <c r="AK4248">
        <v>7.8902229966984141</v>
      </c>
      <c r="AL4248">
        <v>8.3683946922200434</v>
      </c>
      <c r="AM4248">
        <v>9.1144047011694909</v>
      </c>
      <c r="AN4248">
        <v>8.7948958614409101</v>
      </c>
      <c r="AO4248">
        <v>9.3373378049053457</v>
      </c>
      <c r="AP4248">
        <v>8.8435421775237604</v>
      </c>
      <c r="AQ4248">
        <v>8.3560624492454458</v>
      </c>
      <c r="AR4248">
        <v>8.4642744525362463</v>
      </c>
      <c r="AS4248">
        <v>10.125330393193906</v>
      </c>
      <c r="AT4248">
        <v>8.6220632458885405</v>
      </c>
      <c r="AU4248">
        <v>8.2357206953364983</v>
      </c>
    </row>
    <row r="4249" spans="1:61" x14ac:dyDescent="0.3">
      <c r="A4249" t="s">
        <v>131</v>
      </c>
      <c r="B4249" t="s">
        <v>993</v>
      </c>
      <c r="C4249" t="s">
        <v>2787</v>
      </c>
      <c r="D4249" t="s">
        <v>2732</v>
      </c>
      <c r="AI4249">
        <v>816000</v>
      </c>
      <c r="AJ4249">
        <v>821500</v>
      </c>
      <c r="AK4249">
        <v>1236000</v>
      </c>
      <c r="AL4249">
        <v>1418000</v>
      </c>
      <c r="AM4249">
        <v>1354600</v>
      </c>
      <c r="AN4249">
        <v>1267900</v>
      </c>
      <c r="AO4249">
        <v>1266000</v>
      </c>
      <c r="AP4249">
        <v>1049000</v>
      </c>
      <c r="AQ4249">
        <v>949200</v>
      </c>
      <c r="AR4249">
        <v>975500</v>
      </c>
      <c r="AS4249">
        <v>906000</v>
      </c>
      <c r="AT4249">
        <v>903000</v>
      </c>
      <c r="AU4249">
        <v>980000</v>
      </c>
      <c r="AV4249">
        <v>960395</v>
      </c>
      <c r="AW4249">
        <v>876622</v>
      </c>
      <c r="AX4249">
        <v>700016</v>
      </c>
      <c r="AY4249">
        <v>605406</v>
      </c>
      <c r="AZ4249">
        <v>578879</v>
      </c>
      <c r="BA4249">
        <v>582735</v>
      </c>
      <c r="BB4249">
        <v>593799</v>
      </c>
      <c r="BC4249">
        <v>594269</v>
      </c>
      <c r="BD4249">
        <v>571684</v>
      </c>
      <c r="BE4249">
        <v>589737</v>
      </c>
      <c r="BF4249">
        <v>187567</v>
      </c>
      <c r="BG4249">
        <v>216973</v>
      </c>
      <c r="BH4249">
        <v>316115</v>
      </c>
    </row>
    <row r="4250" spans="1:61" x14ac:dyDescent="0.3">
      <c r="A4250" t="s">
        <v>131</v>
      </c>
      <c r="B4250" t="s">
        <v>993</v>
      </c>
      <c r="C4250" t="s">
        <v>1732</v>
      </c>
      <c r="D4250" t="s">
        <v>592</v>
      </c>
      <c r="AJ4250">
        <v>4</v>
      </c>
      <c r="AK4250">
        <v>4</v>
      </c>
      <c r="AL4250">
        <v>8</v>
      </c>
      <c r="AM4250">
        <v>449</v>
      </c>
      <c r="AN4250">
        <v>386</v>
      </c>
      <c r="AO4250">
        <v>420</v>
      </c>
      <c r="AP4250">
        <v>443</v>
      </c>
      <c r="AQ4250">
        <v>688</v>
      </c>
      <c r="AR4250">
        <v>1298</v>
      </c>
      <c r="AS4250">
        <v>1183</v>
      </c>
      <c r="AT4250">
        <v>1033</v>
      </c>
      <c r="AU4250">
        <v>928</v>
      </c>
      <c r="AV4250">
        <v>725</v>
      </c>
      <c r="AW4250">
        <v>78</v>
      </c>
      <c r="AX4250">
        <v>78</v>
      </c>
      <c r="AY4250">
        <v>114</v>
      </c>
      <c r="AZ4250">
        <v>129</v>
      </c>
      <c r="BA4250">
        <v>166</v>
      </c>
      <c r="BB4250">
        <v>170</v>
      </c>
      <c r="BC4250">
        <v>164</v>
      </c>
      <c r="BD4250">
        <v>174</v>
      </c>
      <c r="BE4250">
        <v>182</v>
      </c>
      <c r="BF4250">
        <v>175</v>
      </c>
      <c r="BG4250">
        <v>176</v>
      </c>
      <c r="BH4250">
        <v>161</v>
      </c>
    </row>
    <row r="4251" spans="1:61" x14ac:dyDescent="0.3">
      <c r="A4251" t="s">
        <v>131</v>
      </c>
      <c r="B4251" t="s">
        <v>993</v>
      </c>
      <c r="C4251" t="s">
        <v>2770</v>
      </c>
      <c r="D4251" t="s">
        <v>1319</v>
      </c>
      <c r="AI4251">
        <v>3.4863507714781301</v>
      </c>
      <c r="AJ4251">
        <v>3.1687525428030701</v>
      </c>
      <c r="AK4251">
        <v>3.6979642926741501</v>
      </c>
      <c r="AL4251">
        <v>3.9273704417526201</v>
      </c>
      <c r="AM4251">
        <v>4.4616863891242504</v>
      </c>
      <c r="AN4251">
        <v>4.8669892307634601</v>
      </c>
      <c r="AO4251">
        <v>4.8213971174397301</v>
      </c>
      <c r="AP4251">
        <v>4.2083096872143102</v>
      </c>
      <c r="AQ4251">
        <v>4.5081692690653998</v>
      </c>
      <c r="AR4251">
        <v>5.19722375553122</v>
      </c>
      <c r="AS4251">
        <v>6.1985312232991401</v>
      </c>
      <c r="AT4251">
        <v>6.5124440182441203</v>
      </c>
      <c r="AU4251">
        <v>7.64270028215289</v>
      </c>
      <c r="AV4251">
        <v>7.5529777022314297</v>
      </c>
      <c r="AW4251">
        <v>9.2674744929267501</v>
      </c>
      <c r="AX4251">
        <v>10.1502111075024</v>
      </c>
      <c r="AY4251">
        <v>11.3220131113963</v>
      </c>
      <c r="AZ4251">
        <v>13.938008057910899</v>
      </c>
      <c r="BA4251">
        <v>14.6992338976639</v>
      </c>
      <c r="BB4251">
        <v>16.0785536793646</v>
      </c>
      <c r="BC4251">
        <v>16.727073667814199</v>
      </c>
      <c r="BD4251">
        <v>20.3832827208232</v>
      </c>
      <c r="BE4251">
        <v>23.000458540558402</v>
      </c>
      <c r="BF4251">
        <v>24.072549747608399</v>
      </c>
      <c r="BG4251">
        <v>26.130096569111402</v>
      </c>
    </row>
    <row r="4252" spans="1:61" x14ac:dyDescent="0.3">
      <c r="A4252" t="s">
        <v>131</v>
      </c>
      <c r="B4252" t="s">
        <v>993</v>
      </c>
      <c r="C4252" t="s">
        <v>539</v>
      </c>
      <c r="D4252" t="s">
        <v>1630</v>
      </c>
      <c r="AI4252">
        <v>2.0980337950929502</v>
      </c>
      <c r="AJ4252">
        <v>1.98863265074901</v>
      </c>
      <c r="AK4252">
        <v>2.06262156738652</v>
      </c>
      <c r="AL4252">
        <v>2.1109305232159898</v>
      </c>
      <c r="AM4252">
        <v>2.2662014910236201</v>
      </c>
      <c r="AN4252">
        <v>2.3197486949717199</v>
      </c>
      <c r="AO4252">
        <v>2.2521736026240502</v>
      </c>
      <c r="AP4252">
        <v>2.8244222956946401</v>
      </c>
      <c r="AQ4252">
        <v>3.0451187514186699</v>
      </c>
      <c r="AR4252">
        <v>3.26371214955181</v>
      </c>
      <c r="AS4252">
        <v>3.7004372816409599</v>
      </c>
      <c r="AT4252">
        <v>3.8996724765930502</v>
      </c>
      <c r="AU4252">
        <v>4.4126364207928104</v>
      </c>
      <c r="AV4252">
        <v>5.0584672296394899</v>
      </c>
      <c r="AW4252">
        <v>5.8252444909034597</v>
      </c>
      <c r="AX4252">
        <v>6.7645510226289103</v>
      </c>
      <c r="AY4252">
        <v>7.7532244912222703</v>
      </c>
      <c r="AZ4252">
        <v>9.4065881459034806</v>
      </c>
      <c r="BA4252">
        <v>8.5922483567953094</v>
      </c>
      <c r="BB4252">
        <v>9.6300610343526394</v>
      </c>
      <c r="BC4252">
        <v>10.293519501373099</v>
      </c>
      <c r="BD4252">
        <v>11.394356053882801</v>
      </c>
      <c r="BE4252">
        <v>12.015136035219999</v>
      </c>
      <c r="BF4252">
        <v>12.089076123428301</v>
      </c>
      <c r="BG4252">
        <v>13.3788776513884</v>
      </c>
    </row>
    <row r="4253" spans="1:61" x14ac:dyDescent="0.3">
      <c r="A4253" t="s">
        <v>131</v>
      </c>
      <c r="B4253" t="s">
        <v>993</v>
      </c>
      <c r="C4253" t="s">
        <v>1809</v>
      </c>
      <c r="D4253" t="s">
        <v>1967</v>
      </c>
      <c r="G4253">
        <v>1445.4423069669886</v>
      </c>
      <c r="L4253">
        <v>1390.4891787713732</v>
      </c>
      <c r="Q4253">
        <v>1359.7929210756363</v>
      </c>
      <c r="V4253">
        <v>1368.9899517928741</v>
      </c>
      <c r="AA4253">
        <v>1365.95687717543</v>
      </c>
      <c r="AF4253">
        <v>1374.6160067995959</v>
      </c>
      <c r="AK4253">
        <v>1327.1384001195268</v>
      </c>
      <c r="AP4253">
        <v>1304.324967275157</v>
      </c>
      <c r="AU4253">
        <v>1297.1505905156835</v>
      </c>
      <c r="AZ4253">
        <v>1300.652956957917</v>
      </c>
      <c r="BE4253">
        <v>1330.418465223539</v>
      </c>
      <c r="BG4253">
        <v>1321.2731145617881</v>
      </c>
    </row>
    <row r="4254" spans="1:61" x14ac:dyDescent="0.3">
      <c r="A4254" t="s">
        <v>131</v>
      </c>
      <c r="B4254" t="s">
        <v>993</v>
      </c>
      <c r="C4254" t="s">
        <v>1101</v>
      </c>
      <c r="D4254" t="s">
        <v>1583</v>
      </c>
      <c r="G4254">
        <v>107</v>
      </c>
      <c r="L4254">
        <v>107</v>
      </c>
      <c r="Q4254">
        <v>107</v>
      </c>
      <c r="V4254">
        <v>107</v>
      </c>
      <c r="AA4254">
        <v>107</v>
      </c>
      <c r="AF4254">
        <v>107</v>
      </c>
      <c r="AK4254">
        <v>107</v>
      </c>
      <c r="AP4254">
        <v>107</v>
      </c>
      <c r="AU4254">
        <v>107</v>
      </c>
      <c r="AZ4254">
        <v>107</v>
      </c>
      <c r="BE4254">
        <v>107</v>
      </c>
      <c r="BG4254">
        <v>107</v>
      </c>
    </row>
    <row r="4255" spans="1:61" x14ac:dyDescent="0.3">
      <c r="A4255" t="s">
        <v>131</v>
      </c>
      <c r="B4255" t="s">
        <v>993</v>
      </c>
      <c r="C4255" t="s">
        <v>2450</v>
      </c>
      <c r="D4255" t="s">
        <v>2243</v>
      </c>
      <c r="AL4255">
        <v>1.55182</v>
      </c>
      <c r="AM4255">
        <v>1.5683800000000001</v>
      </c>
      <c r="AN4255">
        <v>1.51905</v>
      </c>
      <c r="AO4255">
        <v>1.4891000000000001</v>
      </c>
      <c r="AP4255">
        <v>1.5113399999999999</v>
      </c>
      <c r="AR4255">
        <v>1.51736</v>
      </c>
      <c r="AS4255">
        <v>1.5449999999999999</v>
      </c>
      <c r="AT4255">
        <v>1.56107</v>
      </c>
      <c r="AU4255">
        <v>1.5899799999999999</v>
      </c>
      <c r="AV4255">
        <v>1.5116000000000001</v>
      </c>
      <c r="AW4255">
        <v>1.34246</v>
      </c>
      <c r="AX4255">
        <v>1.27067</v>
      </c>
      <c r="AY4255">
        <v>1.0672999999999999</v>
      </c>
      <c r="AZ4255">
        <v>1.07779</v>
      </c>
      <c r="BA4255">
        <v>1.19878</v>
      </c>
      <c r="BB4255">
        <v>0.51046000000000002</v>
      </c>
      <c r="BC4255">
        <v>0.47088999999999998</v>
      </c>
      <c r="BD4255">
        <v>0.46172000000000002</v>
      </c>
      <c r="BE4255">
        <v>0.44539000000000001</v>
      </c>
      <c r="BF4255">
        <v>0.40128000000000003</v>
      </c>
      <c r="BG4255">
        <v>0.38150000000000001</v>
      </c>
      <c r="BH4255">
        <v>0.38541999999999998</v>
      </c>
    </row>
    <row r="4256" spans="1:61" x14ac:dyDescent="0.3">
      <c r="A4256" t="s">
        <v>131</v>
      </c>
      <c r="B4256" t="s">
        <v>993</v>
      </c>
      <c r="C4256" t="s">
        <v>238</v>
      </c>
      <c r="D4256" t="s">
        <v>2521</v>
      </c>
      <c r="AL4256">
        <v>2.0982400000000001</v>
      </c>
      <c r="AM4256">
        <v>2.11321</v>
      </c>
      <c r="AN4256">
        <v>2.00014</v>
      </c>
      <c r="AO4256">
        <v>1.95791</v>
      </c>
      <c r="AP4256">
        <v>1.9282600000000001</v>
      </c>
      <c r="AR4256">
        <v>1.93025</v>
      </c>
      <c r="AS4256">
        <v>1.9174199999999999</v>
      </c>
      <c r="AT4256">
        <v>1.97292</v>
      </c>
      <c r="AU4256">
        <v>1.8872100000000001</v>
      </c>
      <c r="AV4256">
        <v>1.71438</v>
      </c>
      <c r="AW4256">
        <v>1.5546500000000001</v>
      </c>
      <c r="AX4256">
        <v>1.46235</v>
      </c>
      <c r="AY4256">
        <v>1.2111499999999999</v>
      </c>
      <c r="AZ4256">
        <v>1.23068</v>
      </c>
      <c r="BA4256">
        <v>1.3365100000000001</v>
      </c>
      <c r="BB4256">
        <v>0.59147000000000005</v>
      </c>
      <c r="BC4256">
        <v>0.54135999999999995</v>
      </c>
      <c r="BD4256">
        <v>0.52771000000000001</v>
      </c>
      <c r="BE4256">
        <v>0.49001</v>
      </c>
      <c r="BF4256">
        <v>0.47227000000000002</v>
      </c>
      <c r="BG4256">
        <v>0.43293999999999999</v>
      </c>
      <c r="BH4256">
        <v>0.44302000000000002</v>
      </c>
    </row>
    <row r="4257" spans="1:60" x14ac:dyDescent="0.3">
      <c r="A4257" t="s">
        <v>131</v>
      </c>
      <c r="B4257" t="s">
        <v>993</v>
      </c>
      <c r="C4257" t="s">
        <v>593</v>
      </c>
      <c r="D4257" t="s">
        <v>1982</v>
      </c>
      <c r="AL4257">
        <v>1.83287</v>
      </c>
      <c r="AM4257">
        <v>1.8486100000000001</v>
      </c>
      <c r="AN4257">
        <v>1.76644</v>
      </c>
      <c r="AO4257">
        <v>1.7303299999999999</v>
      </c>
      <c r="AP4257">
        <v>1.7259500000000001</v>
      </c>
      <c r="AR4257">
        <v>1.72997</v>
      </c>
      <c r="AS4257">
        <v>1.7366900000000001</v>
      </c>
      <c r="AT4257">
        <v>1.77301</v>
      </c>
      <c r="AU4257">
        <v>1.7429300000000001</v>
      </c>
      <c r="AV4257">
        <v>1.6158399999999999</v>
      </c>
      <c r="AW4257">
        <v>1.4514800000000001</v>
      </c>
      <c r="AX4257">
        <v>1.36903</v>
      </c>
      <c r="AY4257">
        <v>1.1411199999999999</v>
      </c>
      <c r="AZ4257">
        <v>1.15629</v>
      </c>
      <c r="BA4257">
        <v>1.26956</v>
      </c>
      <c r="BB4257">
        <v>0.55208000000000002</v>
      </c>
      <c r="BC4257">
        <v>0.50709000000000004</v>
      </c>
      <c r="BD4257">
        <v>0.49564000000000002</v>
      </c>
      <c r="BE4257">
        <v>0.46831</v>
      </c>
      <c r="BF4257">
        <v>0.43781999999999999</v>
      </c>
      <c r="BG4257">
        <v>0.40797</v>
      </c>
      <c r="BH4257">
        <v>0.41504999999999997</v>
      </c>
    </row>
    <row r="4258" spans="1:60" x14ac:dyDescent="0.3">
      <c r="A4258" t="s">
        <v>131</v>
      </c>
      <c r="B4258" t="s">
        <v>993</v>
      </c>
      <c r="C4258" t="s">
        <v>2826</v>
      </c>
      <c r="D4258" t="s">
        <v>435</v>
      </c>
      <c r="AO4258">
        <v>2.1371600627899201</v>
      </c>
      <c r="AP4258">
        <v>2.17880010604858</v>
      </c>
      <c r="AQ4258">
        <v>2.2123000621795699</v>
      </c>
      <c r="AR4258">
        <v>2.33383011817932</v>
      </c>
      <c r="AS4258">
        <v>2.3916599750518799</v>
      </c>
      <c r="AT4258">
        <v>2.38558006286621</v>
      </c>
      <c r="AU4258">
        <v>2.4154300689697301</v>
      </c>
      <c r="AV4258">
        <v>2.4565999507904102</v>
      </c>
      <c r="AW4258">
        <v>2.4207899570465101</v>
      </c>
      <c r="AX4258">
        <v>2.4225299358367902</v>
      </c>
      <c r="AY4258">
        <v>2.4560399055481001</v>
      </c>
      <c r="AZ4258">
        <v>2.4463300704956099</v>
      </c>
      <c r="BA4258">
        <v>2.5971200466156001</v>
      </c>
      <c r="BB4258">
        <v>2.72643995285034</v>
      </c>
      <c r="BC4258">
        <v>2.7136700153350799</v>
      </c>
      <c r="BD4258">
        <v>2.7956199645996098</v>
      </c>
      <c r="BE4258">
        <v>2.8716700077056898</v>
      </c>
      <c r="BF4258">
        <v>2.8264698982238801</v>
      </c>
      <c r="BG4258">
        <v>2.8685400485992401</v>
      </c>
    </row>
    <row r="4259" spans="1:60" x14ac:dyDescent="0.3">
      <c r="A4259" t="s">
        <v>131</v>
      </c>
      <c r="B4259" t="s">
        <v>993</v>
      </c>
      <c r="C4259" t="s">
        <v>1714</v>
      </c>
      <c r="D4259" t="s">
        <v>907</v>
      </c>
      <c r="AO4259">
        <v>2811.61376953125</v>
      </c>
      <c r="AP4259">
        <v>2875.74072265625</v>
      </c>
      <c r="AQ4259">
        <v>2898.56689453125</v>
      </c>
      <c r="AR4259">
        <v>3107.28271484375</v>
      </c>
      <c r="AS4259">
        <v>3148.80126953125</v>
      </c>
      <c r="AT4259">
        <v>3231.71752929688</v>
      </c>
      <c r="AU4259">
        <v>3253.51977539063</v>
      </c>
      <c r="AV4259">
        <v>3297.09106445313</v>
      </c>
      <c r="AW4259">
        <v>3318.869140625</v>
      </c>
      <c r="AX4259">
        <v>3349.64575195313</v>
      </c>
      <c r="AY4259">
        <v>3452.2099609375</v>
      </c>
      <c r="AZ4259">
        <v>3597.23876953125</v>
      </c>
      <c r="BA4259">
        <v>3751.78149414063</v>
      </c>
      <c r="BB4259">
        <v>3940.73583984375</v>
      </c>
      <c r="BC4259">
        <v>4077.76708984375</v>
      </c>
      <c r="BD4259">
        <v>4211.25439453125</v>
      </c>
      <c r="BE4259">
        <v>4379.0751953125</v>
      </c>
      <c r="BF4259">
        <v>4399.67236328125</v>
      </c>
      <c r="BG4259">
        <v>4380.5625</v>
      </c>
    </row>
    <row r="4260" spans="1:60" x14ac:dyDescent="0.3">
      <c r="A4260" t="s">
        <v>131</v>
      </c>
      <c r="B4260" t="s">
        <v>993</v>
      </c>
      <c r="C4260" t="s">
        <v>1629</v>
      </c>
      <c r="D4260" t="s">
        <v>2375</v>
      </c>
      <c r="P4260">
        <v>4796524816.2818003</v>
      </c>
      <c r="Q4260">
        <v>5151363514.9603701</v>
      </c>
      <c r="R4260">
        <v>8719177219.4469395</v>
      </c>
      <c r="S4260">
        <v>-523203194.26529998</v>
      </c>
      <c r="T4260">
        <v>-975233730.80377698</v>
      </c>
      <c r="U4260">
        <v>3759341929.71032</v>
      </c>
      <c r="V4260">
        <v>4402948987.0312595</v>
      </c>
      <c r="W4260">
        <v>12848389353.6966</v>
      </c>
      <c r="X4260">
        <v>-3300002723.20433</v>
      </c>
      <c r="Y4260">
        <v>-12235442455.944</v>
      </c>
      <c r="Z4260">
        <v>307370455.07770002</v>
      </c>
      <c r="AA4260">
        <v>3441681646.9321799</v>
      </c>
      <c r="AB4260">
        <v>-1915409037.1207199</v>
      </c>
      <c r="AC4260">
        <v>-494919531.96717203</v>
      </c>
      <c r="AD4260">
        <v>2220145621.4264102</v>
      </c>
      <c r="AE4260">
        <v>5447412382.4219103</v>
      </c>
      <c r="AF4260">
        <v>21426939001.7855</v>
      </c>
      <c r="AG4260">
        <v>-15595901191.2174</v>
      </c>
      <c r="AH4260">
        <v>2859732083.8566098</v>
      </c>
      <c r="AI4260">
        <v>7253556223.3721104</v>
      </c>
      <c r="AJ4260">
        <v>-6184329789.6395102</v>
      </c>
      <c r="AK4260">
        <v>37175961025.567001</v>
      </c>
      <c r="AL4260">
        <v>-14198502675.417999</v>
      </c>
      <c r="AM4260">
        <v>-2035329452.38709</v>
      </c>
      <c r="AN4260">
        <v>7223809021.9532099</v>
      </c>
      <c r="AO4260">
        <v>-1194698368.14486</v>
      </c>
      <c r="AP4260">
        <v>-3756166364.6471801</v>
      </c>
      <c r="AQ4260">
        <v>4015845741.6441998</v>
      </c>
      <c r="AR4260">
        <v>-14113440269.1206</v>
      </c>
      <c r="AS4260">
        <v>-5224594856.98979</v>
      </c>
      <c r="AT4260">
        <v>-5466431865.1178703</v>
      </c>
      <c r="AU4260">
        <v>-1978300403.5553</v>
      </c>
      <c r="AV4260">
        <v>-683605781.81664801</v>
      </c>
      <c r="AW4260">
        <v>-1808610199.5764799</v>
      </c>
      <c r="AX4260">
        <v>-2600491732.9545798</v>
      </c>
      <c r="AY4260">
        <v>-3652944218.3144598</v>
      </c>
      <c r="AZ4260">
        <v>1233330621.1239901</v>
      </c>
      <c r="BA4260">
        <v>2742830927.16466</v>
      </c>
      <c r="BB4260">
        <v>12356058319.1719</v>
      </c>
      <c r="BC4260">
        <v>2132308396.8439701</v>
      </c>
      <c r="BD4260">
        <v>3915248120.09512</v>
      </c>
      <c r="BE4260">
        <v>1698863533.8673501</v>
      </c>
      <c r="BF4260">
        <v>1157816074.56529</v>
      </c>
      <c r="BG4260">
        <v>-3295286463.3239799</v>
      </c>
      <c r="BH4260">
        <v>-2422780497.9742599</v>
      </c>
    </row>
    <row r="4261" spans="1:60" x14ac:dyDescent="0.3">
      <c r="A4261" t="s">
        <v>131</v>
      </c>
      <c r="B4261" t="s">
        <v>993</v>
      </c>
      <c r="C4261" t="s">
        <v>2658</v>
      </c>
      <c r="D4261" t="s">
        <v>2470</v>
      </c>
    </row>
    <row r="4262" spans="1:60" x14ac:dyDescent="0.3">
      <c r="A4262" t="s">
        <v>131</v>
      </c>
      <c r="B4262" t="s">
        <v>993</v>
      </c>
      <c r="C4262" t="s">
        <v>2990</v>
      </c>
      <c r="D4262" t="s">
        <v>465</v>
      </c>
      <c r="Q4262">
        <v>21.627020535873694</v>
      </c>
      <c r="R4262">
        <v>22.65899329403474</v>
      </c>
      <c r="S4262">
        <v>22.505657953831165</v>
      </c>
      <c r="T4262">
        <v>22.516128568884678</v>
      </c>
      <c r="U4262">
        <v>23.001225674474107</v>
      </c>
      <c r="V4262">
        <v>23.458525078183339</v>
      </c>
      <c r="W4262">
        <v>23.528248455631346</v>
      </c>
      <c r="X4262">
        <v>23.270207802519852</v>
      </c>
      <c r="Y4262">
        <v>24.590697835030426</v>
      </c>
      <c r="Z4262">
        <v>24.933533044187456</v>
      </c>
      <c r="AA4262">
        <v>25.448659085788421</v>
      </c>
      <c r="AB4262">
        <v>25.025369064840401</v>
      </c>
      <c r="AC4262">
        <v>26.806512895544593</v>
      </c>
      <c r="AD4262">
        <v>26.640770268544888</v>
      </c>
      <c r="AE4262">
        <v>26.00405039035174</v>
      </c>
      <c r="AF4262">
        <v>26.01135358315997</v>
      </c>
      <c r="AG4262">
        <v>26.721726409937684</v>
      </c>
      <c r="AH4262">
        <v>26.665628685698849</v>
      </c>
      <c r="AI4262">
        <v>31.080079625792294</v>
      </c>
      <c r="AJ4262">
        <v>31.820736802126852</v>
      </c>
      <c r="AK4262">
        <v>30.451419201094776</v>
      </c>
      <c r="AL4262">
        <v>31.544765662977898</v>
      </c>
      <c r="AM4262">
        <v>31.217949068180452</v>
      </c>
      <c r="AN4262">
        <v>30.326718907987864</v>
      </c>
      <c r="AO4262">
        <v>30.494050832675772</v>
      </c>
      <c r="AP4262">
        <v>30.441413458458943</v>
      </c>
      <c r="AQ4262">
        <v>30.841727652447936</v>
      </c>
      <c r="AR4262">
        <v>30.14494789043431</v>
      </c>
      <c r="AS4262">
        <v>29.847813350468705</v>
      </c>
      <c r="AT4262">
        <v>28.902218042525863</v>
      </c>
      <c r="AU4262">
        <v>28.708680164215654</v>
      </c>
      <c r="AV4262">
        <v>28.966073294656049</v>
      </c>
      <c r="AW4262">
        <v>27.785274506522445</v>
      </c>
      <c r="AX4262">
        <v>27.927122901871478</v>
      </c>
      <c r="AY4262">
        <v>27.765841429019115</v>
      </c>
      <c r="AZ4262">
        <v>27.449815575971957</v>
      </c>
      <c r="BA4262">
        <v>27.666898280075262</v>
      </c>
      <c r="BB4262">
        <v>28.686450322727495</v>
      </c>
      <c r="BC4262">
        <v>27.848305853352244</v>
      </c>
      <c r="BD4262">
        <v>28.225531977862616</v>
      </c>
      <c r="BE4262">
        <v>28.423680146179116</v>
      </c>
      <c r="BF4262">
        <v>28.400843523550723</v>
      </c>
      <c r="BG4262">
        <v>28.571614231530852</v>
      </c>
      <c r="BH4262">
        <v>28.458662235147486</v>
      </c>
    </row>
    <row r="4263" spans="1:60" x14ac:dyDescent="0.3">
      <c r="A4263" t="s">
        <v>131</v>
      </c>
      <c r="B4263" t="s">
        <v>993</v>
      </c>
      <c r="C4263" t="s">
        <v>1087</v>
      </c>
      <c r="D4263" t="s">
        <v>293</v>
      </c>
      <c r="Q4263">
        <v>105305675851.17355</v>
      </c>
      <c r="R4263">
        <v>122883890726.69925</v>
      </c>
      <c r="S4263">
        <v>132097370425.85455</v>
      </c>
      <c r="T4263">
        <v>138437389752.68845</v>
      </c>
      <c r="U4263">
        <v>153326209333.12192</v>
      </c>
      <c r="V4263">
        <v>166619798244.22382</v>
      </c>
      <c r="W4263">
        <v>178246575622.62527</v>
      </c>
      <c r="X4263">
        <v>191463470751.54791</v>
      </c>
      <c r="Y4263">
        <v>216363385365.80353</v>
      </c>
      <c r="Z4263">
        <v>229749006815.52124</v>
      </c>
      <c r="AA4263">
        <v>244269696241.49313</v>
      </c>
      <c r="AB4263">
        <v>250834683996.05295</v>
      </c>
      <c r="AC4263">
        <v>281767842808.42377</v>
      </c>
      <c r="AD4263">
        <v>292632795283.84363</v>
      </c>
      <c r="AE4263">
        <v>300936175434.47046</v>
      </c>
      <c r="AF4263">
        <v>309147523046.48187</v>
      </c>
      <c r="AG4263">
        <v>334931972615.20691</v>
      </c>
      <c r="AH4263">
        <v>357249863229.42181</v>
      </c>
      <c r="AI4263">
        <v>453160000000</v>
      </c>
      <c r="AJ4263">
        <v>502704000000</v>
      </c>
      <c r="AK4263">
        <v>516249000000</v>
      </c>
      <c r="AL4263">
        <v>551576000000</v>
      </c>
      <c r="AM4263">
        <v>571379000000</v>
      </c>
      <c r="AN4263">
        <v>575868000000</v>
      </c>
      <c r="AO4263">
        <v>587413000000</v>
      </c>
      <c r="AP4263">
        <v>598810000000</v>
      </c>
      <c r="AQ4263">
        <v>622457000000</v>
      </c>
      <c r="AR4263">
        <v>622457000000</v>
      </c>
      <c r="AS4263">
        <v>631723000000</v>
      </c>
      <c r="AT4263">
        <v>630025000000</v>
      </c>
      <c r="AU4263">
        <v>634258000000</v>
      </c>
      <c r="AV4263">
        <v>643070000000</v>
      </c>
      <c r="AW4263">
        <v>630898000000</v>
      </c>
      <c r="AX4263">
        <v>642564000000</v>
      </c>
      <c r="AY4263">
        <v>664506000000</v>
      </c>
      <c r="AZ4263">
        <v>689877000000</v>
      </c>
      <c r="BA4263">
        <v>708754000000</v>
      </c>
      <c r="BB4263">
        <v>705767000000</v>
      </c>
      <c r="BC4263">
        <v>718503000000</v>
      </c>
      <c r="BD4263">
        <v>762970000000</v>
      </c>
      <c r="BE4263">
        <v>783999000000</v>
      </c>
      <c r="BF4263">
        <v>802676000000</v>
      </c>
      <c r="BG4263">
        <v>835414000000</v>
      </c>
      <c r="BH4263">
        <v>863100000000</v>
      </c>
    </row>
    <row r="4264" spans="1:60" x14ac:dyDescent="0.3">
      <c r="A4264" t="s">
        <v>131</v>
      </c>
      <c r="B4264" t="s">
        <v>993</v>
      </c>
      <c r="C4264" t="s">
        <v>411</v>
      </c>
      <c r="D4264" t="s">
        <v>883</v>
      </c>
      <c r="BG4264">
        <v>0.3</v>
      </c>
    </row>
    <row r="4265" spans="1:60" x14ac:dyDescent="0.3">
      <c r="A4265" t="s">
        <v>131</v>
      </c>
      <c r="B4265" t="s">
        <v>993</v>
      </c>
      <c r="C4265" t="s">
        <v>2502</v>
      </c>
      <c r="D4265" t="s">
        <v>412</v>
      </c>
      <c r="BG4265">
        <v>0</v>
      </c>
    </row>
    <row r="4266" spans="1:60" x14ac:dyDescent="0.3">
      <c r="A4266" t="s">
        <v>131</v>
      </c>
      <c r="B4266" t="s">
        <v>993</v>
      </c>
      <c r="C4266" t="s">
        <v>1031</v>
      </c>
      <c r="D4266" t="s">
        <v>2662</v>
      </c>
      <c r="W4266">
        <v>3.56416666616667</v>
      </c>
      <c r="X4266">
        <v>3.1458333333333401</v>
      </c>
      <c r="Y4266">
        <v>4.1883333337500295</v>
      </c>
      <c r="Z4266">
        <v>4.3158333329165988</v>
      </c>
      <c r="AA4266">
        <v>5.1868333326666693</v>
      </c>
      <c r="AB4266">
        <v>4.4249999997499998</v>
      </c>
      <c r="AC4266">
        <v>4.1574999997499997</v>
      </c>
      <c r="AD4266">
        <v>4.4899999996666695</v>
      </c>
      <c r="AE4266">
        <v>4.8849999994999997</v>
      </c>
      <c r="AF4266">
        <v>5.0750000000000011</v>
      </c>
      <c r="AG4266">
        <v>4.7074999999999996</v>
      </c>
      <c r="AH4266">
        <v>3.6516666666666593</v>
      </c>
      <c r="AI4266">
        <v>3.4674999999999994</v>
      </c>
      <c r="AJ4266">
        <v>4.19166666666667</v>
      </c>
      <c r="AK4266">
        <v>5.2775000000000301</v>
      </c>
      <c r="AL4266">
        <v>6.62916666666667</v>
      </c>
      <c r="AM4266">
        <v>6.4258333333333004</v>
      </c>
      <c r="AN4266">
        <v>6.5400000000000293</v>
      </c>
      <c r="AO4266">
        <v>6.7166666666666703</v>
      </c>
      <c r="AP4266">
        <v>5.8083333333333398</v>
      </c>
      <c r="AQ4266">
        <v>5.5958333333333306</v>
      </c>
      <c r="AR4266">
        <v>5.9283333333333399</v>
      </c>
      <c r="AS4266">
        <v>5.311666666666671</v>
      </c>
      <c r="AT4266">
        <v>6.3500000000000298</v>
      </c>
      <c r="AU4266">
        <v>6.7266666666666701</v>
      </c>
    </row>
    <row r="4267" spans="1:60" x14ac:dyDescent="0.3">
      <c r="A4267" t="s">
        <v>131</v>
      </c>
      <c r="B4267" t="s">
        <v>993</v>
      </c>
      <c r="C4267" t="s">
        <v>2150</v>
      </c>
      <c r="D4267" t="s">
        <v>460</v>
      </c>
      <c r="AI4267">
        <v>291859.21879999997</v>
      </c>
      <c r="AS4267">
        <v>291859.21879999997</v>
      </c>
      <c r="BC4267">
        <v>291859.21879999997</v>
      </c>
    </row>
    <row r="4268" spans="1:60" x14ac:dyDescent="0.3">
      <c r="A4268" t="s">
        <v>131</v>
      </c>
      <c r="B4268" t="s">
        <v>993</v>
      </c>
      <c r="C4268" t="s">
        <v>3071</v>
      </c>
      <c r="D4268" t="s">
        <v>408</v>
      </c>
      <c r="AI4268">
        <v>3.5520681180000002</v>
      </c>
      <c r="AS4268">
        <v>3.5520681180000002</v>
      </c>
      <c r="BC4268">
        <v>3.5520681180000002</v>
      </c>
    </row>
    <row r="4269" spans="1:60" x14ac:dyDescent="0.3">
      <c r="A4269" t="s">
        <v>131</v>
      </c>
      <c r="B4269" t="s">
        <v>993</v>
      </c>
      <c r="C4269" t="s">
        <v>146</v>
      </c>
      <c r="D4269" t="s">
        <v>772</v>
      </c>
      <c r="AI4269">
        <v>12582.612300000001</v>
      </c>
      <c r="AS4269">
        <v>12582.612300000001</v>
      </c>
      <c r="BC4269">
        <v>12582.612300000001</v>
      </c>
    </row>
    <row r="4270" spans="1:60" x14ac:dyDescent="0.3">
      <c r="A4270" t="s">
        <v>131</v>
      </c>
      <c r="B4270" t="s">
        <v>993</v>
      </c>
      <c r="C4270" t="s">
        <v>2195</v>
      </c>
      <c r="D4270" t="s">
        <v>2220</v>
      </c>
      <c r="E4270">
        <v>20836712</v>
      </c>
      <c r="F4270">
        <v>20768071</v>
      </c>
      <c r="G4270">
        <v>20903401</v>
      </c>
      <c r="H4270">
        <v>21050022</v>
      </c>
      <c r="I4270">
        <v>21171231</v>
      </c>
      <c r="J4270">
        <v>21304018</v>
      </c>
      <c r="K4270">
        <v>21433533</v>
      </c>
      <c r="L4270">
        <v>21482504</v>
      </c>
      <c r="M4270">
        <v>21528785</v>
      </c>
      <c r="N4270">
        <v>21650322</v>
      </c>
      <c r="O4270">
        <v>21673217</v>
      </c>
      <c r="P4270">
        <v>21667597</v>
      </c>
      <c r="Q4270">
        <v>21726668</v>
      </c>
      <c r="R4270">
        <v>21750209</v>
      </c>
      <c r="S4270">
        <v>21713675</v>
      </c>
      <c r="T4270">
        <v>21588023</v>
      </c>
      <c r="U4270">
        <v>21451007</v>
      </c>
      <c r="V4270">
        <v>21357951</v>
      </c>
      <c r="W4270">
        <v>21295639</v>
      </c>
      <c r="X4270">
        <v>21260524</v>
      </c>
      <c r="Y4270">
        <v>21260046</v>
      </c>
      <c r="Z4270">
        <v>21178760</v>
      </c>
      <c r="AA4270">
        <v>21066192</v>
      </c>
      <c r="AB4270">
        <v>21014164</v>
      </c>
      <c r="AC4270">
        <v>21066224</v>
      </c>
      <c r="AD4270">
        <v>21199425</v>
      </c>
      <c r="AE4270">
        <v>21282187</v>
      </c>
      <c r="AF4270">
        <v>21635606</v>
      </c>
      <c r="AG4270">
        <v>21099829</v>
      </c>
      <c r="AH4270">
        <v>21281747</v>
      </c>
      <c r="AI4270">
        <v>21353187</v>
      </c>
      <c r="AJ4270">
        <v>21388515</v>
      </c>
      <c r="AK4270">
        <v>21478393</v>
      </c>
      <c r="AL4270">
        <v>21603012</v>
      </c>
      <c r="AM4270">
        <v>21709020</v>
      </c>
      <c r="AN4270">
        <v>21819475</v>
      </c>
      <c r="AO4270">
        <v>21926962</v>
      </c>
      <c r="AP4270">
        <v>22009929</v>
      </c>
      <c r="AQ4270">
        <v>22067414</v>
      </c>
      <c r="AR4270">
        <v>22114521</v>
      </c>
      <c r="AS4270">
        <v>22142025</v>
      </c>
      <c r="AT4270">
        <v>22141424</v>
      </c>
      <c r="AU4270">
        <v>22128364</v>
      </c>
      <c r="AV4270">
        <v>22091923</v>
      </c>
      <c r="AW4270">
        <v>22040918</v>
      </c>
      <c r="AX4270">
        <v>21973977</v>
      </c>
      <c r="AY4270">
        <v>21834702</v>
      </c>
      <c r="AZ4270">
        <v>21640169</v>
      </c>
      <c r="BA4270">
        <v>21434841</v>
      </c>
      <c r="BB4270">
        <v>21218431</v>
      </c>
      <c r="BC4270">
        <v>21024031</v>
      </c>
      <c r="BD4270">
        <v>20479754</v>
      </c>
      <c r="BE4270">
        <v>20357384</v>
      </c>
      <c r="BF4270">
        <v>20250111</v>
      </c>
      <c r="BG4270">
        <v>20169501</v>
      </c>
      <c r="BH4270">
        <v>20174086</v>
      </c>
    </row>
    <row r="4271" spans="1:60" x14ac:dyDescent="0.3">
      <c r="A4271" t="s">
        <v>131</v>
      </c>
      <c r="B4271" t="s">
        <v>993</v>
      </c>
      <c r="C4271" t="s">
        <v>243</v>
      </c>
      <c r="D4271" t="s">
        <v>1669</v>
      </c>
      <c r="E4271">
        <v>28.616</v>
      </c>
      <c r="F4271">
        <v>28.302999999999997</v>
      </c>
      <c r="G4271">
        <v>28.238</v>
      </c>
      <c r="H4271">
        <v>28.174000000000007</v>
      </c>
      <c r="I4271">
        <v>28.108999999999995</v>
      </c>
      <c r="J4271">
        <v>28.045000000000002</v>
      </c>
      <c r="K4271">
        <v>27.980999999999995</v>
      </c>
      <c r="L4271">
        <v>27.917000000000002</v>
      </c>
      <c r="M4271">
        <v>27.852999999999994</v>
      </c>
      <c r="N4271">
        <v>27.789000000000001</v>
      </c>
      <c r="O4271">
        <v>27.725999999999999</v>
      </c>
      <c r="P4271">
        <v>27.668000000000006</v>
      </c>
      <c r="Q4271">
        <v>27.611000000000004</v>
      </c>
      <c r="R4271">
        <v>27.554000000000002</v>
      </c>
      <c r="S4271">
        <v>27.497</v>
      </c>
      <c r="T4271">
        <v>27.439999999999998</v>
      </c>
      <c r="U4271">
        <v>27.382999999999996</v>
      </c>
      <c r="V4271">
        <v>27.325999999999993</v>
      </c>
      <c r="W4271">
        <v>27.269999999999996</v>
      </c>
      <c r="X4271">
        <v>27.212999999999994</v>
      </c>
      <c r="Y4271">
        <v>27.156000000000006</v>
      </c>
      <c r="Z4271">
        <v>27.010999999999996</v>
      </c>
      <c r="AA4271">
        <v>26.893000000000001</v>
      </c>
      <c r="AB4271">
        <v>26.897000000000006</v>
      </c>
      <c r="AC4271">
        <v>27.057000000000002</v>
      </c>
      <c r="AD4271">
        <v>27.289000000000001</v>
      </c>
      <c r="AE4271">
        <v>27.382999999999996</v>
      </c>
      <c r="AF4271">
        <v>27.795000000000002</v>
      </c>
      <c r="AG4271">
        <v>27.001000000000005</v>
      </c>
      <c r="AH4271">
        <v>27.024000000000001</v>
      </c>
      <c r="AI4271">
        <v>26.882000000000005</v>
      </c>
      <c r="AJ4271">
        <v>26.730999999999995</v>
      </c>
      <c r="AK4271">
        <v>26.64</v>
      </c>
      <c r="AL4271">
        <v>26.619</v>
      </c>
      <c r="AM4271">
        <v>26.656999999999996</v>
      </c>
      <c r="AN4271">
        <v>26.713999999999999</v>
      </c>
      <c r="AO4271">
        <v>26.768000000000001</v>
      </c>
      <c r="AP4271">
        <v>26.83</v>
      </c>
      <c r="AQ4271">
        <v>26.896000000000001</v>
      </c>
      <c r="AR4271">
        <v>26.936000000000007</v>
      </c>
      <c r="AS4271">
        <v>26.933000000000007</v>
      </c>
      <c r="AT4271">
        <v>26.887</v>
      </c>
      <c r="AU4271">
        <v>26.825999999999993</v>
      </c>
      <c r="AV4271">
        <v>26.766999999999996</v>
      </c>
      <c r="AW4271">
        <v>26.710999999999999</v>
      </c>
      <c r="AX4271">
        <v>26.644999999999996</v>
      </c>
      <c r="AY4271">
        <v>26.506</v>
      </c>
      <c r="AZ4271">
        <v>26.305000000000007</v>
      </c>
      <c r="BA4271">
        <v>26.105000000000004</v>
      </c>
      <c r="BB4271">
        <v>25.906999999999996</v>
      </c>
      <c r="BC4271">
        <v>25.709000000000003</v>
      </c>
      <c r="BD4271">
        <v>25.512</v>
      </c>
      <c r="BE4271">
        <v>25.311999999999998</v>
      </c>
      <c r="BF4271">
        <v>25.11</v>
      </c>
      <c r="BG4271">
        <v>24.906000000000006</v>
      </c>
      <c r="BH4271">
        <v>24.698999999999998</v>
      </c>
    </row>
    <row r="4272" spans="1:60" x14ac:dyDescent="0.3">
      <c r="A4272" t="s">
        <v>131</v>
      </c>
      <c r="B4272" t="s">
        <v>993</v>
      </c>
      <c r="C4272" t="s">
        <v>259</v>
      </c>
      <c r="D4272" t="s">
        <v>397</v>
      </c>
      <c r="E4272">
        <v>-0.37775223877825875</v>
      </c>
      <c r="F4272">
        <v>-0.32996716881952082</v>
      </c>
      <c r="G4272">
        <v>0.64951137679009951</v>
      </c>
      <c r="H4272">
        <v>0.69897322536395534</v>
      </c>
      <c r="I4272">
        <v>0.57416265208386497</v>
      </c>
      <c r="J4272">
        <v>0.62524616437034242</v>
      </c>
      <c r="K4272">
        <v>0.60609648166658736</v>
      </c>
      <c r="L4272">
        <v>0.22821781635982843</v>
      </c>
      <c r="M4272">
        <v>0.21520404962371548</v>
      </c>
      <c r="N4272">
        <v>0.56294504175828164</v>
      </c>
      <c r="O4272">
        <v>0.10569312969257198</v>
      </c>
      <c r="P4272">
        <v>-2.5933984680119902E-2</v>
      </c>
      <c r="Q4272">
        <v>0.27225273425854296</v>
      </c>
      <c r="R4272">
        <v>0.10829205741054904</v>
      </c>
      <c r="S4272">
        <v>-0.16811202884795226</v>
      </c>
      <c r="T4272">
        <v>-0.58035762329115659</v>
      </c>
      <c r="U4272">
        <v>-0.63670795035110517</v>
      </c>
      <c r="V4272">
        <v>-0.43475081346089695</v>
      </c>
      <c r="W4272">
        <v>-0.29217725555347401</v>
      </c>
      <c r="X4272">
        <v>-0.16502901339821005</v>
      </c>
      <c r="Y4272">
        <v>-2.2483235761932229E-3</v>
      </c>
      <c r="Z4272">
        <v>-0.38307439376717273</v>
      </c>
      <c r="AA4272">
        <v>-0.53293120761746537</v>
      </c>
      <c r="AB4272">
        <v>-0.24727940282321886</v>
      </c>
      <c r="AC4272">
        <v>0.2474313048646315</v>
      </c>
      <c r="AD4272">
        <v>0.63030590629266992</v>
      </c>
      <c r="AE4272">
        <v>0.38963730804653351</v>
      </c>
      <c r="AF4272">
        <v>1.6469951704181534</v>
      </c>
      <c r="AG4272">
        <v>-2.5075447269500515</v>
      </c>
      <c r="AH4272">
        <v>0.85848207846459068</v>
      </c>
      <c r="AI4272">
        <v>0.33512455706374883</v>
      </c>
      <c r="AJ4272">
        <v>0.16530931802912494</v>
      </c>
      <c r="AK4272">
        <v>0.41933573423597453</v>
      </c>
      <c r="AL4272">
        <v>0.57852963513782196</v>
      </c>
      <c r="AM4272">
        <v>0.48950929699927276</v>
      </c>
      <c r="AN4272">
        <v>0.5075077237423844</v>
      </c>
      <c r="AO4272">
        <v>0.49141015211416583</v>
      </c>
      <c r="AP4272">
        <v>0.37766485850665471</v>
      </c>
      <c r="AQ4272">
        <v>0.26083710441472013</v>
      </c>
      <c r="AR4272">
        <v>0.21324108077346135</v>
      </c>
      <c r="AS4272">
        <v>0.12429349340042227</v>
      </c>
      <c r="AT4272">
        <v>-2.7143323910315672E-3</v>
      </c>
      <c r="AU4272">
        <v>-5.9001865465775641E-2</v>
      </c>
      <c r="AV4272">
        <v>-0.16481579257548629</v>
      </c>
      <c r="AW4272">
        <v>-0.23114316483168729</v>
      </c>
      <c r="AX4272">
        <v>-0.30417453733651467</v>
      </c>
      <c r="AY4272">
        <v>-0.63583505553488728</v>
      </c>
      <c r="AZ4272">
        <v>-0.89492754716321909</v>
      </c>
      <c r="BA4272">
        <v>-0.95335813118548862</v>
      </c>
      <c r="BB4272">
        <v>-1.0147491475144317</v>
      </c>
      <c r="BC4272">
        <v>-0.9204073966176427</v>
      </c>
      <c r="BD4272">
        <v>-2.6229328426024447</v>
      </c>
      <c r="BE4272">
        <v>-0.59930921831475126</v>
      </c>
      <c r="BF4272">
        <v>-0.52834211782619334</v>
      </c>
      <c r="BG4272">
        <v>-0.39886630713618887</v>
      </c>
      <c r="BH4272">
        <v>2.2729758857291362E-2</v>
      </c>
    </row>
    <row r="4273" spans="1:61" x14ac:dyDescent="0.3">
      <c r="A4273" t="s">
        <v>131</v>
      </c>
      <c r="B4273" t="s">
        <v>993</v>
      </c>
      <c r="C4273" t="s">
        <v>842</v>
      </c>
      <c r="D4273" t="s">
        <v>1419</v>
      </c>
      <c r="AI4273">
        <v>0.98706041600000005</v>
      </c>
      <c r="AS4273">
        <v>1.0341991660000001</v>
      </c>
      <c r="BC4273">
        <v>1.0286268160000001</v>
      </c>
    </row>
    <row r="4274" spans="1:61" x14ac:dyDescent="0.3">
      <c r="A4274" t="s">
        <v>131</v>
      </c>
      <c r="B4274" t="s">
        <v>993</v>
      </c>
      <c r="C4274" t="s">
        <v>1389</v>
      </c>
      <c r="D4274" t="s">
        <v>2330</v>
      </c>
    </row>
    <row r="4275" spans="1:61" x14ac:dyDescent="0.3">
      <c r="A4275" t="s">
        <v>131</v>
      </c>
      <c r="B4275" t="s">
        <v>993</v>
      </c>
      <c r="C4275" t="s">
        <v>2440</v>
      </c>
      <c r="D4275" t="s">
        <v>2175</v>
      </c>
    </row>
    <row r="4276" spans="1:61" x14ac:dyDescent="0.3">
      <c r="A4276" t="s">
        <v>131</v>
      </c>
      <c r="B4276" t="s">
        <v>993</v>
      </c>
      <c r="C4276" t="s">
        <v>2130</v>
      </c>
      <c r="D4276" t="s">
        <v>1957</v>
      </c>
      <c r="AI4276">
        <v>-11.860124604820111</v>
      </c>
      <c r="AJ4276">
        <v>11.162404496755318</v>
      </c>
      <c r="AK4276">
        <v>-8.0009718418342484</v>
      </c>
      <c r="AL4276">
        <v>36.683999321901808</v>
      </c>
      <c r="AM4276">
        <v>4.1287487899366537</v>
      </c>
      <c r="AN4276">
        <v>15.652831650942645</v>
      </c>
      <c r="AO4276">
        <v>17.982285156056356</v>
      </c>
      <c r="AP4276">
        <v>28.022659666039029</v>
      </c>
      <c r="AQ4276">
        <v>25.239835901797857</v>
      </c>
      <c r="AR4276">
        <v>20.066111007830688</v>
      </c>
      <c r="AS4276">
        <v>-13.461145207954473</v>
      </c>
      <c r="AT4276">
        <v>-24.558298401290692</v>
      </c>
      <c r="AU4276">
        <v>-33.539006217583655</v>
      </c>
      <c r="AV4276">
        <v>64.030466450938576</v>
      </c>
      <c r="AW4276">
        <v>16.754680148621137</v>
      </c>
      <c r="AX4276">
        <v>10.261469626446939</v>
      </c>
      <c r="AY4276">
        <v>35.9567181778216</v>
      </c>
      <c r="AZ4276">
        <v>36.410534518272122</v>
      </c>
      <c r="BA4276">
        <v>-42.797860344402551</v>
      </c>
      <c r="BB4276">
        <v>25.824310932142836</v>
      </c>
      <c r="BC4276">
        <v>7.35079127959819</v>
      </c>
      <c r="BD4276">
        <v>-16.641004483291098</v>
      </c>
      <c r="BE4276">
        <v>29.059650000000001</v>
      </c>
      <c r="BF4276">
        <v>25.481750000000002</v>
      </c>
      <c r="BG4276">
        <v>2.65269844726219</v>
      </c>
      <c r="BH4276">
        <v>9.5605039999999999</v>
      </c>
      <c r="BI4276">
        <v>6.8700485245755099</v>
      </c>
    </row>
    <row r="4277" spans="1:61" x14ac:dyDescent="0.3">
      <c r="A4277" t="s">
        <v>131</v>
      </c>
      <c r="B4277" t="s">
        <v>993</v>
      </c>
      <c r="C4277" t="s">
        <v>2504</v>
      </c>
      <c r="D4277" t="s">
        <v>1267</v>
      </c>
      <c r="AL4277">
        <v>89.881839999999997</v>
      </c>
      <c r="AM4277">
        <v>90.329470000000001</v>
      </c>
      <c r="AN4277">
        <v>83.973119999999994</v>
      </c>
      <c r="AO4277">
        <v>88.676749999999998</v>
      </c>
      <c r="AP4277">
        <v>91.932339999999996</v>
      </c>
      <c r="AQ4277">
        <v>93.164230000000003</v>
      </c>
      <c r="AR4277">
        <v>98.953019999999995</v>
      </c>
      <c r="AS4277">
        <v>98.694410000000005</v>
      </c>
      <c r="AT4277">
        <v>104.38697999999999</v>
      </c>
      <c r="AU4277">
        <v>101.96716000000001</v>
      </c>
      <c r="AV4277">
        <v>99.454790000000003</v>
      </c>
      <c r="AW4277">
        <v>95.431070000000005</v>
      </c>
      <c r="AX4277">
        <v>97.041679999999999</v>
      </c>
      <c r="AY4277">
        <v>108.16595</v>
      </c>
      <c r="AZ4277">
        <v>109.67581</v>
      </c>
      <c r="BA4277">
        <v>112.19035</v>
      </c>
      <c r="BB4277">
        <v>113.96777</v>
      </c>
      <c r="BC4277">
        <v>114.07991</v>
      </c>
      <c r="BD4277">
        <v>115.43998000000001</v>
      </c>
      <c r="BE4277">
        <v>116.33968</v>
      </c>
      <c r="BF4277">
        <v>109.70936</v>
      </c>
      <c r="BG4277">
        <v>110.87520000000001</v>
      </c>
      <c r="BH4277">
        <v>111.15300000000001</v>
      </c>
    </row>
    <row r="4278" spans="1:61" x14ac:dyDescent="0.3">
      <c r="A4278" t="s">
        <v>131</v>
      </c>
      <c r="B4278" t="s">
        <v>993</v>
      </c>
      <c r="C4278" t="s">
        <v>941</v>
      </c>
      <c r="D4278" t="s">
        <v>210</v>
      </c>
      <c r="AL4278">
        <v>90.012309999999999</v>
      </c>
      <c r="AM4278">
        <v>90.113500000000002</v>
      </c>
      <c r="AN4278">
        <v>82.823099999999997</v>
      </c>
      <c r="AO4278">
        <v>87.40804</v>
      </c>
      <c r="AP4278">
        <v>91.572959999999995</v>
      </c>
      <c r="AQ4278">
        <v>92.902749999999997</v>
      </c>
      <c r="AR4278">
        <v>98.080340000000007</v>
      </c>
      <c r="AS4278">
        <v>96.633830000000003</v>
      </c>
      <c r="AT4278">
        <v>103.70489999999999</v>
      </c>
      <c r="AU4278">
        <v>101.04340999999999</v>
      </c>
      <c r="AV4278">
        <v>97.615520000000004</v>
      </c>
      <c r="AW4278">
        <v>94.850859999999997</v>
      </c>
      <c r="AX4278">
        <v>96.517139999999998</v>
      </c>
      <c r="AY4278">
        <v>107.56946000000001</v>
      </c>
      <c r="AZ4278">
        <v>109.01429</v>
      </c>
      <c r="BA4278">
        <v>111.46872999999999</v>
      </c>
      <c r="BB4278">
        <v>113.33081</v>
      </c>
      <c r="BC4278">
        <v>113.3937</v>
      </c>
      <c r="BD4278">
        <v>114.81339</v>
      </c>
      <c r="BE4278">
        <v>115.78736000000001</v>
      </c>
      <c r="BF4278">
        <v>109.04715</v>
      </c>
      <c r="BG4278">
        <v>110.43978</v>
      </c>
      <c r="BH4278">
        <v>110.74298</v>
      </c>
    </row>
    <row r="4279" spans="1:61" x14ac:dyDescent="0.3">
      <c r="A4279" t="s">
        <v>131</v>
      </c>
      <c r="B4279" t="s">
        <v>993</v>
      </c>
      <c r="C4279" t="s">
        <v>1245</v>
      </c>
      <c r="D4279" t="s">
        <v>682</v>
      </c>
      <c r="AL4279">
        <v>89.758210000000005</v>
      </c>
      <c r="AM4279">
        <v>90.53407</v>
      </c>
      <c r="AN4279">
        <v>85.062849999999997</v>
      </c>
      <c r="AO4279">
        <v>89.879959999999997</v>
      </c>
      <c r="AP4279">
        <v>92.272880000000001</v>
      </c>
      <c r="AQ4279">
        <v>93.411919999999995</v>
      </c>
      <c r="AR4279">
        <v>99.779830000000004</v>
      </c>
      <c r="AS4279">
        <v>100.64735</v>
      </c>
      <c r="AT4279">
        <v>105.03360000000001</v>
      </c>
      <c r="AU4279">
        <v>102.84277</v>
      </c>
      <c r="AV4279">
        <v>101.19748</v>
      </c>
      <c r="AW4279">
        <v>95.980540000000005</v>
      </c>
      <c r="AX4279">
        <v>97.538300000000007</v>
      </c>
      <c r="AY4279">
        <v>108.73072999999999</v>
      </c>
      <c r="AZ4279">
        <v>110.30246</v>
      </c>
      <c r="BA4279">
        <v>112.87434</v>
      </c>
      <c r="BB4279">
        <v>114.57192000000001</v>
      </c>
      <c r="BC4279">
        <v>114.7311</v>
      </c>
      <c r="BD4279">
        <v>116.03462</v>
      </c>
      <c r="BE4279">
        <v>116.86385</v>
      </c>
      <c r="BF4279">
        <v>110.33756</v>
      </c>
      <c r="BG4279">
        <v>111.28798</v>
      </c>
      <c r="BH4279">
        <v>111.54161000000001</v>
      </c>
    </row>
    <row r="4280" spans="1:61" x14ac:dyDescent="0.3">
      <c r="A4280" t="s">
        <v>131</v>
      </c>
      <c r="B4280" t="s">
        <v>993</v>
      </c>
      <c r="C4280" t="s">
        <v>864</v>
      </c>
      <c r="D4280" t="s">
        <v>2471</v>
      </c>
      <c r="AJ4280">
        <v>101.87605000000001</v>
      </c>
      <c r="AK4280">
        <v>99.313540000000003</v>
      </c>
      <c r="AL4280">
        <v>101.01918999999999</v>
      </c>
      <c r="AM4280">
        <v>100.73097</v>
      </c>
      <c r="AN4280">
        <v>101.90344</v>
      </c>
      <c r="AO4280">
        <v>103.40156</v>
      </c>
      <c r="AP4280">
        <v>105.01088</v>
      </c>
      <c r="AQ4280">
        <v>106.64896</v>
      </c>
      <c r="AR4280">
        <v>106.72622</v>
      </c>
      <c r="AS4280">
        <v>107.17341999999999</v>
      </c>
      <c r="AT4280">
        <v>106.71228000000001</v>
      </c>
      <c r="AU4280">
        <v>104.74271</v>
      </c>
      <c r="AV4280">
        <v>104.15384</v>
      </c>
      <c r="AW4280">
        <v>104.73488999999999</v>
      </c>
      <c r="AX4280">
        <v>104.68366</v>
      </c>
      <c r="AY4280">
        <v>105.58199999999999</v>
      </c>
      <c r="AZ4280">
        <v>105.95887999999999</v>
      </c>
      <c r="BA4280">
        <v>105.01349999999999</v>
      </c>
      <c r="BB4280">
        <v>104.21708</v>
      </c>
      <c r="BC4280">
        <v>103.68799</v>
      </c>
      <c r="BD4280">
        <v>103.10575</v>
      </c>
      <c r="BE4280">
        <v>103.0903</v>
      </c>
      <c r="BF4280">
        <v>103.03879999999999</v>
      </c>
      <c r="BG4280">
        <v>103.33461</v>
      </c>
      <c r="BH4280">
        <v>104.96953000000001</v>
      </c>
    </row>
    <row r="4281" spans="1:61" x14ac:dyDescent="0.3">
      <c r="A4281" t="s">
        <v>131</v>
      </c>
      <c r="B4281" t="s">
        <v>993</v>
      </c>
      <c r="C4281" t="s">
        <v>2260</v>
      </c>
      <c r="D4281" t="s">
        <v>2608</v>
      </c>
      <c r="AR4281">
        <v>99.971230000000006</v>
      </c>
      <c r="AS4281">
        <v>99.214029999999994</v>
      </c>
      <c r="AT4281">
        <v>99.159809999999993</v>
      </c>
      <c r="AU4281">
        <v>99.087779999999995</v>
      </c>
      <c r="AV4281">
        <v>98.617959999999997</v>
      </c>
      <c r="AW4281">
        <v>98.55489</v>
      </c>
      <c r="AX4281">
        <v>98.499600000000001</v>
      </c>
      <c r="AY4281">
        <v>98.246170000000006</v>
      </c>
      <c r="AZ4281">
        <v>98.16198</v>
      </c>
      <c r="BA4281">
        <v>97.541290000000004</v>
      </c>
      <c r="BB4281">
        <v>97.205550000000002</v>
      </c>
      <c r="BC4281">
        <v>97.508610000000004</v>
      </c>
      <c r="BD4281">
        <v>97.740690000000001</v>
      </c>
      <c r="BE4281">
        <v>97.961820000000003</v>
      </c>
      <c r="BF4281">
        <v>98.469110000000001</v>
      </c>
      <c r="BG4281">
        <v>98.632779999999997</v>
      </c>
      <c r="BH4281">
        <v>98.679500000000004</v>
      </c>
    </row>
    <row r="4282" spans="1:61" x14ac:dyDescent="0.3">
      <c r="A4282" t="s">
        <v>131</v>
      </c>
      <c r="B4282" t="s">
        <v>993</v>
      </c>
      <c r="C4282" t="s">
        <v>590</v>
      </c>
      <c r="D4282" t="s">
        <v>777</v>
      </c>
      <c r="AK4282">
        <v>1.0129699999999999</v>
      </c>
      <c r="AL4282">
        <v>0.99602000000000002</v>
      </c>
      <c r="AM4282">
        <v>0.99624000000000001</v>
      </c>
      <c r="AN4282">
        <v>0.99641000000000002</v>
      </c>
      <c r="AO4282">
        <v>0.99434999999999996</v>
      </c>
      <c r="AP4282">
        <v>0.99431999999999998</v>
      </c>
      <c r="AQ4282">
        <v>0.99316000000000004</v>
      </c>
      <c r="AR4282">
        <v>0.99365000000000003</v>
      </c>
      <c r="AS4282">
        <v>0.99419000000000002</v>
      </c>
      <c r="AT4282">
        <v>0.99434</v>
      </c>
      <c r="AU4282">
        <v>0.99375999999999998</v>
      </c>
      <c r="AV4282">
        <v>0.99602999999999997</v>
      </c>
      <c r="AW4282">
        <v>0.99739</v>
      </c>
      <c r="AX4282">
        <v>1.0004200000000001</v>
      </c>
      <c r="AY4282">
        <v>1.0005299999999999</v>
      </c>
      <c r="AZ4282">
        <v>0.99973999999999996</v>
      </c>
      <c r="BA4282">
        <v>0.99787999999999999</v>
      </c>
      <c r="BB4282">
        <v>0.99836000000000003</v>
      </c>
      <c r="BC4282">
        <v>0.99831999999999999</v>
      </c>
      <c r="BD4282">
        <v>0.99682000000000004</v>
      </c>
      <c r="BE4282">
        <v>0.99775000000000003</v>
      </c>
      <c r="BF4282">
        <v>0.99278</v>
      </c>
      <c r="BG4282">
        <v>0.99336000000000002</v>
      </c>
      <c r="BH4282">
        <v>0.99475000000000002</v>
      </c>
    </row>
    <row r="4283" spans="1:61" x14ac:dyDescent="0.3">
      <c r="A4283" t="s">
        <v>131</v>
      </c>
      <c r="B4283" t="s">
        <v>993</v>
      </c>
      <c r="C4283" t="s">
        <v>789</v>
      </c>
      <c r="D4283" t="s">
        <v>2628</v>
      </c>
      <c r="AK4283">
        <v>0.98775000000000002</v>
      </c>
      <c r="AL4283">
        <v>0.97458</v>
      </c>
      <c r="AM4283">
        <v>0.97863</v>
      </c>
      <c r="AN4283">
        <v>0.97977999999999998</v>
      </c>
      <c r="AO4283">
        <v>0.98116000000000003</v>
      </c>
      <c r="AP4283">
        <v>0.98440000000000005</v>
      </c>
      <c r="AQ4283">
        <v>0.98385999999999996</v>
      </c>
      <c r="AR4283">
        <v>0.98624000000000001</v>
      </c>
      <c r="AS4283">
        <v>0.98931000000000002</v>
      </c>
      <c r="AT4283">
        <v>0.98958999999999997</v>
      </c>
      <c r="AU4283">
        <v>0.98719999999999997</v>
      </c>
      <c r="AV4283">
        <v>0.98372000000000004</v>
      </c>
      <c r="AW4283">
        <v>0.98270000000000002</v>
      </c>
      <c r="AX4283">
        <v>0.98138999999999998</v>
      </c>
      <c r="AY4283">
        <v>0.97816000000000003</v>
      </c>
      <c r="AZ4283">
        <v>0.97994000000000003</v>
      </c>
      <c r="BA4283">
        <v>0.97843999999999998</v>
      </c>
      <c r="BB4283">
        <v>0.96148</v>
      </c>
      <c r="BC4283">
        <v>0.96314</v>
      </c>
      <c r="BD4283">
        <v>0.96265000000000001</v>
      </c>
      <c r="BE4283">
        <v>0.96055000000000001</v>
      </c>
      <c r="BF4283">
        <v>0.96070999999999995</v>
      </c>
      <c r="BG4283">
        <v>0.95923999999999998</v>
      </c>
      <c r="BH4283">
        <v>0.95823000000000003</v>
      </c>
    </row>
    <row r="4284" spans="1:61" x14ac:dyDescent="0.3">
      <c r="A4284" t="s">
        <v>131</v>
      </c>
      <c r="B4284" t="s">
        <v>993</v>
      </c>
      <c r="C4284" t="s">
        <v>1139</v>
      </c>
      <c r="D4284" t="s">
        <v>739</v>
      </c>
      <c r="AK4284">
        <v>99.970619999999997</v>
      </c>
      <c r="AL4284">
        <v>100.81216999999999</v>
      </c>
      <c r="AM4284">
        <v>100.53616</v>
      </c>
      <c r="AN4284">
        <v>101.71544</v>
      </c>
      <c r="AO4284">
        <v>103.10104</v>
      </c>
      <c r="AP4284">
        <v>104.70396</v>
      </c>
      <c r="AQ4284">
        <v>106.27325999999999</v>
      </c>
      <c r="AR4284">
        <v>106.37739999999999</v>
      </c>
      <c r="AS4284">
        <v>106.85292</v>
      </c>
      <c r="AT4284">
        <v>106.40167</v>
      </c>
      <c r="AU4284">
        <v>104.40622999999999</v>
      </c>
      <c r="AV4284">
        <v>103.94144</v>
      </c>
      <c r="AW4284">
        <v>104.59457999999999</v>
      </c>
      <c r="AX4284">
        <v>104.70611</v>
      </c>
      <c r="AY4284">
        <v>105.61057</v>
      </c>
      <c r="AZ4284">
        <v>105.94462</v>
      </c>
      <c r="BA4284">
        <v>104.89914</v>
      </c>
      <c r="BB4284">
        <v>104.12929</v>
      </c>
      <c r="BC4284">
        <v>103.59858</v>
      </c>
      <c r="BD4284">
        <v>102.93713</v>
      </c>
      <c r="BE4284">
        <v>102.97136999999999</v>
      </c>
      <c r="BF4284">
        <v>102.65613999999999</v>
      </c>
      <c r="BG4284">
        <v>102.98173</v>
      </c>
      <c r="BH4284">
        <v>104.68615</v>
      </c>
    </row>
    <row r="4285" spans="1:61" x14ac:dyDescent="0.3">
      <c r="A4285" t="s">
        <v>131</v>
      </c>
      <c r="B4285" t="s">
        <v>993</v>
      </c>
      <c r="C4285" t="s">
        <v>2924</v>
      </c>
      <c r="D4285" t="s">
        <v>1020</v>
      </c>
    </row>
    <row r="4286" spans="1:61" x14ac:dyDescent="0.3">
      <c r="A4286" t="s">
        <v>131</v>
      </c>
      <c r="B4286" t="s">
        <v>993</v>
      </c>
      <c r="C4286" t="s">
        <v>1906</v>
      </c>
      <c r="D4286" t="s">
        <v>1282</v>
      </c>
      <c r="AK4286">
        <v>98.690380000000005</v>
      </c>
      <c r="AL4286">
        <v>101.21545</v>
      </c>
      <c r="AM4286">
        <v>100.91561</v>
      </c>
      <c r="AN4286">
        <v>102.08167</v>
      </c>
      <c r="AO4286">
        <v>103.68671000000001</v>
      </c>
      <c r="AP4286">
        <v>105.30184</v>
      </c>
      <c r="AQ4286">
        <v>107.00506</v>
      </c>
      <c r="AR4286">
        <v>107.05689</v>
      </c>
      <c r="AS4286">
        <v>107.47736</v>
      </c>
      <c r="AT4286">
        <v>107.00695</v>
      </c>
      <c r="AU4286">
        <v>105.0621</v>
      </c>
      <c r="AV4286">
        <v>104.35545</v>
      </c>
      <c r="AW4286">
        <v>104.86802</v>
      </c>
      <c r="AX4286">
        <v>104.66236000000001</v>
      </c>
      <c r="AY4286">
        <v>105.55492</v>
      </c>
      <c r="AZ4286">
        <v>105.97239999999999</v>
      </c>
      <c r="BA4286">
        <v>105.1219</v>
      </c>
      <c r="BB4286">
        <v>104.30031</v>
      </c>
      <c r="BC4286">
        <v>103.77279</v>
      </c>
      <c r="BD4286">
        <v>103.2657</v>
      </c>
      <c r="BE4286">
        <v>103.20322</v>
      </c>
      <c r="BF4286">
        <v>103.40222</v>
      </c>
      <c r="BG4286">
        <v>103.66968</v>
      </c>
      <c r="BH4286">
        <v>105.23844</v>
      </c>
    </row>
    <row r="4287" spans="1:61" x14ac:dyDescent="0.3">
      <c r="A4287" t="s">
        <v>131</v>
      </c>
      <c r="B4287" t="s">
        <v>993</v>
      </c>
      <c r="C4287" t="s">
        <v>2578</v>
      </c>
      <c r="D4287" t="s">
        <v>1495</v>
      </c>
    </row>
    <row r="4288" spans="1:61" x14ac:dyDescent="0.3">
      <c r="A4288" t="s">
        <v>131</v>
      </c>
      <c r="B4288" t="s">
        <v>993</v>
      </c>
      <c r="C4288" t="s">
        <v>1720</v>
      </c>
      <c r="D4288" t="s">
        <v>2820</v>
      </c>
      <c r="AL4288">
        <v>1.7638400000000001</v>
      </c>
      <c r="AM4288">
        <v>1.7893399999999999</v>
      </c>
      <c r="AN4288">
        <v>1.8275300000000001</v>
      </c>
      <c r="AO4288">
        <v>1.8621099999999999</v>
      </c>
      <c r="AP4288">
        <v>1.88717</v>
      </c>
      <c r="AR4288">
        <v>2.0729600000000001</v>
      </c>
      <c r="AS4288">
        <v>2.21488</v>
      </c>
      <c r="AT4288">
        <v>2.3862399999999999</v>
      </c>
      <c r="AU4288">
        <v>2.5673699999999999</v>
      </c>
      <c r="AV4288">
        <v>2.7194699999999998</v>
      </c>
      <c r="AW4288">
        <v>2.8609399999999998</v>
      </c>
      <c r="AX4288">
        <v>3.1195300000000001</v>
      </c>
      <c r="AY4288">
        <v>3.32308</v>
      </c>
      <c r="AZ4288">
        <v>3.3378899999999998</v>
      </c>
      <c r="BA4288">
        <v>3.6118800000000002</v>
      </c>
      <c r="BB4288">
        <v>3.8705799999999999</v>
      </c>
      <c r="BC4288">
        <v>4.10954</v>
      </c>
      <c r="BD4288">
        <v>4.3410000000000002</v>
      </c>
      <c r="BE4288">
        <v>4.4927900000000003</v>
      </c>
      <c r="BF4288">
        <v>4.6481700000000004</v>
      </c>
      <c r="BG4288">
        <v>4.7877000000000001</v>
      </c>
      <c r="BH4288">
        <v>4.8771699999999996</v>
      </c>
    </row>
    <row r="4289" spans="1:60" x14ac:dyDescent="0.3">
      <c r="A4289" t="s">
        <v>131</v>
      </c>
      <c r="B4289" t="s">
        <v>993</v>
      </c>
      <c r="C4289" t="s">
        <v>1238</v>
      </c>
      <c r="D4289" t="s">
        <v>1435</v>
      </c>
      <c r="AJ4289">
        <v>99.482519999999994</v>
      </c>
      <c r="AK4289">
        <v>101.00824</v>
      </c>
      <c r="AL4289">
        <v>105.69373</v>
      </c>
      <c r="AM4289">
        <v>105.69301</v>
      </c>
      <c r="AN4289">
        <v>104.8867</v>
      </c>
      <c r="AO4289">
        <v>104.43434000000001</v>
      </c>
      <c r="AP4289">
        <v>104.18801000000001</v>
      </c>
      <c r="AQ4289">
        <v>98.983279999999993</v>
      </c>
      <c r="AR4289">
        <v>99.106200000000001</v>
      </c>
      <c r="AS4289">
        <v>99.844539999999995</v>
      </c>
      <c r="AT4289">
        <v>100.64183</v>
      </c>
      <c r="AU4289">
        <v>101.64118999999999</v>
      </c>
      <c r="AV4289">
        <v>102.03214</v>
      </c>
      <c r="AW4289">
        <v>102.38946</v>
      </c>
      <c r="AX4289">
        <v>102.5061</v>
      </c>
      <c r="AY4289">
        <v>103.1979</v>
      </c>
      <c r="AZ4289">
        <v>102.51079</v>
      </c>
      <c r="BA4289">
        <v>103.58659</v>
      </c>
      <c r="BB4289">
        <v>103.32617999999999</v>
      </c>
      <c r="BC4289">
        <v>103.9837</v>
      </c>
      <c r="BD4289">
        <v>103.64331</v>
      </c>
      <c r="BE4289">
        <v>102.88388</v>
      </c>
      <c r="BF4289">
        <v>102.4777</v>
      </c>
      <c r="BG4289">
        <v>102.42986000000001</v>
      </c>
      <c r="BH4289">
        <v>102.66540000000001</v>
      </c>
    </row>
    <row r="4290" spans="1:60" x14ac:dyDescent="0.3">
      <c r="A4290" t="s">
        <v>131</v>
      </c>
      <c r="B4290" t="s">
        <v>993</v>
      </c>
      <c r="C4290" t="s">
        <v>2395</v>
      </c>
      <c r="D4290" t="s">
        <v>1168</v>
      </c>
    </row>
    <row r="4291" spans="1:60" x14ac:dyDescent="0.3">
      <c r="A4291" t="s">
        <v>131</v>
      </c>
      <c r="B4291" t="s">
        <v>993</v>
      </c>
      <c r="C4291" t="s">
        <v>2710</v>
      </c>
      <c r="D4291" t="s">
        <v>422</v>
      </c>
      <c r="AK4291">
        <v>0.97638999999999998</v>
      </c>
      <c r="AL4291">
        <v>0.96504999999999996</v>
      </c>
      <c r="AM4291">
        <v>0.97079000000000004</v>
      </c>
      <c r="AN4291">
        <v>0.97226999999999997</v>
      </c>
      <c r="AO4291">
        <v>0.97514000000000001</v>
      </c>
      <c r="AP4291">
        <v>0.97987000000000002</v>
      </c>
      <c r="AQ4291">
        <v>0.97945000000000004</v>
      </c>
      <c r="AR4291">
        <v>0.98285</v>
      </c>
      <c r="AS4291">
        <v>0.98717999999999995</v>
      </c>
      <c r="AT4291">
        <v>0.98758999999999997</v>
      </c>
      <c r="AU4291">
        <v>0.98460999999999999</v>
      </c>
      <c r="AV4291">
        <v>0.97896000000000005</v>
      </c>
      <c r="AW4291">
        <v>0.97699000000000003</v>
      </c>
      <c r="AX4291">
        <v>0.97392000000000001</v>
      </c>
      <c r="AY4291">
        <v>0.96924999999999994</v>
      </c>
      <c r="AZ4291">
        <v>0.97191000000000005</v>
      </c>
      <c r="BA4291">
        <v>0.97062000000000004</v>
      </c>
      <c r="BB4291">
        <v>0.94686999999999999</v>
      </c>
      <c r="BC4291">
        <v>0.94938999999999996</v>
      </c>
      <c r="BD4291">
        <v>0.94940000000000002</v>
      </c>
      <c r="BE4291">
        <v>0.94613999999999998</v>
      </c>
      <c r="BF4291">
        <v>0.94828000000000001</v>
      </c>
      <c r="BG4291">
        <v>0.94599999999999995</v>
      </c>
      <c r="BH4291">
        <v>0.94382999999999995</v>
      </c>
    </row>
    <row r="4292" spans="1:60" x14ac:dyDescent="0.3">
      <c r="A4292" t="s">
        <v>131</v>
      </c>
      <c r="B4292" t="s">
        <v>993</v>
      </c>
      <c r="C4292" t="s">
        <v>1420</v>
      </c>
      <c r="D4292" t="s">
        <v>1991</v>
      </c>
      <c r="AK4292">
        <v>99.770510000000002</v>
      </c>
      <c r="AL4292">
        <v>103.76488000000001</v>
      </c>
      <c r="AM4292">
        <v>104.08508</v>
      </c>
      <c r="AN4292">
        <v>103.373</v>
      </c>
      <c r="AO4292">
        <v>103.0857</v>
      </c>
      <c r="AP4292">
        <v>103.10062000000001</v>
      </c>
      <c r="AQ4292">
        <v>97.928730000000002</v>
      </c>
      <c r="AR4292">
        <v>98.226669999999999</v>
      </c>
      <c r="AS4292">
        <v>99.183239999999998</v>
      </c>
      <c r="AT4292">
        <v>99.99709</v>
      </c>
      <c r="AU4292">
        <v>100.83298000000001</v>
      </c>
      <c r="AV4292">
        <v>100.92125</v>
      </c>
      <c r="AW4292">
        <v>101.17033000000001</v>
      </c>
      <c r="AX4292">
        <v>101.12128</v>
      </c>
      <c r="AY4292">
        <v>101.55071</v>
      </c>
      <c r="AZ4292">
        <v>101.01837</v>
      </c>
      <c r="BA4292">
        <v>102.00732000000001</v>
      </c>
      <c r="BB4292">
        <v>100.44174</v>
      </c>
      <c r="BC4292">
        <v>101.22037</v>
      </c>
      <c r="BD4292">
        <v>100.88706000000001</v>
      </c>
      <c r="BE4292">
        <v>99.967399999999998</v>
      </c>
      <c r="BF4292">
        <v>99.690989999999999</v>
      </c>
      <c r="BG4292">
        <v>99.518280000000004</v>
      </c>
      <c r="BH4292">
        <v>99.625919999999994</v>
      </c>
    </row>
    <row r="4293" spans="1:60" x14ac:dyDescent="0.3">
      <c r="A4293" t="s">
        <v>131</v>
      </c>
      <c r="B4293" t="s">
        <v>993</v>
      </c>
      <c r="C4293" t="s">
        <v>2132</v>
      </c>
      <c r="D4293" t="s">
        <v>2238</v>
      </c>
    </row>
    <row r="4294" spans="1:60" x14ac:dyDescent="0.3">
      <c r="A4294" t="s">
        <v>131</v>
      </c>
      <c r="B4294" t="s">
        <v>993</v>
      </c>
      <c r="C4294" t="s">
        <v>1528</v>
      </c>
      <c r="D4294" t="s">
        <v>2475</v>
      </c>
      <c r="AK4294">
        <v>102.18281</v>
      </c>
      <c r="AL4294">
        <v>107.52312000000001</v>
      </c>
      <c r="AM4294">
        <v>107.21732</v>
      </c>
      <c r="AN4294">
        <v>106.32161000000001</v>
      </c>
      <c r="AO4294">
        <v>105.71344999999999</v>
      </c>
      <c r="AP4294">
        <v>105.21902</v>
      </c>
      <c r="AQ4294">
        <v>99.983149999999995</v>
      </c>
      <c r="AR4294">
        <v>99.940250000000006</v>
      </c>
      <c r="AS4294">
        <v>100.4717</v>
      </c>
      <c r="AT4294">
        <v>101.25333000000001</v>
      </c>
      <c r="AU4294">
        <v>102.40949999999999</v>
      </c>
      <c r="AV4294">
        <v>103.09036</v>
      </c>
      <c r="AW4294">
        <v>103.55267000000001</v>
      </c>
      <c r="AX4294">
        <v>103.82893</v>
      </c>
      <c r="AY4294">
        <v>104.77246</v>
      </c>
      <c r="AZ4294">
        <v>103.93752000000001</v>
      </c>
      <c r="BA4294">
        <v>105.09519</v>
      </c>
      <c r="BB4294">
        <v>106.07805</v>
      </c>
      <c r="BC4294">
        <v>106.61609</v>
      </c>
      <c r="BD4294">
        <v>106.2645</v>
      </c>
      <c r="BE4294">
        <v>105.65788000000001</v>
      </c>
      <c r="BF4294">
        <v>105.12859</v>
      </c>
      <c r="BG4294">
        <v>105.19907000000001</v>
      </c>
      <c r="BH4294">
        <v>105.55486999999999</v>
      </c>
    </row>
    <row r="4295" spans="1:60" x14ac:dyDescent="0.3">
      <c r="A4295" t="s">
        <v>131</v>
      </c>
      <c r="B4295" t="s">
        <v>993</v>
      </c>
      <c r="C4295" t="s">
        <v>353</v>
      </c>
      <c r="D4295" t="s">
        <v>2293</v>
      </c>
    </row>
    <row r="4296" spans="1:60" x14ac:dyDescent="0.3">
      <c r="A4296" t="s">
        <v>131</v>
      </c>
      <c r="B4296" t="s">
        <v>993</v>
      </c>
      <c r="C4296" t="s">
        <v>2548</v>
      </c>
      <c r="D4296" t="s">
        <v>932</v>
      </c>
      <c r="AR4296">
        <v>6.5360100000000001</v>
      </c>
      <c r="AS4296">
        <v>6.7029899999999998</v>
      </c>
      <c r="AT4296">
        <v>6.8589500000000001</v>
      </c>
      <c r="AU4296">
        <v>6.9985999999999997</v>
      </c>
      <c r="AV4296">
        <v>7.22858</v>
      </c>
      <c r="AW4296">
        <v>7.4916999999999998</v>
      </c>
      <c r="AX4296">
        <v>7.7952599999999999</v>
      </c>
      <c r="AY4296">
        <v>8.1185100000000006</v>
      </c>
      <c r="AZ4296">
        <v>8.3746600000000004</v>
      </c>
      <c r="BA4296">
        <v>8.6195000000000004</v>
      </c>
      <c r="BB4296">
        <v>8.39541</v>
      </c>
      <c r="BC4296">
        <v>8.4800699999999996</v>
      </c>
      <c r="BD4296">
        <v>8.7558000000000007</v>
      </c>
      <c r="BE4296">
        <v>8.7981099999999994</v>
      </c>
      <c r="BF4296">
        <v>9.0157799999999995</v>
      </c>
      <c r="BG4296">
        <v>9.1365200000000009</v>
      </c>
      <c r="BH4296">
        <v>9.3067499999999992</v>
      </c>
    </row>
    <row r="4297" spans="1:60" x14ac:dyDescent="0.3">
      <c r="A4297" t="s">
        <v>131</v>
      </c>
      <c r="B4297" t="s">
        <v>993</v>
      </c>
      <c r="C4297" t="s">
        <v>1734</v>
      </c>
      <c r="D4297" t="s">
        <v>1436</v>
      </c>
      <c r="AJ4297">
        <v>33.572229999999998</v>
      </c>
      <c r="AK4297">
        <v>35.24606</v>
      </c>
      <c r="AL4297">
        <v>39.159550000000003</v>
      </c>
      <c r="AM4297">
        <v>42.207410000000003</v>
      </c>
      <c r="AN4297">
        <v>45.033320000000003</v>
      </c>
      <c r="AO4297">
        <v>46.689419999999998</v>
      </c>
      <c r="AP4297">
        <v>47.658009999999997</v>
      </c>
      <c r="BF4297">
        <v>61.056420000000003</v>
      </c>
      <c r="BG4297">
        <v>65.473799999999997</v>
      </c>
      <c r="BH4297">
        <v>68.265590000000003</v>
      </c>
    </row>
    <row r="4298" spans="1:60" x14ac:dyDescent="0.3">
      <c r="A4298" t="s">
        <v>131</v>
      </c>
      <c r="B4298" t="s">
        <v>993</v>
      </c>
      <c r="C4298" t="s">
        <v>1655</v>
      </c>
      <c r="D4298" t="s">
        <v>2740</v>
      </c>
      <c r="AK4298">
        <v>0.74556</v>
      </c>
      <c r="AL4298">
        <v>0.76424000000000003</v>
      </c>
      <c r="AM4298">
        <v>0.77512000000000003</v>
      </c>
      <c r="AN4298">
        <v>0.80874000000000001</v>
      </c>
      <c r="AO4298">
        <v>0.84706999999999999</v>
      </c>
      <c r="AP4298">
        <v>0.88698999999999995</v>
      </c>
      <c r="BF4298">
        <v>0.92266000000000004</v>
      </c>
      <c r="BG4298">
        <v>0.93555999999999995</v>
      </c>
      <c r="BH4298">
        <v>0.95823000000000003</v>
      </c>
    </row>
    <row r="4299" spans="1:60" x14ac:dyDescent="0.3">
      <c r="A4299" t="s">
        <v>131</v>
      </c>
      <c r="B4299" t="s">
        <v>993</v>
      </c>
      <c r="C4299" t="s">
        <v>2930</v>
      </c>
      <c r="D4299" t="s">
        <v>1003</v>
      </c>
      <c r="AK4299">
        <v>29.990379999999998</v>
      </c>
      <c r="AL4299">
        <v>33.802230000000002</v>
      </c>
      <c r="AM4299">
        <v>36.732930000000003</v>
      </c>
      <c r="AN4299">
        <v>40.157809999999998</v>
      </c>
      <c r="AO4299">
        <v>42.73218</v>
      </c>
      <c r="AP4299">
        <v>44.736499999999999</v>
      </c>
      <c r="BF4299">
        <v>58.559730000000002</v>
      </c>
      <c r="BG4299">
        <v>63.25461</v>
      </c>
      <c r="BH4299">
        <v>66.781379999999999</v>
      </c>
    </row>
    <row r="4300" spans="1:60" x14ac:dyDescent="0.3">
      <c r="A4300" t="s">
        <v>131</v>
      </c>
      <c r="B4300" t="s">
        <v>993</v>
      </c>
      <c r="C4300" t="s">
        <v>2618</v>
      </c>
      <c r="D4300" t="s">
        <v>1491</v>
      </c>
      <c r="AK4300">
        <v>40.225239999999999</v>
      </c>
      <c r="AL4300">
        <v>44.230139999999999</v>
      </c>
      <c r="AM4300">
        <v>47.389969999999998</v>
      </c>
      <c r="AN4300">
        <v>49.654670000000003</v>
      </c>
      <c r="AO4300">
        <v>50.447240000000001</v>
      </c>
      <c r="AP4300">
        <v>50.436190000000003</v>
      </c>
      <c r="BF4300">
        <v>63.46808</v>
      </c>
      <c r="BG4300">
        <v>67.611800000000002</v>
      </c>
      <c r="BH4300">
        <v>69.692089999999993</v>
      </c>
    </row>
    <row r="4301" spans="1:60" x14ac:dyDescent="0.3">
      <c r="A4301" t="s">
        <v>131</v>
      </c>
      <c r="B4301" t="s">
        <v>993</v>
      </c>
      <c r="C4301" t="s">
        <v>812</v>
      </c>
      <c r="D4301" t="s">
        <v>370</v>
      </c>
      <c r="Z4301">
        <v>26837</v>
      </c>
      <c r="AD4301">
        <v>27310</v>
      </c>
      <c r="AE4301">
        <v>25654</v>
      </c>
      <c r="AF4301">
        <v>25300</v>
      </c>
      <c r="AG4301">
        <v>29292</v>
      </c>
      <c r="AH4301">
        <v>31821</v>
      </c>
      <c r="AI4301">
        <v>32295</v>
      </c>
      <c r="AJ4301">
        <v>32929</v>
      </c>
      <c r="AK4301">
        <v>35120</v>
      </c>
      <c r="AL4301">
        <v>34103</v>
      </c>
      <c r="AM4301">
        <v>36901</v>
      </c>
      <c r="AN4301">
        <v>37645</v>
      </c>
      <c r="AO4301">
        <v>39213.4</v>
      </c>
      <c r="AP4301">
        <v>41414.6</v>
      </c>
      <c r="AQ4301">
        <v>42955</v>
      </c>
      <c r="AR4301">
        <v>42962.9</v>
      </c>
      <c r="AS4301">
        <v>64372.9</v>
      </c>
      <c r="AT4301">
        <v>65881</v>
      </c>
      <c r="AU4301">
        <v>65845.600000000006</v>
      </c>
      <c r="AV4301">
        <v>67491.3</v>
      </c>
      <c r="AW4301">
        <v>72934.399999999994</v>
      </c>
      <c r="AX4301">
        <v>81765.2</v>
      </c>
      <c r="AY4301">
        <v>83335.100000000006</v>
      </c>
      <c r="AZ4301">
        <v>87319.9</v>
      </c>
      <c r="BA4301">
        <v>89470.3</v>
      </c>
      <c r="BB4301">
        <v>93328.5</v>
      </c>
      <c r="BC4301">
        <v>95135.1</v>
      </c>
      <c r="BD4301">
        <v>98492.800000000003</v>
      </c>
      <c r="BE4301">
        <v>101777.8</v>
      </c>
      <c r="BF4301">
        <v>101073.9</v>
      </c>
    </row>
    <row r="4302" spans="1:60" x14ac:dyDescent="0.3">
      <c r="A4302" t="s">
        <v>131</v>
      </c>
      <c r="B4302" t="s">
        <v>993</v>
      </c>
      <c r="C4302" t="s">
        <v>906</v>
      </c>
      <c r="D4302" t="s">
        <v>2291</v>
      </c>
      <c r="O4302">
        <v>9</v>
      </c>
      <c r="P4302">
        <v>9</v>
      </c>
      <c r="Q4302">
        <v>9</v>
      </c>
      <c r="R4302">
        <v>9</v>
      </c>
      <c r="S4302">
        <v>9</v>
      </c>
      <c r="T4302">
        <v>9</v>
      </c>
      <c r="U4302">
        <v>9</v>
      </c>
      <c r="V4302">
        <v>9</v>
      </c>
      <c r="W4302">
        <v>9</v>
      </c>
      <c r="X4302">
        <v>9</v>
      </c>
      <c r="Y4302">
        <v>9</v>
      </c>
      <c r="Z4302">
        <v>9</v>
      </c>
      <c r="AA4302">
        <v>9</v>
      </c>
      <c r="AB4302">
        <v>9</v>
      </c>
      <c r="AC4302">
        <v>9</v>
      </c>
      <c r="AD4302">
        <v>9</v>
      </c>
      <c r="AE4302">
        <v>9</v>
      </c>
      <c r="AF4302">
        <v>9</v>
      </c>
      <c r="AG4302">
        <v>9</v>
      </c>
      <c r="AH4302">
        <v>9</v>
      </c>
      <c r="AI4302">
        <v>9</v>
      </c>
      <c r="AJ4302">
        <v>9</v>
      </c>
      <c r="AK4302">
        <v>9</v>
      </c>
      <c r="AL4302">
        <v>9</v>
      </c>
      <c r="AM4302">
        <v>9</v>
      </c>
      <c r="AN4302">
        <v>9</v>
      </c>
      <c r="AO4302">
        <v>9</v>
      </c>
      <c r="AP4302">
        <v>9</v>
      </c>
      <c r="AQ4302">
        <v>9</v>
      </c>
      <c r="AR4302">
        <v>9</v>
      </c>
      <c r="AS4302">
        <v>9</v>
      </c>
      <c r="AT4302">
        <v>9</v>
      </c>
      <c r="AU4302">
        <v>9</v>
      </c>
      <c r="AV4302">
        <v>9</v>
      </c>
      <c r="AW4302">
        <v>9</v>
      </c>
      <c r="AX4302">
        <v>9</v>
      </c>
      <c r="AY4302">
        <v>9</v>
      </c>
      <c r="AZ4302">
        <v>9</v>
      </c>
      <c r="BA4302">
        <v>9</v>
      </c>
      <c r="BB4302">
        <v>9</v>
      </c>
      <c r="BC4302">
        <v>9</v>
      </c>
      <c r="BD4302">
        <v>9</v>
      </c>
      <c r="BE4302">
        <v>9</v>
      </c>
      <c r="BF4302">
        <v>9</v>
      </c>
      <c r="BG4302">
        <v>9</v>
      </c>
      <c r="BH4302">
        <v>9</v>
      </c>
    </row>
    <row r="4303" spans="1:60" x14ac:dyDescent="0.3">
      <c r="A4303" t="s">
        <v>131</v>
      </c>
      <c r="B4303" t="s">
        <v>993</v>
      </c>
      <c r="C4303" t="s">
        <v>1658</v>
      </c>
      <c r="D4303" t="s">
        <v>360</v>
      </c>
      <c r="AJ4303">
        <v>5101924</v>
      </c>
      <c r="AK4303">
        <v>5228015</v>
      </c>
      <c r="AL4303">
        <v>5634662</v>
      </c>
      <c r="AM4303">
        <v>5783786</v>
      </c>
      <c r="AN4303">
        <v>5891319</v>
      </c>
      <c r="AO4303">
        <v>5986050</v>
      </c>
      <c r="AP4303">
        <v>6061870</v>
      </c>
      <c r="AQ4303">
        <v>6390693</v>
      </c>
      <c r="AR4303">
        <v>6455170</v>
      </c>
      <c r="AS4303">
        <v>6571431</v>
      </c>
      <c r="AT4303">
        <v>6647052</v>
      </c>
      <c r="AU4303">
        <v>6711741</v>
      </c>
      <c r="AV4303">
        <v>6716720</v>
      </c>
      <c r="AW4303">
        <v>6590637</v>
      </c>
      <c r="AX4303">
        <v>6477468</v>
      </c>
      <c r="AY4303">
        <v>6371619</v>
      </c>
      <c r="AZ4303">
        <v>6255188</v>
      </c>
      <c r="BA4303">
        <v>6165863</v>
      </c>
      <c r="BB4303">
        <v>6158257</v>
      </c>
      <c r="BC4303">
        <v>6106595</v>
      </c>
      <c r="BD4303">
        <v>6070384</v>
      </c>
      <c r="BE4303">
        <v>5996583</v>
      </c>
      <c r="BF4303">
        <v>5950879.2068299996</v>
      </c>
      <c r="BG4303">
        <v>5852544.8652600003</v>
      </c>
      <c r="BH4303">
        <v>5791963.3412499996</v>
      </c>
    </row>
    <row r="4304" spans="1:60" x14ac:dyDescent="0.3">
      <c r="A4304" t="s">
        <v>131</v>
      </c>
      <c r="B4304" t="s">
        <v>993</v>
      </c>
      <c r="C4304" t="s">
        <v>1208</v>
      </c>
      <c r="D4304" t="s">
        <v>2376</v>
      </c>
      <c r="AK4304">
        <v>49.818620000000003</v>
      </c>
      <c r="AL4304">
        <v>49.485999999999997</v>
      </c>
      <c r="AM4304">
        <v>49.544170000000001</v>
      </c>
      <c r="AN4304">
        <v>49.599829999999997</v>
      </c>
      <c r="AO4304">
        <v>49.660290000000003</v>
      </c>
      <c r="AP4304">
        <v>49.699890000000003</v>
      </c>
      <c r="AQ4304">
        <v>49.538919999999997</v>
      </c>
      <c r="AR4304">
        <v>49.613349999999997</v>
      </c>
      <c r="AS4304">
        <v>49.788899999999998</v>
      </c>
      <c r="AT4304">
        <v>49.780790000000003</v>
      </c>
      <c r="AU4304">
        <v>49.75235</v>
      </c>
      <c r="AV4304">
        <v>49.727220000000003</v>
      </c>
      <c r="AW4304">
        <v>49.867229999999999</v>
      </c>
      <c r="AX4304">
        <v>49.746510000000001</v>
      </c>
      <c r="AY4304">
        <v>49.804450000000003</v>
      </c>
      <c r="AZ4304">
        <v>49.854889999999997</v>
      </c>
      <c r="BA4304">
        <v>49.877980000000001</v>
      </c>
      <c r="BB4304">
        <v>49.791220000000003</v>
      </c>
      <c r="BC4304">
        <v>49.716540000000002</v>
      </c>
      <c r="BD4304">
        <v>49.66404</v>
      </c>
      <c r="BE4304">
        <v>49.5732</v>
      </c>
      <c r="BF4304">
        <v>49.519150000000003</v>
      </c>
      <c r="BG4304">
        <v>49.47054</v>
      </c>
      <c r="BH4304">
        <v>49.463380000000001</v>
      </c>
    </row>
    <row r="4305" spans="1:61" x14ac:dyDescent="0.3">
      <c r="A4305" t="s">
        <v>131</v>
      </c>
      <c r="B4305" t="s">
        <v>993</v>
      </c>
      <c r="C4305" t="s">
        <v>1154</v>
      </c>
      <c r="D4305" t="s">
        <v>1041</v>
      </c>
      <c r="AJ4305">
        <v>7398011</v>
      </c>
      <c r="AK4305">
        <v>7500078</v>
      </c>
      <c r="AL4305">
        <v>7933806</v>
      </c>
      <c r="AM4305">
        <v>8070103</v>
      </c>
      <c r="AN4305">
        <v>8152297</v>
      </c>
      <c r="AO4305">
        <v>8260674</v>
      </c>
      <c r="AP4305">
        <v>8382335</v>
      </c>
      <c r="AQ4305">
        <v>8080886</v>
      </c>
      <c r="AR4305">
        <v>8185146</v>
      </c>
      <c r="AS4305">
        <v>8307277</v>
      </c>
      <c r="AT4305">
        <v>8387525</v>
      </c>
      <c r="AU4305">
        <v>8465150</v>
      </c>
      <c r="AV4305">
        <v>8446559</v>
      </c>
      <c r="AW4305">
        <v>8381930</v>
      </c>
      <c r="AX4305">
        <v>8267636</v>
      </c>
      <c r="AY4305">
        <v>8184604</v>
      </c>
      <c r="AZ4305">
        <v>7981848</v>
      </c>
      <c r="BA4305">
        <v>7907105</v>
      </c>
      <c r="BB4305">
        <v>7740935</v>
      </c>
      <c r="BC4305">
        <v>7663755</v>
      </c>
      <c r="BD4305">
        <v>7528270</v>
      </c>
      <c r="BE4305">
        <v>7392963</v>
      </c>
      <c r="BF4305">
        <v>7289386.5806600004</v>
      </c>
      <c r="BG4305">
        <v>7201072.0592400003</v>
      </c>
      <c r="BH4305">
        <v>7112949.2962100003</v>
      </c>
    </row>
    <row r="4306" spans="1:61" x14ac:dyDescent="0.3">
      <c r="A4306" t="s">
        <v>131</v>
      </c>
      <c r="B4306" t="s">
        <v>993</v>
      </c>
      <c r="C4306" t="s">
        <v>2901</v>
      </c>
      <c r="D4306" t="s">
        <v>2971</v>
      </c>
      <c r="AK4306">
        <v>48.09413</v>
      </c>
      <c r="AL4306">
        <v>47.788379999999997</v>
      </c>
      <c r="AM4306">
        <v>47.92483</v>
      </c>
      <c r="AN4306">
        <v>47.961509999999997</v>
      </c>
      <c r="AO4306">
        <v>48.048369999999998</v>
      </c>
      <c r="AP4306">
        <v>48.16133</v>
      </c>
      <c r="AQ4306">
        <v>48.1509</v>
      </c>
      <c r="AR4306">
        <v>48.241019999999999</v>
      </c>
      <c r="AS4306">
        <v>48.353209999999997</v>
      </c>
      <c r="AT4306">
        <v>48.36544</v>
      </c>
      <c r="AU4306">
        <v>48.346800000000002</v>
      </c>
      <c r="AV4306">
        <v>48.254739999999998</v>
      </c>
      <c r="AW4306">
        <v>48.244990000000001</v>
      </c>
      <c r="AX4306">
        <v>48.195120000000003</v>
      </c>
      <c r="AY4306">
        <v>48.092660000000002</v>
      </c>
      <c r="AZ4306">
        <v>48.163400000000003</v>
      </c>
      <c r="BA4306">
        <v>48.110770000000002</v>
      </c>
      <c r="BB4306">
        <v>47.46105</v>
      </c>
      <c r="BC4306">
        <v>47.490049999999997</v>
      </c>
      <c r="BD4306">
        <v>47.447749999999999</v>
      </c>
      <c r="BE4306">
        <v>47.366230000000002</v>
      </c>
      <c r="BF4306">
        <v>47.425379999999997</v>
      </c>
      <c r="BG4306">
        <v>47.361280000000001</v>
      </c>
      <c r="BH4306">
        <v>47.292189999999998</v>
      </c>
    </row>
    <row r="4307" spans="1:61" x14ac:dyDescent="0.3">
      <c r="A4307" t="s">
        <v>131</v>
      </c>
      <c r="B4307" t="s">
        <v>993</v>
      </c>
      <c r="C4307" t="s">
        <v>1641</v>
      </c>
      <c r="D4307" t="s">
        <v>1783</v>
      </c>
      <c r="AL4307">
        <v>532473</v>
      </c>
      <c r="AM4307">
        <v>526268</v>
      </c>
      <c r="AN4307">
        <v>541389</v>
      </c>
      <c r="AO4307">
        <v>540270</v>
      </c>
      <c r="AP4307">
        <v>542383</v>
      </c>
      <c r="AQ4307">
        <v>530118</v>
      </c>
      <c r="AR4307">
        <v>532565</v>
      </c>
      <c r="AS4307">
        <v>578376</v>
      </c>
      <c r="AT4307">
        <v>588329</v>
      </c>
      <c r="AU4307">
        <v>589965</v>
      </c>
      <c r="AV4307">
        <v>595388</v>
      </c>
      <c r="AW4307">
        <v>597681</v>
      </c>
      <c r="AX4307">
        <v>595635</v>
      </c>
      <c r="AY4307">
        <v>593896</v>
      </c>
      <c r="AZ4307">
        <v>593011</v>
      </c>
      <c r="BA4307">
        <v>597269</v>
      </c>
      <c r="BB4307">
        <v>584737</v>
      </c>
      <c r="BC4307">
        <v>593815</v>
      </c>
      <c r="BD4307">
        <v>584535</v>
      </c>
      <c r="BE4307">
        <v>580082</v>
      </c>
      <c r="BF4307">
        <v>580537.1875</v>
      </c>
      <c r="BG4307">
        <v>590030</v>
      </c>
      <c r="BH4307">
        <v>586213.9375</v>
      </c>
    </row>
    <row r="4308" spans="1:61" x14ac:dyDescent="0.3">
      <c r="A4308" t="s">
        <v>131</v>
      </c>
      <c r="B4308" t="s">
        <v>993</v>
      </c>
      <c r="C4308" t="s">
        <v>2687</v>
      </c>
      <c r="D4308" t="s">
        <v>507</v>
      </c>
      <c r="AL4308">
        <v>45.573770000000003</v>
      </c>
      <c r="AM4308">
        <v>45.243870000000001</v>
      </c>
      <c r="AN4308">
        <v>46.993569999999998</v>
      </c>
      <c r="AO4308">
        <v>48.977359999999997</v>
      </c>
      <c r="AP4308">
        <v>49.398490000000002</v>
      </c>
      <c r="AR4308">
        <v>51.09442</v>
      </c>
      <c r="AS4308">
        <v>53.028309999999998</v>
      </c>
      <c r="AT4308">
        <v>53.705150000000003</v>
      </c>
      <c r="AU4308">
        <v>54.351869999999998</v>
      </c>
      <c r="AV4308">
        <v>54.944670000000002</v>
      </c>
      <c r="AW4308">
        <v>55.604239999999997</v>
      </c>
      <c r="AX4308">
        <v>56.031460000000003</v>
      </c>
      <c r="AY4308">
        <v>56.505180000000003</v>
      </c>
      <c r="AZ4308">
        <v>57.180050000000001</v>
      </c>
      <c r="BA4308">
        <v>57.598840000000003</v>
      </c>
      <c r="BB4308">
        <v>58.244129999999998</v>
      </c>
      <c r="BC4308">
        <v>58.962299999999999</v>
      </c>
      <c r="BD4308">
        <v>59.784100000000002</v>
      </c>
      <c r="BE4308">
        <v>60.336120000000001</v>
      </c>
      <c r="BF4308">
        <v>61.084690000000002</v>
      </c>
      <c r="BG4308">
        <v>61.961599999999997</v>
      </c>
      <c r="BH4308">
        <v>62.373530000000002</v>
      </c>
    </row>
    <row r="4309" spans="1:61" x14ac:dyDescent="0.3">
      <c r="A4309" t="s">
        <v>131</v>
      </c>
      <c r="B4309" t="s">
        <v>993</v>
      </c>
      <c r="C4309" t="s">
        <v>2138</v>
      </c>
      <c r="D4309" t="s">
        <v>1010</v>
      </c>
      <c r="AL4309">
        <v>242668</v>
      </c>
      <c r="AM4309">
        <v>238104</v>
      </c>
      <c r="AN4309">
        <v>254418</v>
      </c>
      <c r="AO4309">
        <v>264610</v>
      </c>
      <c r="AP4309">
        <v>267929</v>
      </c>
      <c r="AR4309">
        <v>272111</v>
      </c>
      <c r="AS4309">
        <v>306703</v>
      </c>
      <c r="AT4309">
        <v>315963</v>
      </c>
      <c r="AU4309">
        <v>320657</v>
      </c>
      <c r="AV4309">
        <v>327134</v>
      </c>
      <c r="AW4309">
        <v>332336</v>
      </c>
      <c r="AX4309">
        <v>333743</v>
      </c>
      <c r="AY4309">
        <v>335582</v>
      </c>
      <c r="AZ4309">
        <v>339084</v>
      </c>
      <c r="BA4309">
        <v>344020</v>
      </c>
      <c r="BB4309">
        <v>340575</v>
      </c>
      <c r="BC4309">
        <v>350127</v>
      </c>
      <c r="BD4309">
        <v>349459</v>
      </c>
      <c r="BE4309">
        <v>349999</v>
      </c>
      <c r="BF4309">
        <v>354619.34375</v>
      </c>
      <c r="BG4309">
        <v>365592</v>
      </c>
      <c r="BH4309">
        <v>365642.34375</v>
      </c>
    </row>
    <row r="4310" spans="1:61" x14ac:dyDescent="0.3">
      <c r="A4310" t="s">
        <v>131</v>
      </c>
      <c r="B4310" t="s">
        <v>993</v>
      </c>
      <c r="C4310" t="s">
        <v>325</v>
      </c>
      <c r="D4310" t="s">
        <v>1273</v>
      </c>
      <c r="AJ4310">
        <v>2296087</v>
      </c>
      <c r="AK4310">
        <v>2272063</v>
      </c>
      <c r="AL4310">
        <v>2299144</v>
      </c>
      <c r="AM4310">
        <v>2286317</v>
      </c>
      <c r="AN4310">
        <v>2260978</v>
      </c>
      <c r="AO4310">
        <v>2274624</v>
      </c>
      <c r="AP4310">
        <v>2320465</v>
      </c>
      <c r="AQ4310">
        <v>1690193</v>
      </c>
      <c r="AR4310">
        <v>1729976</v>
      </c>
      <c r="AS4310">
        <v>1735846</v>
      </c>
      <c r="AT4310">
        <v>1740473</v>
      </c>
      <c r="AU4310">
        <v>1753409</v>
      </c>
      <c r="AV4310">
        <v>1729839</v>
      </c>
      <c r="AW4310">
        <v>1791293</v>
      </c>
      <c r="AX4310">
        <v>1790168</v>
      </c>
      <c r="AY4310">
        <v>1812986</v>
      </c>
      <c r="AZ4310">
        <v>1726660</v>
      </c>
      <c r="BA4310">
        <v>1741243</v>
      </c>
      <c r="BB4310">
        <v>1582678</v>
      </c>
      <c r="BC4310">
        <v>1557160</v>
      </c>
      <c r="BD4310">
        <v>1457886</v>
      </c>
      <c r="BE4310">
        <v>1396380</v>
      </c>
      <c r="BF4310">
        <v>1338507.3738299999</v>
      </c>
      <c r="BG4310">
        <v>1348527.19398</v>
      </c>
      <c r="BH4310">
        <v>1320985.9549700001</v>
      </c>
    </row>
    <row r="4311" spans="1:61" x14ac:dyDescent="0.3">
      <c r="A4311" t="s">
        <v>131</v>
      </c>
      <c r="B4311" t="s">
        <v>993</v>
      </c>
      <c r="C4311" t="s">
        <v>666</v>
      </c>
      <c r="D4311" t="s">
        <v>3037</v>
      </c>
      <c r="AK4311">
        <v>44.126069999999999</v>
      </c>
      <c r="AL4311">
        <v>43.627890000000001</v>
      </c>
      <c r="AM4311">
        <v>43.828310000000002</v>
      </c>
      <c r="AN4311">
        <v>43.692639999999997</v>
      </c>
      <c r="AO4311">
        <v>43.806319999999999</v>
      </c>
      <c r="AP4311">
        <v>44.142060000000001</v>
      </c>
      <c r="AQ4311">
        <v>42.902729999999998</v>
      </c>
      <c r="AR4311">
        <v>43.120370000000001</v>
      </c>
      <c r="AS4311">
        <v>42.918089999999999</v>
      </c>
      <c r="AT4311">
        <v>42.960050000000003</v>
      </c>
      <c r="AU4311">
        <v>42.966589999999997</v>
      </c>
      <c r="AV4311">
        <v>42.537309999999998</v>
      </c>
      <c r="AW4311">
        <v>42.276330000000002</v>
      </c>
      <c r="AX4311">
        <v>42.581650000000003</v>
      </c>
      <c r="AY4311">
        <v>42.076720000000002</v>
      </c>
      <c r="AZ4311">
        <v>42.035609999999998</v>
      </c>
      <c r="BA4311">
        <v>41.852919999999997</v>
      </c>
      <c r="BB4311">
        <v>38.394289999999998</v>
      </c>
      <c r="BC4311">
        <v>38.758569999999999</v>
      </c>
      <c r="BD4311">
        <v>38.219520000000003</v>
      </c>
      <c r="BE4311">
        <v>37.888680000000001</v>
      </c>
      <c r="BF4311">
        <v>38.116689999999998</v>
      </c>
      <c r="BG4311">
        <v>38.207230000000003</v>
      </c>
      <c r="BH4311">
        <v>37.772419999999997</v>
      </c>
    </row>
    <row r="4312" spans="1:61" x14ac:dyDescent="0.3">
      <c r="A4312" t="s">
        <v>131</v>
      </c>
      <c r="B4312" t="s">
        <v>993</v>
      </c>
      <c r="C4312" t="s">
        <v>997</v>
      </c>
      <c r="D4312" t="s">
        <v>24</v>
      </c>
      <c r="P4312">
        <v>1373035502.7793</v>
      </c>
      <c r="Q4312">
        <v>1654162443.5613101</v>
      </c>
      <c r="R4312">
        <v>2518498690.5667601</v>
      </c>
      <c r="S4312">
        <v>2958807895.9552898</v>
      </c>
      <c r="T4312">
        <v>2977652084.9589</v>
      </c>
      <c r="U4312">
        <v>3503955398.1501198</v>
      </c>
      <c r="V4312">
        <v>5159012238.7243795</v>
      </c>
      <c r="W4312">
        <v>7128290709.3828802</v>
      </c>
      <c r="X4312">
        <v>7648895764.2791796</v>
      </c>
      <c r="Y4312">
        <v>7072648843.3713999</v>
      </c>
      <c r="Z4312">
        <v>5093606423.0107498</v>
      </c>
      <c r="AA4312">
        <v>4922854088.0083504</v>
      </c>
      <c r="AB4312">
        <v>5742396275.5523901</v>
      </c>
      <c r="AC4312">
        <v>5305168520.7621498</v>
      </c>
      <c r="AD4312">
        <v>5262188040.5138903</v>
      </c>
      <c r="AE4312">
        <v>7966370234.37889</v>
      </c>
      <c r="AF4312">
        <v>8699104552.6833096</v>
      </c>
      <c r="AG4312">
        <v>10868252126.638599</v>
      </c>
      <c r="AH4312">
        <v>9751908030.6404991</v>
      </c>
      <c r="AI4312">
        <v>12067593162.5956</v>
      </c>
      <c r="AJ4312">
        <v>15777434362.224001</v>
      </c>
      <c r="AK4312">
        <v>19348031087.575199</v>
      </c>
      <c r="AL4312">
        <v>20676853689.1744</v>
      </c>
      <c r="AM4312">
        <v>21693145925.026199</v>
      </c>
      <c r="AN4312">
        <v>25304109762.8974</v>
      </c>
      <c r="AO4312">
        <v>25813323880.9174</v>
      </c>
      <c r="AP4312">
        <v>24554855489.104698</v>
      </c>
      <c r="AQ4312">
        <v>24555991619.915401</v>
      </c>
      <c r="AR4312">
        <v>31671159965.655602</v>
      </c>
      <c r="AS4312">
        <v>29024379756.857399</v>
      </c>
      <c r="AT4312">
        <v>36573672939.184998</v>
      </c>
      <c r="AU4312">
        <v>39271988028.0186</v>
      </c>
      <c r="AV4312">
        <v>56635448798.784203</v>
      </c>
      <c r="AW4312">
        <v>48010413964.770599</v>
      </c>
      <c r="AX4312">
        <v>52488273563.246399</v>
      </c>
      <c r="AY4312">
        <v>49379826154.978401</v>
      </c>
      <c r="AZ4312">
        <v>57309495503.169098</v>
      </c>
      <c r="BA4312">
        <v>65865161805.569603</v>
      </c>
      <c r="BB4312">
        <v>56451542380.527496</v>
      </c>
      <c r="BC4312">
        <v>56114769280.869301</v>
      </c>
      <c r="BD4312">
        <v>72839455610.210693</v>
      </c>
      <c r="BE4312">
        <v>67869674490.1521</v>
      </c>
      <c r="BF4312">
        <v>79387573262.829605</v>
      </c>
      <c r="BG4312">
        <v>81619810482.636398</v>
      </c>
      <c r="BH4312">
        <v>71039890452.305405</v>
      </c>
    </row>
    <row r="4313" spans="1:61" x14ac:dyDescent="0.3">
      <c r="A4313" t="s">
        <v>131</v>
      </c>
      <c r="B4313" t="s">
        <v>993</v>
      </c>
      <c r="C4313" t="s">
        <v>2407</v>
      </c>
      <c r="D4313" t="s">
        <v>2837</v>
      </c>
      <c r="P4313">
        <v>2072134978.32458</v>
      </c>
      <c r="Q4313">
        <v>2423385812.7485199</v>
      </c>
      <c r="R4313">
        <v>3240550477.3323302</v>
      </c>
      <c r="S4313">
        <v>3619920404.5400801</v>
      </c>
      <c r="T4313">
        <v>3655218289.0094099</v>
      </c>
      <c r="U4313">
        <v>5033431836.4694405</v>
      </c>
      <c r="V4313">
        <v>5356854879.3043604</v>
      </c>
      <c r="W4313">
        <v>6890329449.2686796</v>
      </c>
      <c r="X4313">
        <v>7640930860.5273504</v>
      </c>
      <c r="Y4313">
        <v>7112504580.0512505</v>
      </c>
      <c r="Z4313">
        <v>5924428790.8175001</v>
      </c>
      <c r="AA4313">
        <v>5737276324.4148903</v>
      </c>
      <c r="AB4313">
        <v>5515528955.9731197</v>
      </c>
      <c r="AC4313">
        <v>5265738665.6410503</v>
      </c>
      <c r="AD4313">
        <v>5058699203.6642103</v>
      </c>
      <c r="AE4313">
        <v>6615750292.3422403</v>
      </c>
      <c r="AF4313">
        <v>7543829118.3091202</v>
      </c>
      <c r="AG4313">
        <v>8397975587.2169199</v>
      </c>
      <c r="AH4313">
        <v>8563261482.36409</v>
      </c>
      <c r="AI4313">
        <v>10342877196.877199</v>
      </c>
      <c r="AJ4313">
        <v>20022635808.84</v>
      </c>
      <c r="AK4313">
        <v>23902159018.550499</v>
      </c>
      <c r="AL4313">
        <v>25381895992.680199</v>
      </c>
      <c r="AM4313">
        <v>27061234775.141499</v>
      </c>
      <c r="AN4313">
        <v>30856626917.411598</v>
      </c>
      <c r="AO4313">
        <v>30678719304.209702</v>
      </c>
      <c r="AP4313">
        <v>28585719215.042</v>
      </c>
      <c r="AQ4313">
        <v>28414298624.978298</v>
      </c>
      <c r="AR4313">
        <v>33410412734.466</v>
      </c>
      <c r="AS4313">
        <v>32101165381.511002</v>
      </c>
      <c r="AT4313">
        <v>40375314326.571503</v>
      </c>
      <c r="AU4313">
        <v>43747954318.276497</v>
      </c>
      <c r="AV4313">
        <v>58373285119.922798</v>
      </c>
      <c r="AW4313">
        <v>50651360477.760101</v>
      </c>
      <c r="AX4313">
        <v>54458885304.327904</v>
      </c>
      <c r="AY4313">
        <v>51044825776.607201</v>
      </c>
      <c r="AZ4313">
        <v>59857018060.461304</v>
      </c>
      <c r="BA4313">
        <v>64978601173.877502</v>
      </c>
      <c r="BB4313">
        <v>55331790457.629997</v>
      </c>
      <c r="BC4313">
        <v>61693275131.322304</v>
      </c>
      <c r="BD4313">
        <v>74358607063.736603</v>
      </c>
      <c r="BE4313">
        <v>69505603251.221695</v>
      </c>
      <c r="BF4313">
        <v>75596142696.413193</v>
      </c>
      <c r="BG4313">
        <v>76127478770.141495</v>
      </c>
      <c r="BH4313">
        <v>67239896532.823303</v>
      </c>
    </row>
    <row r="4314" spans="1:61" x14ac:dyDescent="0.3">
      <c r="A4314" t="s">
        <v>131</v>
      </c>
      <c r="B4314" t="s">
        <v>993</v>
      </c>
      <c r="C4314" t="s">
        <v>2945</v>
      </c>
      <c r="D4314" t="s">
        <v>1807</v>
      </c>
      <c r="AT4314">
        <v>5156</v>
      </c>
      <c r="AV4314">
        <v>8451</v>
      </c>
      <c r="AW4314">
        <v>13847</v>
      </c>
      <c r="AX4314">
        <v>22610</v>
      </c>
      <c r="AY4314">
        <v>28730</v>
      </c>
      <c r="AZ4314">
        <v>37803</v>
      </c>
      <c r="BA4314">
        <v>45143</v>
      </c>
      <c r="BB4314">
        <v>52494</v>
      </c>
      <c r="BC4314">
        <v>71312</v>
      </c>
      <c r="BD4314">
        <v>83639</v>
      </c>
      <c r="BE4314">
        <v>89335</v>
      </c>
      <c r="BF4314">
        <v>86340</v>
      </c>
      <c r="BG4314">
        <v>114865</v>
      </c>
      <c r="BH4314">
        <v>143510</v>
      </c>
      <c r="BI4314">
        <v>135908</v>
      </c>
    </row>
    <row r="4315" spans="1:61" x14ac:dyDescent="0.3">
      <c r="A4315" t="s">
        <v>131</v>
      </c>
      <c r="B4315" t="s">
        <v>993</v>
      </c>
      <c r="C4315" t="s">
        <v>1410</v>
      </c>
      <c r="D4315" t="s">
        <v>2944</v>
      </c>
      <c r="AT4315">
        <v>62.610864551485633</v>
      </c>
      <c r="AV4315">
        <v>102.39394647860784</v>
      </c>
      <c r="AW4315">
        <v>167.80935054497138</v>
      </c>
      <c r="AX4315">
        <v>274.16222221128214</v>
      </c>
      <c r="AY4315">
        <v>348.76472160714957</v>
      </c>
      <c r="AZ4315">
        <v>459.51947412972095</v>
      </c>
      <c r="BA4315">
        <v>549.78622178463627</v>
      </c>
      <c r="BB4315">
        <v>640.9343267949705</v>
      </c>
      <c r="BC4315">
        <v>872.03077934082387</v>
      </c>
      <c r="BD4315">
        <v>1041.9061689492976</v>
      </c>
      <c r="BE4315">
        <v>1110.775080287335</v>
      </c>
      <c r="BF4315">
        <v>1070.6101095031775</v>
      </c>
      <c r="BG4315">
        <v>1418.3928626555121</v>
      </c>
      <c r="BH4315">
        <v>1756.983421439402</v>
      </c>
      <c r="BI4315">
        <v>1665.273914694963</v>
      </c>
    </row>
    <row r="4316" spans="1:61" x14ac:dyDescent="0.3">
      <c r="A4316" t="s">
        <v>131</v>
      </c>
      <c r="B4316" t="s">
        <v>993</v>
      </c>
      <c r="C4316" t="s">
        <v>3015</v>
      </c>
      <c r="D4316" t="s">
        <v>2242</v>
      </c>
      <c r="AB4316">
        <v>13.1300001144409</v>
      </c>
      <c r="AC4316">
        <v>13.1000003814697</v>
      </c>
      <c r="AD4316">
        <v>11.5299997329712</v>
      </c>
      <c r="AE4316">
        <v>11.319999694824199</v>
      </c>
      <c r="AF4316">
        <v>10.9799995422363</v>
      </c>
      <c r="AG4316">
        <v>10.8699998855591</v>
      </c>
      <c r="AH4316">
        <v>10.2200002670288</v>
      </c>
      <c r="AI4316">
        <v>9.6999998092651403</v>
      </c>
      <c r="AJ4316">
        <v>7.9400000572204599</v>
      </c>
      <c r="AK4316">
        <v>8.0900001525878906</v>
      </c>
      <c r="AL4316">
        <v>8.3299999237060494</v>
      </c>
      <c r="AM4316">
        <v>8.3699998855590803</v>
      </c>
      <c r="AN4316">
        <v>8.5</v>
      </c>
      <c r="AO4316">
        <v>7.9899997711181596</v>
      </c>
      <c r="AP4316">
        <v>8.1199998855590803</v>
      </c>
      <c r="AQ4316">
        <v>8.1599998474121094</v>
      </c>
      <c r="AR4316">
        <v>7.7800002098083496</v>
      </c>
      <c r="AS4316">
        <v>7.8299999237060502</v>
      </c>
      <c r="AT4316">
        <v>8.5200004577636701</v>
      </c>
      <c r="AU4316">
        <v>8.2899999618530291</v>
      </c>
      <c r="AV4316">
        <v>8.25</v>
      </c>
      <c r="AW4316">
        <v>8.8100004196166992</v>
      </c>
      <c r="AX4316">
        <v>9.4200000762939506</v>
      </c>
      <c r="AY4316">
        <v>9.25</v>
      </c>
      <c r="AZ4316">
        <v>9.2399997711181605</v>
      </c>
      <c r="BA4316">
        <v>8.8500003814697301</v>
      </c>
      <c r="BB4316">
        <v>8.4499998092651403</v>
      </c>
      <c r="BC4316">
        <v>8.4300003051757795</v>
      </c>
      <c r="BD4316">
        <v>8.5</v>
      </c>
      <c r="BE4316">
        <v>8.3500003814697301</v>
      </c>
      <c r="BF4316">
        <v>8.1099996566772496</v>
      </c>
      <c r="BG4316">
        <v>7.9899997711181596</v>
      </c>
      <c r="BH4316">
        <v>7.75</v>
      </c>
    </row>
    <row r="4317" spans="1:61" x14ac:dyDescent="0.3">
      <c r="A4317" t="s">
        <v>131</v>
      </c>
      <c r="B4317" t="s">
        <v>993</v>
      </c>
      <c r="C4317" t="s">
        <v>134</v>
      </c>
      <c r="D4317" t="s">
        <v>2939</v>
      </c>
      <c r="AB4317">
        <v>12.289999961853001</v>
      </c>
      <c r="AC4317">
        <v>12.550000190734901</v>
      </c>
      <c r="AD4317">
        <v>12.3900003433228</v>
      </c>
      <c r="AE4317">
        <v>12.329999923706101</v>
      </c>
      <c r="AF4317">
        <v>12.0900001525879</v>
      </c>
      <c r="AG4317">
        <v>11.8800001144409</v>
      </c>
      <c r="AH4317">
        <v>11.829999923706101</v>
      </c>
      <c r="AI4317">
        <v>11.8599996566772</v>
      </c>
      <c r="AJ4317">
        <v>10.920000076293899</v>
      </c>
      <c r="AK4317">
        <v>11.430000305175801</v>
      </c>
      <c r="AL4317">
        <v>11.7700004577637</v>
      </c>
      <c r="AM4317">
        <v>12.2700004577637</v>
      </c>
      <c r="AN4317">
        <v>12.3500003814697</v>
      </c>
      <c r="AO4317">
        <v>12.6199998855591</v>
      </c>
      <c r="AP4317">
        <v>13.0100002288818</v>
      </c>
      <c r="AQ4317">
        <v>13.1099996566772</v>
      </c>
      <c r="AR4317">
        <v>13.1199998855591</v>
      </c>
      <c r="AS4317">
        <v>13.2399997711182</v>
      </c>
      <c r="AT4317">
        <v>13.199999809265099</v>
      </c>
      <c r="AU4317">
        <v>13.3400001525879</v>
      </c>
      <c r="AV4317">
        <v>13.9099998474121</v>
      </c>
      <c r="AW4317">
        <v>14.7399997711182</v>
      </c>
      <c r="AX4317">
        <v>14.7799997329712</v>
      </c>
      <c r="AY4317">
        <v>14.5299997329712</v>
      </c>
      <c r="AZ4317">
        <v>14.2799997329712</v>
      </c>
      <c r="BA4317">
        <v>13.9899997711182</v>
      </c>
      <c r="BB4317">
        <v>14.2600002288818</v>
      </c>
      <c r="BC4317">
        <v>14.2700004577637</v>
      </c>
      <c r="BD4317">
        <v>14.3999996185303</v>
      </c>
      <c r="BE4317">
        <v>14.3500003814697</v>
      </c>
      <c r="BF4317">
        <v>13.8800001144409</v>
      </c>
      <c r="BG4317">
        <v>13.539999961853001</v>
      </c>
      <c r="BH4317">
        <v>13.3800001144409</v>
      </c>
    </row>
    <row r="4318" spans="1:61" x14ac:dyDescent="0.3">
      <c r="A4318" t="s">
        <v>131</v>
      </c>
      <c r="B4318" t="s">
        <v>993</v>
      </c>
      <c r="C4318" t="s">
        <v>3012</v>
      </c>
      <c r="D4318" t="s">
        <v>2579</v>
      </c>
      <c r="AB4318">
        <v>12.6099996566772</v>
      </c>
      <c r="AC4318">
        <v>12.7600002288818</v>
      </c>
      <c r="AD4318">
        <v>12.050000190734901</v>
      </c>
      <c r="AE4318">
        <v>11.939999580383301</v>
      </c>
      <c r="AF4318">
        <v>11.6499996185303</v>
      </c>
      <c r="AG4318">
        <v>11.4799995422363</v>
      </c>
      <c r="AH4318">
        <v>11.199999809265099</v>
      </c>
      <c r="AI4318">
        <v>10.9899997711182</v>
      </c>
      <c r="AJ4318">
        <v>9.6700000762939506</v>
      </c>
      <c r="AK4318">
        <v>10.0299997329712</v>
      </c>
      <c r="AL4318">
        <v>10.329999923706101</v>
      </c>
      <c r="AM4318">
        <v>10.6300001144409</v>
      </c>
      <c r="AN4318">
        <v>10.7200002670288</v>
      </c>
      <c r="AO4318">
        <v>10.6400003433228</v>
      </c>
      <c r="AP4318">
        <v>10.9099998474121</v>
      </c>
      <c r="AQ4318">
        <v>10.9799995422363</v>
      </c>
      <c r="AR4318">
        <v>10.800000190734901</v>
      </c>
      <c r="AS4318">
        <v>10.8699998855591</v>
      </c>
      <c r="AT4318">
        <v>11.1300001144409</v>
      </c>
      <c r="AU4318">
        <v>11.0900001525879</v>
      </c>
      <c r="AV4318">
        <v>11.3699998855591</v>
      </c>
      <c r="AW4318">
        <v>12.069999694824199</v>
      </c>
      <c r="AX4318">
        <v>12.3599996566772</v>
      </c>
      <c r="AY4318">
        <v>12.1400003433228</v>
      </c>
      <c r="AZ4318">
        <v>11.9899997711182</v>
      </c>
      <c r="BA4318">
        <v>11.6499996185303</v>
      </c>
      <c r="BB4318">
        <v>11.5900001525879</v>
      </c>
      <c r="BC4318">
        <v>11.569999694824199</v>
      </c>
      <c r="BD4318">
        <v>11.670000076293899</v>
      </c>
      <c r="BE4318">
        <v>11.569999694824199</v>
      </c>
      <c r="BF4318">
        <v>11.199999809265099</v>
      </c>
      <c r="BG4318">
        <v>10.960000038146999</v>
      </c>
      <c r="BH4318">
        <v>10.75</v>
      </c>
    </row>
    <row r="4319" spans="1:61" x14ac:dyDescent="0.3">
      <c r="A4319" t="s">
        <v>131</v>
      </c>
      <c r="B4319" t="s">
        <v>993</v>
      </c>
      <c r="C4319" t="s">
        <v>996</v>
      </c>
      <c r="D4319" t="s">
        <v>218</v>
      </c>
      <c r="P4319">
        <v>5526248183.7170897</v>
      </c>
      <c r="Q4319">
        <v>6447050309.4625502</v>
      </c>
      <c r="R4319">
        <v>8084222376.3640203</v>
      </c>
      <c r="S4319">
        <v>9028328399.3897896</v>
      </c>
      <c r="T4319">
        <v>11343063972.911301</v>
      </c>
      <c r="U4319">
        <v>16349314011.679899</v>
      </c>
      <c r="V4319">
        <v>18605047062.287498</v>
      </c>
      <c r="W4319">
        <v>23143346007.495098</v>
      </c>
      <c r="X4319">
        <v>26847732617.228401</v>
      </c>
      <c r="Y4319">
        <v>31465144530.628101</v>
      </c>
      <c r="Z4319">
        <v>29497073667.254799</v>
      </c>
      <c r="AA4319">
        <v>30677717690.1007</v>
      </c>
      <c r="AB4319">
        <v>29253321330.850601</v>
      </c>
      <c r="AC4319">
        <v>28327890127.153</v>
      </c>
      <c r="AD4319">
        <v>30038546006.226799</v>
      </c>
      <c r="AE4319">
        <v>38393586092.840302</v>
      </c>
      <c r="AF4319">
        <v>46131470394.916801</v>
      </c>
      <c r="AG4319">
        <v>47331790490.449097</v>
      </c>
      <c r="AH4319">
        <v>50137247467.284897</v>
      </c>
      <c r="AI4319">
        <v>61330285662.325203</v>
      </c>
      <c r="AJ4319">
        <v>59548080511.738098</v>
      </c>
      <c r="AK4319">
        <v>64510796069.0289</v>
      </c>
      <c r="AL4319">
        <v>60951793410.179802</v>
      </c>
      <c r="AM4319">
        <v>62639585117.271896</v>
      </c>
      <c r="AN4319">
        <v>75970997850.675797</v>
      </c>
      <c r="AO4319">
        <v>77717822339.771896</v>
      </c>
      <c r="AP4319">
        <v>79281653061.855698</v>
      </c>
      <c r="AQ4319">
        <v>83872626041.641602</v>
      </c>
      <c r="AR4319">
        <v>83600395869.282104</v>
      </c>
      <c r="AS4319">
        <v>83113922662.369904</v>
      </c>
      <c r="AT4319">
        <v>85443205557.968506</v>
      </c>
      <c r="AU4319">
        <v>102114407400.992</v>
      </c>
      <c r="AV4319">
        <v>117693799086.026</v>
      </c>
      <c r="AW4319">
        <v>147788425519.82901</v>
      </c>
      <c r="AX4319">
        <v>159418985793.33401</v>
      </c>
      <c r="AY4319">
        <v>181529643173.52701</v>
      </c>
      <c r="AZ4319">
        <v>211789940845.02701</v>
      </c>
      <c r="BA4319">
        <v>241402047659.74899</v>
      </c>
      <c r="BB4319">
        <v>222805388145.82199</v>
      </c>
      <c r="BC4319">
        <v>227587791760.98099</v>
      </c>
      <c r="BD4319">
        <v>250419350356.23599</v>
      </c>
      <c r="BE4319">
        <v>252481405248.306</v>
      </c>
      <c r="BF4319">
        <v>271886566873.617</v>
      </c>
      <c r="BG4319">
        <v>291271694764.10199</v>
      </c>
      <c r="BH4319">
        <v>264461852876.638</v>
      </c>
    </row>
    <row r="4320" spans="1:61" x14ac:dyDescent="0.3">
      <c r="A4320" t="s">
        <v>131</v>
      </c>
      <c r="B4320" t="s">
        <v>993</v>
      </c>
      <c r="C4320" t="s">
        <v>545</v>
      </c>
      <c r="D4320" t="s">
        <v>1237</v>
      </c>
      <c r="P4320">
        <v>7187804760.9419804</v>
      </c>
      <c r="Q4320">
        <v>8535585758.8172998</v>
      </c>
      <c r="R4320">
        <v>11562407242.5907</v>
      </c>
      <c r="S4320">
        <v>13572276539.915899</v>
      </c>
      <c r="T4320">
        <v>16896565706.5644</v>
      </c>
      <c r="U4320">
        <v>21528683072.583599</v>
      </c>
      <c r="V4320">
        <v>24658057020.845501</v>
      </c>
      <c r="W4320">
        <v>30654092056.689899</v>
      </c>
      <c r="X4320">
        <v>37613841247.4506</v>
      </c>
      <c r="Y4320">
        <v>46065822967.842102</v>
      </c>
      <c r="Z4320">
        <v>41549965539.798302</v>
      </c>
      <c r="AA4320">
        <v>41418410701.775002</v>
      </c>
      <c r="AB4320">
        <v>39337808554.778397</v>
      </c>
      <c r="AC4320">
        <v>36132110191.022202</v>
      </c>
      <c r="AD4320">
        <v>37031940769.9049</v>
      </c>
      <c r="AE4320">
        <v>49202620544.515198</v>
      </c>
      <c r="AF4320">
        <v>60811022254.835197</v>
      </c>
      <c r="AG4320">
        <v>65885395934.222397</v>
      </c>
      <c r="AH4320">
        <v>67544519181.230797</v>
      </c>
      <c r="AI4320">
        <v>87423723511.478394</v>
      </c>
      <c r="AJ4320">
        <v>90337757113.055298</v>
      </c>
      <c r="AK4320">
        <v>106322129804.444</v>
      </c>
      <c r="AL4320">
        <v>102425054126.396</v>
      </c>
      <c r="AM4320">
        <v>111870732852.44701</v>
      </c>
      <c r="AN4320">
        <v>133166229270.80499</v>
      </c>
      <c r="AO4320">
        <v>133636620759.50301</v>
      </c>
      <c r="AP4320">
        <v>128645353080.336</v>
      </c>
      <c r="AQ4320">
        <v>133894245129.181</v>
      </c>
      <c r="AR4320">
        <v>140248309708.948</v>
      </c>
      <c r="AS4320">
        <v>136740128821.33099</v>
      </c>
      <c r="AT4320">
        <v>141659335016.224</v>
      </c>
      <c r="AU4320">
        <v>144954701986.371</v>
      </c>
      <c r="AV4320">
        <v>172490154503.95801</v>
      </c>
      <c r="AW4320">
        <v>195584118446.51001</v>
      </c>
      <c r="AX4320">
        <v>209866563707.59201</v>
      </c>
      <c r="AY4320">
        <v>224976781368.39001</v>
      </c>
      <c r="AZ4320">
        <v>259428302753.061</v>
      </c>
      <c r="BA4320">
        <v>288610941023.64899</v>
      </c>
      <c r="BB4320">
        <v>250213714663.008</v>
      </c>
      <c r="BC4320">
        <v>263002298299.74301</v>
      </c>
      <c r="BD4320">
        <v>296000447235.70398</v>
      </c>
      <c r="BE4320">
        <v>294295350966.67902</v>
      </c>
      <c r="BF4320">
        <v>329144150357.5</v>
      </c>
      <c r="BG4320">
        <v>338242166376.19598</v>
      </c>
      <c r="BH4320">
        <v>299090318914.64099</v>
      </c>
    </row>
    <row r="4321" spans="1:60" x14ac:dyDescent="0.3">
      <c r="A4321" t="s">
        <v>131</v>
      </c>
      <c r="B4321" t="s">
        <v>993</v>
      </c>
      <c r="C4321" t="s">
        <v>1254</v>
      </c>
      <c r="D4321" t="s">
        <v>980</v>
      </c>
      <c r="AJ4321">
        <v>61.93228276867513</v>
      </c>
      <c r="AK4321">
        <v>63.01753119581749</v>
      </c>
      <c r="AL4321">
        <v>65.170779316580095</v>
      </c>
      <c r="AM4321">
        <v>65.433357681593733</v>
      </c>
      <c r="AN4321">
        <v>66.048871540338567</v>
      </c>
      <c r="AO4321">
        <v>67.043643898219003</v>
      </c>
      <c r="AP4321">
        <v>67.394212573149531</v>
      </c>
      <c r="AQ4321">
        <v>67.600684061893503</v>
      </c>
      <c r="AR4321">
        <v>68.178935219869416</v>
      </c>
      <c r="AS4321">
        <v>68.036707857641559</v>
      </c>
      <c r="AT4321">
        <v>68.735437299802527</v>
      </c>
      <c r="AU4321">
        <v>69.689853198448318</v>
      </c>
      <c r="AV4321">
        <v>69.882657112191922</v>
      </c>
      <c r="AW4321">
        <v>69.582713282199975</v>
      </c>
      <c r="AX4321">
        <v>69.843656794195823</v>
      </c>
      <c r="AY4321">
        <v>69.095674216571851</v>
      </c>
      <c r="AZ4321">
        <v>68.64294053136166</v>
      </c>
      <c r="BA4321">
        <v>69.042312006300264</v>
      </c>
      <c r="BB4321">
        <v>71.456156025001405</v>
      </c>
      <c r="BC4321">
        <v>69.118165822814788</v>
      </c>
      <c r="BD4321">
        <v>68.610810690595599</v>
      </c>
      <c r="BE4321">
        <v>68.511972100334219</v>
      </c>
      <c r="BF4321">
        <v>68.873150142293724</v>
      </c>
      <c r="BG4321">
        <v>68.692850747244293</v>
      </c>
      <c r="BH4321">
        <v>68.876549550823512</v>
      </c>
    </row>
    <row r="4322" spans="1:60" x14ac:dyDescent="0.3">
      <c r="A4322" t="s">
        <v>131</v>
      </c>
      <c r="B4322" t="s">
        <v>993</v>
      </c>
      <c r="C4322" t="s">
        <v>2323</v>
      </c>
      <c r="D4322" t="s">
        <v>2037</v>
      </c>
      <c r="AK4322">
        <v>3.5727136814773104</v>
      </c>
      <c r="AL4322">
        <v>1.6336048407156198</v>
      </c>
      <c r="AM4322">
        <v>2.2541249123187725</v>
      </c>
      <c r="AN4322">
        <v>3.3713106974491183</v>
      </c>
      <c r="AO4322">
        <v>2.9372235697773732</v>
      </c>
      <c r="AP4322">
        <v>2.1448808986619099</v>
      </c>
      <c r="AQ4322">
        <v>3.1303939554168068</v>
      </c>
      <c r="AR4322">
        <v>2.3488705618992753</v>
      </c>
      <c r="AS4322">
        <v>2.8210861036106962</v>
      </c>
      <c r="AT4322">
        <v>3.291921612592148</v>
      </c>
      <c r="AU4322">
        <v>1.2183176072309294</v>
      </c>
      <c r="AV4322">
        <v>-0.8020744587351345</v>
      </c>
      <c r="AW4322">
        <v>0.69547881528757216</v>
      </c>
      <c r="AX4322">
        <v>1.2214098759227028</v>
      </c>
      <c r="AY4322">
        <v>3.286038912709202</v>
      </c>
      <c r="AZ4322">
        <v>3.6258287813065948</v>
      </c>
      <c r="BA4322">
        <v>2.0121529166479348</v>
      </c>
      <c r="BB4322">
        <v>-2.9862641462804618</v>
      </c>
      <c r="BC4322">
        <v>0.74653412003264918</v>
      </c>
      <c r="BD4322">
        <v>2.9947984468250581</v>
      </c>
      <c r="BE4322">
        <v>1.0192846326216909</v>
      </c>
      <c r="BF4322">
        <v>0.98965489913209126</v>
      </c>
      <c r="BG4322">
        <v>0.32949383391058973</v>
      </c>
      <c r="BH4322">
        <v>1.6894797219364222</v>
      </c>
    </row>
    <row r="4323" spans="1:60" x14ac:dyDescent="0.3">
      <c r="A4323" t="s">
        <v>131</v>
      </c>
      <c r="B4323" t="s">
        <v>993</v>
      </c>
      <c r="C4323" t="s">
        <v>2804</v>
      </c>
      <c r="D4323" t="s">
        <v>2994</v>
      </c>
      <c r="AJ4323">
        <v>1483920344370.8601</v>
      </c>
      <c r="AK4323">
        <v>1536936569536.4231</v>
      </c>
      <c r="AL4323">
        <v>1562044039735.0986</v>
      </c>
      <c r="AM4323">
        <v>1597254463576.1582</v>
      </c>
      <c r="AN4323">
        <v>1651102874172.1848</v>
      </c>
      <c r="AO4323">
        <v>1699599456953.6418</v>
      </c>
      <c r="AP4323">
        <v>1736053841059.6021</v>
      </c>
      <c r="AQ4323">
        <v>1790399165562.9131</v>
      </c>
      <c r="AR4323">
        <v>1832453324503.3105</v>
      </c>
      <c r="AS4323">
        <v>1884148410596.0256</v>
      </c>
      <c r="AT4323">
        <v>1946173099337.7478</v>
      </c>
      <c r="AU4323">
        <v>1969883668874.1714</v>
      </c>
      <c r="AV4323">
        <v>1954083735099.3372</v>
      </c>
      <c r="AW4323">
        <v>1967673973509.9333</v>
      </c>
      <c r="AX4323">
        <v>1991707337748.3442</v>
      </c>
      <c r="AY4323">
        <v>2057155615894.0393</v>
      </c>
      <c r="AZ4323">
        <v>2131744556291.3904</v>
      </c>
      <c r="BA4323">
        <v>2174638516556.2913</v>
      </c>
      <c r="BB4323">
        <v>2109698066225.1655</v>
      </c>
      <c r="BC4323">
        <v>2125447682119.2053</v>
      </c>
      <c r="BD4323">
        <v>2189100556291.3906</v>
      </c>
      <c r="BE4323">
        <v>2211413721854.3047</v>
      </c>
      <c r="BF4323">
        <v>2233299086092.7153</v>
      </c>
      <c r="BG4323">
        <v>2240657668874.1724</v>
      </c>
      <c r="BH4323">
        <v>2278513125827.8149</v>
      </c>
    </row>
    <row r="4324" spans="1:60" x14ac:dyDescent="0.3">
      <c r="A4324" t="s">
        <v>131</v>
      </c>
      <c r="B4324" t="s">
        <v>993</v>
      </c>
      <c r="C4324" t="s">
        <v>2192</v>
      </c>
      <c r="D4324" t="s">
        <v>2789</v>
      </c>
      <c r="AJ4324">
        <v>1120359860000</v>
      </c>
      <c r="AK4324">
        <v>1160387110000</v>
      </c>
      <c r="AL4324">
        <v>1179343250000</v>
      </c>
      <c r="AM4324">
        <v>1205927120000</v>
      </c>
      <c r="AN4324">
        <v>1246582670000</v>
      </c>
      <c r="AO4324">
        <v>1283197590000</v>
      </c>
      <c r="AP4324">
        <v>1310720650000</v>
      </c>
      <c r="AQ4324">
        <v>1351751370000</v>
      </c>
      <c r="AR4324">
        <v>1383502260000</v>
      </c>
      <c r="AS4324">
        <v>1422532050000</v>
      </c>
      <c r="AT4324">
        <v>1469360690000.0002</v>
      </c>
      <c r="AU4324">
        <v>1487262170000</v>
      </c>
      <c r="AV4324">
        <v>1475333220000</v>
      </c>
      <c r="AW4324">
        <v>1485593850000</v>
      </c>
      <c r="AX4324">
        <v>1503739040000.0002</v>
      </c>
      <c r="AY4324">
        <v>1553152490000</v>
      </c>
      <c r="AZ4324">
        <v>1609467140000</v>
      </c>
      <c r="BA4324">
        <v>1641852080000</v>
      </c>
      <c r="BB4324">
        <v>1592822040000</v>
      </c>
      <c r="BC4324">
        <v>1604713000000</v>
      </c>
      <c r="BD4324">
        <v>1652770920000</v>
      </c>
      <c r="BE4324">
        <v>1669617360000</v>
      </c>
      <c r="BF4324">
        <v>1686140810000</v>
      </c>
      <c r="BG4324">
        <v>1691696540000</v>
      </c>
      <c r="BH4324">
        <v>1720277410000</v>
      </c>
    </row>
    <row r="4325" spans="1:60" x14ac:dyDescent="0.3">
      <c r="A4325" t="s">
        <v>131</v>
      </c>
      <c r="B4325" t="s">
        <v>993</v>
      </c>
      <c r="C4325" t="s">
        <v>2507</v>
      </c>
      <c r="D4325" t="s">
        <v>3042</v>
      </c>
      <c r="AJ4325">
        <v>889970000000</v>
      </c>
      <c r="AK4325">
        <v>970792000000</v>
      </c>
      <c r="AL4325">
        <v>1033662000000</v>
      </c>
      <c r="AM4325">
        <v>1081228000000</v>
      </c>
      <c r="AN4325">
        <v>1136567000000</v>
      </c>
      <c r="AO4325">
        <v>1170993000000</v>
      </c>
      <c r="AP4325">
        <v>1203015000000</v>
      </c>
      <c r="AQ4325">
        <v>1236862000000</v>
      </c>
      <c r="AR4325">
        <v>1269517000000</v>
      </c>
      <c r="AS4325">
        <v>1298982000000</v>
      </c>
      <c r="AT4325">
        <v>1354040000000</v>
      </c>
      <c r="AU4325">
        <v>1392643000000</v>
      </c>
      <c r="AV4325">
        <v>1401192000000</v>
      </c>
      <c r="AW4325">
        <v>1431752000000</v>
      </c>
      <c r="AX4325">
        <v>1454205000000</v>
      </c>
      <c r="AY4325">
        <v>1495902000000</v>
      </c>
      <c r="AZ4325">
        <v>1552264000000</v>
      </c>
      <c r="BA4325">
        <v>1591194000000</v>
      </c>
      <c r="BB4325">
        <v>1577206000000</v>
      </c>
      <c r="BC4325">
        <v>1604713000000</v>
      </c>
      <c r="BD4325">
        <v>1665924000000</v>
      </c>
      <c r="BE4325">
        <v>1698135000000</v>
      </c>
      <c r="BF4325">
        <v>1751188000000</v>
      </c>
      <c r="BG4325">
        <v>1807493000000</v>
      </c>
      <c r="BH4325">
        <v>1880097000000</v>
      </c>
    </row>
    <row r="4326" spans="1:60" x14ac:dyDescent="0.3">
      <c r="A4326" t="s">
        <v>131</v>
      </c>
      <c r="B4326" t="s">
        <v>993</v>
      </c>
      <c r="C4326" t="s">
        <v>1485</v>
      </c>
      <c r="D4326" t="s">
        <v>166</v>
      </c>
      <c r="AJ4326">
        <v>1048874484384.2074</v>
      </c>
      <c r="AK4326">
        <v>1215769567939.8872</v>
      </c>
      <c r="AL4326">
        <v>1222834496628.4158</v>
      </c>
      <c r="AM4326">
        <v>1303155357358.0813</v>
      </c>
      <c r="AN4326">
        <v>1551203766889.5864</v>
      </c>
      <c r="AO4326">
        <v>1521956069664.6738</v>
      </c>
      <c r="AP4326">
        <v>1356885856079.4043</v>
      </c>
      <c r="AQ4326">
        <v>1374749360898.0771</v>
      </c>
      <c r="AR4326">
        <v>1352564457702.9619</v>
      </c>
      <c r="AS4326">
        <v>1196777224986.1802</v>
      </c>
      <c r="AT4326">
        <v>1211668903803.1321</v>
      </c>
      <c r="AU4326">
        <v>1310599472990.7773</v>
      </c>
      <c r="AV4326">
        <v>1581480812641.0835</v>
      </c>
      <c r="AW4326">
        <v>1777690588527.4397</v>
      </c>
      <c r="AX4326">
        <v>1808487750279.8159</v>
      </c>
      <c r="AY4326">
        <v>1876680466691.7576</v>
      </c>
      <c r="AZ4326">
        <v>2124642759375.8555</v>
      </c>
      <c r="BA4326">
        <v>2330736780430.6431</v>
      </c>
      <c r="BB4326">
        <v>2191172547929.9805</v>
      </c>
      <c r="BC4326">
        <v>2125447682119.2053</v>
      </c>
      <c r="BD4326">
        <v>2315713094245.2041</v>
      </c>
      <c r="BE4326">
        <v>2181869408816.0837</v>
      </c>
      <c r="BF4326">
        <v>2325123350026.5767</v>
      </c>
      <c r="BG4326">
        <v>2398061949645.1392</v>
      </c>
      <c r="BH4326">
        <v>2085058223355.8835</v>
      </c>
    </row>
    <row r="4327" spans="1:60" x14ac:dyDescent="0.3">
      <c r="A4327" t="s">
        <v>131</v>
      </c>
      <c r="B4327" t="s">
        <v>993</v>
      </c>
      <c r="C4327" t="s">
        <v>2144</v>
      </c>
      <c r="D4327" t="s">
        <v>554</v>
      </c>
      <c r="AI4327">
        <v>5562.9</v>
      </c>
      <c r="AS4327">
        <v>5580.4</v>
      </c>
      <c r="AX4327">
        <v>5443.2</v>
      </c>
      <c r="BA4327">
        <v>6469.5999999999995</v>
      </c>
      <c r="BC4327">
        <v>5336</v>
      </c>
    </row>
    <row r="4328" spans="1:60" x14ac:dyDescent="0.3">
      <c r="A4328" t="s">
        <v>131</v>
      </c>
      <c r="B4328" t="s">
        <v>993</v>
      </c>
      <c r="C4328" t="s">
        <v>862</v>
      </c>
      <c r="D4328" t="s">
        <v>1344</v>
      </c>
      <c r="AG4328">
        <v>4.2096739999999997</v>
      </c>
      <c r="AH4328">
        <v>4.3386300000000002</v>
      </c>
      <c r="AI4328">
        <v>11.47864</v>
      </c>
      <c r="AJ4328">
        <v>6.2733150000000002</v>
      </c>
      <c r="AK4328">
        <v>6.2492409999999996</v>
      </c>
      <c r="AL4328">
        <v>5.0561850000000002</v>
      </c>
      <c r="AM4328">
        <v>5.1317680000000001</v>
      </c>
      <c r="AN4328">
        <v>7.3550459999999998</v>
      </c>
      <c r="AO4328">
        <v>9.7125249999999994</v>
      </c>
      <c r="AP4328">
        <v>8.5874950000000005</v>
      </c>
      <c r="AQ4328">
        <v>6.3209299999999997</v>
      </c>
      <c r="AR4328">
        <v>4.3905830000000003</v>
      </c>
      <c r="AS4328">
        <v>1.8215030000000001</v>
      </c>
      <c r="AT4328">
        <v>2.4534259999999999</v>
      </c>
      <c r="AU4328">
        <v>2.0757750000000001</v>
      </c>
      <c r="AV4328">
        <v>2.1570619999999998</v>
      </c>
      <c r="AW4328">
        <v>1.7970520000000001</v>
      </c>
      <c r="AX4328">
        <v>1.7726120000000001</v>
      </c>
      <c r="AY4328">
        <v>1.452121</v>
      </c>
      <c r="AZ4328">
        <v>1.6328609999999999</v>
      </c>
      <c r="BA4328">
        <v>1.4328719999999999</v>
      </c>
      <c r="BB4328">
        <v>1.4577720000000001</v>
      </c>
      <c r="BC4328">
        <v>1.8737889999999999</v>
      </c>
      <c r="BD4328">
        <v>1.386644</v>
      </c>
      <c r="BE4328">
        <v>1.2488090000000001</v>
      </c>
      <c r="BF4328">
        <v>1.496119</v>
      </c>
      <c r="BG4328">
        <v>2.269145</v>
      </c>
      <c r="BH4328">
        <v>2.1024569999999998</v>
      </c>
    </row>
    <row r="4329" spans="1:60" x14ac:dyDescent="0.3">
      <c r="A4329" t="s">
        <v>131</v>
      </c>
      <c r="B4329" t="s">
        <v>993</v>
      </c>
      <c r="C4329" t="s">
        <v>476</v>
      </c>
      <c r="D4329" t="s">
        <v>905</v>
      </c>
      <c r="AG4329">
        <v>0.40652260000000001</v>
      </c>
      <c r="AH4329">
        <v>0.40087410000000001</v>
      </c>
      <c r="AI4329">
        <v>8.2988900000000001</v>
      </c>
      <c r="AJ4329">
        <v>1.111032</v>
      </c>
      <c r="AK4329">
        <v>1.331585</v>
      </c>
      <c r="AL4329">
        <v>1.044082</v>
      </c>
      <c r="AM4329">
        <v>0.8497304</v>
      </c>
      <c r="AN4329">
        <v>1.446893</v>
      </c>
      <c r="AO4329">
        <v>0.2822267</v>
      </c>
      <c r="AP4329">
        <v>0.2100069</v>
      </c>
      <c r="AQ4329">
        <v>0.32970729999999998</v>
      </c>
      <c r="AR4329">
        <v>0.35135149999999998</v>
      </c>
      <c r="AS4329">
        <v>0.215942</v>
      </c>
      <c r="AT4329">
        <v>0.2939601</v>
      </c>
      <c r="AU4329">
        <v>0.69459610000000005</v>
      </c>
      <c r="AV4329">
        <v>0.34526509999999999</v>
      </c>
      <c r="AW4329">
        <v>0.17872759999999999</v>
      </c>
      <c r="AX4329">
        <v>0.1825088</v>
      </c>
      <c r="AY4329">
        <v>0.165714</v>
      </c>
      <c r="AZ4329">
        <v>0.1794945</v>
      </c>
      <c r="BA4329">
        <v>0.13961000000000001</v>
      </c>
      <c r="BB4329">
        <v>0.13649790000000001</v>
      </c>
      <c r="BC4329">
        <v>0.1925616</v>
      </c>
      <c r="BD4329">
        <v>0.13068279999999999</v>
      </c>
      <c r="BE4329">
        <v>0.1154572</v>
      </c>
      <c r="BF4329">
        <v>0.11408</v>
      </c>
      <c r="BG4329">
        <v>0.21439939999999999</v>
      </c>
      <c r="BH4329">
        <v>0.2315304</v>
      </c>
    </row>
    <row r="4330" spans="1:60" x14ac:dyDescent="0.3">
      <c r="A4330" t="s">
        <v>131</v>
      </c>
      <c r="B4330" t="s">
        <v>993</v>
      </c>
      <c r="C4330" t="s">
        <v>2461</v>
      </c>
      <c r="D4330" t="s">
        <v>1325</v>
      </c>
      <c r="AG4330">
        <v>15.13533</v>
      </c>
      <c r="AH4330">
        <v>15.71462</v>
      </c>
      <c r="AI4330">
        <v>20.69455</v>
      </c>
      <c r="AJ4330">
        <v>20.988320000000002</v>
      </c>
      <c r="AK4330">
        <v>20.60003</v>
      </c>
      <c r="AL4330">
        <v>17.093309999999999</v>
      </c>
      <c r="AM4330">
        <v>17.627770000000002</v>
      </c>
      <c r="AN4330">
        <v>25.718920000000001</v>
      </c>
      <c r="AO4330">
        <v>30.76033</v>
      </c>
      <c r="AP4330">
        <v>27.75367</v>
      </c>
      <c r="AQ4330">
        <v>21.33961</v>
      </c>
      <c r="AR4330">
        <v>12.611510000000001</v>
      </c>
      <c r="AS4330">
        <v>6.0825199999999997</v>
      </c>
      <c r="AT4330">
        <v>8.2464010000000005</v>
      </c>
      <c r="AU4330">
        <v>4.8363389999999997</v>
      </c>
      <c r="AV4330">
        <v>5.6392870000000004</v>
      </c>
      <c r="AW4330">
        <v>5.9090309999999997</v>
      </c>
      <c r="AX4330">
        <v>6.3756380000000004</v>
      </c>
      <c r="AY4330">
        <v>4.9757949999999997</v>
      </c>
      <c r="AZ4330">
        <v>5.7221359999999999</v>
      </c>
      <c r="BA4330">
        <v>5.3174929999999998</v>
      </c>
      <c r="BB4330">
        <v>5.3724129999999999</v>
      </c>
      <c r="BC4330">
        <v>6.3838080000000001</v>
      </c>
      <c r="BD4330">
        <v>4.7745990000000003</v>
      </c>
      <c r="BE4330">
        <v>4.4329000000000001</v>
      </c>
      <c r="BF4330">
        <v>5.2556770000000004</v>
      </c>
      <c r="BG4330">
        <v>7.8637699999999997</v>
      </c>
      <c r="BH4330">
        <v>7.1978429999999998</v>
      </c>
    </row>
    <row r="4331" spans="1:60" x14ac:dyDescent="0.3">
      <c r="A4331" t="s">
        <v>131</v>
      </c>
      <c r="B4331" t="s">
        <v>993</v>
      </c>
      <c r="C4331" t="s">
        <v>261</v>
      </c>
      <c r="D4331" t="s">
        <v>3053</v>
      </c>
      <c r="AG4331">
        <v>12.716279999999999</v>
      </c>
      <c r="AH4331">
        <v>17.695540000000001</v>
      </c>
      <c r="AI4331">
        <v>5.0479310000000002</v>
      </c>
      <c r="AJ4331">
        <v>4.2378920000000004</v>
      </c>
      <c r="AK4331">
        <v>4.5320780000000003</v>
      </c>
      <c r="AL4331">
        <v>4.4074609999999996</v>
      </c>
      <c r="AM4331">
        <v>4.5656840000000001</v>
      </c>
      <c r="AN4331">
        <v>6.7984989999999996</v>
      </c>
      <c r="AO4331">
        <v>11.854369999999999</v>
      </c>
      <c r="AP4331">
        <v>11.295500000000001</v>
      </c>
      <c r="AQ4331">
        <v>8.7004870000000007</v>
      </c>
      <c r="AR4331">
        <v>13.95402</v>
      </c>
      <c r="AS4331">
        <v>7.1991139999999998</v>
      </c>
      <c r="AT4331">
        <v>7.4681930000000003</v>
      </c>
      <c r="AU4331">
        <v>11.60093</v>
      </c>
      <c r="AV4331">
        <v>10.916869999999999</v>
      </c>
      <c r="AW4331">
        <v>6.7916420000000004</v>
      </c>
      <c r="AX4331">
        <v>5.60961</v>
      </c>
      <c r="AY4331">
        <v>7.1452390000000001</v>
      </c>
      <c r="AZ4331">
        <v>6.8216279999999996</v>
      </c>
      <c r="BA4331">
        <v>5.6619089999999996</v>
      </c>
      <c r="BB4331">
        <v>5.7664410000000004</v>
      </c>
      <c r="BC4331">
        <v>7.144056</v>
      </c>
      <c r="BD4331">
        <v>7.083234</v>
      </c>
      <c r="BE4331">
        <v>7.426126</v>
      </c>
      <c r="BF4331">
        <v>7.3373489999999997</v>
      </c>
      <c r="BG4331">
        <v>7.2835159999999997</v>
      </c>
      <c r="BH4331">
        <v>7.2435590000000003</v>
      </c>
    </row>
    <row r="4332" spans="1:60" x14ac:dyDescent="0.3">
      <c r="A4332" t="s">
        <v>131</v>
      </c>
      <c r="B4332" t="s">
        <v>993</v>
      </c>
      <c r="C4332" t="s">
        <v>3001</v>
      </c>
      <c r="D4332" t="s">
        <v>2633</v>
      </c>
      <c r="AG4332">
        <v>7.7911770000000002</v>
      </c>
      <c r="AH4332">
        <v>15.07648</v>
      </c>
      <c r="AI4332">
        <v>0.89807150000000002</v>
      </c>
      <c r="AJ4332">
        <v>0.12058820000000001</v>
      </c>
      <c r="AK4332">
        <v>0.2357272</v>
      </c>
      <c r="AL4332">
        <v>0.32750689999999999</v>
      </c>
      <c r="AM4332">
        <v>0.14498900000000001</v>
      </c>
      <c r="AN4332">
        <v>0.76233379999999995</v>
      </c>
      <c r="AO4332">
        <v>0.31528430000000002</v>
      </c>
      <c r="AP4332">
        <v>0.1578368</v>
      </c>
      <c r="AQ4332">
        <v>0.2622062</v>
      </c>
      <c r="AR4332">
        <v>0.7419519</v>
      </c>
      <c r="AS4332">
        <v>0.1576275</v>
      </c>
      <c r="AT4332">
        <v>0.25969009999999998</v>
      </c>
      <c r="AU4332">
        <v>0.188365</v>
      </c>
      <c r="AV4332">
        <v>0.1791334</v>
      </c>
      <c r="AW4332">
        <v>0.18918509999999999</v>
      </c>
      <c r="AX4332">
        <v>0.17662900000000001</v>
      </c>
      <c r="AY4332">
        <v>0.17339450000000001</v>
      </c>
      <c r="AZ4332">
        <v>0.18750169999999999</v>
      </c>
      <c r="BA4332">
        <v>0.16862269999999999</v>
      </c>
      <c r="BB4332">
        <v>0.17508770000000001</v>
      </c>
      <c r="BC4332">
        <v>0.197045</v>
      </c>
      <c r="BD4332">
        <v>0.17490710000000001</v>
      </c>
      <c r="BE4332">
        <v>0.17801400000000001</v>
      </c>
      <c r="BF4332">
        <v>0.17958150000000001</v>
      </c>
      <c r="BG4332">
        <v>0.26573720000000001</v>
      </c>
      <c r="BH4332">
        <v>0.26806770000000002</v>
      </c>
    </row>
    <row r="4333" spans="1:60" x14ac:dyDescent="0.3">
      <c r="A4333" t="s">
        <v>131</v>
      </c>
      <c r="B4333" t="s">
        <v>993</v>
      </c>
      <c r="C4333" t="s">
        <v>2785</v>
      </c>
      <c r="D4333" t="s">
        <v>3033</v>
      </c>
      <c r="AG4333">
        <v>26.982320000000001</v>
      </c>
      <c r="AH4333">
        <v>25.496220000000001</v>
      </c>
      <c r="AI4333">
        <v>16.931159999999998</v>
      </c>
      <c r="AJ4333">
        <v>15.963010000000001</v>
      </c>
      <c r="AK4333">
        <v>17.057379999999998</v>
      </c>
      <c r="AL4333">
        <v>16.6389</v>
      </c>
      <c r="AM4333">
        <v>17.457519999999999</v>
      </c>
      <c r="AN4333">
        <v>25.510190000000001</v>
      </c>
      <c r="AO4333">
        <v>37.608699999999999</v>
      </c>
      <c r="AP4333">
        <v>36.775820000000003</v>
      </c>
      <c r="AQ4333">
        <v>29.852180000000001</v>
      </c>
      <c r="AR4333">
        <v>40.842500000000001</v>
      </c>
      <c r="AS4333">
        <v>25.881540000000001</v>
      </c>
      <c r="AT4333">
        <v>26.80114</v>
      </c>
      <c r="AU4333">
        <v>34.382739999999998</v>
      </c>
      <c r="AV4333">
        <v>31.54522</v>
      </c>
      <c r="AW4333">
        <v>23.564450000000001</v>
      </c>
      <c r="AX4333">
        <v>21.33408</v>
      </c>
      <c r="AY4333">
        <v>26.238379999999999</v>
      </c>
      <c r="AZ4333">
        <v>25.48423</v>
      </c>
      <c r="BA4333">
        <v>22.15982</v>
      </c>
      <c r="BB4333">
        <v>22.32976</v>
      </c>
      <c r="BC4333">
        <v>25.77638</v>
      </c>
      <c r="BD4333">
        <v>25.715240000000001</v>
      </c>
      <c r="BE4333">
        <v>27.785789999999999</v>
      </c>
      <c r="BF4333">
        <v>26.80639</v>
      </c>
      <c r="BG4333">
        <v>26.388919999999999</v>
      </c>
      <c r="BH4333">
        <v>26.237919999999999</v>
      </c>
    </row>
    <row r="4334" spans="1:60" x14ac:dyDescent="0.3">
      <c r="A4334" t="s">
        <v>131</v>
      </c>
      <c r="B4334" t="s">
        <v>993</v>
      </c>
      <c r="C4334" t="s">
        <v>1065</v>
      </c>
      <c r="D4334" t="s">
        <v>1787</v>
      </c>
      <c r="AJ4334">
        <v>42.7</v>
      </c>
      <c r="AK4334">
        <v>42.8</v>
      </c>
      <c r="AL4334">
        <v>42.8</v>
      </c>
      <c r="AM4334">
        <v>43.1</v>
      </c>
      <c r="AN4334">
        <v>43.4</v>
      </c>
      <c r="AO4334">
        <v>44.1</v>
      </c>
      <c r="AP4334">
        <v>44.3</v>
      </c>
      <c r="AQ4334">
        <v>44.6</v>
      </c>
      <c r="AR4334">
        <v>45.2</v>
      </c>
      <c r="AS4334">
        <v>45.4</v>
      </c>
      <c r="AT4334">
        <v>45.7</v>
      </c>
      <c r="AU4334">
        <v>46.1</v>
      </c>
      <c r="AV4334">
        <v>46.7</v>
      </c>
      <c r="AW4334">
        <v>46.8</v>
      </c>
      <c r="AX4334">
        <v>46.8</v>
      </c>
      <c r="AY4334">
        <v>47</v>
      </c>
      <c r="AZ4334">
        <v>47</v>
      </c>
      <c r="BA4334">
        <v>47</v>
      </c>
      <c r="BB4334">
        <v>47.6</v>
      </c>
      <c r="BC4334">
        <v>47.8</v>
      </c>
      <c r="BD4334">
        <v>47.9</v>
      </c>
      <c r="BE4334">
        <v>47.9</v>
      </c>
      <c r="BF4334">
        <v>48</v>
      </c>
    </row>
    <row r="4335" spans="1:60" x14ac:dyDescent="0.3">
      <c r="A4335" t="s">
        <v>131</v>
      </c>
      <c r="B4335" t="s">
        <v>993</v>
      </c>
      <c r="C4335" t="s">
        <v>1791</v>
      </c>
      <c r="D4335" t="s">
        <v>343</v>
      </c>
      <c r="AV4335">
        <v>10.329999923706101</v>
      </c>
      <c r="AW4335">
        <v>10.2799997329712</v>
      </c>
      <c r="AX4335">
        <v>12.1099996566772</v>
      </c>
      <c r="AY4335">
        <v>10.8699998855591</v>
      </c>
      <c r="AZ4335">
        <v>10.210000038146999</v>
      </c>
      <c r="BA4335">
        <v>9.4600000381469709</v>
      </c>
      <c r="BB4335">
        <v>9.3999996185302699</v>
      </c>
      <c r="BC4335">
        <v>9.0399999618530291</v>
      </c>
      <c r="BD4335">
        <v>8.3400001525878906</v>
      </c>
      <c r="BE4335">
        <v>7.9299998283386204</v>
      </c>
      <c r="BF4335">
        <v>7</v>
      </c>
      <c r="BG4335">
        <v>7.2300000190734899</v>
      </c>
      <c r="BH4335">
        <v>6.9899997711181596</v>
      </c>
    </row>
    <row r="4336" spans="1:60" x14ac:dyDescent="0.3">
      <c r="A4336" t="s">
        <v>131</v>
      </c>
      <c r="B4336" t="s">
        <v>993</v>
      </c>
      <c r="C4336" t="s">
        <v>1544</v>
      </c>
      <c r="D4336" t="s">
        <v>1073</v>
      </c>
      <c r="AV4336">
        <v>9.7399997711181605</v>
      </c>
      <c r="AW4336">
        <v>9.8900003433227504</v>
      </c>
      <c r="AX4336">
        <v>10.4799995422363</v>
      </c>
      <c r="AY4336">
        <v>9.2799997329711896</v>
      </c>
      <c r="AZ4336">
        <v>8.4300003051757795</v>
      </c>
      <c r="BA4336">
        <v>7.4499998092651403</v>
      </c>
      <c r="BB4336">
        <v>8.2200002670288104</v>
      </c>
      <c r="BC4336">
        <v>7.5799999237060502</v>
      </c>
      <c r="BD4336">
        <v>6.6599998474121103</v>
      </c>
      <c r="BE4336">
        <v>6.3099999427795401</v>
      </c>
      <c r="BF4336">
        <v>5.53999996185303</v>
      </c>
      <c r="BG4336">
        <v>5.53999996185303</v>
      </c>
      <c r="BH4336">
        <v>5.4099998474121103</v>
      </c>
    </row>
    <row r="4337" spans="1:61" x14ac:dyDescent="0.3">
      <c r="A4337" t="s">
        <v>131</v>
      </c>
      <c r="B4337" t="s">
        <v>993</v>
      </c>
      <c r="C4337" t="s">
        <v>2964</v>
      </c>
      <c r="D4337" t="s">
        <v>648</v>
      </c>
      <c r="AV4337">
        <v>10.0299997329712</v>
      </c>
      <c r="AW4337">
        <v>10.079999923706101</v>
      </c>
      <c r="AX4337">
        <v>11.2799997329712</v>
      </c>
      <c r="AY4337">
        <v>10.060000419616699</v>
      </c>
      <c r="AZ4337">
        <v>9.3000001907348597</v>
      </c>
      <c r="BA4337">
        <v>8.4300003051757795</v>
      </c>
      <c r="BB4337">
        <v>8.8000001907348597</v>
      </c>
      <c r="BC4337">
        <v>8.3000001907348597</v>
      </c>
      <c r="BD4337">
        <v>7.4899997711181596</v>
      </c>
      <c r="BE4337">
        <v>7.0999999046325701</v>
      </c>
      <c r="BF4337">
        <v>6.25</v>
      </c>
      <c r="BG4337">
        <v>6.3600001335143999</v>
      </c>
      <c r="BH4337">
        <v>6.1700000762939498</v>
      </c>
    </row>
    <row r="4338" spans="1:61" x14ac:dyDescent="0.3">
      <c r="A4338" t="s">
        <v>131</v>
      </c>
      <c r="B4338" t="s">
        <v>993</v>
      </c>
      <c r="C4338" t="s">
        <v>1588</v>
      </c>
      <c r="D4338" t="s">
        <v>2772</v>
      </c>
    </row>
    <row r="4339" spans="1:61" x14ac:dyDescent="0.3">
      <c r="A4339" t="s">
        <v>131</v>
      </c>
      <c r="B4339" t="s">
        <v>993</v>
      </c>
      <c r="C4339" t="s">
        <v>2525</v>
      </c>
      <c r="D4339" t="s">
        <v>769</v>
      </c>
    </row>
    <row r="4340" spans="1:61" x14ac:dyDescent="0.3">
      <c r="A4340" t="s">
        <v>131</v>
      </c>
      <c r="B4340" t="s">
        <v>993</v>
      </c>
      <c r="C4340" t="s">
        <v>2551</v>
      </c>
      <c r="D4340" t="s">
        <v>1434</v>
      </c>
    </row>
    <row r="4341" spans="1:61" x14ac:dyDescent="0.3">
      <c r="A4341" t="s">
        <v>131</v>
      </c>
      <c r="B4341" t="s">
        <v>993</v>
      </c>
      <c r="C4341" t="s">
        <v>3046</v>
      </c>
      <c r="D4341" t="s">
        <v>424</v>
      </c>
      <c r="AS4341">
        <v>30.4</v>
      </c>
      <c r="AX4341">
        <v>29.6</v>
      </c>
      <c r="BC4341">
        <v>29</v>
      </c>
      <c r="BE4341">
        <v>28.7</v>
      </c>
      <c r="BH4341">
        <v>28.3</v>
      </c>
    </row>
    <row r="4342" spans="1:61" x14ac:dyDescent="0.3">
      <c r="A4342" t="s">
        <v>131</v>
      </c>
      <c r="B4342" t="s">
        <v>993</v>
      </c>
      <c r="C4342" t="s">
        <v>1345</v>
      </c>
      <c r="D4342" t="s">
        <v>485</v>
      </c>
      <c r="AS4342">
        <v>38.4</v>
      </c>
      <c r="AX4342">
        <v>36.1</v>
      </c>
      <c r="BC4342">
        <v>34.299999999999997</v>
      </c>
      <c r="BE4342">
        <v>33.6</v>
      </c>
      <c r="BH4342">
        <v>32.4</v>
      </c>
    </row>
    <row r="4343" spans="1:61" x14ac:dyDescent="0.3">
      <c r="A4343" t="s">
        <v>131</v>
      </c>
      <c r="B4343" t="s">
        <v>993</v>
      </c>
      <c r="C4343" t="s">
        <v>2923</v>
      </c>
      <c r="D4343" t="s">
        <v>1897</v>
      </c>
      <c r="Q4343">
        <v>46.623763327249861</v>
      </c>
      <c r="R4343">
        <v>47.556344423346751</v>
      </c>
      <c r="S4343">
        <v>48.886157627900005</v>
      </c>
      <c r="T4343">
        <v>50.990878786768612</v>
      </c>
      <c r="U4343">
        <v>52.135790623035504</v>
      </c>
      <c r="V4343">
        <v>51.301363622558938</v>
      </c>
      <c r="W4343">
        <v>51.27695800227027</v>
      </c>
      <c r="X4343">
        <v>51.504157618770172</v>
      </c>
      <c r="Y4343">
        <v>53.938311917122981</v>
      </c>
      <c r="Z4343">
        <v>54.948729873984007</v>
      </c>
      <c r="AA4343">
        <v>55.046520825094255</v>
      </c>
      <c r="AB4343">
        <v>54.709873417721688</v>
      </c>
      <c r="AC4343">
        <v>52.159006838809887</v>
      </c>
      <c r="AD4343">
        <v>53.005682904363972</v>
      </c>
      <c r="AE4343">
        <v>53.616301682590638</v>
      </c>
      <c r="AF4343">
        <v>54.685519579924645</v>
      </c>
      <c r="AG4343">
        <v>52.875222193524877</v>
      </c>
      <c r="AI4343">
        <v>54.29151664178449</v>
      </c>
      <c r="AJ4343">
        <v>53.621975271107701</v>
      </c>
      <c r="AK4343">
        <v>54.933477139078704</v>
      </c>
      <c r="AL4343">
        <v>55.065366745969179</v>
      </c>
      <c r="AM4343">
        <v>56.737835076674145</v>
      </c>
      <c r="AN4343">
        <v>59.015097742710878</v>
      </c>
      <c r="AO4343">
        <v>59.743774992439256</v>
      </c>
      <c r="AP4343">
        <v>59.278427954230665</v>
      </c>
      <c r="AQ4343">
        <v>57.651671861942297</v>
      </c>
      <c r="AR4343">
        <v>57.651671861942297</v>
      </c>
      <c r="AS4343">
        <v>56.936415279874232</v>
      </c>
      <c r="AT4343">
        <v>57.824977347759699</v>
      </c>
      <c r="AU4343">
        <v>58.256660632553682</v>
      </c>
      <c r="AV4343">
        <v>58.025376018821952</v>
      </c>
      <c r="AW4343">
        <v>59.501396665539311</v>
      </c>
      <c r="AX4343">
        <v>58.351467478747601</v>
      </c>
      <c r="AY4343">
        <v>57.044311919904963</v>
      </c>
      <c r="AZ4343">
        <v>54.970903117225447</v>
      </c>
      <c r="BA4343">
        <v>54.605200508623632</v>
      </c>
      <c r="BB4343">
        <v>55.159153245657222</v>
      </c>
      <c r="BC4343">
        <v>55.466734363315773</v>
      </c>
      <c r="BD4343">
        <v>54.266428935303111</v>
      </c>
      <c r="BE4343">
        <v>54.366766086304011</v>
      </c>
      <c r="BF4343">
        <v>54.39827487132591</v>
      </c>
      <c r="BG4343">
        <v>54.254524022562777</v>
      </c>
      <c r="BH4343">
        <v>54.607232601332903</v>
      </c>
    </row>
    <row r="4344" spans="1:61" x14ac:dyDescent="0.3">
      <c r="A4344" t="s">
        <v>131</v>
      </c>
      <c r="B4344" t="s">
        <v>993</v>
      </c>
      <c r="C4344" t="s">
        <v>685</v>
      </c>
      <c r="D4344" t="s">
        <v>1312</v>
      </c>
      <c r="Q4344">
        <v>49636215826.5289</v>
      </c>
      <c r="R4344">
        <v>58905937632.616302</v>
      </c>
      <c r="S4344">
        <v>65077230638.654701</v>
      </c>
      <c r="T4344">
        <v>71171829862.513596</v>
      </c>
      <c r="U4344">
        <v>80564261720.088196</v>
      </c>
      <c r="V4344">
        <v>86367424571.665207</v>
      </c>
      <c r="W4344">
        <v>92390442932.156693</v>
      </c>
      <c r="X4344">
        <v>99441157973.852493</v>
      </c>
      <c r="Y4344">
        <v>117397728841.464</v>
      </c>
      <c r="Z4344">
        <v>126856628643.59399</v>
      </c>
      <c r="AA4344">
        <v>135216250901.15199</v>
      </c>
      <c r="AB4344">
        <v>138115275867.535</v>
      </c>
      <c r="AC4344">
        <v>147794031178.57901</v>
      </c>
      <c r="AD4344">
        <v>155944023764.84698</v>
      </c>
      <c r="AE4344">
        <v>162110203852.073</v>
      </c>
      <c r="AF4344">
        <v>169861388771.008</v>
      </c>
      <c r="AG4344">
        <v>177944913412.72</v>
      </c>
      <c r="AI4344">
        <v>247287000000</v>
      </c>
      <c r="AJ4344">
        <v>271613000000</v>
      </c>
      <c r="AK4344">
        <v>288281000000</v>
      </c>
      <c r="AL4344">
        <v>309458000000</v>
      </c>
      <c r="AM4344">
        <v>328221000000</v>
      </c>
      <c r="AN4344">
        <v>344215000000</v>
      </c>
      <c r="AO4344">
        <v>355583000000</v>
      </c>
      <c r="AP4344">
        <v>359069000000</v>
      </c>
      <c r="AQ4344">
        <v>362870000000</v>
      </c>
      <c r="AR4344">
        <v>362870000000</v>
      </c>
      <c r="AS4344">
        <v>363621000000</v>
      </c>
      <c r="AT4344">
        <v>368869000000</v>
      </c>
      <c r="AU4344">
        <v>373953000000</v>
      </c>
      <c r="AV4344">
        <v>379808000000</v>
      </c>
      <c r="AW4344">
        <v>380014000000</v>
      </c>
      <c r="AX4344">
        <v>378624000000</v>
      </c>
      <c r="AY4344">
        <v>382712000000</v>
      </c>
      <c r="AZ4344">
        <v>382476000000</v>
      </c>
      <c r="BA4344">
        <v>389927000000</v>
      </c>
      <c r="BB4344">
        <v>392154000000</v>
      </c>
      <c r="BC4344">
        <v>402024000000</v>
      </c>
      <c r="BD4344">
        <v>417578000000</v>
      </c>
      <c r="BE4344">
        <v>429635000000</v>
      </c>
      <c r="BF4344">
        <v>440199000000</v>
      </c>
      <c r="BG4344">
        <v>456586000000</v>
      </c>
      <c r="BH4344">
        <v>474829000000</v>
      </c>
    </row>
    <row r="4345" spans="1:61" x14ac:dyDescent="0.3">
      <c r="A4345" t="s">
        <v>131</v>
      </c>
      <c r="B4345" t="s">
        <v>993</v>
      </c>
      <c r="C4345" t="s">
        <v>91</v>
      </c>
      <c r="D4345" t="s">
        <v>2176</v>
      </c>
    </row>
    <row r="4346" spans="1:61" x14ac:dyDescent="0.3">
      <c r="A4346" t="s">
        <v>131</v>
      </c>
      <c r="B4346" t="s">
        <v>993</v>
      </c>
      <c r="C4346" t="s">
        <v>1234</v>
      </c>
      <c r="D4346" t="s">
        <v>149</v>
      </c>
      <c r="BF4346">
        <v>112.85</v>
      </c>
    </row>
    <row r="4347" spans="1:61" x14ac:dyDescent="0.3">
      <c r="A4347" t="s">
        <v>131</v>
      </c>
      <c r="B4347" t="s">
        <v>993</v>
      </c>
      <c r="C4347" t="s">
        <v>2949</v>
      </c>
      <c r="D4347" t="s">
        <v>194</v>
      </c>
      <c r="AV4347">
        <v>9</v>
      </c>
      <c r="AW4347">
        <v>9</v>
      </c>
      <c r="AX4347">
        <v>9</v>
      </c>
      <c r="AY4347">
        <v>9</v>
      </c>
      <c r="AZ4347">
        <v>9</v>
      </c>
      <c r="BA4347">
        <v>9</v>
      </c>
      <c r="BB4347">
        <v>9</v>
      </c>
      <c r="BC4347">
        <v>9</v>
      </c>
      <c r="BD4347">
        <v>9</v>
      </c>
      <c r="BE4347">
        <v>9</v>
      </c>
      <c r="BF4347">
        <v>9</v>
      </c>
      <c r="BG4347">
        <v>9</v>
      </c>
      <c r="BH4347">
        <v>9</v>
      </c>
      <c r="BI4347">
        <v>9</v>
      </c>
    </row>
    <row r="4348" spans="1:61" x14ac:dyDescent="0.3">
      <c r="A4348" t="s">
        <v>131</v>
      </c>
      <c r="B4348" t="s">
        <v>993</v>
      </c>
      <c r="C4348" t="s">
        <v>2085</v>
      </c>
      <c r="D4348" t="s">
        <v>738</v>
      </c>
      <c r="AV4348">
        <v>9</v>
      </c>
      <c r="AW4348">
        <v>9</v>
      </c>
      <c r="AX4348">
        <v>9</v>
      </c>
      <c r="AY4348">
        <v>9</v>
      </c>
      <c r="AZ4348">
        <v>9</v>
      </c>
      <c r="BA4348">
        <v>9</v>
      </c>
      <c r="BB4348">
        <v>9</v>
      </c>
      <c r="BC4348">
        <v>9</v>
      </c>
      <c r="BD4348">
        <v>9</v>
      </c>
      <c r="BE4348">
        <v>9</v>
      </c>
      <c r="BF4348">
        <v>9</v>
      </c>
      <c r="BG4348">
        <v>9</v>
      </c>
      <c r="BH4348">
        <v>9</v>
      </c>
      <c r="BI4348">
        <v>9</v>
      </c>
    </row>
    <row r="4349" spans="1:61" x14ac:dyDescent="0.3">
      <c r="A4349" t="s">
        <v>131</v>
      </c>
      <c r="B4349" t="s">
        <v>993</v>
      </c>
      <c r="C4349" t="s">
        <v>2004</v>
      </c>
      <c r="D4349" t="s">
        <v>1280</v>
      </c>
      <c r="AV4349">
        <v>9</v>
      </c>
      <c r="AW4349">
        <v>9</v>
      </c>
      <c r="AX4349">
        <v>9</v>
      </c>
      <c r="AY4349">
        <v>9</v>
      </c>
      <c r="AZ4349">
        <v>9</v>
      </c>
      <c r="BA4349">
        <v>9</v>
      </c>
      <c r="BB4349">
        <v>9</v>
      </c>
      <c r="BC4349">
        <v>9</v>
      </c>
      <c r="BD4349">
        <v>9</v>
      </c>
      <c r="BE4349">
        <v>9</v>
      </c>
      <c r="BF4349">
        <v>9</v>
      </c>
      <c r="BG4349">
        <v>9</v>
      </c>
      <c r="BH4349">
        <v>9</v>
      </c>
      <c r="BI4349">
        <v>9</v>
      </c>
    </row>
    <row r="4350" spans="1:61" x14ac:dyDescent="0.3">
      <c r="A4350" t="s">
        <v>131</v>
      </c>
      <c r="B4350" t="s">
        <v>993</v>
      </c>
      <c r="C4350" t="s">
        <v>154</v>
      </c>
      <c r="D4350" t="s">
        <v>217</v>
      </c>
      <c r="T4350">
        <v>2.1471943746850473</v>
      </c>
      <c r="U4350">
        <v>2.0404029471222631</v>
      </c>
      <c r="V4350">
        <v>2.2018426943805669</v>
      </c>
      <c r="W4350">
        <v>2.5491130044965034</v>
      </c>
      <c r="X4350">
        <v>1.6880492176153585</v>
      </c>
      <c r="Y4350">
        <v>1.494519848756477</v>
      </c>
      <c r="Z4350">
        <v>1.7181708321695675</v>
      </c>
      <c r="AA4350">
        <v>1.9124301236937942</v>
      </c>
      <c r="AB4350">
        <v>4.0228616968844344</v>
      </c>
      <c r="AC4350">
        <v>3.7249123146204219</v>
      </c>
      <c r="AD4350">
        <v>11.730984827525264</v>
      </c>
      <c r="AE4350">
        <v>14.566878812754465</v>
      </c>
      <c r="AF4350">
        <v>32.816740746844978</v>
      </c>
      <c r="AG4350">
        <v>24.73767430577491</v>
      </c>
      <c r="AH4350">
        <v>24.973789928524486</v>
      </c>
      <c r="AI4350">
        <v>30.736070325412758</v>
      </c>
      <c r="AJ4350">
        <v>23.501984272376252</v>
      </c>
      <c r="AK4350">
        <v>20.257063094872944</v>
      </c>
      <c r="AL4350">
        <v>25.601281625861429</v>
      </c>
      <c r="AM4350">
        <v>27.366841862819552</v>
      </c>
      <c r="AN4350">
        <v>22.385021417361813</v>
      </c>
      <c r="AO4350">
        <v>5.9836143578429333</v>
      </c>
      <c r="AP4350">
        <v>44.540775787381364</v>
      </c>
      <c r="AQ4350">
        <v>65.474112038915294</v>
      </c>
      <c r="AR4350">
        <v>59.478131254310171</v>
      </c>
      <c r="AS4350">
        <v>93.706669070910181</v>
      </c>
      <c r="AT4350">
        <v>66.698310341307888</v>
      </c>
      <c r="AU4350">
        <v>41.928823122089</v>
      </c>
      <c r="AV4350">
        <v>40.598110911318514</v>
      </c>
      <c r="AW4350">
        <v>41.901258313500279</v>
      </c>
      <c r="AX4350">
        <v>45.015159917639494</v>
      </c>
      <c r="AY4350">
        <v>64.974955780633024</v>
      </c>
      <c r="AZ4350">
        <v>94.618625952260643</v>
      </c>
      <c r="BA4350">
        <v>111.65327792203736</v>
      </c>
      <c r="BB4350">
        <v>52.305201404718161</v>
      </c>
      <c r="BC4350">
        <v>43.737971467717799</v>
      </c>
      <c r="BD4350">
        <v>41.879418620483001</v>
      </c>
      <c r="BE4350">
        <v>35.26950042785306</v>
      </c>
      <c r="BF4350">
        <v>34.979536218943053</v>
      </c>
      <c r="BG4350">
        <v>32.714006631745484</v>
      </c>
      <c r="BH4350">
        <v>42.950376984225898</v>
      </c>
    </row>
    <row r="4351" spans="1:61" x14ac:dyDescent="0.3">
      <c r="A4351" t="s">
        <v>131</v>
      </c>
      <c r="B4351" t="s">
        <v>993</v>
      </c>
      <c r="C4351" t="s">
        <v>1303</v>
      </c>
      <c r="D4351" t="s">
        <v>1305</v>
      </c>
      <c r="T4351">
        <v>10495060000</v>
      </c>
      <c r="U4351">
        <v>10564960000</v>
      </c>
      <c r="V4351">
        <v>13172000000</v>
      </c>
      <c r="W4351">
        <v>18804000000</v>
      </c>
      <c r="X4351">
        <v>14821250000</v>
      </c>
      <c r="Y4351">
        <v>14148550000</v>
      </c>
      <c r="Z4351">
        <v>13701440000</v>
      </c>
      <c r="AA4351">
        <v>14795290000</v>
      </c>
      <c r="AB4351">
        <v>30886260000</v>
      </c>
      <c r="AC4351">
        <v>26907560000</v>
      </c>
      <c r="AD4351">
        <v>85608420000</v>
      </c>
      <c r="AE4351">
        <v>151830690000</v>
      </c>
      <c r="AF4351">
        <v>424407210000</v>
      </c>
      <c r="AG4351">
        <v>345321000000</v>
      </c>
      <c r="AH4351">
        <v>348053300000</v>
      </c>
      <c r="AI4351">
        <v>542481790000.00006</v>
      </c>
      <c r="AJ4351">
        <v>437577310000</v>
      </c>
      <c r="AK4351">
        <v>430083960000</v>
      </c>
      <c r="AL4351">
        <v>529576730000</v>
      </c>
      <c r="AM4351">
        <v>603703230000</v>
      </c>
      <c r="AN4351">
        <v>580134700000</v>
      </c>
      <c r="AO4351">
        <v>149809670000</v>
      </c>
      <c r="AP4351">
        <v>988221460000</v>
      </c>
      <c r="AQ4351">
        <v>1468731990000</v>
      </c>
      <c r="AR4351">
        <v>1308493540000</v>
      </c>
      <c r="AS4351">
        <v>1827236880000</v>
      </c>
      <c r="AT4351">
        <v>1301049770000</v>
      </c>
      <c r="AU4351">
        <v>871757290000</v>
      </c>
      <c r="AV4351">
        <v>1017280520000</v>
      </c>
      <c r="AW4351">
        <v>1181299170000</v>
      </c>
      <c r="AX4351">
        <v>1288068410000</v>
      </c>
      <c r="AY4351">
        <v>1950838200000</v>
      </c>
      <c r="AZ4351">
        <v>3254836700000</v>
      </c>
      <c r="BA4351">
        <v>4189639200000</v>
      </c>
      <c r="BB4351">
        <v>1787794400000</v>
      </c>
      <c r="BC4351">
        <v>1494656830000</v>
      </c>
      <c r="BD4351">
        <v>1573604310000</v>
      </c>
      <c r="BE4351">
        <v>1249945420000</v>
      </c>
      <c r="BF4351">
        <v>1312611820000</v>
      </c>
      <c r="BG4351">
        <v>1269066800000</v>
      </c>
      <c r="BH4351">
        <v>1444613090000</v>
      </c>
      <c r="BI4351">
        <v>1124111807137.4299</v>
      </c>
    </row>
    <row r="4352" spans="1:61" x14ac:dyDescent="0.3">
      <c r="A4352" t="s">
        <v>131</v>
      </c>
      <c r="B4352" t="s">
        <v>993</v>
      </c>
      <c r="C4352" t="s">
        <v>2810</v>
      </c>
      <c r="D4352" t="s">
        <v>965</v>
      </c>
      <c r="T4352">
        <v>20.418281523983001</v>
      </c>
      <c r="U4352">
        <v>19.784647093181501</v>
      </c>
      <c r="V4352">
        <v>20.2331357381969</v>
      </c>
      <c r="W4352">
        <v>22.468188586533</v>
      </c>
      <c r="X4352">
        <v>18.666575818571101</v>
      </c>
      <c r="Y4352">
        <v>19.728672966452098</v>
      </c>
      <c r="Z4352">
        <v>21.893096857344599</v>
      </c>
      <c r="AA4352">
        <v>21.4570400626049</v>
      </c>
      <c r="AB4352">
        <v>37.270953180373198</v>
      </c>
      <c r="AC4352">
        <v>34.3348071034452</v>
      </c>
      <c r="AD4352">
        <v>48.018050767699997</v>
      </c>
      <c r="AE4352">
        <v>58.922815265996498</v>
      </c>
      <c r="AF4352">
        <v>194.26917945278501</v>
      </c>
      <c r="AG4352">
        <v>137.651004292951</v>
      </c>
      <c r="AH4352">
        <v>95.311251199628799</v>
      </c>
      <c r="AI4352">
        <v>152.678111820868</v>
      </c>
      <c r="AJ4352">
        <v>118.069419028402</v>
      </c>
      <c r="AK4352">
        <v>130.84706325463901</v>
      </c>
      <c r="AL4352">
        <v>119.89613993309401</v>
      </c>
      <c r="AM4352">
        <v>120.936093239005</v>
      </c>
      <c r="AN4352">
        <v>100.478196340492</v>
      </c>
      <c r="AO4352">
        <v>22.535112982905702</v>
      </c>
      <c r="AP4352">
        <v>119.75063519958501</v>
      </c>
      <c r="AQ4352">
        <v>134.22239959749001</v>
      </c>
      <c r="AR4352">
        <v>91.364593533639507</v>
      </c>
      <c r="AS4352">
        <v>143.84937649379401</v>
      </c>
      <c r="AT4352">
        <v>121.395037249076</v>
      </c>
      <c r="AU4352">
        <v>127.075813984663</v>
      </c>
      <c r="AV4352">
        <v>94.277644258215602</v>
      </c>
      <c r="AW4352">
        <v>98.893475578522398</v>
      </c>
      <c r="AX4352">
        <v>107.148285217713</v>
      </c>
      <c r="AY4352">
        <v>119.12717154832301</v>
      </c>
      <c r="AZ4352">
        <v>154.60954163442901</v>
      </c>
      <c r="BA4352">
        <v>377.247978157136</v>
      </c>
      <c r="BB4352">
        <v>138.33613605843399</v>
      </c>
      <c r="BC4352">
        <v>104.541995855759</v>
      </c>
      <c r="BD4352">
        <v>132.84964942512099</v>
      </c>
      <c r="BE4352">
        <v>84.096949824512606</v>
      </c>
      <c r="BF4352">
        <v>67.796476212003</v>
      </c>
      <c r="BG4352">
        <v>72.996162651646102</v>
      </c>
      <c r="BH4352">
        <v>84.194700865250397</v>
      </c>
      <c r="BI4352">
        <v>74.927518390540996</v>
      </c>
    </row>
    <row r="4353" spans="1:61" x14ac:dyDescent="0.3">
      <c r="A4353" t="s">
        <v>131</v>
      </c>
      <c r="B4353" t="s">
        <v>993</v>
      </c>
      <c r="C4353" t="s">
        <v>2213</v>
      </c>
      <c r="D4353" t="s">
        <v>1368</v>
      </c>
      <c r="BF4353">
        <v>6</v>
      </c>
      <c r="BG4353">
        <v>6</v>
      </c>
      <c r="BH4353">
        <v>6</v>
      </c>
      <c r="BI4353">
        <v>6</v>
      </c>
    </row>
    <row r="4354" spans="1:61" x14ac:dyDescent="0.3">
      <c r="A4354" t="s">
        <v>131</v>
      </c>
      <c r="B4354" t="s">
        <v>993</v>
      </c>
      <c r="C4354" t="s">
        <v>2683</v>
      </c>
      <c r="D4354" t="s">
        <v>2413</v>
      </c>
      <c r="AH4354">
        <v>12.198746161357414</v>
      </c>
      <c r="AI4354">
        <v>77.824998579994968</v>
      </c>
      <c r="AJ4354">
        <v>77.6411771219028</v>
      </c>
      <c r="AK4354">
        <v>78.337607021777856</v>
      </c>
      <c r="AL4354">
        <v>79.643022398930611</v>
      </c>
      <c r="AM4354">
        <v>65.982192703425241</v>
      </c>
      <c r="AN4354">
        <v>79.912697931008054</v>
      </c>
      <c r="AO4354">
        <v>80.386628180042251</v>
      </c>
      <c r="AP4354">
        <v>79.836535194496307</v>
      </c>
      <c r="AQ4354">
        <v>80.344681508352465</v>
      </c>
      <c r="AR4354">
        <v>80.344681508352465</v>
      </c>
      <c r="AS4354">
        <v>79.792045718561695</v>
      </c>
      <c r="AT4354">
        <v>80.157195238514177</v>
      </c>
      <c r="AU4354">
        <v>80.393137394570729</v>
      </c>
      <c r="AV4354">
        <v>80.765094659854924</v>
      </c>
      <c r="AW4354">
        <v>80.898170115262175</v>
      </c>
      <c r="AX4354">
        <v>80.854425637051079</v>
      </c>
      <c r="AY4354">
        <v>80.710545207023088</v>
      </c>
      <c r="AZ4354">
        <v>80.225109432147804</v>
      </c>
      <c r="BA4354">
        <v>79.298133536877089</v>
      </c>
      <c r="BB4354">
        <v>80.055392943694343</v>
      </c>
      <c r="BC4354">
        <v>77.539786663624426</v>
      </c>
      <c r="BD4354">
        <v>80.085571861264896</v>
      </c>
      <c r="BE4354">
        <v>80.125463504482923</v>
      </c>
      <c r="BF4354">
        <v>80.632648702567707</v>
      </c>
      <c r="BG4354">
        <v>81.04018923918909</v>
      </c>
      <c r="BH4354">
        <v>81.98901879089928</v>
      </c>
    </row>
    <row r="4355" spans="1:61" x14ac:dyDescent="0.3">
      <c r="A4355" t="s">
        <v>131</v>
      </c>
      <c r="B4355" t="s">
        <v>993</v>
      </c>
      <c r="C4355" t="s">
        <v>2224</v>
      </c>
      <c r="D4355" t="s">
        <v>1837</v>
      </c>
      <c r="AH4355">
        <v>44073360159.113998</v>
      </c>
      <c r="AI4355">
        <v>383643000000</v>
      </c>
      <c r="AJ4355">
        <v>413718000000</v>
      </c>
      <c r="AK4355">
        <v>436259000000</v>
      </c>
      <c r="AL4355">
        <v>464725000000</v>
      </c>
      <c r="AM4355">
        <v>481028000000</v>
      </c>
      <c r="AN4355">
        <v>500335000000</v>
      </c>
      <c r="AO4355">
        <v>504906000000</v>
      </c>
      <c r="AP4355">
        <v>512236000000</v>
      </c>
      <c r="AQ4355">
        <v>525357000000</v>
      </c>
      <c r="AR4355">
        <v>525357000000</v>
      </c>
      <c r="AS4355">
        <v>528892000000</v>
      </c>
      <c r="AT4355">
        <v>537559000000</v>
      </c>
      <c r="AU4355">
        <v>553026000000</v>
      </c>
      <c r="AV4355">
        <v>566278000000</v>
      </c>
      <c r="AW4355">
        <v>558542000000</v>
      </c>
      <c r="AX4355">
        <v>566475000000</v>
      </c>
      <c r="AY4355">
        <v>564404000000</v>
      </c>
      <c r="AZ4355">
        <v>563940000000</v>
      </c>
      <c r="BA4355">
        <v>573473000000</v>
      </c>
      <c r="BB4355">
        <v>610464000000</v>
      </c>
      <c r="BC4355">
        <v>625301000000</v>
      </c>
      <c r="BD4355">
        <v>624798000000</v>
      </c>
      <c r="BE4355">
        <v>628162000000</v>
      </c>
      <c r="BF4355">
        <v>653143000000</v>
      </c>
      <c r="BG4355">
        <v>672854000000</v>
      </c>
      <c r="BH4355">
        <v>702131000000</v>
      </c>
    </row>
    <row r="4356" spans="1:61" x14ac:dyDescent="0.3">
      <c r="A4356" t="s">
        <v>131</v>
      </c>
      <c r="B4356" t="s">
        <v>993</v>
      </c>
      <c r="C4356" t="s">
        <v>995</v>
      </c>
      <c r="D4356" t="s">
        <v>1432</v>
      </c>
      <c r="AS4356">
        <v>14.6</v>
      </c>
      <c r="AX4356">
        <v>13.6</v>
      </c>
      <c r="BC4356">
        <v>13.5</v>
      </c>
      <c r="BH4356">
        <v>13.4</v>
      </c>
    </row>
    <row r="4357" spans="1:61" x14ac:dyDescent="0.3">
      <c r="A4357" t="s">
        <v>131</v>
      </c>
      <c r="B4357" t="s">
        <v>993</v>
      </c>
      <c r="C4357" t="s">
        <v>699</v>
      </c>
      <c r="D4357" t="s">
        <v>1227</v>
      </c>
      <c r="F4357">
        <v>356970</v>
      </c>
      <c r="G4357">
        <v>356970</v>
      </c>
      <c r="H4357">
        <v>356970</v>
      </c>
      <c r="I4357">
        <v>356970</v>
      </c>
      <c r="J4357">
        <v>356970</v>
      </c>
      <c r="K4357">
        <v>356970</v>
      </c>
      <c r="L4357">
        <v>356970</v>
      </c>
      <c r="M4357">
        <v>356970</v>
      </c>
      <c r="N4357">
        <v>356970</v>
      </c>
      <c r="O4357">
        <v>356970</v>
      </c>
      <c r="P4357">
        <v>356970</v>
      </c>
      <c r="Q4357">
        <v>356970</v>
      </c>
      <c r="R4357">
        <v>356970</v>
      </c>
      <c r="S4357">
        <v>356970</v>
      </c>
      <c r="T4357">
        <v>356970</v>
      </c>
      <c r="U4357">
        <v>356970</v>
      </c>
      <c r="V4357">
        <v>356970</v>
      </c>
      <c r="W4357">
        <v>356970</v>
      </c>
      <c r="X4357">
        <v>356970</v>
      </c>
      <c r="Y4357">
        <v>356970</v>
      </c>
      <c r="Z4357">
        <v>356970</v>
      </c>
      <c r="AA4357">
        <v>356970</v>
      </c>
      <c r="AB4357">
        <v>356970</v>
      </c>
      <c r="AC4357">
        <v>356970</v>
      </c>
      <c r="AD4357">
        <v>356970</v>
      </c>
      <c r="AE4357">
        <v>356970</v>
      </c>
      <c r="AF4357">
        <v>356970</v>
      </c>
      <c r="AG4357">
        <v>356970</v>
      </c>
      <c r="AH4357">
        <v>356970</v>
      </c>
      <c r="AI4357">
        <v>356970</v>
      </c>
      <c r="AJ4357">
        <v>356970</v>
      </c>
      <c r="AK4357">
        <v>356970</v>
      </c>
      <c r="AL4357">
        <v>356990</v>
      </c>
      <c r="AM4357">
        <v>357000</v>
      </c>
      <c r="AN4357">
        <v>357020</v>
      </c>
      <c r="AO4357">
        <v>357030</v>
      </c>
      <c r="AP4357">
        <v>357030</v>
      </c>
      <c r="AQ4357">
        <v>357030</v>
      </c>
      <c r="AR4357">
        <v>357030</v>
      </c>
      <c r="AS4357">
        <v>357030</v>
      </c>
      <c r="AT4357">
        <v>357030</v>
      </c>
      <c r="AU4357">
        <v>357040</v>
      </c>
      <c r="AV4357">
        <v>357040</v>
      </c>
      <c r="AW4357">
        <v>357050</v>
      </c>
      <c r="AX4357">
        <v>357090</v>
      </c>
      <c r="AY4357">
        <v>357100</v>
      </c>
      <c r="AZ4357">
        <v>357100</v>
      </c>
      <c r="BA4357">
        <v>357110</v>
      </c>
      <c r="BB4357">
        <v>357120</v>
      </c>
      <c r="BC4357">
        <v>357127</v>
      </c>
      <c r="BD4357">
        <v>357140</v>
      </c>
      <c r="BE4357">
        <v>357170</v>
      </c>
      <c r="BF4357">
        <v>357340</v>
      </c>
      <c r="BG4357">
        <v>357380</v>
      </c>
      <c r="BH4357">
        <v>357380</v>
      </c>
      <c r="BI4357">
        <v>357380</v>
      </c>
    </row>
    <row r="4358" spans="1:61" x14ac:dyDescent="0.3">
      <c r="A4358" t="s">
        <v>131</v>
      </c>
      <c r="B4358" t="s">
        <v>993</v>
      </c>
      <c r="C4358" t="s">
        <v>2327</v>
      </c>
      <c r="D4358" t="s">
        <v>2110</v>
      </c>
      <c r="AY4358">
        <v>26.51</v>
      </c>
      <c r="BD4358">
        <v>28.35</v>
      </c>
    </row>
    <row r="4359" spans="1:61" x14ac:dyDescent="0.3">
      <c r="A4359" t="s">
        <v>131</v>
      </c>
      <c r="B4359" t="s">
        <v>993</v>
      </c>
      <c r="C4359" t="s">
        <v>1896</v>
      </c>
      <c r="D4359" t="s">
        <v>2842</v>
      </c>
      <c r="AY4359">
        <v>52.41</v>
      </c>
      <c r="BD4359">
        <v>52.79</v>
      </c>
    </row>
    <row r="4360" spans="1:61" x14ac:dyDescent="0.3">
      <c r="A4360" t="s">
        <v>131</v>
      </c>
      <c r="B4360" t="s">
        <v>993</v>
      </c>
      <c r="C4360" t="s">
        <v>1763</v>
      </c>
      <c r="D4360" t="s">
        <v>2249</v>
      </c>
      <c r="E4360">
        <v>79.363230000000001</v>
      </c>
      <c r="F4360">
        <v>79.700299999999999</v>
      </c>
      <c r="G4360">
        <v>80.037369999999996</v>
      </c>
      <c r="H4360">
        <v>80.244680000000002</v>
      </c>
      <c r="I4360">
        <v>80.451980000000006</v>
      </c>
      <c r="J4360">
        <v>80.659289999999999</v>
      </c>
      <c r="K4360">
        <v>80.866590000000002</v>
      </c>
      <c r="L4360">
        <v>81.073890000000006</v>
      </c>
      <c r="M4360">
        <v>81.267809999999997</v>
      </c>
      <c r="N4360">
        <v>81.46172</v>
      </c>
      <c r="O4360">
        <v>81.655630000000002</v>
      </c>
      <c r="P4360">
        <v>81.849540000000005</v>
      </c>
      <c r="Q4360">
        <v>82.043450000000007</v>
      </c>
      <c r="R4360">
        <v>82.369669999999999</v>
      </c>
      <c r="S4360">
        <v>82.695890000000006</v>
      </c>
      <c r="T4360">
        <v>83.022109999999998</v>
      </c>
      <c r="U4360">
        <v>83.348330000000004</v>
      </c>
      <c r="V4360">
        <v>83.674549999999996</v>
      </c>
      <c r="W4360">
        <v>84.002759999999995</v>
      </c>
      <c r="X4360">
        <v>84.330969999999994</v>
      </c>
      <c r="Y4360">
        <v>84.659180000000006</v>
      </c>
      <c r="Z4360">
        <v>84.987390000000005</v>
      </c>
      <c r="AA4360">
        <v>85.315600000000003</v>
      </c>
      <c r="AB4360">
        <v>85.637069999999994</v>
      </c>
      <c r="AC4360">
        <v>85.958529999999996</v>
      </c>
      <c r="AD4360">
        <v>86.279989999999998</v>
      </c>
      <c r="AE4360">
        <v>86.60145</v>
      </c>
      <c r="AF4360">
        <v>86.922920000000005</v>
      </c>
      <c r="AG4360">
        <v>87.114059999999995</v>
      </c>
      <c r="AH4360">
        <v>87.305210000000002</v>
      </c>
      <c r="AI4360">
        <v>87.496359999999996</v>
      </c>
      <c r="AJ4360">
        <v>87.6875</v>
      </c>
      <c r="AK4360">
        <v>87.878649999999993</v>
      </c>
      <c r="AL4360">
        <v>88.162130000000005</v>
      </c>
      <c r="AM4360">
        <v>88.445599999999999</v>
      </c>
      <c r="AN4360">
        <v>88.729079999999996</v>
      </c>
      <c r="AO4360">
        <v>89.012559999999993</v>
      </c>
      <c r="AP4360">
        <v>89.296040000000005</v>
      </c>
      <c r="AQ4360">
        <v>89.52055</v>
      </c>
      <c r="AR4360">
        <v>89.745059999999995</v>
      </c>
      <c r="AS4360">
        <v>89.969570000000004</v>
      </c>
      <c r="AT4360">
        <v>90.194090000000003</v>
      </c>
      <c r="AU4360">
        <v>90.418599999999998</v>
      </c>
      <c r="AV4360">
        <v>90.56035</v>
      </c>
      <c r="AW4360">
        <v>90.702100000000002</v>
      </c>
      <c r="AX4360">
        <v>90.843860000000006</v>
      </c>
      <c r="AY4360">
        <v>90.985609999999994</v>
      </c>
      <c r="AZ4360">
        <v>91.127359999999996</v>
      </c>
      <c r="BA4360">
        <v>91.256399999999999</v>
      </c>
      <c r="BB4360">
        <v>91.385440000000003</v>
      </c>
      <c r="BC4360">
        <v>91.514480000000006</v>
      </c>
      <c r="BD4360">
        <v>91.643519999999995</v>
      </c>
      <c r="BE4360">
        <v>91.772570000000002</v>
      </c>
      <c r="BF4360">
        <v>91.892989999999998</v>
      </c>
      <c r="BG4360">
        <v>92.013419999999996</v>
      </c>
      <c r="BH4360">
        <v>92.133840000000006</v>
      </c>
    </row>
    <row r="4361" spans="1:61" x14ac:dyDescent="0.3">
      <c r="A4361" t="s">
        <v>131</v>
      </c>
      <c r="B4361" t="s">
        <v>993</v>
      </c>
      <c r="C4361" t="s">
        <v>949</v>
      </c>
      <c r="D4361" t="s">
        <v>2526</v>
      </c>
      <c r="E4361">
        <v>67.177449999999993</v>
      </c>
      <c r="F4361">
        <v>67.341399999999993</v>
      </c>
      <c r="G4361">
        <v>67.505359999999996</v>
      </c>
      <c r="H4361">
        <v>67.672190000000001</v>
      </c>
      <c r="I4361">
        <v>67.839020000000005</v>
      </c>
      <c r="J4361">
        <v>68.005840000000006</v>
      </c>
      <c r="K4361">
        <v>68.172669999999997</v>
      </c>
      <c r="L4361">
        <v>68.339500000000001</v>
      </c>
      <c r="M4361">
        <v>68.506299999999996</v>
      </c>
      <c r="N4361">
        <v>68.673109999999994</v>
      </c>
      <c r="O4361">
        <v>68.839920000000006</v>
      </c>
      <c r="P4361">
        <v>69.006720000000001</v>
      </c>
      <c r="Q4361">
        <v>69.17353</v>
      </c>
      <c r="R4361">
        <v>69.495689999999996</v>
      </c>
      <c r="S4361">
        <v>69.817850000000007</v>
      </c>
      <c r="T4361">
        <v>70.140010000000004</v>
      </c>
      <c r="U4361">
        <v>70.46217</v>
      </c>
      <c r="V4361">
        <v>70.784329999999997</v>
      </c>
      <c r="W4361">
        <v>71.172229999999999</v>
      </c>
      <c r="X4361">
        <v>71.560119999999998</v>
      </c>
      <c r="Y4361">
        <v>71.94802</v>
      </c>
      <c r="Z4361">
        <v>72.335920000000002</v>
      </c>
      <c r="AA4361">
        <v>72.723820000000003</v>
      </c>
      <c r="AB4361">
        <v>73.184650000000005</v>
      </c>
      <c r="AC4361">
        <v>73.645470000000003</v>
      </c>
      <c r="AD4361">
        <v>74.106300000000005</v>
      </c>
      <c r="AE4361">
        <v>74.567130000000006</v>
      </c>
      <c r="AF4361">
        <v>75.027959999999993</v>
      </c>
      <c r="AG4361">
        <v>75.237179999999995</v>
      </c>
      <c r="AH4361">
        <v>75.44641</v>
      </c>
      <c r="AI4361">
        <v>75.655640000000005</v>
      </c>
      <c r="AJ4361">
        <v>75.864859999999993</v>
      </c>
      <c r="AK4361">
        <v>76.074089999999998</v>
      </c>
      <c r="AL4361">
        <v>76.663839999999993</v>
      </c>
      <c r="AM4361">
        <v>77.253590000000003</v>
      </c>
      <c r="AN4361">
        <v>77.843339999999998</v>
      </c>
      <c r="AO4361">
        <v>78.433090000000007</v>
      </c>
      <c r="AP4361">
        <v>79.022840000000002</v>
      </c>
      <c r="AQ4361">
        <v>79.549239999999998</v>
      </c>
      <c r="AR4361">
        <v>80.075640000000007</v>
      </c>
      <c r="AS4361">
        <v>80.602040000000002</v>
      </c>
      <c r="AT4361">
        <v>81.128439999999998</v>
      </c>
      <c r="AU4361">
        <v>81.654839999999993</v>
      </c>
      <c r="AV4361">
        <v>82.037379999999999</v>
      </c>
      <c r="AW4361">
        <v>82.419920000000005</v>
      </c>
      <c r="AX4361">
        <v>82.80247</v>
      </c>
      <c r="AY4361">
        <v>83.185010000000005</v>
      </c>
      <c r="AZ4361">
        <v>83.567549999999997</v>
      </c>
      <c r="BA4361">
        <v>83.909139999999994</v>
      </c>
      <c r="BB4361">
        <v>84.250730000000004</v>
      </c>
      <c r="BC4361">
        <v>84.592309999999998</v>
      </c>
      <c r="BD4361">
        <v>84.933899999999994</v>
      </c>
      <c r="BE4361">
        <v>85.275490000000005</v>
      </c>
      <c r="BF4361">
        <v>85.593209999999999</v>
      </c>
      <c r="BG4361">
        <v>85.910929999999993</v>
      </c>
      <c r="BH4361">
        <v>86.228650000000002</v>
      </c>
    </row>
    <row r="4362" spans="1:61" x14ac:dyDescent="0.3">
      <c r="A4362" t="s">
        <v>131</v>
      </c>
      <c r="B4362" t="s">
        <v>993</v>
      </c>
      <c r="C4362" t="s">
        <v>2399</v>
      </c>
      <c r="D4362" t="s">
        <v>581</v>
      </c>
      <c r="AG4362">
        <v>3.14</v>
      </c>
      <c r="AH4362">
        <v>3.49</v>
      </c>
      <c r="AI4362">
        <v>6.12</v>
      </c>
      <c r="AJ4362">
        <v>4.82</v>
      </c>
      <c r="AK4362">
        <v>4.03</v>
      </c>
      <c r="AL4362">
        <v>3.68</v>
      </c>
      <c r="AM4362">
        <v>4.3499999999999996</v>
      </c>
      <c r="AN4362">
        <v>5.72</v>
      </c>
      <c r="AO4362">
        <v>3.9</v>
      </c>
      <c r="AP4362">
        <v>3.31</v>
      </c>
      <c r="AQ4362">
        <v>3.68</v>
      </c>
      <c r="AR4362">
        <v>3.97</v>
      </c>
      <c r="AS4362">
        <v>2.2999999999999998</v>
      </c>
      <c r="AT4362">
        <v>3.08</v>
      </c>
      <c r="AU4362">
        <v>1.81</v>
      </c>
      <c r="AV4362">
        <v>1.74</v>
      </c>
      <c r="AW4362">
        <v>1.79</v>
      </c>
      <c r="AX4362">
        <v>1.76</v>
      </c>
      <c r="AY4362">
        <v>1.79</v>
      </c>
      <c r="AZ4362">
        <v>1.7</v>
      </c>
      <c r="BA4362">
        <v>1.6</v>
      </c>
      <c r="BB4362">
        <v>1.62</v>
      </c>
      <c r="BC4362">
        <v>1.89</v>
      </c>
      <c r="BD4362">
        <v>1.54</v>
      </c>
      <c r="BE4362">
        <v>1.57</v>
      </c>
      <c r="BF4362">
        <v>1.55</v>
      </c>
      <c r="BG4362">
        <v>2.1</v>
      </c>
      <c r="BH4362">
        <v>2.06</v>
      </c>
    </row>
    <row r="4363" spans="1:61" x14ac:dyDescent="0.3">
      <c r="A4363" t="s">
        <v>131</v>
      </c>
      <c r="B4363" t="s">
        <v>993</v>
      </c>
      <c r="C4363" t="s">
        <v>565</v>
      </c>
      <c r="D4363" t="s">
        <v>1701</v>
      </c>
      <c r="AG4363">
        <v>2.5499999999999998</v>
      </c>
      <c r="AH4363">
        <v>2.84</v>
      </c>
      <c r="AI4363">
        <v>5.86</v>
      </c>
      <c r="AJ4363">
        <v>4.33</v>
      </c>
      <c r="AK4363">
        <v>3.3</v>
      </c>
      <c r="AL4363">
        <v>3.15</v>
      </c>
      <c r="AM4363">
        <v>3.96</v>
      </c>
      <c r="AN4363">
        <v>4.2300000000000004</v>
      </c>
      <c r="AO4363">
        <v>2.72</v>
      </c>
      <c r="AP4363">
        <v>2.11</v>
      </c>
      <c r="AQ4363">
        <v>2.84</v>
      </c>
      <c r="AR4363">
        <v>3.52</v>
      </c>
      <c r="AS4363">
        <v>2.1800000000000002</v>
      </c>
      <c r="AT4363">
        <v>2.92</v>
      </c>
      <c r="AU4363">
        <v>1.67</v>
      </c>
      <c r="AV4363">
        <v>1.59</v>
      </c>
      <c r="AW4363">
        <v>1.64</v>
      </c>
      <c r="AX4363">
        <v>1.61</v>
      </c>
      <c r="AY4363">
        <v>1.67</v>
      </c>
      <c r="AZ4363">
        <v>1.56</v>
      </c>
      <c r="BA4363">
        <v>1.47</v>
      </c>
      <c r="BB4363">
        <v>1.47</v>
      </c>
      <c r="BC4363">
        <v>1.78</v>
      </c>
      <c r="BD4363">
        <v>1.43</v>
      </c>
      <c r="BE4363">
        <v>1.44</v>
      </c>
      <c r="BF4363">
        <v>1.43</v>
      </c>
      <c r="BG4363">
        <v>2.0099999999999998</v>
      </c>
      <c r="BH4363">
        <v>1.98</v>
      </c>
    </row>
    <row r="4364" spans="1:61" x14ac:dyDescent="0.3">
      <c r="A4364" t="s">
        <v>131</v>
      </c>
      <c r="B4364" t="s">
        <v>993</v>
      </c>
      <c r="C4364" t="s">
        <v>2941</v>
      </c>
      <c r="D4364" t="s">
        <v>1525</v>
      </c>
      <c r="AG4364">
        <v>5.87</v>
      </c>
      <c r="AH4364">
        <v>6.23</v>
      </c>
      <c r="AI4364">
        <v>7.38</v>
      </c>
      <c r="AJ4364">
        <v>7.18</v>
      </c>
      <c r="AK4364">
        <v>7.44</v>
      </c>
      <c r="AL4364">
        <v>6.31</v>
      </c>
      <c r="AM4364">
        <v>6.34</v>
      </c>
      <c r="AN4364">
        <v>12.97</v>
      </c>
      <c r="AO4364">
        <v>9.73</v>
      </c>
      <c r="AP4364">
        <v>9.31</v>
      </c>
      <c r="AQ4364">
        <v>7.96</v>
      </c>
      <c r="AR4364">
        <v>6.21</v>
      </c>
      <c r="AS4364">
        <v>2.97</v>
      </c>
      <c r="AT4364">
        <v>3.98</v>
      </c>
      <c r="AU4364">
        <v>2.58</v>
      </c>
      <c r="AV4364">
        <v>2.54</v>
      </c>
      <c r="AW4364">
        <v>2.62</v>
      </c>
      <c r="AX4364">
        <v>2.6</v>
      </c>
      <c r="AY4364">
        <v>2.42</v>
      </c>
      <c r="AZ4364">
        <v>2.42</v>
      </c>
      <c r="BA4364">
        <v>2.2599999999999998</v>
      </c>
      <c r="BB4364">
        <v>2.42</v>
      </c>
      <c r="BC4364">
        <v>2.44</v>
      </c>
      <c r="BD4364">
        <v>2.12</v>
      </c>
      <c r="BE4364">
        <v>2.2200000000000002</v>
      </c>
      <c r="BF4364">
        <v>2.1800000000000002</v>
      </c>
      <c r="BG4364">
        <v>2.58</v>
      </c>
      <c r="BH4364">
        <v>2.5</v>
      </c>
    </row>
    <row r="4365" spans="1:61" x14ac:dyDescent="0.3">
      <c r="A4365" t="s">
        <v>131</v>
      </c>
      <c r="B4365" t="s">
        <v>993</v>
      </c>
      <c r="C4365" t="s">
        <v>2092</v>
      </c>
      <c r="D4365" t="s">
        <v>711</v>
      </c>
      <c r="AG4365">
        <v>3.59</v>
      </c>
      <c r="AH4365">
        <v>3.77</v>
      </c>
      <c r="AI4365">
        <v>5.05</v>
      </c>
      <c r="AJ4365">
        <v>4.74</v>
      </c>
      <c r="AK4365">
        <v>4.46</v>
      </c>
      <c r="AL4365">
        <v>4.12</v>
      </c>
      <c r="AM4365">
        <v>4.4400000000000004</v>
      </c>
      <c r="AN4365">
        <v>6.27</v>
      </c>
      <c r="AO4365">
        <v>4.01</v>
      </c>
      <c r="AP4365">
        <v>3.62</v>
      </c>
      <c r="AQ4365">
        <v>3.29</v>
      </c>
      <c r="AR4365">
        <v>3.13</v>
      </c>
      <c r="AS4365">
        <v>1.67</v>
      </c>
      <c r="AT4365">
        <v>2.3199999999999998</v>
      </c>
      <c r="AU4365">
        <v>1.75</v>
      </c>
      <c r="AV4365">
        <v>1.66</v>
      </c>
      <c r="AW4365">
        <v>1.47</v>
      </c>
      <c r="AX4365">
        <v>1.66</v>
      </c>
      <c r="AY4365">
        <v>1.62</v>
      </c>
      <c r="AZ4365">
        <v>1.58</v>
      </c>
      <c r="BA4365">
        <v>1.1499999999999999</v>
      </c>
      <c r="BB4365">
        <v>1.26</v>
      </c>
      <c r="BC4365">
        <v>1.58</v>
      </c>
      <c r="BD4365">
        <v>1.08</v>
      </c>
      <c r="BE4365">
        <v>1.02</v>
      </c>
      <c r="BF4365">
        <v>1.04</v>
      </c>
      <c r="BG4365">
        <v>1.51</v>
      </c>
      <c r="BH4365">
        <v>1.57</v>
      </c>
    </row>
    <row r="4366" spans="1:61" x14ac:dyDescent="0.3">
      <c r="A4366" t="s">
        <v>131</v>
      </c>
      <c r="B4366" t="s">
        <v>993</v>
      </c>
      <c r="C4366" t="s">
        <v>900</v>
      </c>
      <c r="D4366" t="s">
        <v>1398</v>
      </c>
      <c r="AG4366">
        <v>4.32</v>
      </c>
      <c r="AH4366">
        <v>4.57</v>
      </c>
      <c r="AI4366">
        <v>5.99</v>
      </c>
      <c r="AJ4366">
        <v>5.39</v>
      </c>
      <c r="AK4366">
        <v>4.78</v>
      </c>
      <c r="AL4366">
        <v>4.47</v>
      </c>
      <c r="AM4366">
        <v>4.96</v>
      </c>
      <c r="AN4366">
        <v>5.3</v>
      </c>
      <c r="AO4366">
        <v>3.14</v>
      </c>
      <c r="AP4366">
        <v>2.87</v>
      </c>
      <c r="AQ4366">
        <v>2.86</v>
      </c>
      <c r="AR4366">
        <v>3.1</v>
      </c>
      <c r="AS4366">
        <v>2</v>
      </c>
      <c r="AT4366">
        <v>2.64</v>
      </c>
      <c r="AU4366">
        <v>2.0699999999999998</v>
      </c>
      <c r="AV4366">
        <v>1.98</v>
      </c>
      <c r="AW4366">
        <v>1.82</v>
      </c>
      <c r="AX4366">
        <v>2.15</v>
      </c>
      <c r="AY4366">
        <v>2.2400000000000002</v>
      </c>
      <c r="AZ4366">
        <v>2.15</v>
      </c>
      <c r="BA4366">
        <v>1.63</v>
      </c>
      <c r="BB4366">
        <v>1.65</v>
      </c>
      <c r="BC4366">
        <v>2.2400000000000002</v>
      </c>
      <c r="BD4366">
        <v>1.54</v>
      </c>
      <c r="BE4366">
        <v>1.51</v>
      </c>
      <c r="BF4366">
        <v>1.48</v>
      </c>
      <c r="BG4366">
        <v>2.12</v>
      </c>
      <c r="BH4366">
        <v>2.11</v>
      </c>
    </row>
    <row r="4367" spans="1:61" x14ac:dyDescent="0.3">
      <c r="A4367" t="s">
        <v>131</v>
      </c>
      <c r="B4367" t="s">
        <v>993</v>
      </c>
      <c r="C4367" t="s">
        <v>1126</v>
      </c>
      <c r="D4367" t="s">
        <v>1662</v>
      </c>
      <c r="AG4367">
        <v>2.73</v>
      </c>
      <c r="AH4367">
        <v>2.71</v>
      </c>
      <c r="AI4367">
        <v>3.7</v>
      </c>
      <c r="AJ4367">
        <v>3.73</v>
      </c>
      <c r="AK4367">
        <v>4.0599999999999996</v>
      </c>
      <c r="AL4367">
        <v>3.62</v>
      </c>
      <c r="AM4367">
        <v>3.54</v>
      </c>
      <c r="AN4367">
        <v>8.7899999999999991</v>
      </c>
      <c r="AO4367">
        <v>6.23</v>
      </c>
      <c r="AP4367">
        <v>5.58</v>
      </c>
      <c r="AQ4367">
        <v>4.8</v>
      </c>
      <c r="AR4367">
        <v>3.31</v>
      </c>
      <c r="AS4367">
        <v>0.91</v>
      </c>
      <c r="AT4367">
        <v>1.64</v>
      </c>
      <c r="AU4367">
        <v>1.04</v>
      </c>
      <c r="AV4367">
        <v>0.99</v>
      </c>
      <c r="AW4367">
        <v>0.73</v>
      </c>
      <c r="AX4367">
        <v>0.75</v>
      </c>
      <c r="AY4367">
        <v>0.59</v>
      </c>
      <c r="AZ4367">
        <v>0.61</v>
      </c>
      <c r="BA4367">
        <v>0.46</v>
      </c>
      <c r="BB4367">
        <v>0.57999999999999996</v>
      </c>
      <c r="BC4367">
        <v>0.56999999999999995</v>
      </c>
      <c r="BD4367">
        <v>0.46</v>
      </c>
      <c r="BE4367">
        <v>0.43</v>
      </c>
      <c r="BF4367">
        <v>0.43</v>
      </c>
      <c r="BG4367">
        <v>0.69</v>
      </c>
      <c r="BH4367">
        <v>0.75</v>
      </c>
    </row>
    <row r="4368" spans="1:61" x14ac:dyDescent="0.3">
      <c r="A4368" t="s">
        <v>131</v>
      </c>
      <c r="B4368" t="s">
        <v>993</v>
      </c>
      <c r="C4368" t="s">
        <v>1082</v>
      </c>
      <c r="D4368" t="s">
        <v>623</v>
      </c>
      <c r="AG4368">
        <v>6.24</v>
      </c>
      <c r="AH4368">
        <v>6.26</v>
      </c>
      <c r="AI4368">
        <v>8.35</v>
      </c>
      <c r="AJ4368">
        <v>7.15</v>
      </c>
      <c r="AK4368">
        <v>7.25</v>
      </c>
      <c r="AL4368">
        <v>7.18</v>
      </c>
      <c r="AM4368">
        <v>7.19</v>
      </c>
      <c r="AN4368">
        <v>8.99</v>
      </c>
      <c r="AO4368">
        <v>7.34</v>
      </c>
      <c r="AP4368">
        <v>7.5</v>
      </c>
      <c r="AQ4368">
        <v>6.48</v>
      </c>
      <c r="AR4368">
        <v>5.29</v>
      </c>
      <c r="AS4368">
        <v>4.4000000000000004</v>
      </c>
      <c r="AT4368">
        <v>4.47</v>
      </c>
      <c r="AU4368">
        <v>4.62</v>
      </c>
      <c r="AV4368">
        <v>4.41</v>
      </c>
      <c r="AW4368">
        <v>4.22</v>
      </c>
      <c r="AX4368">
        <v>4.2</v>
      </c>
      <c r="AY4368">
        <v>4.18</v>
      </c>
      <c r="AZ4368">
        <v>4.0599999999999996</v>
      </c>
      <c r="BA4368">
        <v>4.05</v>
      </c>
      <c r="BB4368">
        <v>4.05</v>
      </c>
      <c r="BC4368">
        <v>4.22</v>
      </c>
      <c r="BD4368">
        <v>4.2300000000000004</v>
      </c>
      <c r="BE4368">
        <v>4.42</v>
      </c>
      <c r="BF4368">
        <v>4.4000000000000004</v>
      </c>
      <c r="BG4368">
        <v>4.3899999999999997</v>
      </c>
      <c r="BH4368">
        <v>4.3899999999999997</v>
      </c>
    </row>
    <row r="4369" spans="1:61" x14ac:dyDescent="0.3">
      <c r="A4369" t="s">
        <v>131</v>
      </c>
      <c r="B4369" t="s">
        <v>993</v>
      </c>
      <c r="C4369" t="s">
        <v>42</v>
      </c>
      <c r="D4369" t="s">
        <v>1321</v>
      </c>
      <c r="AG4369">
        <v>6.07</v>
      </c>
      <c r="AH4369">
        <v>6.06</v>
      </c>
      <c r="AI4369">
        <v>8.5299999999999994</v>
      </c>
      <c r="AJ4369">
        <v>7.02</v>
      </c>
      <c r="AK4369">
        <v>7.12</v>
      </c>
      <c r="AL4369">
        <v>7.07</v>
      </c>
      <c r="AM4369">
        <v>7.02</v>
      </c>
      <c r="AN4369">
        <v>6.57</v>
      </c>
      <c r="AO4369">
        <v>5.56</v>
      </c>
      <c r="AP4369">
        <v>5.77</v>
      </c>
      <c r="AQ4369">
        <v>5.05</v>
      </c>
      <c r="AR4369">
        <v>4.59</v>
      </c>
      <c r="AS4369">
        <v>4.3600000000000003</v>
      </c>
      <c r="AT4369">
        <v>4.42</v>
      </c>
      <c r="AU4369">
        <v>4.6100000000000003</v>
      </c>
      <c r="AV4369">
        <v>4.3499999999999996</v>
      </c>
      <c r="AW4369">
        <v>4.09</v>
      </c>
      <c r="AX4369">
        <v>4.08</v>
      </c>
      <c r="AY4369">
        <v>4.0599999999999996</v>
      </c>
      <c r="AZ4369">
        <v>3.85</v>
      </c>
      <c r="BA4369">
        <v>3.86</v>
      </c>
      <c r="BB4369">
        <v>3.85</v>
      </c>
      <c r="BC4369">
        <v>4.04</v>
      </c>
      <c r="BD4369">
        <v>4.04</v>
      </c>
      <c r="BE4369">
        <v>4.05</v>
      </c>
      <c r="BF4369">
        <v>4.05</v>
      </c>
      <c r="BG4369">
        <v>4.05</v>
      </c>
      <c r="BH4369">
        <v>4.05</v>
      </c>
    </row>
    <row r="4370" spans="1:61" x14ac:dyDescent="0.3">
      <c r="A4370" t="s">
        <v>131</v>
      </c>
      <c r="B4370" t="s">
        <v>993</v>
      </c>
      <c r="C4370" t="s">
        <v>959</v>
      </c>
      <c r="D4370" t="s">
        <v>1159</v>
      </c>
      <c r="AG4370">
        <v>6.9</v>
      </c>
      <c r="AH4370">
        <v>7</v>
      </c>
      <c r="AI4370">
        <v>7.77</v>
      </c>
      <c r="AJ4370">
        <v>7.68</v>
      </c>
      <c r="AK4370">
        <v>7.8</v>
      </c>
      <c r="AL4370">
        <v>7.66</v>
      </c>
      <c r="AM4370">
        <v>7.88</v>
      </c>
      <c r="AN4370">
        <v>17.5</v>
      </c>
      <c r="AO4370">
        <v>13.59</v>
      </c>
      <c r="AP4370">
        <v>13.62</v>
      </c>
      <c r="AQ4370">
        <v>11.49</v>
      </c>
      <c r="AR4370">
        <v>7.77</v>
      </c>
      <c r="AS4370">
        <v>4.6100000000000003</v>
      </c>
      <c r="AT4370">
        <v>4.7300000000000004</v>
      </c>
      <c r="AU4370">
        <v>4.72</v>
      </c>
      <c r="AV4370">
        <v>4.71</v>
      </c>
      <c r="AW4370">
        <v>4.79</v>
      </c>
      <c r="AX4370">
        <v>4.74</v>
      </c>
      <c r="AY4370">
        <v>4.7300000000000004</v>
      </c>
      <c r="AZ4370">
        <v>4.93</v>
      </c>
      <c r="BA4370">
        <v>4.84</v>
      </c>
      <c r="BB4370">
        <v>4.8899999999999997</v>
      </c>
      <c r="BC4370">
        <v>4.99</v>
      </c>
      <c r="BD4370">
        <v>4.99</v>
      </c>
      <c r="BE4370">
        <v>5.69</v>
      </c>
      <c r="BF4370">
        <v>5.6</v>
      </c>
      <c r="BG4370">
        <v>5.57</v>
      </c>
      <c r="BH4370">
        <v>5.58</v>
      </c>
    </row>
    <row r="4371" spans="1:61" x14ac:dyDescent="0.3">
      <c r="A4371" t="s">
        <v>131</v>
      </c>
      <c r="B4371" t="s">
        <v>993</v>
      </c>
      <c r="C4371" t="s">
        <v>2183</v>
      </c>
      <c r="D4371" t="s">
        <v>339</v>
      </c>
      <c r="AG4371">
        <v>4.7300000000000004</v>
      </c>
      <c r="AH4371">
        <v>4.7300000000000004</v>
      </c>
      <c r="AI4371">
        <v>6.22</v>
      </c>
      <c r="AJ4371">
        <v>5.92</v>
      </c>
      <c r="AK4371">
        <v>6.33</v>
      </c>
      <c r="AL4371">
        <v>6.3</v>
      </c>
      <c r="AM4371">
        <v>6.14</v>
      </c>
      <c r="AN4371">
        <v>7.36</v>
      </c>
      <c r="AO4371">
        <v>5.75</v>
      </c>
      <c r="AP4371">
        <v>5.79</v>
      </c>
      <c r="AQ4371">
        <v>4.5999999999999996</v>
      </c>
      <c r="AR4371">
        <v>3.63</v>
      </c>
      <c r="AS4371">
        <v>2.68</v>
      </c>
      <c r="AT4371">
        <v>2.88</v>
      </c>
      <c r="AU4371">
        <v>2.99</v>
      </c>
      <c r="AV4371">
        <v>2.97</v>
      </c>
      <c r="AW4371">
        <v>2.84</v>
      </c>
      <c r="AX4371">
        <v>2.69</v>
      </c>
      <c r="AY4371">
        <v>2.63</v>
      </c>
      <c r="AZ4371">
        <v>2.59</v>
      </c>
      <c r="BA4371">
        <v>2.4</v>
      </c>
      <c r="BB4371">
        <v>2.63</v>
      </c>
      <c r="BC4371">
        <v>2.48</v>
      </c>
      <c r="BD4371">
        <v>2.4300000000000002</v>
      </c>
      <c r="BE4371">
        <v>2.2999999999999998</v>
      </c>
      <c r="BF4371">
        <v>2.4300000000000002</v>
      </c>
      <c r="BG4371">
        <v>2.41</v>
      </c>
      <c r="BH4371">
        <v>2.56</v>
      </c>
    </row>
    <row r="4372" spans="1:61" x14ac:dyDescent="0.3">
      <c r="A4372" t="s">
        <v>131</v>
      </c>
      <c r="B4372" t="s">
        <v>993</v>
      </c>
      <c r="C4372" t="s">
        <v>1760</v>
      </c>
      <c r="D4372" t="s">
        <v>1443</v>
      </c>
      <c r="AG4372">
        <v>5.84</v>
      </c>
      <c r="AH4372">
        <v>5.8</v>
      </c>
      <c r="AI4372">
        <v>7.6</v>
      </c>
      <c r="AJ4372">
        <v>6.79</v>
      </c>
      <c r="AK4372">
        <v>7.15</v>
      </c>
      <c r="AL4372">
        <v>7.01</v>
      </c>
      <c r="AM4372">
        <v>6.82</v>
      </c>
      <c r="AN4372">
        <v>6.4</v>
      </c>
      <c r="AO4372">
        <v>5.03</v>
      </c>
      <c r="AP4372">
        <v>5.23</v>
      </c>
      <c r="AQ4372">
        <v>4.0999999999999996</v>
      </c>
      <c r="AR4372">
        <v>3.5</v>
      </c>
      <c r="AS4372">
        <v>3.09</v>
      </c>
      <c r="AT4372">
        <v>3.24</v>
      </c>
      <c r="AU4372">
        <v>3.43</v>
      </c>
      <c r="AV4372">
        <v>3.44</v>
      </c>
      <c r="AW4372">
        <v>3.32</v>
      </c>
      <c r="AX4372">
        <v>3.27</v>
      </c>
      <c r="AY4372">
        <v>3.3</v>
      </c>
      <c r="AZ4372">
        <v>3.18</v>
      </c>
      <c r="BA4372">
        <v>3.16</v>
      </c>
      <c r="BB4372">
        <v>3.18</v>
      </c>
      <c r="BC4372">
        <v>3.15</v>
      </c>
      <c r="BD4372">
        <v>3.22</v>
      </c>
      <c r="BE4372">
        <v>3.19</v>
      </c>
      <c r="BF4372">
        <v>3.24</v>
      </c>
      <c r="BG4372">
        <v>3.24</v>
      </c>
      <c r="BH4372">
        <v>3.3</v>
      </c>
    </row>
    <row r="4373" spans="1:61" x14ac:dyDescent="0.3">
      <c r="A4373" t="s">
        <v>131</v>
      </c>
      <c r="B4373" t="s">
        <v>993</v>
      </c>
      <c r="C4373" t="s">
        <v>3000</v>
      </c>
      <c r="D4373" t="s">
        <v>1291</v>
      </c>
      <c r="AG4373">
        <v>3.47</v>
      </c>
      <c r="AH4373">
        <v>3.32</v>
      </c>
      <c r="AI4373">
        <v>4.21</v>
      </c>
      <c r="AJ4373">
        <v>4.57</v>
      </c>
      <c r="AK4373">
        <v>5.03</v>
      </c>
      <c r="AL4373">
        <v>5.2</v>
      </c>
      <c r="AM4373">
        <v>5</v>
      </c>
      <c r="AN4373">
        <v>9.94</v>
      </c>
      <c r="AO4373">
        <v>7.69</v>
      </c>
      <c r="AP4373">
        <v>7.39</v>
      </c>
      <c r="AQ4373">
        <v>6.38</v>
      </c>
      <c r="AR4373">
        <v>4.12</v>
      </c>
      <c r="AS4373">
        <v>1.79</v>
      </c>
      <c r="AT4373">
        <v>2.12</v>
      </c>
      <c r="AU4373">
        <v>2.06</v>
      </c>
      <c r="AV4373">
        <v>1.99</v>
      </c>
      <c r="AW4373">
        <v>1.84</v>
      </c>
      <c r="AX4373">
        <v>1.62</v>
      </c>
      <c r="AY4373">
        <v>1.53</v>
      </c>
      <c r="AZ4373">
        <v>1.58</v>
      </c>
      <c r="BA4373">
        <v>1.32</v>
      </c>
      <c r="BB4373">
        <v>1.67</v>
      </c>
      <c r="BC4373">
        <v>1.48</v>
      </c>
      <c r="BD4373">
        <v>1.35</v>
      </c>
      <c r="BE4373">
        <v>1.26</v>
      </c>
      <c r="BF4373">
        <v>1.34</v>
      </c>
      <c r="BG4373">
        <v>1.32</v>
      </c>
      <c r="BH4373">
        <v>1.47</v>
      </c>
    </row>
    <row r="4374" spans="1:61" x14ac:dyDescent="0.3">
      <c r="A4374" t="s">
        <v>131</v>
      </c>
      <c r="B4374" t="s">
        <v>993</v>
      </c>
      <c r="C4374" t="s">
        <v>649</v>
      </c>
      <c r="D4374" t="s">
        <v>2751</v>
      </c>
      <c r="AX4374">
        <v>12</v>
      </c>
      <c r="AY4374">
        <v>12</v>
      </c>
      <c r="AZ4374">
        <v>12</v>
      </c>
      <c r="BA4374">
        <v>12</v>
      </c>
      <c r="BB4374">
        <v>12</v>
      </c>
      <c r="BC4374">
        <v>12</v>
      </c>
      <c r="BD4374">
        <v>12</v>
      </c>
      <c r="BE4374">
        <v>9</v>
      </c>
      <c r="BF4374">
        <v>9</v>
      </c>
      <c r="BG4374">
        <v>9</v>
      </c>
      <c r="BH4374">
        <v>9</v>
      </c>
      <c r="BI4374">
        <v>9</v>
      </c>
    </row>
    <row r="4375" spans="1:61" x14ac:dyDescent="0.3">
      <c r="A4375" t="s">
        <v>131</v>
      </c>
      <c r="B4375" t="s">
        <v>993</v>
      </c>
      <c r="C4375" t="s">
        <v>2356</v>
      </c>
      <c r="D4375" t="s">
        <v>709</v>
      </c>
      <c r="Q4375">
        <v>10.825060919805848</v>
      </c>
      <c r="R4375">
        <v>10.960866107865851</v>
      </c>
      <c r="S4375">
        <v>10.515009953580153</v>
      </c>
      <c r="T4375">
        <v>10.083027732963735</v>
      </c>
      <c r="U4375">
        <v>10.208960708525098</v>
      </c>
      <c r="V4375">
        <v>10.530709566979985</v>
      </c>
      <c r="W4375">
        <v>10.533112662699763</v>
      </c>
      <c r="X4375">
        <v>10.41930125844128</v>
      </c>
      <c r="Y4375">
        <v>10.32161956059765</v>
      </c>
      <c r="Z4375">
        <v>10.094931938865056</v>
      </c>
      <c r="AA4375">
        <v>9.8316253426770732</v>
      </c>
      <c r="AB4375">
        <v>9.787434644959994</v>
      </c>
      <c r="AC4375">
        <v>10.69653266386659</v>
      </c>
      <c r="AD4375">
        <v>10.509870914027927</v>
      </c>
      <c r="AE4375">
        <v>10.396230074677455</v>
      </c>
      <c r="AF4375">
        <v>10.391807640162972</v>
      </c>
      <c r="AG4375">
        <v>10.998384714072349</v>
      </c>
      <c r="AH4375">
        <v>10.741128339807014</v>
      </c>
      <c r="AI4375">
        <v>12.648761154795476</v>
      </c>
      <c r="AJ4375">
        <v>12.663501709077099</v>
      </c>
      <c r="AK4375">
        <v>11.836113536087582</v>
      </c>
      <c r="AL4375">
        <v>12.218809871036001</v>
      </c>
      <c r="AM4375">
        <v>11.881122663621611</v>
      </c>
      <c r="AN4375">
        <v>11.030133552409842</v>
      </c>
      <c r="AO4375">
        <v>10.925547157273973</v>
      </c>
      <c r="AP4375">
        <v>11.096950317474036</v>
      </c>
      <c r="AQ4375">
        <v>11.744746634427196</v>
      </c>
      <c r="AR4375">
        <v>11.479408004339236</v>
      </c>
      <c r="AS4375">
        <v>11.663847520411249</v>
      </c>
      <c r="AT4375">
        <v>10.925109525884809</v>
      </c>
      <c r="AU4375">
        <v>10.781970678362732</v>
      </c>
      <c r="AV4375">
        <v>10.956406976325178</v>
      </c>
      <c r="AW4375">
        <v>10.389100774237873</v>
      </c>
      <c r="AX4375">
        <v>10.598819571812278</v>
      </c>
      <c r="AY4375">
        <v>10.814624464640135</v>
      </c>
      <c r="AZ4375">
        <v>11.272346741046382</v>
      </c>
      <c r="BA4375">
        <v>11.390890566568036</v>
      </c>
      <c r="BB4375">
        <v>11.558034044905458</v>
      </c>
      <c r="BC4375">
        <v>11.115788004930117</v>
      </c>
      <c r="BD4375">
        <v>11.441778389416674</v>
      </c>
      <c r="BE4375">
        <v>11.558591285810619</v>
      </c>
      <c r="BF4375">
        <v>11.536847543025361</v>
      </c>
      <c r="BG4375">
        <v>11.510911683932241</v>
      </c>
      <c r="BH4375">
        <v>11.468896934206448</v>
      </c>
    </row>
    <row r="4376" spans="1:61" x14ac:dyDescent="0.3">
      <c r="A4376" t="s">
        <v>131</v>
      </c>
      <c r="B4376" t="s">
        <v>993</v>
      </c>
      <c r="C4376" t="s">
        <v>2640</v>
      </c>
      <c r="D4376" t="s">
        <v>2147</v>
      </c>
      <c r="Q4376">
        <v>52709080032.518204</v>
      </c>
      <c r="R4376">
        <v>59442794107.872398</v>
      </c>
      <c r="S4376">
        <v>61718042979.195503</v>
      </c>
      <c r="T4376">
        <v>61994140595.041496</v>
      </c>
      <c r="U4376">
        <v>68052949387.216698</v>
      </c>
      <c r="V4376">
        <v>74796889300.194794</v>
      </c>
      <c r="W4376">
        <v>79797323898.293793</v>
      </c>
      <c r="X4376">
        <v>85728309720.169998</v>
      </c>
      <c r="Y4376">
        <v>90815663938.072296</v>
      </c>
      <c r="Z4376">
        <v>93019331946.028</v>
      </c>
      <c r="AA4376">
        <v>94369142512.386002</v>
      </c>
      <c r="AB4376">
        <v>98101573245.118393</v>
      </c>
      <c r="AC4376">
        <v>112433084675.048</v>
      </c>
      <c r="AD4376">
        <v>115444593855.29401</v>
      </c>
      <c r="AE4376">
        <v>120312092564.282</v>
      </c>
      <c r="AF4376">
        <v>123507666821.759</v>
      </c>
      <c r="AG4376">
        <v>137854517008.12399</v>
      </c>
      <c r="AH4376">
        <v>143903099962.67599</v>
      </c>
      <c r="AI4376">
        <v>184424000000</v>
      </c>
      <c r="AJ4376">
        <v>200058000000</v>
      </c>
      <c r="AK4376">
        <v>200660000000</v>
      </c>
      <c r="AL4376">
        <v>213652000000</v>
      </c>
      <c r="AM4376">
        <v>217459000000</v>
      </c>
      <c r="AN4376">
        <v>209449000000</v>
      </c>
      <c r="AO4376">
        <v>210461000000</v>
      </c>
      <c r="AP4376">
        <v>218287000000</v>
      </c>
      <c r="AQ4376">
        <v>237036000000</v>
      </c>
      <c r="AR4376">
        <v>237036000000</v>
      </c>
      <c r="AS4376">
        <v>246863000000</v>
      </c>
      <c r="AT4376">
        <v>238151000000</v>
      </c>
      <c r="AU4376">
        <v>238205000000</v>
      </c>
      <c r="AV4376">
        <v>243241000000</v>
      </c>
      <c r="AW4376">
        <v>235897000000</v>
      </c>
      <c r="AX4376">
        <v>243864000000</v>
      </c>
      <c r="AY4376">
        <v>258821000000</v>
      </c>
      <c r="AZ4376">
        <v>283300000000</v>
      </c>
      <c r="BA4376">
        <v>291805000000</v>
      </c>
      <c r="BB4376">
        <v>284360000000</v>
      </c>
      <c r="BC4376">
        <v>286794000000</v>
      </c>
      <c r="BD4376">
        <v>309285000000</v>
      </c>
      <c r="BE4376">
        <v>318816000000</v>
      </c>
      <c r="BF4376">
        <v>326059000000</v>
      </c>
      <c r="BG4376">
        <v>336571000000</v>
      </c>
      <c r="BH4376">
        <v>347831000000</v>
      </c>
    </row>
    <row r="4377" spans="1:61" x14ac:dyDescent="0.3">
      <c r="A4377" t="s">
        <v>131</v>
      </c>
      <c r="B4377" t="s">
        <v>993</v>
      </c>
      <c r="C4377" t="s">
        <v>2297</v>
      </c>
      <c r="D4377" t="s">
        <v>2169</v>
      </c>
    </row>
    <row r="4378" spans="1:61" x14ac:dyDescent="0.3">
      <c r="A4378" t="s">
        <v>131</v>
      </c>
      <c r="B4378" t="s">
        <v>993</v>
      </c>
      <c r="C4378" t="s">
        <v>224</v>
      </c>
      <c r="D4378" t="s">
        <v>1162</v>
      </c>
    </row>
    <row r="4379" spans="1:61" x14ac:dyDescent="0.3">
      <c r="A4379" t="s">
        <v>131</v>
      </c>
      <c r="B4379" t="s">
        <v>993</v>
      </c>
      <c r="C4379" t="s">
        <v>747</v>
      </c>
      <c r="D4379" t="s">
        <v>2203</v>
      </c>
      <c r="Q4379">
        <v>28.330611852847916</v>
      </c>
      <c r="R4379">
        <v>26.591265582432079</v>
      </c>
      <c r="S4379">
        <v>24.604393916116262</v>
      </c>
      <c r="T4379">
        <v>24.539360416132347</v>
      </c>
      <c r="U4379">
        <v>23.905634781457856</v>
      </c>
      <c r="V4379">
        <v>23.029732438424343</v>
      </c>
      <c r="W4379">
        <v>23.652099886492671</v>
      </c>
      <c r="X4379">
        <v>24.153911339441773</v>
      </c>
      <c r="Y4379">
        <v>23.113063496910954</v>
      </c>
      <c r="Z4379">
        <v>22.758177751201419</v>
      </c>
      <c r="AA4379">
        <v>21.395416605957188</v>
      </c>
      <c r="AB4379">
        <v>21.990886075949355</v>
      </c>
      <c r="AC4379">
        <v>22.201771955466587</v>
      </c>
      <c r="AD4379">
        <v>21.49250099928749</v>
      </c>
      <c r="AE4379">
        <v>21.268284433922368</v>
      </c>
      <c r="AF4379">
        <v>21.82350907803983</v>
      </c>
      <c r="AG4379">
        <v>20.880873885234202</v>
      </c>
      <c r="AH4379">
        <v>21.691952318485136</v>
      </c>
      <c r="AI4379">
        <v>18.774384633807763</v>
      </c>
      <c r="AJ4379">
        <v>21.470664300252896</v>
      </c>
      <c r="AK4379">
        <v>22.298402003117484</v>
      </c>
      <c r="AL4379">
        <v>21.585350446543757</v>
      </c>
      <c r="AM4379">
        <v>22.94744739294055</v>
      </c>
      <c r="AN4379">
        <v>21.537000270888413</v>
      </c>
      <c r="AO4379">
        <v>19.907590980879732</v>
      </c>
      <c r="AP4379">
        <v>19.609134717771692</v>
      </c>
      <c r="AQ4379">
        <v>19.494517157119752</v>
      </c>
      <c r="AR4379">
        <v>21.301901121353378</v>
      </c>
      <c r="AS4379">
        <v>21.572738489675</v>
      </c>
      <c r="AT4379">
        <v>22.136176803478882</v>
      </c>
      <c r="AU4379">
        <v>22.345172034534652</v>
      </c>
      <c r="AV4379">
        <v>22.580226260589257</v>
      </c>
      <c r="AW4379">
        <v>22.370135157140531</v>
      </c>
      <c r="AX4379">
        <v>22.812652188118385</v>
      </c>
      <c r="AY4379">
        <v>22.714460957843386</v>
      </c>
      <c r="AZ4379">
        <v>23.997418720599502</v>
      </c>
      <c r="BA4379">
        <v>23.820166815108585</v>
      </c>
      <c r="BB4379">
        <v>24.57641184330825</v>
      </c>
      <c r="BC4379">
        <v>24.619137364411245</v>
      </c>
      <c r="BD4379">
        <v>24.798699408443969</v>
      </c>
      <c r="BE4379">
        <v>24.289942588006625</v>
      </c>
      <c r="BF4379">
        <v>23.844095821258872</v>
      </c>
      <c r="BG4379">
        <v>23.527531509821607</v>
      </c>
      <c r="BH4379">
        <v>23.19504102767571</v>
      </c>
    </row>
    <row r="4380" spans="1:61" x14ac:dyDescent="0.3">
      <c r="A4380" t="s">
        <v>131</v>
      </c>
      <c r="B4380" t="s">
        <v>993</v>
      </c>
      <c r="C4380" t="s">
        <v>1463</v>
      </c>
      <c r="D4380" t="s">
        <v>1133</v>
      </c>
      <c r="AJ4380">
        <v>7.6577353646746849</v>
      </c>
      <c r="AK4380">
        <v>7.6776008629083261</v>
      </c>
      <c r="AL4380">
        <v>7.7261966254814309</v>
      </c>
      <c r="AM4380">
        <v>8.1170139455763604</v>
      </c>
      <c r="AN4380">
        <v>7.3770482176058332</v>
      </c>
      <c r="AO4380">
        <v>6.8588371363373772</v>
      </c>
      <c r="AP4380">
        <v>6.726997586234627</v>
      </c>
      <c r="AQ4380">
        <v>6.7759040189788484</v>
      </c>
      <c r="AR4380">
        <v>7.2742483535311386</v>
      </c>
      <c r="AS4380">
        <v>7.2931924451434389</v>
      </c>
      <c r="AT4380">
        <v>7.2515732249287979</v>
      </c>
      <c r="AU4380">
        <v>7.2462596650054181</v>
      </c>
      <c r="AV4380">
        <v>7.4358045560653636</v>
      </c>
      <c r="AW4380">
        <v>7.0137181591824875</v>
      </c>
      <c r="AX4380">
        <v>7.1637641993758852</v>
      </c>
      <c r="AY4380">
        <v>7.0943321038638683</v>
      </c>
      <c r="AZ4380">
        <v>7.4450225688491471</v>
      </c>
      <c r="BA4380">
        <v>7.4471224360237303</v>
      </c>
      <c r="BB4380">
        <v>7.97475841948929</v>
      </c>
      <c r="BC4380">
        <v>7.7414484630118503</v>
      </c>
      <c r="BD4380">
        <v>7.9242609663757193</v>
      </c>
      <c r="BE4380">
        <v>7.8054398001307739</v>
      </c>
      <c r="BF4380">
        <v>7.6609321839751319</v>
      </c>
      <c r="BG4380">
        <v>7.5837510801154568</v>
      </c>
      <c r="BH4380">
        <v>7.4360572957894586</v>
      </c>
    </row>
    <row r="4381" spans="1:61" x14ac:dyDescent="0.3">
      <c r="A4381" t="s">
        <v>131</v>
      </c>
      <c r="B4381" t="s">
        <v>993</v>
      </c>
      <c r="C4381" t="s">
        <v>2636</v>
      </c>
      <c r="D4381" t="s">
        <v>2346</v>
      </c>
      <c r="Q4381">
        <v>30161108071.764999</v>
      </c>
      <c r="R4381">
        <v>32937422986.6604</v>
      </c>
      <c r="S4381">
        <v>32753357909.429798</v>
      </c>
      <c r="T4381">
        <v>34251443121.334599</v>
      </c>
      <c r="U4381">
        <v>36940838416.426804</v>
      </c>
      <c r="V4381">
        <v>38771263351.1092</v>
      </c>
      <c r="W4381">
        <v>42616178297.704803</v>
      </c>
      <c r="X4381">
        <v>46634932483.907097</v>
      </c>
      <c r="Y4381">
        <v>50306008190.896004</v>
      </c>
      <c r="Z4381">
        <v>52540353711.723396</v>
      </c>
      <c r="AA4381">
        <v>52555692468.159302</v>
      </c>
      <c r="AB4381">
        <v>55516072460.2854</v>
      </c>
      <c r="AC4381">
        <v>62909353062.382797</v>
      </c>
      <c r="AD4381">
        <v>63231466947.5364</v>
      </c>
      <c r="AE4381">
        <v>64305179898.048401</v>
      </c>
      <c r="AF4381">
        <v>67787077608.994598</v>
      </c>
      <c r="AG4381">
        <v>70271956151.608307</v>
      </c>
      <c r="AH4381">
        <v>77782833886.380707</v>
      </c>
      <c r="AI4381">
        <v>85513567130.067596</v>
      </c>
      <c r="AJ4381">
        <v>108756000000</v>
      </c>
      <c r="AK4381">
        <v>117018000000</v>
      </c>
      <c r="AL4381">
        <v>121306000000</v>
      </c>
      <c r="AM4381">
        <v>132748000000</v>
      </c>
      <c r="AN4381">
        <v>125618000000</v>
      </c>
      <c r="AO4381">
        <v>118486000000</v>
      </c>
      <c r="AP4381">
        <v>118779000000</v>
      </c>
      <c r="AQ4381">
        <v>122702000000</v>
      </c>
      <c r="AR4381">
        <v>134078000000</v>
      </c>
      <c r="AS4381">
        <v>137773000000</v>
      </c>
      <c r="AT4381">
        <v>141208000000</v>
      </c>
      <c r="AU4381">
        <v>143435000000</v>
      </c>
      <c r="AV4381">
        <v>147800000000</v>
      </c>
      <c r="AW4381">
        <v>142870000000</v>
      </c>
      <c r="AX4381">
        <v>148024000000</v>
      </c>
      <c r="AY4381">
        <v>152392000000</v>
      </c>
      <c r="AZ4381">
        <v>166969000000</v>
      </c>
      <c r="BA4381">
        <v>170096000000</v>
      </c>
      <c r="BB4381">
        <v>174726000000</v>
      </c>
      <c r="BC4381">
        <v>178440000000</v>
      </c>
      <c r="BD4381">
        <v>190825000000</v>
      </c>
      <c r="BE4381">
        <v>191952000000</v>
      </c>
      <c r="BF4381">
        <v>192950000000</v>
      </c>
      <c r="BG4381">
        <v>197999000000</v>
      </c>
      <c r="BH4381">
        <v>201689000000</v>
      </c>
    </row>
    <row r="4382" spans="1:61" x14ac:dyDescent="0.3">
      <c r="A4382" t="s">
        <v>131</v>
      </c>
      <c r="B4382" t="s">
        <v>993</v>
      </c>
      <c r="C4382" t="s">
        <v>2993</v>
      </c>
      <c r="D4382" t="s">
        <v>516</v>
      </c>
      <c r="Q4382">
        <v>19.705119585054156</v>
      </c>
      <c r="R4382">
        <v>20.444976471559464</v>
      </c>
      <c r="S4382">
        <v>21.04009832539564</v>
      </c>
      <c r="T4382">
        <v>19.392651745485136</v>
      </c>
      <c r="U4382">
        <v>19.663832180789502</v>
      </c>
      <c r="V4382">
        <v>20.961520940261774</v>
      </c>
      <c r="W4382">
        <v>20.35754824063568</v>
      </c>
      <c r="X4382">
        <v>20.155182458556229</v>
      </c>
      <c r="Y4382">
        <v>18.574549554840399</v>
      </c>
      <c r="Z4382">
        <v>17.516001151639934</v>
      </c>
      <c r="AA4382">
        <v>17.001436213392175</v>
      </c>
      <c r="AB4382">
        <v>16.850632911392406</v>
      </c>
      <c r="AC4382">
        <v>15.731066962594065</v>
      </c>
      <c r="AD4382">
        <v>16.713300081680877</v>
      </c>
      <c r="AE4382">
        <v>16.903694935317485</v>
      </c>
      <c r="AF4382">
        <v>16.901779394577847</v>
      </c>
      <c r="AG4382">
        <v>16.278999103629534</v>
      </c>
      <c r="AH4382">
        <v>16.966577311355717</v>
      </c>
      <c r="AI4382">
        <v>12.824953329820849</v>
      </c>
      <c r="AJ4382">
        <v>14.938414673871197</v>
      </c>
      <c r="AK4382">
        <v>15.823713465781983</v>
      </c>
      <c r="AL4382">
        <v>14.120355953827785</v>
      </c>
      <c r="AM4382">
        <v>13.985448246892323</v>
      </c>
      <c r="AN4382">
        <v>15.745988965583457</v>
      </c>
      <c r="AO4382">
        <v>15.283275647703215</v>
      </c>
      <c r="AP4382">
        <v>15.135711608910196</v>
      </c>
      <c r="AQ4382">
        <v>15.186251425920453</v>
      </c>
      <c r="AR4382">
        <v>16.35765103635422</v>
      </c>
      <c r="AS4382">
        <v>17.081503936465385</v>
      </c>
      <c r="AT4382">
        <v>15.197066652453497</v>
      </c>
      <c r="AU4382">
        <v>14.763843927303999</v>
      </c>
      <c r="AV4382">
        <v>14.581051248558181</v>
      </c>
      <c r="AW4382">
        <v>14.565875014091917</v>
      </c>
      <c r="AX4382">
        <v>14.7703384971982</v>
      </c>
      <c r="AY4382">
        <v>15.86354510264524</v>
      </c>
      <c r="AZ4382">
        <v>16.719533070127152</v>
      </c>
      <c r="BA4382">
        <v>17.044073246284754</v>
      </c>
      <c r="BB4382">
        <v>15.420775019340319</v>
      </c>
      <c r="BC4382">
        <v>14.949462059983279</v>
      </c>
      <c r="BD4382">
        <v>15.394491979165585</v>
      </c>
      <c r="BE4382">
        <v>16.053592963266194</v>
      </c>
      <c r="BF4382">
        <v>16.449151338025121</v>
      </c>
      <c r="BG4382">
        <v>16.466028092965111</v>
      </c>
      <c r="BH4382">
        <v>16.8069140402629</v>
      </c>
    </row>
    <row r="4383" spans="1:61" x14ac:dyDescent="0.3">
      <c r="A4383" t="s">
        <v>131</v>
      </c>
      <c r="B4383" t="s">
        <v>993</v>
      </c>
      <c r="C4383" t="s">
        <v>1949</v>
      </c>
      <c r="D4383" t="s">
        <v>589</v>
      </c>
      <c r="Q4383">
        <v>39.800174604714215</v>
      </c>
      <c r="R4383">
        <v>42.602786857044528</v>
      </c>
      <c r="S4383">
        <v>45.381492834065057</v>
      </c>
      <c r="T4383">
        <v>43.661855670103087</v>
      </c>
      <c r="U4383">
        <v>44.65063861758081</v>
      </c>
      <c r="V4383">
        <v>47.180258390867465</v>
      </c>
      <c r="W4383">
        <v>45.966553469596974</v>
      </c>
      <c r="X4383">
        <v>45.392735730899972</v>
      </c>
      <c r="Y4383">
        <v>44.51638329017004</v>
      </c>
      <c r="Z4383">
        <v>43.472764249986248</v>
      </c>
      <c r="AA4383">
        <v>44.254212493904745</v>
      </c>
      <c r="AB4383">
        <v>43.36269349038416</v>
      </c>
      <c r="AC4383">
        <v>39.645293315143384</v>
      </c>
      <c r="AD4383">
        <v>42.59267460915013</v>
      </c>
      <c r="AE4383">
        <v>42.480132591050165</v>
      </c>
      <c r="AF4383">
        <v>42.507037589004632</v>
      </c>
      <c r="AG4383">
        <v>39.74111712780963</v>
      </c>
      <c r="AH4383">
        <v>42.277491561556111</v>
      </c>
      <c r="AI4383">
        <v>31.674346845675181</v>
      </c>
      <c r="AJ4383">
        <v>37.823031320916932</v>
      </c>
      <c r="AK4383">
        <v>41.383434665603509</v>
      </c>
      <c r="AL4383">
        <v>37.141707075056637</v>
      </c>
      <c r="AM4383">
        <v>37.204254595119082</v>
      </c>
      <c r="AN4383">
        <v>43.848860581812275</v>
      </c>
      <c r="AO4383">
        <v>43.220834263830355</v>
      </c>
      <c r="AP4383">
        <v>42.000668844228009</v>
      </c>
      <c r="AQ4383">
        <v>40.325098297305054</v>
      </c>
      <c r="AR4383">
        <v>43.435596280733726</v>
      </c>
      <c r="AS4383">
        <v>44.190502424421638</v>
      </c>
      <c r="AT4383">
        <v>40.706526531486325</v>
      </c>
      <c r="AU4383">
        <v>39.785059087760544</v>
      </c>
      <c r="AV4383">
        <v>39.237217409893894</v>
      </c>
      <c r="AW4383">
        <v>39.435431565471369</v>
      </c>
      <c r="AX4383">
        <v>39.300593773578719</v>
      </c>
      <c r="AY4383">
        <v>41.120697315905588</v>
      </c>
      <c r="AZ4383">
        <v>41.062830921284856</v>
      </c>
      <c r="BA4383">
        <v>41.709018008601632</v>
      </c>
      <c r="BB4383">
        <v>38.554649036432693</v>
      </c>
      <c r="BC4383">
        <v>37.781125128140758</v>
      </c>
      <c r="BD4383">
        <v>38.301243189938084</v>
      </c>
      <c r="BE4383">
        <v>39.792231255645888</v>
      </c>
      <c r="BF4383">
        <v>40.823593276063534</v>
      </c>
      <c r="BG4383">
        <v>41.171699284846284</v>
      </c>
      <c r="BH4383">
        <v>42.015231534854571</v>
      </c>
    </row>
    <row r="4384" spans="1:61" x14ac:dyDescent="0.3">
      <c r="A4384" t="s">
        <v>131</v>
      </c>
      <c r="B4384" t="s">
        <v>993</v>
      </c>
      <c r="C4384" t="s">
        <v>746</v>
      </c>
      <c r="D4384" t="s">
        <v>49</v>
      </c>
      <c r="Q4384">
        <v>20978305885.480801</v>
      </c>
      <c r="R4384">
        <v>25324286875.648701</v>
      </c>
      <c r="S4384">
        <v>28008569251.928799</v>
      </c>
      <c r="T4384">
        <v>27067792190.527802</v>
      </c>
      <c r="U4384">
        <v>30386076499.491299</v>
      </c>
      <c r="V4384">
        <v>35289365640.163002</v>
      </c>
      <c r="W4384">
        <v>36680079557.016701</v>
      </c>
      <c r="X4384">
        <v>38914425077.8442</v>
      </c>
      <c r="Y4384">
        <v>40427849046.184998</v>
      </c>
      <c r="Z4384">
        <v>40438074883.808899</v>
      </c>
      <c r="AA4384">
        <v>41762320856.107101</v>
      </c>
      <c r="AB4384">
        <v>42539484515.525398</v>
      </c>
      <c r="AC4384">
        <v>44574426202.686302</v>
      </c>
      <c r="AD4384">
        <v>49170940214.640297</v>
      </c>
      <c r="AE4384">
        <v>51108736444.374001</v>
      </c>
      <c r="AF4384">
        <v>52499450361.227699</v>
      </c>
      <c r="AG4384">
        <v>54784925070.174797</v>
      </c>
      <c r="AH4384">
        <v>60838620943.538002</v>
      </c>
      <c r="AI4384">
        <v>58415097426.667999</v>
      </c>
      <c r="AJ4384">
        <v>75668000000</v>
      </c>
      <c r="AK4384">
        <v>83040000000</v>
      </c>
      <c r="AL4384">
        <v>79354000000</v>
      </c>
      <c r="AM4384">
        <v>80904000000</v>
      </c>
      <c r="AN4384">
        <v>91841000000</v>
      </c>
      <c r="AO4384">
        <v>90963000000</v>
      </c>
      <c r="AP4384">
        <v>91682000000</v>
      </c>
      <c r="AQ4384">
        <v>95585000000</v>
      </c>
      <c r="AR4384">
        <v>102958000000</v>
      </c>
      <c r="AS4384">
        <v>109090000000</v>
      </c>
      <c r="AT4384">
        <v>96943000000</v>
      </c>
      <c r="AU4384">
        <v>94770000000</v>
      </c>
      <c r="AV4384">
        <v>95441000000</v>
      </c>
      <c r="AW4384">
        <v>93027000000</v>
      </c>
      <c r="AX4384">
        <v>95840000000</v>
      </c>
      <c r="AY4384">
        <v>106429000000</v>
      </c>
      <c r="AZ4384">
        <v>116331000000</v>
      </c>
      <c r="BA4384">
        <v>121709000000</v>
      </c>
      <c r="BB4384">
        <v>109634000000</v>
      </c>
      <c r="BC4384">
        <v>108354000000</v>
      </c>
      <c r="BD4384">
        <v>118460000000</v>
      </c>
      <c r="BE4384">
        <v>126864000000</v>
      </c>
      <c r="BF4384">
        <v>133109000000</v>
      </c>
      <c r="BG4384">
        <v>138572000000</v>
      </c>
      <c r="BH4384">
        <v>146142000000</v>
      </c>
    </row>
    <row r="4385" spans="1:61" x14ac:dyDescent="0.3">
      <c r="A4385" t="s">
        <v>131</v>
      </c>
      <c r="B4385" t="s">
        <v>993</v>
      </c>
      <c r="C4385" t="s">
        <v>2780</v>
      </c>
      <c r="D4385" t="s">
        <v>2051</v>
      </c>
      <c r="Q4385">
        <v>0.81164153299394548</v>
      </c>
      <c r="R4385">
        <v>0.4169074548006273</v>
      </c>
      <c r="S4385">
        <v>0.21892763865417222</v>
      </c>
      <c r="T4385">
        <v>2.9305102751016467E-2</v>
      </c>
      <c r="U4385">
        <v>3.3087383780564528E-2</v>
      </c>
      <c r="V4385">
        <v>3.03702128951924E-2</v>
      </c>
      <c r="W4385">
        <v>2.553916004540303E-2</v>
      </c>
      <c r="X4385">
        <v>2.3833483396006588E-2</v>
      </c>
      <c r="Y4385">
        <v>1.8793018393666785E-2</v>
      </c>
      <c r="Z4385">
        <v>1.7717538148074297E-2</v>
      </c>
      <c r="AA4385">
        <v>2.081468684303649E-2</v>
      </c>
      <c r="AB4385">
        <v>1.822784810126583E-2</v>
      </c>
      <c r="AC4385">
        <v>1.4435482415778005E-2</v>
      </c>
      <c r="AD4385">
        <v>1.0427347456596165E-2</v>
      </c>
      <c r="AE4385">
        <v>1.014627547137904E-2</v>
      </c>
      <c r="AF4385">
        <v>8.2303171964247333E-3</v>
      </c>
    </row>
    <row r="4386" spans="1:61" x14ac:dyDescent="0.3">
      <c r="A4386" t="s">
        <v>131</v>
      </c>
      <c r="B4386" t="s">
        <v>993</v>
      </c>
      <c r="C4386" t="s">
        <v>2102</v>
      </c>
      <c r="D4386" t="s">
        <v>1024</v>
      </c>
      <c r="Q4386">
        <v>864083279.221609</v>
      </c>
      <c r="R4386">
        <v>516404800.00818098</v>
      </c>
      <c r="S4386">
        <v>291436372.28184497</v>
      </c>
      <c r="T4386">
        <v>40903350.495697498</v>
      </c>
      <c r="U4386">
        <v>51129188.119621903</v>
      </c>
      <c r="V4386">
        <v>51129188.119621903</v>
      </c>
      <c r="W4386">
        <v>46016269.307659701</v>
      </c>
      <c r="X4386">
        <v>46016269.307659701</v>
      </c>
      <c r="Y4386">
        <v>40903350.495697498</v>
      </c>
      <c r="Z4386">
        <v>40903350.495697498</v>
      </c>
      <c r="AA4386">
        <v>51129188.119621903</v>
      </c>
      <c r="AB4386">
        <v>46016269.307659701</v>
      </c>
      <c r="AC4386">
        <v>40903350.495697498</v>
      </c>
      <c r="AD4386">
        <v>30677512.871773101</v>
      </c>
      <c r="AE4386">
        <v>30677512.871773101</v>
      </c>
      <c r="AF4386">
        <v>25564594.059810899</v>
      </c>
    </row>
    <row r="4387" spans="1:61" x14ac:dyDescent="0.3">
      <c r="A4387" t="s">
        <v>131</v>
      </c>
      <c r="B4387" t="s">
        <v>993</v>
      </c>
      <c r="C4387" t="s">
        <v>2882</v>
      </c>
      <c r="D4387" t="s">
        <v>1875</v>
      </c>
    </row>
    <row r="4388" spans="1:61" x14ac:dyDescent="0.3">
      <c r="A4388" t="s">
        <v>131</v>
      </c>
      <c r="B4388" t="s">
        <v>993</v>
      </c>
      <c r="C4388" t="s">
        <v>2211</v>
      </c>
      <c r="D4388" t="s">
        <v>2170</v>
      </c>
      <c r="AO4388">
        <v>1345.46179199219</v>
      </c>
      <c r="AP4388">
        <v>1362.89526367188</v>
      </c>
      <c r="AQ4388">
        <v>1354.28295898438</v>
      </c>
      <c r="AV4388">
        <v>1102.814453125</v>
      </c>
      <c r="AW4388">
        <v>1079.28503417969</v>
      </c>
      <c r="AX4388">
        <v>1164.08276367188</v>
      </c>
      <c r="AY4388">
        <v>1220.4169921875</v>
      </c>
      <c r="AZ4388">
        <v>1325.2197265625</v>
      </c>
      <c r="BA4388">
        <v>1360.92016601563</v>
      </c>
      <c r="BB4388">
        <v>1386.74353027344</v>
      </c>
      <c r="BC4388">
        <v>1407.48303222656</v>
      </c>
      <c r="BD4388">
        <v>1734.72668457031</v>
      </c>
      <c r="BE4388">
        <v>1743.90490722656</v>
      </c>
      <c r="BF4388">
        <v>1722.44152832031</v>
      </c>
    </row>
    <row r="4389" spans="1:61" x14ac:dyDescent="0.3">
      <c r="A4389" t="s">
        <v>131</v>
      </c>
      <c r="B4389" t="s">
        <v>993</v>
      </c>
      <c r="C4389" t="s">
        <v>867</v>
      </c>
      <c r="D4389" t="s">
        <v>2610</v>
      </c>
    </row>
    <row r="4390" spans="1:61" x14ac:dyDescent="0.3">
      <c r="A4390" t="s">
        <v>131</v>
      </c>
      <c r="B4390" t="s">
        <v>993</v>
      </c>
      <c r="C4390" t="s">
        <v>844</v>
      </c>
      <c r="D4390" t="s">
        <v>817</v>
      </c>
      <c r="O4390">
        <v>-2337595502.5698547</v>
      </c>
      <c r="P4390">
        <v>1323648098.3174438</v>
      </c>
      <c r="Q4390">
        <v>2665638442.4090881</v>
      </c>
      <c r="R4390">
        <v>-665837602.62374878</v>
      </c>
      <c r="S4390">
        <v>-12702668536.961395</v>
      </c>
      <c r="T4390">
        <v>-8164233596.4221802</v>
      </c>
      <c r="U4390">
        <v>-11919110406.285431</v>
      </c>
      <c r="V4390">
        <v>-12344315150.170593</v>
      </c>
      <c r="W4390">
        <v>-6021310924.1691895</v>
      </c>
      <c r="X4390">
        <v>-13496891478.714111</v>
      </c>
      <c r="Y4390">
        <v>-26254299113.124664</v>
      </c>
      <c r="Z4390">
        <v>-39286828912.217926</v>
      </c>
      <c r="AA4390">
        <v>-37926298674.256561</v>
      </c>
      <c r="AB4390">
        <v>-34986137128.343506</v>
      </c>
      <c r="AC4390">
        <v>-41789729015.002777</v>
      </c>
      <c r="AD4390">
        <v>-44111431499.752136</v>
      </c>
      <c r="AE4390">
        <v>-16008991163.12265</v>
      </c>
      <c r="AF4390">
        <v>-5640737342.324585</v>
      </c>
      <c r="AG4390">
        <v>-6696404673.0244141</v>
      </c>
      <c r="AH4390">
        <v>-15670450860.289063</v>
      </c>
      <c r="AI4390">
        <v>-12682614207.335938</v>
      </c>
      <c r="AJ4390">
        <v>-19143019410.523804</v>
      </c>
      <c r="AK4390">
        <v>-6341166080.9575806</v>
      </c>
      <c r="AL4390">
        <v>1395695379.6025391</v>
      </c>
      <c r="AM4390">
        <v>5469741367.5778198</v>
      </c>
      <c r="AN4390">
        <v>13289405048.828064</v>
      </c>
      <c r="AO4390">
        <v>12865785937.840759</v>
      </c>
      <c r="AP4390">
        <v>5258795697.8375244</v>
      </c>
      <c r="AQ4390">
        <v>16490920785.060669</v>
      </c>
      <c r="AR4390">
        <v>22150975335.475586</v>
      </c>
      <c r="AS4390">
        <v>-4602553280.7364502</v>
      </c>
      <c r="AT4390">
        <v>-4099118036.0664063</v>
      </c>
      <c r="AU4390">
        <v>10437690604.144165</v>
      </c>
      <c r="AV4390">
        <v>19623929659.959229</v>
      </c>
      <c r="AW4390">
        <v>23615679836.293457</v>
      </c>
      <c r="AX4390">
        <v>9110379764.9273682</v>
      </c>
      <c r="AY4390">
        <v>-6306737056.8266602</v>
      </c>
      <c r="AZ4390">
        <v>-5002994721.3144531</v>
      </c>
      <c r="BA4390">
        <v>-23729374839.133545</v>
      </c>
      <c r="BB4390">
        <v>22662744036.892212</v>
      </c>
      <c r="BC4390">
        <v>0</v>
      </c>
      <c r="BD4390">
        <v>-31994087344.813232</v>
      </c>
      <c r="BE4390">
        <v>-35185104734.248291</v>
      </c>
      <c r="BF4390">
        <v>-22654984957.330078</v>
      </c>
      <c r="BG4390">
        <v>-6653986870.0627441</v>
      </c>
      <c r="BH4390">
        <v>27444766252.924072</v>
      </c>
    </row>
    <row r="4391" spans="1:61" x14ac:dyDescent="0.3">
      <c r="A4391" t="s">
        <v>131</v>
      </c>
      <c r="B4391" t="s">
        <v>993</v>
      </c>
      <c r="C4391" t="s">
        <v>667</v>
      </c>
      <c r="D4391" t="s">
        <v>1236</v>
      </c>
      <c r="AI4391">
        <v>19.21</v>
      </c>
      <c r="AS4391">
        <v>27.66</v>
      </c>
      <c r="BG4391">
        <v>38.46</v>
      </c>
    </row>
    <row r="4392" spans="1:61" x14ac:dyDescent="0.3">
      <c r="A4392" t="s">
        <v>131</v>
      </c>
      <c r="B4392" t="s">
        <v>993</v>
      </c>
      <c r="C4392" t="s">
        <v>2363</v>
      </c>
      <c r="D4392" t="s">
        <v>1002</v>
      </c>
      <c r="AI4392">
        <v>19.61</v>
      </c>
      <c r="AS4392">
        <v>28.68</v>
      </c>
      <c r="BG4392">
        <v>37.4</v>
      </c>
    </row>
    <row r="4393" spans="1:61" x14ac:dyDescent="0.3">
      <c r="A4393" t="s">
        <v>131</v>
      </c>
      <c r="B4393" t="s">
        <v>993</v>
      </c>
      <c r="C4393" t="s">
        <v>832</v>
      </c>
      <c r="D4393" t="s">
        <v>3044</v>
      </c>
      <c r="AL4393">
        <v>27.558019999999999</v>
      </c>
      <c r="AM4393">
        <v>27.86448</v>
      </c>
      <c r="AN4393">
        <v>28.966280000000001</v>
      </c>
      <c r="AO4393">
        <v>28.69257</v>
      </c>
      <c r="AP4393">
        <v>29.44323</v>
      </c>
      <c r="AR4393">
        <v>30.47514</v>
      </c>
      <c r="AS4393">
        <v>30.958020000000001</v>
      </c>
      <c r="AT4393">
        <v>31.397469999999998</v>
      </c>
      <c r="AU4393">
        <v>32.226880000000001</v>
      </c>
      <c r="BF4393">
        <v>37.724769999999999</v>
      </c>
      <c r="BG4393">
        <v>38.018430000000002</v>
      </c>
      <c r="BH4393">
        <v>38.223050000000001</v>
      </c>
    </row>
    <row r="4394" spans="1:61" x14ac:dyDescent="0.3">
      <c r="A4394" t="s">
        <v>131</v>
      </c>
      <c r="B4394" t="s">
        <v>993</v>
      </c>
      <c r="C4394" t="s">
        <v>439</v>
      </c>
      <c r="D4394" t="s">
        <v>2328</v>
      </c>
      <c r="AQ4394">
        <v>2.509821577786949</v>
      </c>
      <c r="AR4394">
        <v>2.3564458770878396</v>
      </c>
      <c r="AS4394">
        <v>2.2750352923880368</v>
      </c>
      <c r="AT4394">
        <v>2.1737075112784496</v>
      </c>
      <c r="AU4394">
        <v>2.1085348099597763</v>
      </c>
      <c r="AV4394">
        <v>1.9541302978813953</v>
      </c>
      <c r="AW4394">
        <v>1.8570826125803213</v>
      </c>
      <c r="AX4394">
        <v>1.7780008412869899</v>
      </c>
      <c r="AY4394">
        <v>1.699222337108246</v>
      </c>
      <c r="AZ4394">
        <v>1.6185995343981168</v>
      </c>
      <c r="BA4394">
        <v>1.520766764966988</v>
      </c>
      <c r="BB4394">
        <v>1.528511776774379</v>
      </c>
      <c r="BC4394">
        <v>1.4262106829444028</v>
      </c>
      <c r="BD4394">
        <v>1.4480020154771509</v>
      </c>
      <c r="BE4394">
        <v>1.3868097937332375</v>
      </c>
      <c r="BF4394">
        <v>1.3611434909804372</v>
      </c>
      <c r="BG4394">
        <v>1.3611432135688062</v>
      </c>
    </row>
    <row r="4395" spans="1:61" x14ac:dyDescent="0.3">
      <c r="A4395" t="s">
        <v>131</v>
      </c>
      <c r="B4395" t="s">
        <v>993</v>
      </c>
      <c r="C4395" t="s">
        <v>1929</v>
      </c>
      <c r="D4395" t="s">
        <v>2135</v>
      </c>
      <c r="AX4395">
        <v>128</v>
      </c>
      <c r="AY4395">
        <v>96</v>
      </c>
      <c r="AZ4395">
        <v>96</v>
      </c>
      <c r="BA4395">
        <v>96</v>
      </c>
      <c r="BB4395">
        <v>96</v>
      </c>
      <c r="BC4395">
        <v>96</v>
      </c>
      <c r="BD4395">
        <v>96</v>
      </c>
      <c r="BE4395">
        <v>96</v>
      </c>
      <c r="BF4395">
        <v>96</v>
      </c>
      <c r="BG4395">
        <v>96</v>
      </c>
      <c r="BH4395">
        <v>96</v>
      </c>
      <c r="BI4395">
        <v>96</v>
      </c>
    </row>
    <row r="4396" spans="1:61" x14ac:dyDescent="0.3">
      <c r="A4396" t="s">
        <v>131</v>
      </c>
      <c r="B4396" t="s">
        <v>993</v>
      </c>
      <c r="C4396" t="s">
        <v>984</v>
      </c>
      <c r="D4396" t="s">
        <v>54</v>
      </c>
      <c r="AV4396">
        <v>403</v>
      </c>
      <c r="AW4396">
        <v>403</v>
      </c>
      <c r="AX4396">
        <v>394</v>
      </c>
      <c r="AY4396">
        <v>394</v>
      </c>
      <c r="AZ4396">
        <v>394</v>
      </c>
      <c r="BA4396">
        <v>394</v>
      </c>
      <c r="BB4396">
        <v>394</v>
      </c>
      <c r="BC4396">
        <v>394</v>
      </c>
      <c r="BD4396">
        <v>394</v>
      </c>
      <c r="BE4396">
        <v>394</v>
      </c>
      <c r="BF4396">
        <v>394</v>
      </c>
      <c r="BG4396">
        <v>459</v>
      </c>
      <c r="BH4396">
        <v>479</v>
      </c>
      <c r="BI4396">
        <v>499</v>
      </c>
    </row>
    <row r="4397" spans="1:61" x14ac:dyDescent="0.3">
      <c r="A4397" t="s">
        <v>131</v>
      </c>
      <c r="B4397" t="s">
        <v>993</v>
      </c>
      <c r="C4397" t="s">
        <v>2333</v>
      </c>
      <c r="D4397" t="s">
        <v>3034</v>
      </c>
      <c r="BB4397">
        <v>28</v>
      </c>
      <c r="BC4397">
        <v>28</v>
      </c>
      <c r="BD4397">
        <v>28</v>
      </c>
      <c r="BE4397">
        <v>28</v>
      </c>
      <c r="BF4397">
        <v>28</v>
      </c>
      <c r="BG4397">
        <v>28</v>
      </c>
      <c r="BH4397">
        <v>28</v>
      </c>
      <c r="BI4397">
        <v>28</v>
      </c>
    </row>
    <row r="4398" spans="1:61" x14ac:dyDescent="0.3">
      <c r="A4398" t="s">
        <v>131</v>
      </c>
      <c r="B4398" t="s">
        <v>993</v>
      </c>
      <c r="C4398" t="s">
        <v>2904</v>
      </c>
      <c r="D4398" t="s">
        <v>1132</v>
      </c>
    </row>
    <row r="4399" spans="1:61" x14ac:dyDescent="0.3">
      <c r="A4399" t="s">
        <v>131</v>
      </c>
      <c r="B4399" t="s">
        <v>993</v>
      </c>
      <c r="C4399" t="s">
        <v>491</v>
      </c>
      <c r="D4399" t="s">
        <v>1572</v>
      </c>
      <c r="AW4399">
        <v>52</v>
      </c>
      <c r="AX4399">
        <v>52</v>
      </c>
      <c r="AY4399">
        <v>52</v>
      </c>
      <c r="AZ4399">
        <v>52</v>
      </c>
      <c r="BA4399">
        <v>52</v>
      </c>
      <c r="BB4399">
        <v>52</v>
      </c>
      <c r="BC4399">
        <v>52</v>
      </c>
      <c r="BD4399">
        <v>52</v>
      </c>
      <c r="BE4399">
        <v>52</v>
      </c>
      <c r="BF4399">
        <v>52</v>
      </c>
      <c r="BG4399">
        <v>52</v>
      </c>
      <c r="BH4399">
        <v>52</v>
      </c>
      <c r="BI4399">
        <v>52</v>
      </c>
    </row>
    <row r="4400" spans="1:61" x14ac:dyDescent="0.3">
      <c r="A4400" t="s">
        <v>131</v>
      </c>
      <c r="B4400" t="s">
        <v>993</v>
      </c>
      <c r="C4400" t="s">
        <v>2782</v>
      </c>
      <c r="D4400" t="s">
        <v>2980</v>
      </c>
      <c r="AV4400">
        <v>45</v>
      </c>
      <c r="AW4400">
        <v>45</v>
      </c>
      <c r="AX4400">
        <v>22</v>
      </c>
      <c r="AY4400">
        <v>22</v>
      </c>
      <c r="AZ4400">
        <v>18</v>
      </c>
      <c r="BA4400">
        <v>17.5</v>
      </c>
      <c r="BB4400">
        <v>17.5</v>
      </c>
      <c r="BC4400">
        <v>14.5</v>
      </c>
      <c r="BD4400">
        <v>14.5</v>
      </c>
      <c r="BE4400">
        <v>14.5</v>
      </c>
      <c r="BF4400">
        <v>14.5</v>
      </c>
      <c r="BG4400">
        <v>14.5</v>
      </c>
      <c r="BH4400">
        <v>10.5</v>
      </c>
      <c r="BI4400">
        <v>10.5</v>
      </c>
    </row>
    <row r="4401" spans="1:61" x14ac:dyDescent="0.3">
      <c r="A4401" t="s">
        <v>131</v>
      </c>
      <c r="B4401" t="s">
        <v>993</v>
      </c>
      <c r="C4401" t="s">
        <v>1707</v>
      </c>
      <c r="D4401" t="s">
        <v>1785</v>
      </c>
      <c r="AV4401">
        <v>45</v>
      </c>
      <c r="AW4401">
        <v>45</v>
      </c>
      <c r="AX4401">
        <v>22</v>
      </c>
      <c r="AY4401">
        <v>22</v>
      </c>
      <c r="AZ4401">
        <v>18</v>
      </c>
      <c r="BA4401">
        <v>17.5</v>
      </c>
      <c r="BB4401">
        <v>17.5</v>
      </c>
      <c r="BC4401">
        <v>14.5</v>
      </c>
      <c r="BD4401">
        <v>14.5</v>
      </c>
      <c r="BE4401">
        <v>14.5</v>
      </c>
      <c r="BF4401">
        <v>14.5</v>
      </c>
      <c r="BG4401">
        <v>14.5</v>
      </c>
      <c r="BH4401">
        <v>10.5</v>
      </c>
      <c r="BI4401">
        <v>10.5</v>
      </c>
    </row>
    <row r="4402" spans="1:61" x14ac:dyDescent="0.3">
      <c r="A4402" t="s">
        <v>131</v>
      </c>
      <c r="B4402" t="s">
        <v>993</v>
      </c>
      <c r="C4402" t="s">
        <v>436</v>
      </c>
      <c r="D4402" t="s">
        <v>1844</v>
      </c>
      <c r="AV4402">
        <v>45</v>
      </c>
      <c r="AW4402">
        <v>45</v>
      </c>
      <c r="AX4402">
        <v>22</v>
      </c>
      <c r="AY4402">
        <v>22</v>
      </c>
      <c r="AZ4402">
        <v>18</v>
      </c>
      <c r="BA4402">
        <v>17.5</v>
      </c>
      <c r="BB4402">
        <v>17.5</v>
      </c>
      <c r="BC4402">
        <v>14.5</v>
      </c>
      <c r="BD4402">
        <v>14.5</v>
      </c>
      <c r="BE4402">
        <v>14.5</v>
      </c>
      <c r="BF4402">
        <v>14.5</v>
      </c>
      <c r="BG4402">
        <v>14.5</v>
      </c>
      <c r="BH4402">
        <v>10.5</v>
      </c>
      <c r="BI4402">
        <v>10.5</v>
      </c>
    </row>
    <row r="4403" spans="1:61" x14ac:dyDescent="0.3">
      <c r="A4403" t="s">
        <v>131</v>
      </c>
      <c r="B4403" t="s">
        <v>993</v>
      </c>
      <c r="C4403" t="s">
        <v>406</v>
      </c>
      <c r="D4403" t="s">
        <v>571</v>
      </c>
      <c r="AX4403">
        <v>1.2</v>
      </c>
    </row>
    <row r="4404" spans="1:61" x14ac:dyDescent="0.3">
      <c r="A4404" t="s">
        <v>131</v>
      </c>
      <c r="B4404" t="s">
        <v>993</v>
      </c>
      <c r="C4404" t="s">
        <v>1508</v>
      </c>
      <c r="D4404" t="s">
        <v>1409</v>
      </c>
      <c r="AX4404">
        <v>8</v>
      </c>
      <c r="AY4404">
        <v>8</v>
      </c>
      <c r="AZ4404">
        <v>8</v>
      </c>
      <c r="BA4404">
        <v>8</v>
      </c>
      <c r="BB4404">
        <v>8</v>
      </c>
      <c r="BC4404">
        <v>8</v>
      </c>
      <c r="BD4404">
        <v>9</v>
      </c>
      <c r="BE4404">
        <v>9</v>
      </c>
      <c r="BF4404">
        <v>9</v>
      </c>
      <c r="BG4404">
        <v>9</v>
      </c>
    </row>
    <row r="4405" spans="1:61" x14ac:dyDescent="0.3">
      <c r="A4405" t="s">
        <v>131</v>
      </c>
      <c r="B4405" t="s">
        <v>993</v>
      </c>
      <c r="C4405" t="s">
        <v>233</v>
      </c>
      <c r="D4405" t="s">
        <v>1499</v>
      </c>
      <c r="BG4405">
        <v>36</v>
      </c>
      <c r="BH4405">
        <v>36</v>
      </c>
      <c r="BI4405">
        <v>36</v>
      </c>
    </row>
    <row r="4406" spans="1:61" x14ac:dyDescent="0.3">
      <c r="A4406" t="s">
        <v>131</v>
      </c>
      <c r="B4406" t="s">
        <v>993</v>
      </c>
      <c r="C4406" t="s">
        <v>2880</v>
      </c>
      <c r="D4406" t="s">
        <v>1663</v>
      </c>
      <c r="BG4406">
        <v>1</v>
      </c>
      <c r="BH4406">
        <v>1</v>
      </c>
      <c r="BI4406">
        <v>1</v>
      </c>
    </row>
    <row r="4407" spans="1:61" x14ac:dyDescent="0.3">
      <c r="A4407" t="s">
        <v>131</v>
      </c>
      <c r="B4407" t="s">
        <v>993</v>
      </c>
      <c r="C4407" t="s">
        <v>2222</v>
      </c>
      <c r="D4407" t="s">
        <v>2094</v>
      </c>
      <c r="AX4407">
        <v>7</v>
      </c>
      <c r="AY4407">
        <v>7</v>
      </c>
      <c r="AZ4407">
        <v>7</v>
      </c>
      <c r="BA4407">
        <v>7</v>
      </c>
      <c r="BB4407">
        <v>7</v>
      </c>
      <c r="BC4407">
        <v>7</v>
      </c>
      <c r="BD4407">
        <v>7</v>
      </c>
      <c r="BE4407">
        <v>7</v>
      </c>
      <c r="BF4407">
        <v>7</v>
      </c>
      <c r="BG4407">
        <v>7</v>
      </c>
    </row>
    <row r="4408" spans="1:61" x14ac:dyDescent="0.3">
      <c r="A4408" t="s">
        <v>131</v>
      </c>
      <c r="B4408" t="s">
        <v>993</v>
      </c>
      <c r="C4408" t="s">
        <v>2050</v>
      </c>
      <c r="D4408" t="s">
        <v>2620</v>
      </c>
      <c r="BG4408">
        <v>0</v>
      </c>
      <c r="BH4408">
        <v>0</v>
      </c>
      <c r="BI4408">
        <v>0</v>
      </c>
    </row>
    <row r="4409" spans="1:61" x14ac:dyDescent="0.3">
      <c r="A4409" t="s">
        <v>131</v>
      </c>
      <c r="B4409" t="s">
        <v>993</v>
      </c>
      <c r="C4409" t="s">
        <v>940</v>
      </c>
      <c r="D4409" t="s">
        <v>2355</v>
      </c>
      <c r="BG4409">
        <v>1</v>
      </c>
      <c r="BH4409">
        <v>1</v>
      </c>
      <c r="BI4409">
        <v>1</v>
      </c>
    </row>
    <row r="4410" spans="1:61" x14ac:dyDescent="0.3">
      <c r="A4410" t="s">
        <v>131</v>
      </c>
      <c r="B4410" t="s">
        <v>993</v>
      </c>
      <c r="C4410" t="s">
        <v>3011</v>
      </c>
      <c r="D4410" t="s">
        <v>1293</v>
      </c>
      <c r="AX4410">
        <v>196</v>
      </c>
      <c r="AY4410">
        <v>196</v>
      </c>
      <c r="AZ4410">
        <v>196</v>
      </c>
      <c r="BA4410">
        <v>196</v>
      </c>
      <c r="BB4410">
        <v>196</v>
      </c>
      <c r="BC4410">
        <v>215</v>
      </c>
      <c r="BD4410">
        <v>221</v>
      </c>
      <c r="BE4410">
        <v>207</v>
      </c>
      <c r="BF4410">
        <v>218</v>
      </c>
      <c r="BG4410">
        <v>218</v>
      </c>
      <c r="BH4410">
        <v>218</v>
      </c>
      <c r="BI4410">
        <v>218</v>
      </c>
    </row>
    <row r="4411" spans="1:61" x14ac:dyDescent="0.3">
      <c r="A4411" t="s">
        <v>131</v>
      </c>
      <c r="B4411" t="s">
        <v>993</v>
      </c>
      <c r="C4411" t="s">
        <v>1247</v>
      </c>
      <c r="D4411" t="s">
        <v>1890</v>
      </c>
      <c r="BG4411">
        <v>1.2</v>
      </c>
      <c r="BH4411">
        <v>1.2</v>
      </c>
      <c r="BI4411">
        <v>1.2</v>
      </c>
    </row>
    <row r="4412" spans="1:61" x14ac:dyDescent="0.3">
      <c r="A4412" t="s">
        <v>131</v>
      </c>
      <c r="B4412" t="s">
        <v>993</v>
      </c>
      <c r="C4412" t="s">
        <v>496</v>
      </c>
      <c r="D4412" t="s">
        <v>838</v>
      </c>
      <c r="BH4412">
        <v>10.6</v>
      </c>
    </row>
    <row r="4413" spans="1:61" x14ac:dyDescent="0.3">
      <c r="A4413" t="s">
        <v>131</v>
      </c>
      <c r="B4413" t="s">
        <v>993</v>
      </c>
      <c r="C4413" t="s">
        <v>186</v>
      </c>
      <c r="D4413" t="s">
        <v>553</v>
      </c>
    </row>
    <row r="4414" spans="1:61" x14ac:dyDescent="0.3">
      <c r="A4414" t="s">
        <v>131</v>
      </c>
      <c r="B4414" t="s">
        <v>993</v>
      </c>
      <c r="C4414" t="s">
        <v>2605</v>
      </c>
      <c r="D4414" t="s">
        <v>1160</v>
      </c>
    </row>
    <row r="4415" spans="1:61" x14ac:dyDescent="0.3">
      <c r="A4415" t="s">
        <v>131</v>
      </c>
      <c r="B4415" t="s">
        <v>993</v>
      </c>
      <c r="C4415" t="s">
        <v>2798</v>
      </c>
      <c r="D4415" t="s">
        <v>2856</v>
      </c>
    </row>
    <row r="4416" spans="1:61" x14ac:dyDescent="0.3">
      <c r="A4416" t="s">
        <v>131</v>
      </c>
      <c r="B4416" t="s">
        <v>993</v>
      </c>
      <c r="C4416" t="s">
        <v>1285</v>
      </c>
      <c r="D4416" t="s">
        <v>1034</v>
      </c>
    </row>
    <row r="4417" spans="1:61" x14ac:dyDescent="0.3">
      <c r="A4417" t="s">
        <v>131</v>
      </c>
      <c r="B4417" t="s">
        <v>993</v>
      </c>
      <c r="C4417" t="s">
        <v>774</v>
      </c>
      <c r="D4417" t="s">
        <v>1444</v>
      </c>
      <c r="E4417">
        <v>787910</v>
      </c>
      <c r="F4417">
        <v>748670</v>
      </c>
      <c r="G4417">
        <v>782420</v>
      </c>
      <c r="H4417">
        <v>837580</v>
      </c>
      <c r="I4417">
        <v>850030</v>
      </c>
      <c r="J4417">
        <v>864690</v>
      </c>
      <c r="K4417">
        <v>881650</v>
      </c>
      <c r="L4417">
        <v>951500</v>
      </c>
      <c r="M4417">
        <v>986660</v>
      </c>
      <c r="N4417">
        <v>970714</v>
      </c>
      <c r="O4417">
        <v>939498</v>
      </c>
      <c r="P4417">
        <v>846312</v>
      </c>
      <c r="Q4417">
        <v>761507</v>
      </c>
      <c r="R4417">
        <v>850953</v>
      </c>
      <c r="S4417">
        <v>897600</v>
      </c>
      <c r="T4417">
        <v>828055</v>
      </c>
      <c r="U4417">
        <v>744507</v>
      </c>
      <c r="V4417">
        <v>655548</v>
      </c>
      <c r="W4417">
        <v>625086</v>
      </c>
      <c r="X4417">
        <v>590774</v>
      </c>
      <c r="Y4417">
        <v>562566</v>
      </c>
      <c r="Z4417">
        <v>585026</v>
      </c>
      <c r="AA4417">
        <v>551637</v>
      </c>
      <c r="AB4417">
        <v>544751</v>
      </c>
      <c r="AC4417">
        <v>553756</v>
      </c>
      <c r="AD4417">
        <v>426457</v>
      </c>
      <c r="AE4417">
        <v>415388</v>
      </c>
      <c r="AF4417">
        <v>399721</v>
      </c>
      <c r="AG4417">
        <v>393112</v>
      </c>
      <c r="AH4417">
        <v>412656</v>
      </c>
      <c r="AI4417">
        <v>390739</v>
      </c>
      <c r="AJ4417">
        <v>310593</v>
      </c>
      <c r="AK4417">
        <v>313544</v>
      </c>
      <c r="AL4417">
        <v>322510</v>
      </c>
      <c r="AM4417">
        <v>279013</v>
      </c>
      <c r="AN4417">
        <v>303985</v>
      </c>
      <c r="AO4417">
        <v>319648</v>
      </c>
      <c r="AP4417">
        <v>324785</v>
      </c>
      <c r="AQ4417">
        <v>339107</v>
      </c>
      <c r="AR4417">
        <v>317421</v>
      </c>
      <c r="AS4417">
        <v>269975</v>
      </c>
      <c r="AT4417">
        <v>262551</v>
      </c>
      <c r="AU4417">
        <v>271624</v>
      </c>
      <c r="AV4417">
        <v>331927</v>
      </c>
      <c r="AW4417">
        <v>315576</v>
      </c>
      <c r="AX4417">
        <v>326053</v>
      </c>
      <c r="AY4417">
        <v>328416</v>
      </c>
      <c r="AZ4417">
        <v>335505</v>
      </c>
      <c r="BA4417">
        <v>318258</v>
      </c>
      <c r="BB4417">
        <v>282954</v>
      </c>
      <c r="BC4417">
        <v>283840</v>
      </c>
      <c r="BD4417">
        <v>273024</v>
      </c>
      <c r="BE4417">
        <v>240768</v>
      </c>
      <c r="BF4417">
        <v>260396</v>
      </c>
      <c r="BG4417">
        <v>268775</v>
      </c>
      <c r="BH4417">
        <v>291653</v>
      </c>
    </row>
    <row r="4418" spans="1:61" x14ac:dyDescent="0.3">
      <c r="A4418" t="s">
        <v>131</v>
      </c>
      <c r="B4418" t="s">
        <v>993</v>
      </c>
      <c r="C4418" t="s">
        <v>459</v>
      </c>
      <c r="D4418" t="s">
        <v>2568</v>
      </c>
      <c r="AJ4418">
        <v>-2.9502401223915098</v>
      </c>
      <c r="AK4418">
        <v>-7.7445698005554702</v>
      </c>
      <c r="AL4418">
        <v>-8.6334648603474395</v>
      </c>
      <c r="AM4418">
        <v>-9.5644314849818297</v>
      </c>
      <c r="AN4418">
        <v>-9.9003129616492398</v>
      </c>
      <c r="AO4418">
        <v>-8.1950671331052192</v>
      </c>
      <c r="AP4418">
        <v>-10.601020068856901</v>
      </c>
      <c r="AQ4418">
        <v>-15.578363084220401</v>
      </c>
      <c r="AR4418">
        <v>-18.763446052618399</v>
      </c>
      <c r="AS4418">
        <v>-19.089518553297399</v>
      </c>
      <c r="AT4418">
        <v>-18.318230017063598</v>
      </c>
      <c r="AU4418">
        <v>-19.797328550770199</v>
      </c>
      <c r="AV4418">
        <v>-18.994744476963699</v>
      </c>
      <c r="AW4418">
        <v>-19.062987862267999</v>
      </c>
      <c r="AX4418">
        <v>-21.876604331991501</v>
      </c>
      <c r="AY4418">
        <v>-20.809918682101902</v>
      </c>
      <c r="AZ4418">
        <v>-22.544674747395302</v>
      </c>
      <c r="BA4418">
        <v>-21.0145040081754</v>
      </c>
      <c r="BB4418">
        <v>-24.330621770409</v>
      </c>
      <c r="BC4418">
        <v>-24.5262037433356</v>
      </c>
      <c r="BD4418">
        <v>-25.996379098369399</v>
      </c>
      <c r="BE4418">
        <v>-24.230842423715298</v>
      </c>
    </row>
    <row r="4419" spans="1:61" x14ac:dyDescent="0.3">
      <c r="A4419" t="s">
        <v>131</v>
      </c>
      <c r="B4419" t="s">
        <v>993</v>
      </c>
      <c r="C4419" t="s">
        <v>1786</v>
      </c>
      <c r="D4419" t="s">
        <v>2383</v>
      </c>
      <c r="O4419">
        <v>1286569.8500000001</v>
      </c>
      <c r="P4419">
        <v>1283784.3</v>
      </c>
      <c r="Q4419">
        <v>1300781.18</v>
      </c>
      <c r="R4419">
        <v>1364682.32</v>
      </c>
      <c r="S4419">
        <v>1336033.72</v>
      </c>
      <c r="T4419">
        <v>1273609.6599999999</v>
      </c>
      <c r="U4419">
        <v>1336497.06</v>
      </c>
      <c r="V4419">
        <v>1315704.67</v>
      </c>
      <c r="W4419">
        <v>1357268.4</v>
      </c>
      <c r="X4419">
        <v>1411701.43</v>
      </c>
      <c r="Y4419">
        <v>1354782.98</v>
      </c>
      <c r="Z4419">
        <v>1317791.8500000001</v>
      </c>
      <c r="AA4419">
        <v>1267150.22</v>
      </c>
      <c r="AB4419">
        <v>1268455.75</v>
      </c>
      <c r="AC4419">
        <v>1291691.56</v>
      </c>
      <c r="AD4419">
        <v>1301253.1000000001</v>
      </c>
      <c r="AE4419">
        <v>1302264.97</v>
      </c>
      <c r="AF4419">
        <v>1306982.3799999999</v>
      </c>
      <c r="AG4419">
        <v>1294253.92</v>
      </c>
      <c r="AH4419">
        <v>1278982.32</v>
      </c>
      <c r="AI4419">
        <v>1256074.03</v>
      </c>
      <c r="AJ4419">
        <v>1219016.83</v>
      </c>
      <c r="AK4419">
        <v>1158796.5</v>
      </c>
      <c r="AL4419">
        <v>1147631.32</v>
      </c>
      <c r="AM4419">
        <v>1135937.69</v>
      </c>
      <c r="AN4419">
        <v>1131718.77</v>
      </c>
      <c r="AO4419">
        <v>1153137.92</v>
      </c>
      <c r="AP4419">
        <v>1122917.3700000001</v>
      </c>
      <c r="AQ4419">
        <v>1060398.257</v>
      </c>
      <c r="AR4419">
        <v>1020391.257</v>
      </c>
      <c r="AS4419">
        <v>1016295.545</v>
      </c>
      <c r="AT4419">
        <v>1025983.5</v>
      </c>
      <c r="AU4419">
        <v>1007404.92744</v>
      </c>
      <c r="AV4419">
        <v>1017485.97756</v>
      </c>
      <c r="AW4419">
        <v>1016628.79012</v>
      </c>
      <c r="AX4419">
        <v>981287.68434000004</v>
      </c>
      <c r="AY4419">
        <v>994686.04576999997</v>
      </c>
      <c r="AZ4419">
        <v>972896.22534999996</v>
      </c>
      <c r="BA4419">
        <v>992116.30261999997</v>
      </c>
      <c r="BB4419">
        <v>950463.40860436601</v>
      </c>
      <c r="BC4419">
        <v>948006.75423507404</v>
      </c>
      <c r="BD4419">
        <v>929540.26340503397</v>
      </c>
      <c r="BE4419">
        <v>951716.71106548898</v>
      </c>
    </row>
    <row r="4420" spans="1:61" x14ac:dyDescent="0.3">
      <c r="A4420" t="s">
        <v>131</v>
      </c>
      <c r="B4420" t="s">
        <v>993</v>
      </c>
      <c r="C4420" t="s">
        <v>1960</v>
      </c>
      <c r="D4420" t="s">
        <v>3016</v>
      </c>
      <c r="O4420">
        <v>0.22523333955900901</v>
      </c>
      <c r="P4420">
        <v>0.233376677489843</v>
      </c>
      <c r="Q4420">
        <v>0.189733761252973</v>
      </c>
      <c r="R4420">
        <v>0.21125681913069</v>
      </c>
      <c r="S4420">
        <v>0.35031407562921302</v>
      </c>
      <c r="T4420">
        <v>0.72846363228627897</v>
      </c>
      <c r="U4420">
        <v>0.77259635963071105</v>
      </c>
      <c r="V4420">
        <v>0.65313164608786201</v>
      </c>
      <c r="W4420">
        <v>0.48685377894294302</v>
      </c>
      <c r="X4420">
        <v>0.47831762289685398</v>
      </c>
      <c r="Y4420">
        <v>0.60600868972175403</v>
      </c>
      <c r="Z4420">
        <v>0.96429219294298096</v>
      </c>
      <c r="AA4420">
        <v>0.99090288745037503</v>
      </c>
      <c r="AB4420">
        <v>0.66749236716974902</v>
      </c>
      <c r="AC4420">
        <v>0.56464659247234505</v>
      </c>
      <c r="AD4420">
        <v>0.60096344094648202</v>
      </c>
      <c r="AE4420">
        <v>0.274284661777359</v>
      </c>
      <c r="AF4420">
        <v>0.165027182679062</v>
      </c>
      <c r="AG4420">
        <v>0.14886807144651201</v>
      </c>
      <c r="AH4420">
        <v>0.188348583648314</v>
      </c>
      <c r="AI4420">
        <v>0.24501269672833001</v>
      </c>
      <c r="AJ4420">
        <v>0.14110069207084899</v>
      </c>
      <c r="AK4420">
        <v>9.9553637529387104E-2</v>
      </c>
      <c r="AL4420">
        <v>7.7871638966986595E-2</v>
      </c>
      <c r="AM4420">
        <v>6.2666438999525606E-2</v>
      </c>
      <c r="AN4420">
        <v>6.5553766380661405E-2</v>
      </c>
      <c r="AO4420">
        <v>7.0455822949348004E-2</v>
      </c>
      <c r="AP4420">
        <v>6.7055177778134703E-2</v>
      </c>
      <c r="AQ4420">
        <v>5.1271541146857398E-2</v>
      </c>
      <c r="AR4420">
        <v>4.6069958084526297E-2</v>
      </c>
      <c r="AS4420">
        <v>9.6011207347493896E-2</v>
      </c>
      <c r="AT4420">
        <v>0.126087070111678</v>
      </c>
      <c r="AU4420">
        <v>9.7919153425336899E-2</v>
      </c>
      <c r="AV4420">
        <v>9.4307656235463805E-2</v>
      </c>
      <c r="AW4420">
        <v>0.13841357865852999</v>
      </c>
      <c r="AX4420">
        <v>0.146946561347963</v>
      </c>
      <c r="AY4420">
        <v>0.160068814980344</v>
      </c>
      <c r="AZ4420">
        <v>0.15864938652549301</v>
      </c>
      <c r="BA4420">
        <v>0.27845948693513101</v>
      </c>
      <c r="BB4420">
        <v>0.13985671390787199</v>
      </c>
      <c r="BC4420">
        <v>0.15882328495153</v>
      </c>
      <c r="BD4420">
        <v>0.198295920931289</v>
      </c>
      <c r="BE4420">
        <v>0.14577561328691699</v>
      </c>
      <c r="BF4420">
        <v>0.104703877394359</v>
      </c>
      <c r="BG4420">
        <v>9.4353856922670398E-2</v>
      </c>
      <c r="BH4420">
        <v>6.7989467511544999E-2</v>
      </c>
    </row>
    <row r="4421" spans="1:61" x14ac:dyDescent="0.3">
      <c r="A4421" t="s">
        <v>131</v>
      </c>
      <c r="B4421" t="s">
        <v>993</v>
      </c>
      <c r="C4421" t="s">
        <v>2753</v>
      </c>
      <c r="D4421" t="s">
        <v>110</v>
      </c>
    </row>
    <row r="4422" spans="1:61" x14ac:dyDescent="0.3">
      <c r="A4422" t="s">
        <v>131</v>
      </c>
      <c r="B4422" t="s">
        <v>993</v>
      </c>
      <c r="C4422" t="s">
        <v>1106</v>
      </c>
      <c r="D4422" t="s">
        <v>2757</v>
      </c>
      <c r="E4422">
        <v>7083840799.6064568</v>
      </c>
      <c r="F4422">
        <v>7180500799.3627205</v>
      </c>
      <c r="G4422">
        <v>6964883189.3774529</v>
      </c>
      <c r="H4422">
        <v>7659475439.3381214</v>
      </c>
      <c r="I4422">
        <v>7895954158.9661217</v>
      </c>
      <c r="J4422">
        <v>7445164398.7977848</v>
      </c>
      <c r="K4422">
        <v>8052102608.6202412</v>
      </c>
      <c r="L4422">
        <v>8176361998.8274841</v>
      </c>
      <c r="M4422">
        <v>10843279098.355001</v>
      </c>
      <c r="N4422">
        <v>7152711599.5815716</v>
      </c>
      <c r="O4422">
        <v>13878868478.711548</v>
      </c>
      <c r="P4422">
        <v>19312512068.367302</v>
      </c>
      <c r="Q4422">
        <v>26942088801.4375</v>
      </c>
      <c r="R4422">
        <v>41407645826.405502</v>
      </c>
      <c r="S4422">
        <v>49293768097.769798</v>
      </c>
      <c r="T4422">
        <v>42710980445.167702</v>
      </c>
      <c r="U4422">
        <v>45867194054.619995</v>
      </c>
      <c r="V4422">
        <v>54220825708.5</v>
      </c>
      <c r="W4422">
        <v>75286196232.019302</v>
      </c>
      <c r="X4422">
        <v>101318435634.55161</v>
      </c>
      <c r="Y4422">
        <v>104701714445.76111</v>
      </c>
      <c r="Z4422">
        <v>81553670077.699997</v>
      </c>
      <c r="AA4422">
        <v>88250240474.143814</v>
      </c>
      <c r="AB4422">
        <v>78986123146.379211</v>
      </c>
      <c r="AC4422">
        <v>69485150709.504822</v>
      </c>
      <c r="AD4422">
        <v>75504366416.125</v>
      </c>
      <c r="AE4422">
        <v>88940640955.100006</v>
      </c>
      <c r="AF4422">
        <v>124833913793.39999</v>
      </c>
      <c r="AG4422">
        <v>97575995174</v>
      </c>
      <c r="AH4422">
        <v>98876643504.800003</v>
      </c>
      <c r="AI4422">
        <v>104547305993.2</v>
      </c>
      <c r="AJ4422">
        <v>96657194691</v>
      </c>
      <c r="AK4422">
        <v>122685796250</v>
      </c>
      <c r="AL4422">
        <v>114821966008.03999</v>
      </c>
      <c r="AM4422">
        <v>113840950451.9088</v>
      </c>
      <c r="AN4422">
        <v>121816107023.49741</v>
      </c>
      <c r="AO4422">
        <v>118323154082.74181</v>
      </c>
      <c r="AP4422">
        <v>105207930249.6042</v>
      </c>
      <c r="AQ4422">
        <v>108265165068.59821</v>
      </c>
      <c r="AR4422">
        <v>93407179367.635193</v>
      </c>
      <c r="AS4422">
        <v>87496881067.2146</v>
      </c>
      <c r="AT4422">
        <v>82131888851.77301</v>
      </c>
      <c r="AU4422">
        <v>89142520354.387207</v>
      </c>
      <c r="AV4422">
        <v>96835205037.540192</v>
      </c>
      <c r="AW4422">
        <v>97169984281.750092</v>
      </c>
      <c r="AX4422">
        <v>101675936214.08121</v>
      </c>
      <c r="AY4422">
        <v>111637054560.3568</v>
      </c>
      <c r="AZ4422">
        <v>135932296345.3105</v>
      </c>
      <c r="BA4422">
        <v>138564427417.1138</v>
      </c>
      <c r="BB4422">
        <v>179040269400.03271</v>
      </c>
      <c r="BC4422">
        <v>215977859080.4375</v>
      </c>
      <c r="BD4422">
        <v>234104163353.9679</v>
      </c>
      <c r="BE4422">
        <v>248856492402.00739</v>
      </c>
      <c r="BF4422">
        <v>198535181129.20001</v>
      </c>
      <c r="BG4422">
        <v>193484844885.18869</v>
      </c>
      <c r="BH4422">
        <v>173730921329.72</v>
      </c>
    </row>
    <row r="4423" spans="1:61" x14ac:dyDescent="0.3">
      <c r="A4423" t="s">
        <v>131</v>
      </c>
      <c r="B4423" t="s">
        <v>993</v>
      </c>
      <c r="C4423" t="s">
        <v>1462</v>
      </c>
      <c r="D4423" t="s">
        <v>1221</v>
      </c>
      <c r="P4423">
        <v>5.2561089019907348</v>
      </c>
      <c r="Q4423">
        <v>6.1873241293577843</v>
      </c>
      <c r="R4423">
        <v>7.0503522421967526</v>
      </c>
      <c r="S4423">
        <v>6.564688091539896</v>
      </c>
      <c r="T4423">
        <v>5.1912332436161002</v>
      </c>
      <c r="U4423">
        <v>4.8463564659056555</v>
      </c>
      <c r="V4423">
        <v>4.9652390627084291</v>
      </c>
      <c r="W4423">
        <v>5.7694370401911037</v>
      </c>
      <c r="X4423">
        <v>5.9496548595655616</v>
      </c>
      <c r="Y4423">
        <v>5.2967977707964318</v>
      </c>
      <c r="Z4423">
        <v>4.6717745382129161</v>
      </c>
      <c r="AA4423">
        <v>5.2918434869915947</v>
      </c>
      <c r="AB4423">
        <v>4.9017844341005121</v>
      </c>
      <c r="AC4423">
        <v>4.3878116877396662</v>
      </c>
      <c r="AD4423">
        <v>4.5995982015375914</v>
      </c>
      <c r="AE4423">
        <v>4.3437907051285123</v>
      </c>
      <c r="AF4423">
        <v>5.0299282842660507</v>
      </c>
      <c r="AG4423">
        <v>3.5673624097025307</v>
      </c>
      <c r="AH4423">
        <v>3.3652384496406698</v>
      </c>
      <c r="AI4423">
        <v>2.7230419383170719</v>
      </c>
      <c r="AJ4423">
        <v>2.2464276671313033</v>
      </c>
      <c r="AK4423">
        <v>2.6539660744541096</v>
      </c>
      <c r="AL4423">
        <v>2.801408561469811</v>
      </c>
      <c r="AM4423">
        <v>2.5148517261265182</v>
      </c>
      <c r="AN4423">
        <v>2.2315303041153798</v>
      </c>
      <c r="AO4423">
        <v>2.1952424339772669</v>
      </c>
      <c r="AP4423">
        <v>1.9977297706875123</v>
      </c>
      <c r="AQ4423">
        <v>1.9423085570172711</v>
      </c>
      <c r="AR4423">
        <v>1.6137723036197331</v>
      </c>
      <c r="AS4423">
        <v>1.462895839748765</v>
      </c>
      <c r="AT4423">
        <v>1.4133160357282242</v>
      </c>
      <c r="AU4423">
        <v>1.4967421752580627</v>
      </c>
      <c r="AV4423">
        <v>1.3295427644942739</v>
      </c>
      <c r="AW4423">
        <v>1.1497175665786084</v>
      </c>
      <c r="AX4423">
        <v>1.0932081269541916</v>
      </c>
      <c r="AY4423">
        <v>1.038815771203818</v>
      </c>
      <c r="AZ4423">
        <v>1.0595422554871992</v>
      </c>
      <c r="BA4423">
        <v>0.99588558609200317</v>
      </c>
      <c r="BB4423">
        <v>1.6465141870475173</v>
      </c>
      <c r="BC4423">
        <v>1.7712164856024726</v>
      </c>
      <c r="BD4423">
        <v>1.64018347966212</v>
      </c>
      <c r="BE4423">
        <v>1.8753037928751779</v>
      </c>
      <c r="BF4423">
        <v>1.443688445764399</v>
      </c>
      <c r="BG4423">
        <v>1.3738296035174378</v>
      </c>
      <c r="BH4423">
        <v>1.4265713097883905</v>
      </c>
    </row>
    <row r="4424" spans="1:61" x14ac:dyDescent="0.3">
      <c r="A4424" t="s">
        <v>131</v>
      </c>
      <c r="B4424" t="s">
        <v>993</v>
      </c>
      <c r="C4424" t="s">
        <v>1371</v>
      </c>
      <c r="D4424" t="s">
        <v>749</v>
      </c>
      <c r="E4424">
        <v>4061649999.69135</v>
      </c>
      <c r="F4424">
        <v>3501279999.36272</v>
      </c>
      <c r="G4424">
        <v>3278429999.4825702</v>
      </c>
      <c r="H4424">
        <v>3807059999.4479399</v>
      </c>
      <c r="I4424">
        <v>3633509999.0874901</v>
      </c>
      <c r="J4424">
        <v>3020219998.92378</v>
      </c>
      <c r="K4424">
        <v>3737139998.7428598</v>
      </c>
      <c r="L4424">
        <v>3924729998.9482698</v>
      </c>
      <c r="M4424">
        <v>5409309998.4846897</v>
      </c>
      <c r="N4424">
        <v>3049869999.6981301</v>
      </c>
      <c r="O4424">
        <v>9629749998.8252506</v>
      </c>
      <c r="P4424">
        <v>14231056858.3673</v>
      </c>
      <c r="Q4424">
        <v>19325749301.4375</v>
      </c>
      <c r="R4424">
        <v>28205923326.405499</v>
      </c>
      <c r="S4424">
        <v>27358757097.769798</v>
      </c>
      <c r="T4424">
        <v>26215757195.167702</v>
      </c>
      <c r="U4424">
        <v>30018842304.619999</v>
      </c>
      <c r="V4424">
        <v>34708065458.5</v>
      </c>
      <c r="W4424">
        <v>48474008232.019302</v>
      </c>
      <c r="X4424">
        <v>52549411634.551598</v>
      </c>
      <c r="Y4424">
        <v>48591925445.761101</v>
      </c>
      <c r="Z4424">
        <v>43718825077.699997</v>
      </c>
      <c r="AA4424">
        <v>44761584674.238998</v>
      </c>
      <c r="AB4424">
        <v>42674190146.379204</v>
      </c>
      <c r="AC4424">
        <v>40140540109.599998</v>
      </c>
      <c r="AD4424">
        <v>44379852416.125</v>
      </c>
      <c r="AE4424">
        <v>51733997155.099998</v>
      </c>
      <c r="AF4424">
        <v>78756307593.399994</v>
      </c>
      <c r="AG4424">
        <v>58527579674</v>
      </c>
      <c r="AH4424">
        <v>60708661504.800003</v>
      </c>
      <c r="AI4424">
        <v>67902235993.199997</v>
      </c>
      <c r="AJ4424">
        <v>63000839491</v>
      </c>
      <c r="AK4424">
        <v>90967061250</v>
      </c>
      <c r="AL4424">
        <v>77639899959.839996</v>
      </c>
      <c r="AM4424">
        <v>77363215451.908798</v>
      </c>
      <c r="AN4424">
        <v>85005242023.497406</v>
      </c>
      <c r="AO4424">
        <v>83177939082.741806</v>
      </c>
      <c r="AP4424">
        <v>77586693297.804199</v>
      </c>
      <c r="AQ4424">
        <v>74024161258.348206</v>
      </c>
      <c r="AR4424">
        <v>61038789617.635201</v>
      </c>
      <c r="AS4424">
        <v>56890491517.2146</v>
      </c>
      <c r="AT4424">
        <v>51403890851.773003</v>
      </c>
      <c r="AU4424">
        <v>51170618854.387199</v>
      </c>
      <c r="AV4424">
        <v>50694031037.540199</v>
      </c>
      <c r="AW4424">
        <v>48822668281.750099</v>
      </c>
      <c r="AX4424">
        <v>45139745214.0812</v>
      </c>
      <c r="AY4424">
        <v>41686533660.356796</v>
      </c>
      <c r="AZ4424">
        <v>44326516345.310501</v>
      </c>
      <c r="BA4424">
        <v>43137196917.1138</v>
      </c>
      <c r="BB4424">
        <v>59925306900.0327</v>
      </c>
      <c r="BC4424">
        <v>62294867080.4375</v>
      </c>
      <c r="BD4424">
        <v>66928149353.967903</v>
      </c>
      <c r="BE4424">
        <v>67422252402.007401</v>
      </c>
      <c r="BF4424">
        <v>67365131129.199997</v>
      </c>
      <c r="BG4424">
        <v>62266014885.188698</v>
      </c>
      <c r="BH4424">
        <v>58506801329.720001</v>
      </c>
    </row>
    <row r="4425" spans="1:61" x14ac:dyDescent="0.3">
      <c r="A4425" t="s">
        <v>131</v>
      </c>
      <c r="B4425" t="s">
        <v>993</v>
      </c>
      <c r="C4425" t="s">
        <v>2763</v>
      </c>
      <c r="D4425" t="s">
        <v>559</v>
      </c>
      <c r="AX4425">
        <v>47.7</v>
      </c>
      <c r="AY4425">
        <v>47.4</v>
      </c>
      <c r="AZ4425">
        <v>49</v>
      </c>
      <c r="BA4425">
        <v>49.4</v>
      </c>
      <c r="BB4425">
        <v>43.9</v>
      </c>
      <c r="BC4425">
        <v>47</v>
      </c>
      <c r="BD4425">
        <v>45.6</v>
      </c>
      <c r="BE4425">
        <v>45.9</v>
      </c>
      <c r="BF4425">
        <v>49.1</v>
      </c>
      <c r="BG4425">
        <v>48.8</v>
      </c>
      <c r="BH4425">
        <v>48.8</v>
      </c>
      <c r="BI4425">
        <v>48.9</v>
      </c>
    </row>
    <row r="4426" spans="1:61" x14ac:dyDescent="0.3">
      <c r="A4426" t="s">
        <v>131</v>
      </c>
      <c r="B4426" t="s">
        <v>993</v>
      </c>
      <c r="C4426" t="s">
        <v>546</v>
      </c>
      <c r="D4426" t="s">
        <v>3062</v>
      </c>
      <c r="O4426">
        <v>31.815548372230595</v>
      </c>
      <c r="P4426">
        <v>30.945900305063212</v>
      </c>
      <c r="Q4426">
        <v>30.834437058194531</v>
      </c>
      <c r="R4426">
        <v>31.807784121488776</v>
      </c>
      <c r="S4426">
        <v>37.074439055348954</v>
      </c>
      <c r="T4426">
        <v>36.02558164996973</v>
      </c>
      <c r="U4426">
        <v>38.497248671941719</v>
      </c>
      <c r="V4426">
        <v>38.230150597449665</v>
      </c>
      <c r="W4426">
        <v>37.303625557096417</v>
      </c>
      <c r="X4426">
        <v>39.355210093934069</v>
      </c>
      <c r="Y4426">
        <v>41.993893047120309</v>
      </c>
      <c r="Z4426">
        <v>44.330212475372129</v>
      </c>
      <c r="AA4426">
        <v>44.534945324227657</v>
      </c>
      <c r="AB4426">
        <v>43.72017397898734</v>
      </c>
      <c r="AC4426">
        <v>46.395901179676635</v>
      </c>
      <c r="AD4426">
        <v>48.073679094518262</v>
      </c>
      <c r="AE4426">
        <v>43.085752999906973</v>
      </c>
      <c r="AF4426">
        <v>41.82644758589187</v>
      </c>
      <c r="AG4426">
        <v>42.666260560941431</v>
      </c>
      <c r="AH4426">
        <v>45.364625328585092</v>
      </c>
      <c r="AI4426">
        <v>46.01419184664293</v>
      </c>
      <c r="AJ4426">
        <v>47.974553740979871</v>
      </c>
      <c r="AK4426">
        <v>45.050020055210815</v>
      </c>
      <c r="AL4426">
        <v>40.644305281518974</v>
      </c>
      <c r="AM4426">
        <v>42.072950188221533</v>
      </c>
      <c r="AN4426">
        <v>43.544721098752944</v>
      </c>
      <c r="AO4426">
        <v>44.996729515345322</v>
      </c>
      <c r="AP4426">
        <v>49.601035031442386</v>
      </c>
      <c r="AQ4426">
        <v>51.58287212062055</v>
      </c>
      <c r="AR4426">
        <v>53.369445197783897</v>
      </c>
      <c r="AS4426">
        <v>61.389996598125187</v>
      </c>
      <c r="AT4426">
        <v>61.977796637383307</v>
      </c>
      <c r="AU4426">
        <v>60.773008523100181</v>
      </c>
      <c r="AV4426">
        <v>61.519134445605559</v>
      </c>
      <c r="AW4426">
        <v>65.85610978499264</v>
      </c>
      <c r="AX4426">
        <v>70.421190337525971</v>
      </c>
      <c r="AY4426">
        <v>77.082168599185209</v>
      </c>
      <c r="AZ4426">
        <v>79.370531149158651</v>
      </c>
      <c r="BA4426">
        <v>80.944904635130811</v>
      </c>
      <c r="BB4426">
        <v>70.665046254897817</v>
      </c>
      <c r="BC4426">
        <v>79.303078222987068</v>
      </c>
      <c r="BD4426">
        <v>84.747735949569389</v>
      </c>
      <c r="BE4426">
        <v>85.874754374134426</v>
      </c>
      <c r="BF4426">
        <v>84.95729308197464</v>
      </c>
      <c r="BG4426">
        <v>84.781065210179449</v>
      </c>
      <c r="BH4426">
        <v>85.99386049946915</v>
      </c>
    </row>
    <row r="4427" spans="1:61" x14ac:dyDescent="0.3">
      <c r="A4427" t="s">
        <v>131</v>
      </c>
      <c r="B4427" t="s">
        <v>993</v>
      </c>
      <c r="C4427" t="s">
        <v>1241</v>
      </c>
      <c r="D4427" t="s">
        <v>1172</v>
      </c>
      <c r="P4427">
        <v>5.1052412865735803</v>
      </c>
      <c r="Q4427">
        <v>5.016498329170874</v>
      </c>
      <c r="R4427">
        <v>4.9504348720485121</v>
      </c>
      <c r="S4427">
        <v>5.0946021538950532</v>
      </c>
      <c r="T4427">
        <v>5.7775728762826626</v>
      </c>
      <c r="U4427">
        <v>7.3153496919836636</v>
      </c>
      <c r="V4427">
        <v>7.2318971805096011</v>
      </c>
      <c r="W4427">
        <v>7.2929030513725364</v>
      </c>
      <c r="X4427">
        <v>7.3417767953800146</v>
      </c>
      <c r="Y4427">
        <v>8.1896427421719551</v>
      </c>
      <c r="Z4427">
        <v>8.9093518986009013</v>
      </c>
      <c r="AA4427">
        <v>9.3191013990478382</v>
      </c>
      <c r="AB4427">
        <v>8.9338310680193107</v>
      </c>
      <c r="AC4427">
        <v>8.9234344914814674</v>
      </c>
      <c r="AD4427">
        <v>9.1907181880653184</v>
      </c>
      <c r="AE4427">
        <v>8.4041199216268865</v>
      </c>
      <c r="AF4427">
        <v>8.269190469474557</v>
      </c>
      <c r="AG4427">
        <v>8.1105113317456059</v>
      </c>
      <c r="AH4427">
        <v>8.4439932582097903</v>
      </c>
      <c r="AI4427">
        <v>8.4281422370935637</v>
      </c>
      <c r="AJ4427">
        <v>8.0502679595288775</v>
      </c>
      <c r="AK4427">
        <v>8.0462739370719447</v>
      </c>
      <c r="AL4427">
        <v>7.8981126775137991</v>
      </c>
      <c r="AM4427">
        <v>7.9108343934281331</v>
      </c>
      <c r="AN4427">
        <v>8.0697488157181585</v>
      </c>
      <c r="AO4427">
        <v>8.4418013892075088</v>
      </c>
      <c r="AP4427">
        <v>9.3716140921700184</v>
      </c>
      <c r="AQ4427">
        <v>9.7077564991298857</v>
      </c>
      <c r="AR4427">
        <v>10.175138267392137</v>
      </c>
      <c r="AS4427">
        <v>11.274833094591441</v>
      </c>
      <c r="AT4427">
        <v>11.642410674663859</v>
      </c>
      <c r="AU4427">
        <v>11.883258224814847</v>
      </c>
      <c r="AV4427">
        <v>11.580798119019398</v>
      </c>
      <c r="AW4427">
        <v>12.179591781561399</v>
      </c>
      <c r="AX4427">
        <v>12.90571831200919</v>
      </c>
      <c r="AY4427">
        <v>13.539173550709791</v>
      </c>
      <c r="AZ4427">
        <v>13.698390070656611</v>
      </c>
      <c r="BA4427">
        <v>14.124769390108122</v>
      </c>
      <c r="BB4427">
        <v>13.839040686498926</v>
      </c>
      <c r="BC4427">
        <v>14.356081563833655</v>
      </c>
      <c r="BD4427">
        <v>14.542247565318656</v>
      </c>
      <c r="BE4427">
        <v>15.428308091456126</v>
      </c>
      <c r="BF4427">
        <v>16.0167502850029</v>
      </c>
      <c r="BG4427">
        <v>16.227609632620926</v>
      </c>
      <c r="BH4427">
        <v>16.720504313582516</v>
      </c>
    </row>
    <row r="4428" spans="1:61" x14ac:dyDescent="0.3">
      <c r="A4428" t="s">
        <v>131</v>
      </c>
      <c r="B4428" t="s">
        <v>993</v>
      </c>
      <c r="C4428" t="s">
        <v>698</v>
      </c>
      <c r="D4428" t="s">
        <v>510</v>
      </c>
      <c r="E4428">
        <v>2318</v>
      </c>
      <c r="F4428">
        <v>2563</v>
      </c>
      <c r="G4428">
        <v>2918</v>
      </c>
      <c r="I4428">
        <v>2998</v>
      </c>
      <c r="J4428">
        <v>3184</v>
      </c>
      <c r="K4428">
        <v>3001</v>
      </c>
      <c r="L4428">
        <v>3003</v>
      </c>
      <c r="M4428">
        <v>3516</v>
      </c>
      <c r="N4428">
        <v>3429</v>
      </c>
      <c r="O4428">
        <v>3485</v>
      </c>
      <c r="P4428">
        <v>3544</v>
      </c>
      <c r="Q4428">
        <v>4613</v>
      </c>
      <c r="R4428">
        <v>5028</v>
      </c>
      <c r="S4428">
        <v>4165</v>
      </c>
      <c r="T4428">
        <v>3887</v>
      </c>
      <c r="U4428">
        <v>4080</v>
      </c>
      <c r="V4428">
        <v>4373</v>
      </c>
      <c r="W4428">
        <v>4402</v>
      </c>
      <c r="X4428">
        <v>6268</v>
      </c>
      <c r="Y4428">
        <v>4938</v>
      </c>
      <c r="Z4428">
        <v>4661</v>
      </c>
      <c r="AA4428">
        <v>4556</v>
      </c>
      <c r="AB4428">
        <v>5130</v>
      </c>
      <c r="AC4428">
        <v>5557</v>
      </c>
      <c r="AD4428">
        <v>11157</v>
      </c>
      <c r="AE4428">
        <v>11550</v>
      </c>
      <c r="AF4428">
        <v>13363</v>
      </c>
      <c r="AG4428">
        <v>16526</v>
      </c>
      <c r="AH4428">
        <v>18041</v>
      </c>
      <c r="AI4428">
        <v>10749</v>
      </c>
      <c r="AJ4428">
        <v>9999</v>
      </c>
      <c r="AK4428">
        <v>9935</v>
      </c>
      <c r="AL4428">
        <v>9922</v>
      </c>
      <c r="AM4428">
        <v>20525</v>
      </c>
      <c r="AN4428">
        <v>21602</v>
      </c>
      <c r="AO4428">
        <v>17667</v>
      </c>
      <c r="AP4428">
        <v>15031</v>
      </c>
      <c r="AQ4428">
        <v>15028</v>
      </c>
      <c r="AR4428">
        <v>14148</v>
      </c>
      <c r="AS4428">
        <v>15915</v>
      </c>
      <c r="AT4428">
        <v>14324</v>
      </c>
      <c r="AU4428">
        <v>12819</v>
      </c>
      <c r="AV4428">
        <v>12070</v>
      </c>
      <c r="AW4428">
        <v>13015</v>
      </c>
      <c r="AX4428">
        <v>12003</v>
      </c>
      <c r="AY4428">
        <v>10926</v>
      </c>
      <c r="AZ4428">
        <v>10391</v>
      </c>
      <c r="BA4428">
        <v>10759</v>
      </c>
      <c r="BB4428">
        <v>8648</v>
      </c>
      <c r="BC4428">
        <v>8713</v>
      </c>
      <c r="BD4428">
        <v>8127</v>
      </c>
      <c r="BE4428">
        <v>7880</v>
      </c>
      <c r="BF4428">
        <v>7449</v>
      </c>
      <c r="BG4428">
        <v>7854</v>
      </c>
      <c r="BH4428">
        <v>7533</v>
      </c>
    </row>
    <row r="4429" spans="1:61" x14ac:dyDescent="0.3">
      <c r="A4429" t="s">
        <v>131</v>
      </c>
      <c r="B4429" t="s">
        <v>993</v>
      </c>
      <c r="C4429" t="s">
        <v>304</v>
      </c>
      <c r="D4429" t="s">
        <v>2005</v>
      </c>
      <c r="E4429">
        <v>20843</v>
      </c>
      <c r="F4429">
        <v>20386</v>
      </c>
      <c r="G4429">
        <v>20424</v>
      </c>
      <c r="I4429">
        <v>21696</v>
      </c>
      <c r="J4429">
        <v>21705</v>
      </c>
      <c r="K4429">
        <v>20388</v>
      </c>
      <c r="L4429">
        <v>20158</v>
      </c>
      <c r="M4429">
        <v>18446</v>
      </c>
      <c r="N4429">
        <v>17258</v>
      </c>
      <c r="O4429">
        <v>16396</v>
      </c>
      <c r="P4429">
        <v>15453</v>
      </c>
      <c r="Q4429">
        <v>17869</v>
      </c>
      <c r="R4429">
        <v>15106</v>
      </c>
      <c r="S4429">
        <v>12407</v>
      </c>
      <c r="T4429">
        <v>13447</v>
      </c>
      <c r="U4429">
        <v>15044</v>
      </c>
      <c r="V4429">
        <v>14482</v>
      </c>
      <c r="W4429">
        <v>14841</v>
      </c>
      <c r="X4429">
        <v>23426</v>
      </c>
      <c r="Y4429">
        <v>16487</v>
      </c>
      <c r="Z4429">
        <v>16317</v>
      </c>
      <c r="AA4429">
        <v>16375</v>
      </c>
      <c r="AB4429">
        <v>17424</v>
      </c>
      <c r="AC4429">
        <v>18061</v>
      </c>
      <c r="AD4429">
        <v>20026</v>
      </c>
      <c r="AE4429">
        <v>20562</v>
      </c>
      <c r="AF4429">
        <v>21284</v>
      </c>
      <c r="AG4429">
        <v>23708</v>
      </c>
      <c r="AH4429">
        <v>24492</v>
      </c>
      <c r="AI4429">
        <v>2720</v>
      </c>
      <c r="AJ4429">
        <v>3</v>
      </c>
      <c r="AK4429">
        <v>6</v>
      </c>
      <c r="AM4429">
        <v>36781</v>
      </c>
      <c r="AN4429">
        <v>38312</v>
      </c>
      <c r="AO4429">
        <v>43299</v>
      </c>
      <c r="AP4429">
        <v>51086</v>
      </c>
      <c r="AQ4429">
        <v>63270</v>
      </c>
      <c r="AR4429">
        <v>71571</v>
      </c>
      <c r="AS4429">
        <v>81977</v>
      </c>
      <c r="AT4429">
        <v>63660</v>
      </c>
      <c r="AU4429">
        <v>53823</v>
      </c>
      <c r="AV4429">
        <v>58737</v>
      </c>
      <c r="AW4429">
        <v>62582</v>
      </c>
      <c r="AX4429">
        <v>67220</v>
      </c>
      <c r="AY4429">
        <v>68819</v>
      </c>
      <c r="AZ4429">
        <v>72802</v>
      </c>
      <c r="BA4429">
        <v>70082</v>
      </c>
      <c r="BB4429">
        <v>65722</v>
      </c>
      <c r="BC4429">
        <v>65516</v>
      </c>
      <c r="BD4429">
        <v>60614</v>
      </c>
      <c r="BE4429">
        <v>56712</v>
      </c>
      <c r="BF4429">
        <v>57047</v>
      </c>
      <c r="BG4429">
        <v>63026</v>
      </c>
      <c r="BH4429">
        <v>65262</v>
      </c>
    </row>
    <row r="4430" spans="1:61" x14ac:dyDescent="0.3">
      <c r="A4430" t="s">
        <v>131</v>
      </c>
      <c r="B4430" t="s">
        <v>993</v>
      </c>
      <c r="C4430" t="s">
        <v>19</v>
      </c>
      <c r="D4430" t="s">
        <v>11</v>
      </c>
      <c r="AW4430">
        <v>30236</v>
      </c>
      <c r="AX4430">
        <v>29269</v>
      </c>
      <c r="AY4430">
        <v>26687</v>
      </c>
      <c r="AZ4430">
        <v>26110</v>
      </c>
      <c r="BA4430">
        <v>29356</v>
      </c>
      <c r="BB4430">
        <v>22512</v>
      </c>
      <c r="BC4430">
        <v>23923</v>
      </c>
      <c r="BD4430">
        <v>24657</v>
      </c>
      <c r="BE4430">
        <v>20995</v>
      </c>
      <c r="BF4430">
        <v>21060</v>
      </c>
      <c r="BG4430">
        <v>20535</v>
      </c>
      <c r="BH4430">
        <v>19622</v>
      </c>
    </row>
    <row r="4431" spans="1:61" x14ac:dyDescent="0.3">
      <c r="A4431" t="s">
        <v>131</v>
      </c>
      <c r="B4431" t="s">
        <v>993</v>
      </c>
      <c r="C4431" t="s">
        <v>1047</v>
      </c>
      <c r="D4431" t="s">
        <v>1761</v>
      </c>
      <c r="AW4431">
        <v>174796</v>
      </c>
      <c r="AX4431">
        <v>195546</v>
      </c>
      <c r="AY4431">
        <v>214480</v>
      </c>
      <c r="AZ4431">
        <v>225351</v>
      </c>
      <c r="BA4431">
        <v>222018</v>
      </c>
      <c r="BB4431">
        <v>199549</v>
      </c>
      <c r="BC4431">
        <v>197433</v>
      </c>
      <c r="BD4431">
        <v>181142</v>
      </c>
      <c r="BE4431">
        <v>171293</v>
      </c>
      <c r="BF4431">
        <v>172560</v>
      </c>
      <c r="BG4431">
        <v>182816</v>
      </c>
      <c r="BH4431">
        <v>190537</v>
      </c>
    </row>
    <row r="4432" spans="1:61" x14ac:dyDescent="0.3">
      <c r="A4432" t="s">
        <v>131</v>
      </c>
      <c r="B4432" t="s">
        <v>993</v>
      </c>
      <c r="C4432" t="s">
        <v>1496</v>
      </c>
      <c r="D4432" t="s">
        <v>1088</v>
      </c>
      <c r="E4432">
        <v>23161</v>
      </c>
      <c r="F4432">
        <v>22949</v>
      </c>
      <c r="G4432">
        <v>23342</v>
      </c>
      <c r="H4432">
        <v>24478</v>
      </c>
      <c r="I4432">
        <v>24694</v>
      </c>
      <c r="J4432">
        <v>24889</v>
      </c>
      <c r="K4432">
        <v>23389</v>
      </c>
      <c r="L4432">
        <v>23161</v>
      </c>
      <c r="M4432">
        <v>21962</v>
      </c>
      <c r="N4432">
        <v>20687</v>
      </c>
      <c r="O4432">
        <v>19881</v>
      </c>
      <c r="P4432">
        <v>18997</v>
      </c>
      <c r="Q4432">
        <v>22482</v>
      </c>
      <c r="R4432">
        <v>20134</v>
      </c>
      <c r="S4432">
        <v>16572</v>
      </c>
      <c r="T4432">
        <v>17334</v>
      </c>
      <c r="U4432">
        <v>19124</v>
      </c>
      <c r="V4432">
        <v>18855</v>
      </c>
      <c r="W4432">
        <v>19243</v>
      </c>
      <c r="X4432">
        <v>29694</v>
      </c>
      <c r="Y4432">
        <v>21425</v>
      </c>
      <c r="Z4432">
        <v>20978</v>
      </c>
      <c r="AA4432">
        <v>20931</v>
      </c>
      <c r="AB4432">
        <v>22554</v>
      </c>
      <c r="AC4432">
        <v>23618</v>
      </c>
      <c r="AD4432">
        <v>30958</v>
      </c>
      <c r="AE4432">
        <v>31555</v>
      </c>
      <c r="AF4432">
        <v>33725</v>
      </c>
      <c r="AG4432">
        <v>38200</v>
      </c>
      <c r="AH4432">
        <v>41645</v>
      </c>
      <c r="AI4432">
        <v>42878</v>
      </c>
      <c r="AJ4432">
        <v>44901</v>
      </c>
      <c r="AK4432">
        <v>44518</v>
      </c>
      <c r="AL4432">
        <v>48272</v>
      </c>
      <c r="AM4432">
        <v>57257</v>
      </c>
      <c r="AN4432">
        <v>60228</v>
      </c>
      <c r="AO4432">
        <v>62102</v>
      </c>
      <c r="AP4432">
        <v>66216</v>
      </c>
      <c r="AQ4432">
        <v>78472</v>
      </c>
      <c r="AR4432">
        <v>85777</v>
      </c>
      <c r="AS4432">
        <v>97337</v>
      </c>
      <c r="AT4432">
        <v>77880</v>
      </c>
      <c r="AU4432">
        <v>66644</v>
      </c>
      <c r="AV4432">
        <v>70446</v>
      </c>
      <c r="AW4432">
        <v>74197</v>
      </c>
      <c r="AX4432">
        <v>80091</v>
      </c>
      <c r="AY4432">
        <v>80481</v>
      </c>
      <c r="AZ4432">
        <v>83352</v>
      </c>
      <c r="BA4432">
        <v>80865</v>
      </c>
      <c r="BB4432">
        <v>74676</v>
      </c>
      <c r="BC4432">
        <v>74248</v>
      </c>
      <c r="BD4432">
        <v>68961</v>
      </c>
      <c r="BE4432">
        <v>64497</v>
      </c>
      <c r="BF4432">
        <v>64826</v>
      </c>
      <c r="BG4432">
        <v>70554</v>
      </c>
    </row>
    <row r="4433" spans="1:60" x14ac:dyDescent="0.3">
      <c r="A4433" t="s">
        <v>131</v>
      </c>
      <c r="B4433" t="s">
        <v>993</v>
      </c>
      <c r="C4433" t="s">
        <v>1604</v>
      </c>
      <c r="D4433" t="s">
        <v>515</v>
      </c>
    </row>
    <row r="4434" spans="1:60" x14ac:dyDescent="0.3">
      <c r="A4434" t="s">
        <v>131</v>
      </c>
      <c r="B4434" t="s">
        <v>993</v>
      </c>
      <c r="C4434" t="s">
        <v>989</v>
      </c>
      <c r="D4434" t="s">
        <v>1484</v>
      </c>
    </row>
    <row r="4435" spans="1:60" x14ac:dyDescent="0.3">
      <c r="A4435" t="s">
        <v>131</v>
      </c>
      <c r="B4435" t="s">
        <v>993</v>
      </c>
      <c r="C4435" t="s">
        <v>286</v>
      </c>
      <c r="D4435" t="s">
        <v>1784</v>
      </c>
    </row>
    <row r="4436" spans="1:60" x14ac:dyDescent="0.3">
      <c r="A4436" t="s">
        <v>131</v>
      </c>
      <c r="B4436" t="s">
        <v>993</v>
      </c>
      <c r="C4436" t="s">
        <v>2661</v>
      </c>
      <c r="D4436" t="s">
        <v>1100</v>
      </c>
    </row>
    <row r="4437" spans="1:60" x14ac:dyDescent="0.3">
      <c r="A4437" t="s">
        <v>131</v>
      </c>
      <c r="B4437" t="s">
        <v>993</v>
      </c>
      <c r="C4437" t="s">
        <v>1571</v>
      </c>
      <c r="D4437" t="s">
        <v>2801</v>
      </c>
    </row>
    <row r="4438" spans="1:60" x14ac:dyDescent="0.3">
      <c r="A4438" t="s">
        <v>131</v>
      </c>
      <c r="B4438" t="s">
        <v>993</v>
      </c>
      <c r="C4438" t="s">
        <v>182</v>
      </c>
      <c r="D4438" t="s">
        <v>405</v>
      </c>
    </row>
    <row r="4439" spans="1:60" x14ac:dyDescent="0.3">
      <c r="A4439" t="s">
        <v>131</v>
      </c>
      <c r="B4439" t="s">
        <v>993</v>
      </c>
      <c r="C4439" t="s">
        <v>376</v>
      </c>
      <c r="D4439" t="s">
        <v>1644</v>
      </c>
    </row>
    <row r="4440" spans="1:60" x14ac:dyDescent="0.3">
      <c r="A4440" t="s">
        <v>131</v>
      </c>
      <c r="B4440" t="s">
        <v>993</v>
      </c>
      <c r="C4440" t="s">
        <v>531</v>
      </c>
      <c r="D4440" t="s">
        <v>2807</v>
      </c>
    </row>
    <row r="4441" spans="1:60" x14ac:dyDescent="0.3">
      <c r="A4441" t="s">
        <v>131</v>
      </c>
      <c r="B4441" t="s">
        <v>993</v>
      </c>
      <c r="C4441" t="s">
        <v>958</v>
      </c>
      <c r="D4441" t="s">
        <v>5</v>
      </c>
    </row>
    <row r="4442" spans="1:60" x14ac:dyDescent="0.3">
      <c r="A4442" t="s">
        <v>131</v>
      </c>
      <c r="B4442" t="s">
        <v>993</v>
      </c>
      <c r="C4442" t="s">
        <v>1081</v>
      </c>
      <c r="D4442" t="s">
        <v>2854</v>
      </c>
    </row>
    <row r="4443" spans="1:60" x14ac:dyDescent="0.3">
      <c r="A4443" t="s">
        <v>131</v>
      </c>
      <c r="B4443" t="s">
        <v>993</v>
      </c>
      <c r="C4443" t="s">
        <v>1757</v>
      </c>
      <c r="D4443" t="s">
        <v>1798</v>
      </c>
    </row>
    <row r="4444" spans="1:60" x14ac:dyDescent="0.3">
      <c r="A4444" t="s">
        <v>131</v>
      </c>
      <c r="B4444" t="s">
        <v>993</v>
      </c>
      <c r="C4444" t="s">
        <v>1393</v>
      </c>
      <c r="D4444" t="s">
        <v>2515</v>
      </c>
    </row>
    <row r="4445" spans="1:60" x14ac:dyDescent="0.3">
      <c r="A4445" t="s">
        <v>131</v>
      </c>
      <c r="B4445" t="s">
        <v>993</v>
      </c>
      <c r="C4445" t="s">
        <v>2045</v>
      </c>
      <c r="D4445" t="s">
        <v>977</v>
      </c>
    </row>
    <row r="4446" spans="1:60" x14ac:dyDescent="0.3">
      <c r="A4446" t="s">
        <v>131</v>
      </c>
      <c r="B4446" t="s">
        <v>993</v>
      </c>
      <c r="C4446" t="s">
        <v>2008</v>
      </c>
      <c r="D4446" t="s">
        <v>1634</v>
      </c>
    </row>
    <row r="4447" spans="1:60" x14ac:dyDescent="0.3">
      <c r="A4447" t="s">
        <v>131</v>
      </c>
      <c r="B4447" t="s">
        <v>993</v>
      </c>
      <c r="C4447" t="s">
        <v>1926</v>
      </c>
      <c r="D4447" t="s">
        <v>1927</v>
      </c>
    </row>
    <row r="4448" spans="1:60" x14ac:dyDescent="0.3">
      <c r="A4448" t="s">
        <v>131</v>
      </c>
      <c r="B4448" t="s">
        <v>993</v>
      </c>
      <c r="C4448" t="s">
        <v>479</v>
      </c>
      <c r="D4448" t="s">
        <v>281</v>
      </c>
      <c r="P4448">
        <v>22.110223372662112</v>
      </c>
      <c r="Q4448">
        <v>20.930768047658294</v>
      </c>
      <c r="R4448">
        <v>21.059240735674649</v>
      </c>
      <c r="S4448">
        <v>21.627389023739301</v>
      </c>
      <c r="T4448">
        <v>22.0098515437214</v>
      </c>
      <c r="U4448">
        <v>39.676048030607241</v>
      </c>
      <c r="V4448">
        <v>39.448959579086775</v>
      </c>
      <c r="W4448">
        <v>37.475103055947415</v>
      </c>
      <c r="X4448">
        <v>38.917366651447473</v>
      </c>
      <c r="Y4448">
        <v>34.775642530163935</v>
      </c>
      <c r="Z4448">
        <v>36.051013057243225</v>
      </c>
      <c r="AA4448">
        <v>34.613972306888421</v>
      </c>
      <c r="AB4448">
        <v>34.479378248482142</v>
      </c>
      <c r="AC4448">
        <v>35.383307392533517</v>
      </c>
      <c r="AD4448">
        <v>35.014021853396812</v>
      </c>
      <c r="AE4448">
        <v>32.672140284197823</v>
      </c>
      <c r="AF4448">
        <v>31.186140884811113</v>
      </c>
      <c r="AG4448">
        <v>32.836861234204726</v>
      </c>
      <c r="AH4448">
        <v>31.841716115888502</v>
      </c>
      <c r="AI4448">
        <v>32.740090984610966</v>
      </c>
      <c r="AJ4448">
        <v>28.047569911127706</v>
      </c>
      <c r="AK4448">
        <v>27.58491831760595</v>
      </c>
      <c r="AL4448">
        <v>27.074378002861316</v>
      </c>
      <c r="AM4448">
        <v>27.244881015164474</v>
      </c>
      <c r="AN4448">
        <v>24.934735477602288</v>
      </c>
      <c r="AO4448">
        <v>24.802306421673766</v>
      </c>
      <c r="AP4448">
        <v>23.617029847538447</v>
      </c>
      <c r="AQ4448">
        <v>22.954390338783366</v>
      </c>
      <c r="AR4448">
        <v>22.592345171260046</v>
      </c>
      <c r="AS4448">
        <v>22.648602212938371</v>
      </c>
      <c r="AT4448">
        <v>23.56935447548031</v>
      </c>
      <c r="AU4448">
        <v>22.419478965200039</v>
      </c>
      <c r="AV4448">
        <v>22.288214146195191</v>
      </c>
      <c r="AW4448">
        <v>22.618011231698727</v>
      </c>
      <c r="AX4448">
        <v>24.403665841469234</v>
      </c>
      <c r="AY4448">
        <v>23.948883271128594</v>
      </c>
      <c r="AZ4448">
        <v>24.71106204203835</v>
      </c>
      <c r="BA4448">
        <v>25.84662453724405</v>
      </c>
      <c r="BB4448">
        <v>23.13888541198936</v>
      </c>
      <c r="BC4448">
        <v>25.010123945573731</v>
      </c>
      <c r="BD4448">
        <v>24.356053829627918</v>
      </c>
      <c r="BE4448">
        <v>22.962498855237676</v>
      </c>
      <c r="BF4448">
        <v>22.600404265508327</v>
      </c>
      <c r="BG4448">
        <v>20.209840651833286</v>
      </c>
      <c r="BH4448">
        <v>20.154071245474942</v>
      </c>
    </row>
    <row r="4449" spans="1:60" x14ac:dyDescent="0.3">
      <c r="A4449" t="s">
        <v>131</v>
      </c>
      <c r="B4449" t="s">
        <v>993</v>
      </c>
      <c r="C4449" t="s">
        <v>1215</v>
      </c>
      <c r="D4449" t="s">
        <v>688</v>
      </c>
      <c r="P4449">
        <v>16.180237035576784</v>
      </c>
      <c r="Q4449">
        <v>14.775999734833029</v>
      </c>
      <c r="R4449">
        <v>13.394574417223607</v>
      </c>
      <c r="S4449">
        <v>15.069075707413498</v>
      </c>
      <c r="T4449">
        <v>14.738366905166478</v>
      </c>
      <c r="U4449">
        <v>28.806610666529821</v>
      </c>
      <c r="V4449">
        <v>27.558317231753737</v>
      </c>
      <c r="W4449">
        <v>27.066047050699211</v>
      </c>
      <c r="X4449">
        <v>27.921060163406558</v>
      </c>
      <c r="Y4449">
        <v>23.344862454800392</v>
      </c>
      <c r="Z4449">
        <v>25.166707405306976</v>
      </c>
      <c r="AA4449">
        <v>23.119662778975915</v>
      </c>
      <c r="AB4449">
        <v>23.789556987475422</v>
      </c>
      <c r="AC4449">
        <v>25.723390727266565</v>
      </c>
      <c r="AD4449">
        <v>25.106756105324685</v>
      </c>
      <c r="AE4449">
        <v>22.843283762860338</v>
      </c>
      <c r="AF4449">
        <v>21.777892192197911</v>
      </c>
      <c r="AG4449">
        <v>21.932562388056859</v>
      </c>
      <c r="AH4449">
        <v>21.818104588534407</v>
      </c>
      <c r="AI4449">
        <v>21.789575484639347</v>
      </c>
      <c r="AJ4449">
        <v>21.351839888463253</v>
      </c>
      <c r="AK4449">
        <v>19.985390577743935</v>
      </c>
      <c r="AL4449">
        <v>19.335662072079653</v>
      </c>
      <c r="AM4449">
        <v>18.997721640584651</v>
      </c>
      <c r="AN4449">
        <v>18.791167316845033</v>
      </c>
      <c r="AO4449">
        <v>18.768360667408253</v>
      </c>
      <c r="AP4449">
        <v>18.57531603796151</v>
      </c>
      <c r="AQ4449">
        <v>18.796607034184269</v>
      </c>
      <c r="AR4449">
        <v>17.608690494782248</v>
      </c>
      <c r="AS4449">
        <v>18.718815929973566</v>
      </c>
      <c r="AT4449">
        <v>18.146251515760721</v>
      </c>
      <c r="AU4449">
        <v>20.327321161439308</v>
      </c>
      <c r="AV4449">
        <v>20.291385868618796</v>
      </c>
      <c r="AW4449">
        <v>21.668251389389511</v>
      </c>
      <c r="AX4449">
        <v>21.904622904533241</v>
      </c>
      <c r="AY4449">
        <v>23.435545244655099</v>
      </c>
      <c r="AZ4449">
        <v>24.596871531534656</v>
      </c>
      <c r="BA4449">
        <v>25.954194910720929</v>
      </c>
      <c r="BB4449">
        <v>22.122617054476628</v>
      </c>
      <c r="BC4449">
        <v>25.509135883598567</v>
      </c>
      <c r="BD4449">
        <v>24.279117246575783</v>
      </c>
      <c r="BE4449">
        <v>23.843520451628827</v>
      </c>
      <c r="BF4449">
        <v>23.269726612713967</v>
      </c>
      <c r="BG4449">
        <v>22.378139184856963</v>
      </c>
      <c r="BH4449">
        <v>22.288264230943007</v>
      </c>
    </row>
    <row r="4450" spans="1:60" x14ac:dyDescent="0.3">
      <c r="A4450" t="s">
        <v>131</v>
      </c>
      <c r="B4450" t="s">
        <v>993</v>
      </c>
      <c r="C4450" t="s">
        <v>1328</v>
      </c>
      <c r="D4450" t="s">
        <v>2002</v>
      </c>
      <c r="P4450">
        <v>13.766250866859354</v>
      </c>
      <c r="Q4450">
        <v>13.019729935820253</v>
      </c>
      <c r="R4450">
        <v>12.915719356586438</v>
      </c>
      <c r="S4450">
        <v>13.896090674437204</v>
      </c>
      <c r="T4450">
        <v>14.984018899522262</v>
      </c>
      <c r="U4450">
        <v>30.150127651363022</v>
      </c>
      <c r="V4450">
        <v>30.240780498454662</v>
      </c>
      <c r="W4450">
        <v>28.411815451759555</v>
      </c>
      <c r="X4450">
        <v>29.819816181682445</v>
      </c>
      <c r="Y4450">
        <v>29.202709917030717</v>
      </c>
      <c r="Z4450">
        <v>30.05890774731715</v>
      </c>
      <c r="AA4450">
        <v>28.500784958156711</v>
      </c>
      <c r="AB4450">
        <v>27.554322374784658</v>
      </c>
      <c r="AC4450">
        <v>27.745117258129326</v>
      </c>
      <c r="AD4450">
        <v>27.168656967764761</v>
      </c>
      <c r="AE4450">
        <v>25.500328566855639</v>
      </c>
      <c r="AF4450">
        <v>24.538955970955271</v>
      </c>
      <c r="AG4450">
        <v>25.853004525367773</v>
      </c>
      <c r="AH4450">
        <v>25.265639320637572</v>
      </c>
      <c r="AI4450">
        <v>26.280526350620008</v>
      </c>
      <c r="AJ4450">
        <v>22.578459378949113</v>
      </c>
      <c r="AK4450">
        <v>23.194930993171116</v>
      </c>
      <c r="AL4450">
        <v>23.463144027237266</v>
      </c>
      <c r="AM4450">
        <v>24.096966982788967</v>
      </c>
      <c r="AN4450">
        <v>22.749922991735797</v>
      </c>
      <c r="AO4450">
        <v>22.819922120958587</v>
      </c>
      <c r="AP4450">
        <v>22.065039795580212</v>
      </c>
      <c r="AQ4450">
        <v>21.71190856342475</v>
      </c>
      <c r="AR4450">
        <v>21.579156958006539</v>
      </c>
      <c r="AS4450">
        <v>21.696980884161658</v>
      </c>
      <c r="AT4450">
        <v>22.343435614101629</v>
      </c>
      <c r="AU4450">
        <v>21.02331787605619</v>
      </c>
      <c r="AV4450">
        <v>20.87876233250584</v>
      </c>
      <c r="AW4450">
        <v>21.388171818568662</v>
      </c>
      <c r="AX4450">
        <v>23.42857149878628</v>
      </c>
      <c r="AY4450">
        <v>23.110512120212629</v>
      </c>
      <c r="AZ4450">
        <v>23.966807530025601</v>
      </c>
      <c r="BA4450">
        <v>25.297015890850087</v>
      </c>
      <c r="BB4450">
        <v>22.614430465899229</v>
      </c>
      <c r="BC4450">
        <v>24.46302922482375</v>
      </c>
      <c r="BD4450">
        <v>23.843967011021753</v>
      </c>
      <c r="BE4450">
        <v>22.50112448337978</v>
      </c>
      <c r="BF4450">
        <v>22.145726192114019</v>
      </c>
      <c r="BG4450">
        <v>19.832900600069507</v>
      </c>
      <c r="BH4450">
        <v>19.771463861523603</v>
      </c>
    </row>
    <row r="4451" spans="1:60" x14ac:dyDescent="0.3">
      <c r="A4451" t="s">
        <v>131</v>
      </c>
      <c r="B4451" t="s">
        <v>993</v>
      </c>
      <c r="C4451" t="s">
        <v>2458</v>
      </c>
      <c r="D4451" t="s">
        <v>2968</v>
      </c>
      <c r="P4451">
        <v>15.473527587266469</v>
      </c>
      <c r="Q4451">
        <v>13.972263555636749</v>
      </c>
      <c r="R4451">
        <v>12.785962931141093</v>
      </c>
      <c r="S4451">
        <v>14.422263055183072</v>
      </c>
      <c r="T4451">
        <v>14.113816433434415</v>
      </c>
      <c r="U4451">
        <v>27.585642772667786</v>
      </c>
      <c r="V4451">
        <v>26.505791163935445</v>
      </c>
      <c r="W4451">
        <v>26.09587281203105</v>
      </c>
      <c r="X4451">
        <v>26.921984530357822</v>
      </c>
      <c r="Y4451">
        <v>22.413505706193313</v>
      </c>
      <c r="Z4451">
        <v>24.458181775969368</v>
      </c>
      <c r="AA4451">
        <v>22.420448980723943</v>
      </c>
      <c r="AB4451">
        <v>23.016889630366819</v>
      </c>
      <c r="AC4451">
        <v>25.085992678533398</v>
      </c>
      <c r="AD4451">
        <v>24.576394733955802</v>
      </c>
      <c r="AE4451">
        <v>22.417392284827702</v>
      </c>
      <c r="AF4451">
        <v>21.352554097094401</v>
      </c>
      <c r="AG4451">
        <v>21.455262318528007</v>
      </c>
      <c r="AH4451">
        <v>21.340000836090411</v>
      </c>
      <c r="AI4451">
        <v>21.344149648658391</v>
      </c>
      <c r="AJ4451">
        <v>20.949818290131578</v>
      </c>
      <c r="AK4451">
        <v>19.64102434690906</v>
      </c>
      <c r="AL4451">
        <v>18.949537252002663</v>
      </c>
      <c r="AM4451">
        <v>18.683327661415795</v>
      </c>
      <c r="AN4451">
        <v>18.524069794954389</v>
      </c>
      <c r="AO4451">
        <v>18.521992733190952</v>
      </c>
      <c r="AP4451">
        <v>18.374036043330484</v>
      </c>
      <c r="AQ4451">
        <v>18.593502062132266</v>
      </c>
      <c r="AR4451">
        <v>17.405756722843936</v>
      </c>
      <c r="AS4451">
        <v>18.521208254305403</v>
      </c>
      <c r="AT4451">
        <v>17.976757935538206</v>
      </c>
      <c r="AU4451">
        <v>20.133099186912919</v>
      </c>
      <c r="AV4451">
        <v>20.092090445194284</v>
      </c>
      <c r="AW4451">
        <v>21.512645617936464</v>
      </c>
      <c r="AX4451">
        <v>21.719654232988113</v>
      </c>
      <c r="AY4451">
        <v>23.262447818467439</v>
      </c>
      <c r="AZ4451">
        <v>24.421437349491299</v>
      </c>
      <c r="BA4451">
        <v>25.807479225811434</v>
      </c>
      <c r="BB4451">
        <v>22.000099276773209</v>
      </c>
      <c r="BC4451">
        <v>25.394831295127872</v>
      </c>
      <c r="BD4451">
        <v>24.182673377370836</v>
      </c>
      <c r="BE4451">
        <v>23.755568523277283</v>
      </c>
      <c r="BF4451">
        <v>23.171829865503614</v>
      </c>
      <c r="BG4451">
        <v>22.285961282432183</v>
      </c>
      <c r="BH4451">
        <v>22.170840756002072</v>
      </c>
    </row>
    <row r="4452" spans="1:60" x14ac:dyDescent="0.3">
      <c r="A4452" t="s">
        <v>131</v>
      </c>
      <c r="B4452" t="s">
        <v>993</v>
      </c>
      <c r="C4452" t="s">
        <v>2122</v>
      </c>
      <c r="D4452" t="s">
        <v>2403</v>
      </c>
      <c r="P4452">
        <v>38.710825858248441</v>
      </c>
      <c r="Q4452">
        <v>40.20195849827671</v>
      </c>
      <c r="R4452">
        <v>39.926098143838395</v>
      </c>
      <c r="S4452">
        <v>35.509894819663685</v>
      </c>
      <c r="T4452">
        <v>32.365017357066392</v>
      </c>
      <c r="U4452">
        <v>22.45486366742448</v>
      </c>
      <c r="V4452">
        <v>22.812459062960912</v>
      </c>
      <c r="W4452">
        <v>22.54501960198936</v>
      </c>
      <c r="X4452">
        <v>22.684536639420518</v>
      </c>
      <c r="Y4452">
        <v>22.481492782432106</v>
      </c>
      <c r="Z4452">
        <v>20.825412886179699</v>
      </c>
      <c r="AA4452">
        <v>19.142652145578907</v>
      </c>
      <c r="AB4452">
        <v>21.739756942172043</v>
      </c>
      <c r="AC4452">
        <v>22.522296437509087</v>
      </c>
      <c r="AD4452">
        <v>24.488588721524078</v>
      </c>
      <c r="AE4452">
        <v>26.06164997181067</v>
      </c>
      <c r="AF4452">
        <v>27.422278053212423</v>
      </c>
      <c r="AG4452">
        <v>28.234963417754184</v>
      </c>
      <c r="AH4452">
        <v>27.531691736614363</v>
      </c>
      <c r="AI4452">
        <v>29.108356394492191</v>
      </c>
      <c r="AJ4452">
        <v>31.026777667169377</v>
      </c>
      <c r="AK4452">
        <v>29.307322422266591</v>
      </c>
      <c r="AL4452">
        <v>28.253133605132508</v>
      </c>
      <c r="AM4452">
        <v>27.07679946960106</v>
      </c>
      <c r="AN4452">
        <v>26.020441876461</v>
      </c>
      <c r="AO4452">
        <v>24.636223979002914</v>
      </c>
      <c r="AP4452">
        <v>23.898624937115638</v>
      </c>
      <c r="AQ4452">
        <v>23.148841362464857</v>
      </c>
      <c r="AR4452">
        <v>22.830142778373272</v>
      </c>
      <c r="AS4452">
        <v>23.373296199913852</v>
      </c>
      <c r="AT4452">
        <v>22.259356564793794</v>
      </c>
      <c r="AU4452">
        <v>20.133240555557546</v>
      </c>
      <c r="AV4452">
        <v>20.974023309475623</v>
      </c>
      <c r="AW4452">
        <v>19.758103336945016</v>
      </c>
      <c r="AX4452">
        <v>19.02804511211378</v>
      </c>
      <c r="AY4452">
        <v>18.774559793241338</v>
      </c>
      <c r="AZ4452">
        <v>17.575350765533535</v>
      </c>
      <c r="BA4452">
        <v>16.893687006521816</v>
      </c>
      <c r="BB4452">
        <v>15.946381756678468</v>
      </c>
      <c r="BC4452">
        <v>15.526836152471683</v>
      </c>
      <c r="BD4452">
        <v>15.868743259529181</v>
      </c>
      <c r="BE4452">
        <v>15.386722222289597</v>
      </c>
      <c r="BF4452">
        <v>15.496489401181501</v>
      </c>
      <c r="BG4452">
        <v>15.135381287855967</v>
      </c>
      <c r="BH4452">
        <v>14.200575476112354</v>
      </c>
    </row>
    <row r="4453" spans="1:60" x14ac:dyDescent="0.3">
      <c r="A4453" t="s">
        <v>131</v>
      </c>
      <c r="B4453" t="s">
        <v>993</v>
      </c>
      <c r="C4453" t="s">
        <v>139</v>
      </c>
      <c r="D4453" t="s">
        <v>2818</v>
      </c>
      <c r="P4453">
        <v>49.55555521630469</v>
      </c>
      <c r="Q4453">
        <v>53.409763229360863</v>
      </c>
      <c r="R4453">
        <v>57.502547485237564</v>
      </c>
      <c r="S4453">
        <v>52.553019444985637</v>
      </c>
      <c r="T4453">
        <v>50.921983550723169</v>
      </c>
      <c r="U4453">
        <v>40.412859538572967</v>
      </c>
      <c r="V4453">
        <v>42.543224342612362</v>
      </c>
      <c r="W4453">
        <v>43.239257327429698</v>
      </c>
      <c r="X4453">
        <v>43.169054219909228</v>
      </c>
      <c r="Y4453">
        <v>46.137410240689277</v>
      </c>
      <c r="Z4453">
        <v>42.849013229052453</v>
      </c>
      <c r="AA4453">
        <v>41.205064734384813</v>
      </c>
      <c r="AB4453">
        <v>41.635550437641228</v>
      </c>
      <c r="AC4453">
        <v>41.725007022629427</v>
      </c>
      <c r="AD4453">
        <v>42.282737273216966</v>
      </c>
      <c r="AE4453">
        <v>45.533943906540891</v>
      </c>
      <c r="AF4453">
        <v>46.536273695990268</v>
      </c>
      <c r="AG4453">
        <v>45.873452015064927</v>
      </c>
      <c r="AH4453">
        <v>44.586376311645324</v>
      </c>
      <c r="AI4453">
        <v>45.589052382591277</v>
      </c>
      <c r="AJ4453">
        <v>45.411603785121471</v>
      </c>
      <c r="AK4453">
        <v>45.191170959532698</v>
      </c>
      <c r="AL4453">
        <v>45.994499424308735</v>
      </c>
      <c r="AM4453">
        <v>47.455862603490914</v>
      </c>
      <c r="AN4453">
        <v>45.904013774838212</v>
      </c>
      <c r="AO4453">
        <v>44.794286756438822</v>
      </c>
      <c r="AP4453">
        <v>42.174379971207202</v>
      </c>
      <c r="AQ4453">
        <v>41.09043338467449</v>
      </c>
      <c r="AR4453">
        <v>40.307451402413648</v>
      </c>
      <c r="AS4453">
        <v>39.043018911066696</v>
      </c>
      <c r="AT4453">
        <v>36.917973589437977</v>
      </c>
      <c r="AU4453">
        <v>36.919959602307785</v>
      </c>
      <c r="AV4453">
        <v>38.194134279820055</v>
      </c>
      <c r="AW4453">
        <v>36.660718550536423</v>
      </c>
      <c r="AX4453">
        <v>35.651852413431683</v>
      </c>
      <c r="AY4453">
        <v>33.190753568668967</v>
      </c>
      <c r="AZ4453">
        <v>32.283843453209613</v>
      </c>
      <c r="BA4453">
        <v>31.918096314418182</v>
      </c>
      <c r="BB4453">
        <v>32.713679408360896</v>
      </c>
      <c r="BC4453">
        <v>29.630472404618537</v>
      </c>
      <c r="BD4453">
        <v>29.226096428686532</v>
      </c>
      <c r="BE4453">
        <v>28.387430409739672</v>
      </c>
      <c r="BF4453">
        <v>27.861861721255128</v>
      </c>
      <c r="BG4453">
        <v>27.683769794421615</v>
      </c>
      <c r="BH4453">
        <v>26.030571820485875</v>
      </c>
    </row>
    <row r="4454" spans="1:60" x14ac:dyDescent="0.3">
      <c r="A4454" t="s">
        <v>131</v>
      </c>
      <c r="B4454" t="s">
        <v>993</v>
      </c>
      <c r="C4454" t="s">
        <v>1199</v>
      </c>
      <c r="D4454" t="s">
        <v>2681</v>
      </c>
      <c r="P4454">
        <v>24.10210566605377</v>
      </c>
      <c r="Q4454">
        <v>25.007139792807369</v>
      </c>
      <c r="R4454">
        <v>24.486840959834986</v>
      </c>
      <c r="S4454">
        <v>22.8159172478999</v>
      </c>
      <c r="T4454">
        <v>22.033680272595458</v>
      </c>
      <c r="U4454">
        <v>17.06361998162043</v>
      </c>
      <c r="V4454">
        <v>17.487573170844922</v>
      </c>
      <c r="W4454">
        <v>17.092546358891653</v>
      </c>
      <c r="X4454">
        <v>17.381667131093025</v>
      </c>
      <c r="Y4454">
        <v>18.878745709952796</v>
      </c>
      <c r="Z4454">
        <v>17.363982636257543</v>
      </c>
      <c r="AA4454">
        <v>15.761860773817258</v>
      </c>
      <c r="AB4454">
        <v>17.373406991770263</v>
      </c>
      <c r="AC4454">
        <v>17.660411126883496</v>
      </c>
      <c r="AD4454">
        <v>19.001589402824223</v>
      </c>
      <c r="AE4454">
        <v>20.340896907723753</v>
      </c>
      <c r="AF4454">
        <v>21.577343482688121</v>
      </c>
      <c r="AG4454">
        <v>22.229854181447354</v>
      </c>
      <c r="AH4454">
        <v>21.845738174808371</v>
      </c>
      <c r="AI4454">
        <v>23.365326858995601</v>
      </c>
      <c r="AJ4454">
        <v>24.976739212616614</v>
      </c>
      <c r="AK4454">
        <v>24.643224002052701</v>
      </c>
      <c r="AL4454">
        <v>24.484674880728296</v>
      </c>
      <c r="AM4454">
        <v>23.94830582873205</v>
      </c>
      <c r="AN4454">
        <v>23.740498447723972</v>
      </c>
      <c r="AO4454">
        <v>22.667114219025102</v>
      </c>
      <c r="AP4454">
        <v>22.328129900384745</v>
      </c>
      <c r="AQ4454">
        <v>21.895834286736328</v>
      </c>
      <c r="AR4454">
        <v>21.806290168358803</v>
      </c>
      <c r="AS4454">
        <v>22.391225563565825</v>
      </c>
      <c r="AT4454">
        <v>21.101574959730218</v>
      </c>
      <c r="AU4454">
        <v>18.879453743398617</v>
      </c>
      <c r="AV4454">
        <v>19.647677690217041</v>
      </c>
      <c r="AW4454">
        <v>18.683769525561253</v>
      </c>
      <c r="AX4454">
        <v>18.267743800758783</v>
      </c>
      <c r="AY4454">
        <v>18.11732458425038</v>
      </c>
      <c r="AZ4454">
        <v>17.046011553596689</v>
      </c>
      <c r="BA4454">
        <v>16.53445570980535</v>
      </c>
      <c r="BB4454">
        <v>15.584948669663913</v>
      </c>
      <c r="BC4454">
        <v>15.187187692214026</v>
      </c>
      <c r="BD4454">
        <v>15.535102419847458</v>
      </c>
      <c r="BE4454">
        <v>15.077564262390929</v>
      </c>
      <c r="BF4454">
        <v>15.184728874133866</v>
      </c>
      <c r="BG4454">
        <v>14.853086563004117</v>
      </c>
      <c r="BH4454">
        <v>13.930989992993714</v>
      </c>
    </row>
    <row r="4455" spans="1:60" x14ac:dyDescent="0.3">
      <c r="A4455" t="s">
        <v>131</v>
      </c>
      <c r="B4455" t="s">
        <v>993</v>
      </c>
      <c r="C4455" t="s">
        <v>1881</v>
      </c>
      <c r="D4455" t="s">
        <v>551</v>
      </c>
      <c r="P4455">
        <v>47.391101196835031</v>
      </c>
      <c r="Q4455">
        <v>50.504554796760047</v>
      </c>
      <c r="R4455">
        <v>54.889794755033641</v>
      </c>
      <c r="S4455">
        <v>50.297276720618974</v>
      </c>
      <c r="T4455">
        <v>48.764122435392402</v>
      </c>
      <c r="U4455">
        <v>38.699960906833383</v>
      </c>
      <c r="V4455">
        <v>40.918384471110834</v>
      </c>
      <c r="W4455">
        <v>41.689359276944636</v>
      </c>
      <c r="X4455">
        <v>41.624372538036837</v>
      </c>
      <c r="Y4455">
        <v>44.296731655663677</v>
      </c>
      <c r="Z4455">
        <v>41.642672503757247</v>
      </c>
      <c r="AA4455">
        <v>39.958889558925613</v>
      </c>
      <c r="AB4455">
        <v>40.283258306461519</v>
      </c>
      <c r="AC4455">
        <v>40.691106074594188</v>
      </c>
      <c r="AD4455">
        <v>41.389546196226433</v>
      </c>
      <c r="AE4455">
        <v>44.685006473887668</v>
      </c>
      <c r="AF4455">
        <v>45.627386378871513</v>
      </c>
      <c r="AG4455">
        <v>44.875146324698264</v>
      </c>
      <c r="AH4455">
        <v>43.609347636401012</v>
      </c>
      <c r="AI4455">
        <v>44.657113998412548</v>
      </c>
      <c r="AJ4455">
        <v>44.556574633916398</v>
      </c>
      <c r="AK4455">
        <v>44.412486492506105</v>
      </c>
      <c r="AL4455">
        <v>45.076009136852427</v>
      </c>
      <c r="AM4455">
        <v>46.67051382530223</v>
      </c>
      <c r="AN4455">
        <v>45.25153444147066</v>
      </c>
      <c r="AO4455">
        <v>44.206282503510906</v>
      </c>
      <c r="AP4455">
        <v>41.717383225804689</v>
      </c>
      <c r="AQ4455">
        <v>40.646434565684373</v>
      </c>
      <c r="AR4455">
        <v>39.84292264300727</v>
      </c>
      <c r="AS4455">
        <v>38.630856077319827</v>
      </c>
      <c r="AT4455">
        <v>36.57314427233085</v>
      </c>
      <c r="AU4455">
        <v>36.567199521604302</v>
      </c>
      <c r="AV4455">
        <v>37.819003856845761</v>
      </c>
      <c r="AW4455">
        <v>36.397447680655674</v>
      </c>
      <c r="AX4455">
        <v>35.350798347914278</v>
      </c>
      <c r="AY4455">
        <v>32.945603137732192</v>
      </c>
      <c r="AZ4455">
        <v>32.053582882788348</v>
      </c>
      <c r="BA4455">
        <v>31.737667471301084</v>
      </c>
      <c r="BB4455">
        <v>32.532507023025801</v>
      </c>
      <c r="BC4455">
        <v>29.497700405995879</v>
      </c>
      <c r="BD4455">
        <v>29.110001687979402</v>
      </c>
      <c r="BE4455">
        <v>28.282717296986586</v>
      </c>
      <c r="BF4455">
        <v>27.744645662848782</v>
      </c>
      <c r="BG4455">
        <v>27.569737443037056</v>
      </c>
      <c r="BH4455">
        <v>25.893432374982652</v>
      </c>
    </row>
    <row r="4456" spans="1:60" x14ac:dyDescent="0.3">
      <c r="A4456" t="s">
        <v>131</v>
      </c>
      <c r="B4456" t="s">
        <v>993</v>
      </c>
      <c r="C4456" t="s">
        <v>2015</v>
      </c>
      <c r="D4456" t="s">
        <v>944</v>
      </c>
      <c r="AS4456">
        <v>87</v>
      </c>
      <c r="AT4456">
        <v>87</v>
      </c>
      <c r="AU4456">
        <v>87</v>
      </c>
      <c r="AV4456">
        <v>87</v>
      </c>
      <c r="AW4456">
        <v>87</v>
      </c>
      <c r="AX4456">
        <v>87</v>
      </c>
      <c r="AY4456">
        <v>87</v>
      </c>
      <c r="AZ4456">
        <v>87</v>
      </c>
      <c r="BA4456">
        <v>87</v>
      </c>
      <c r="BB4456">
        <v>87</v>
      </c>
      <c r="BC4456">
        <v>87</v>
      </c>
      <c r="BD4456">
        <v>87</v>
      </c>
      <c r="BE4456">
        <v>87</v>
      </c>
      <c r="BF4456">
        <v>87</v>
      </c>
      <c r="BG4456">
        <v>87</v>
      </c>
      <c r="BH4456">
        <v>87</v>
      </c>
    </row>
    <row r="4457" spans="1:60" x14ac:dyDescent="0.3">
      <c r="A4457" t="s">
        <v>131</v>
      </c>
      <c r="B4457" t="s">
        <v>993</v>
      </c>
      <c r="C4457" t="s">
        <v>2815</v>
      </c>
      <c r="D4457" t="s">
        <v>1898</v>
      </c>
      <c r="AS4457">
        <v>77</v>
      </c>
      <c r="AT4457">
        <v>67</v>
      </c>
      <c r="AU4457">
        <v>69</v>
      </c>
      <c r="AV4457">
        <v>71</v>
      </c>
      <c r="AW4457">
        <v>71</v>
      </c>
      <c r="AX4457">
        <v>73</v>
      </c>
      <c r="AY4457">
        <v>44</v>
      </c>
      <c r="AZ4457">
        <v>77</v>
      </c>
      <c r="BA4457">
        <v>78</v>
      </c>
      <c r="BB4457">
        <v>76</v>
      </c>
      <c r="BC4457">
        <v>76</v>
      </c>
      <c r="BD4457">
        <v>73</v>
      </c>
      <c r="BE4457">
        <v>74</v>
      </c>
      <c r="BF4457">
        <v>67</v>
      </c>
      <c r="BG4457">
        <v>63</v>
      </c>
    </row>
    <row r="4458" spans="1:60" x14ac:dyDescent="0.3">
      <c r="A4458" t="s">
        <v>131</v>
      </c>
      <c r="B4458" t="s">
        <v>993</v>
      </c>
      <c r="C4458" t="s">
        <v>2717</v>
      </c>
      <c r="D4458" t="s">
        <v>1684</v>
      </c>
    </row>
    <row r="4459" spans="1:60" x14ac:dyDescent="0.3">
      <c r="A4459" t="s">
        <v>131</v>
      </c>
      <c r="B4459" t="s">
        <v>993</v>
      </c>
      <c r="C4459" t="s">
        <v>3068</v>
      </c>
      <c r="D4459" t="s">
        <v>1421</v>
      </c>
    </row>
    <row r="4460" spans="1:60" x14ac:dyDescent="0.3">
      <c r="A4460" t="s">
        <v>131</v>
      </c>
      <c r="B4460" t="s">
        <v>993</v>
      </c>
      <c r="C4460" t="s">
        <v>1627</v>
      </c>
      <c r="D4460" t="s">
        <v>1503</v>
      </c>
    </row>
    <row r="4461" spans="1:60" x14ac:dyDescent="0.3">
      <c r="A4461" t="s">
        <v>131</v>
      </c>
      <c r="B4461" t="s">
        <v>993</v>
      </c>
      <c r="C4461" t="s">
        <v>132</v>
      </c>
      <c r="D4461" t="s">
        <v>2334</v>
      </c>
      <c r="AK4461">
        <v>4.1700000762939498</v>
      </c>
      <c r="AL4461">
        <v>4.5599999427795401</v>
      </c>
      <c r="AM4461">
        <v>5.3400001525878897</v>
      </c>
      <c r="AN4461">
        <v>4.9299998283386204</v>
      </c>
      <c r="AO4461">
        <v>5.2600002288818404</v>
      </c>
      <c r="AP4461">
        <v>5.7199997901916504</v>
      </c>
      <c r="AQ4461">
        <v>5.5</v>
      </c>
      <c r="AR4461">
        <v>5.0300002098083496</v>
      </c>
      <c r="AS4461">
        <v>4.2600002288818404</v>
      </c>
      <c r="AT4461">
        <v>4.1300001144409197</v>
      </c>
      <c r="AU4461">
        <v>4.2600002288818404</v>
      </c>
      <c r="AV4461">
        <v>4.9699997901916504</v>
      </c>
      <c r="AW4461">
        <v>5.4000000953674299</v>
      </c>
      <c r="AX4461">
        <v>5.5100002288818404</v>
      </c>
      <c r="AY4461">
        <v>4.78999996185303</v>
      </c>
      <c r="AZ4461">
        <v>3.8199999332428001</v>
      </c>
      <c r="BA4461">
        <v>3.3099999427795401</v>
      </c>
      <c r="BB4461">
        <v>3.3900001049041699</v>
      </c>
      <c r="BC4461">
        <v>3.0199999809265101</v>
      </c>
      <c r="BD4461">
        <v>2.3699998855590798</v>
      </c>
      <c r="BE4461">
        <v>2.3099999427795401</v>
      </c>
      <c r="BF4461">
        <v>2.3499999046325701</v>
      </c>
      <c r="BG4461">
        <v>2.4700000286102299</v>
      </c>
      <c r="BH4461">
        <v>2.3199999332428001</v>
      </c>
    </row>
    <row r="4462" spans="1:60" x14ac:dyDescent="0.3">
      <c r="A4462" t="s">
        <v>131</v>
      </c>
      <c r="B4462" t="s">
        <v>993</v>
      </c>
      <c r="C4462" t="s">
        <v>381</v>
      </c>
      <c r="D4462" t="s">
        <v>628</v>
      </c>
      <c r="AK4462">
        <v>6.1500000953674299</v>
      </c>
      <c r="AL4462">
        <v>6.28999996185303</v>
      </c>
      <c r="AM4462">
        <v>6.9400000572204599</v>
      </c>
      <c r="AN4462">
        <v>6.2600002288818404</v>
      </c>
      <c r="AO4462">
        <v>6.1300001144409197</v>
      </c>
      <c r="AP4462">
        <v>6.8400001525878897</v>
      </c>
      <c r="AQ4462">
        <v>6.6399998664856001</v>
      </c>
      <c r="AR4462">
        <v>5.75</v>
      </c>
      <c r="AS4462">
        <v>5.1999998092651403</v>
      </c>
      <c r="AT4462">
        <v>4.8699998855590803</v>
      </c>
      <c r="AU4462">
        <v>4.78999996185303</v>
      </c>
      <c r="AV4462">
        <v>5.71000003814697</v>
      </c>
      <c r="AW4462">
        <v>5.8699998855590803</v>
      </c>
      <c r="AX4462">
        <v>6.0199999809265101</v>
      </c>
      <c r="AY4462">
        <v>5.28999996185303</v>
      </c>
      <c r="AZ4462">
        <v>4.4699997901916504</v>
      </c>
      <c r="BA4462">
        <v>3.9400000572204599</v>
      </c>
      <c r="BB4462">
        <v>3.7200000286102299</v>
      </c>
      <c r="BC4462">
        <v>3.2400000095367401</v>
      </c>
      <c r="BD4462">
        <v>2.6600000858306898</v>
      </c>
      <c r="BE4462">
        <v>2.5999999046325701</v>
      </c>
      <c r="BF4462">
        <v>2.5899999141693102</v>
      </c>
      <c r="BG4462">
        <v>2.75</v>
      </c>
      <c r="BH4462">
        <v>2.53999996185303</v>
      </c>
    </row>
    <row r="4463" spans="1:60" x14ac:dyDescent="0.3">
      <c r="A4463" t="s">
        <v>131</v>
      </c>
      <c r="B4463" t="s">
        <v>993</v>
      </c>
      <c r="C4463" t="s">
        <v>1070</v>
      </c>
      <c r="D4463" t="s">
        <v>1385</v>
      </c>
      <c r="AK4463">
        <v>3.2000000476837198</v>
      </c>
      <c r="AL4463">
        <v>3.71000003814697</v>
      </c>
      <c r="AM4463">
        <v>4.5199999809265101</v>
      </c>
      <c r="AN4463">
        <v>4.25</v>
      </c>
      <c r="AO4463">
        <v>4.8000001907348597</v>
      </c>
      <c r="AP4463">
        <v>5.1100001335143999</v>
      </c>
      <c r="AQ4463">
        <v>4.8800001144409197</v>
      </c>
      <c r="AR4463">
        <v>4.6300001144409197</v>
      </c>
      <c r="AS4463">
        <v>3.7200000286102299</v>
      </c>
      <c r="AT4463">
        <v>3.71000003814697</v>
      </c>
      <c r="AU4463">
        <v>3.9400000572204599</v>
      </c>
      <c r="AV4463">
        <v>4.5199999809265101</v>
      </c>
      <c r="AW4463">
        <v>5.0900001525878897</v>
      </c>
      <c r="AX4463">
        <v>5.1900000572204599</v>
      </c>
      <c r="AY4463">
        <v>4.4699997901916504</v>
      </c>
      <c r="AZ4463">
        <v>3.3800001144409202</v>
      </c>
      <c r="BA4463">
        <v>2.8800001144409202</v>
      </c>
      <c r="BB4463">
        <v>3.1600000858306898</v>
      </c>
      <c r="BC4463">
        <v>2.8599998950958301</v>
      </c>
      <c r="BD4463">
        <v>2.1600000858306898</v>
      </c>
      <c r="BE4463">
        <v>2.0899999141693102</v>
      </c>
      <c r="BF4463">
        <v>2.1600000858306898</v>
      </c>
      <c r="BG4463">
        <v>2.2699999809265101</v>
      </c>
      <c r="BH4463">
        <v>2.1700000762939502</v>
      </c>
    </row>
    <row r="4464" spans="1:60" x14ac:dyDescent="0.3">
      <c r="A4464" t="s">
        <v>131</v>
      </c>
      <c r="B4464" t="s">
        <v>993</v>
      </c>
      <c r="C4464" t="s">
        <v>2294</v>
      </c>
      <c r="D4464" t="s">
        <v>2227</v>
      </c>
      <c r="AK4464">
        <v>9.0200004577636701</v>
      </c>
      <c r="AL4464">
        <v>11.199999809265099</v>
      </c>
      <c r="AM4464">
        <v>13.4099998474121</v>
      </c>
      <c r="AN4464">
        <v>12.7600002288818</v>
      </c>
      <c r="AO4464">
        <v>13.3500003814697</v>
      </c>
      <c r="AP4464">
        <v>15.0200004577637</v>
      </c>
      <c r="AQ4464">
        <v>14.930000305175801</v>
      </c>
      <c r="AR4464">
        <v>13.8900003433228</v>
      </c>
      <c r="AS4464">
        <v>12.5299997329712</v>
      </c>
      <c r="AT4464">
        <v>11.550000190734901</v>
      </c>
      <c r="AU4464">
        <v>13.3400001525879</v>
      </c>
      <c r="AV4464">
        <v>15.7299995422363</v>
      </c>
      <c r="AW4464">
        <v>17.620000839233398</v>
      </c>
      <c r="AX4464">
        <v>19.120000839233398</v>
      </c>
      <c r="AY4464">
        <v>18.629999160766602</v>
      </c>
      <c r="AZ4464">
        <v>16.9799995422363</v>
      </c>
      <c r="BA4464">
        <v>15.300000190734901</v>
      </c>
      <c r="BB4464">
        <v>15.6199998855591</v>
      </c>
      <c r="BC4464">
        <v>14.689999580383301</v>
      </c>
      <c r="BD4464">
        <v>12.939999580383301</v>
      </c>
      <c r="BE4464">
        <v>12.189999580383301</v>
      </c>
      <c r="BF4464">
        <v>11.789999961853001</v>
      </c>
      <c r="BG4464">
        <v>11.710000038146999</v>
      </c>
      <c r="BH4464">
        <v>11.1499996185303</v>
      </c>
    </row>
    <row r="4465" spans="1:61" x14ac:dyDescent="0.3">
      <c r="A4465" t="s">
        <v>131</v>
      </c>
      <c r="B4465" t="s">
        <v>993</v>
      </c>
      <c r="C4465" t="s">
        <v>2439</v>
      </c>
      <c r="D4465" t="s">
        <v>1395</v>
      </c>
      <c r="AK4465">
        <v>9.2600002288818395</v>
      </c>
      <c r="AL4465">
        <v>11.199999809265099</v>
      </c>
      <c r="AM4465">
        <v>12.9899997711182</v>
      </c>
      <c r="AN4465">
        <v>12.7299995422363</v>
      </c>
      <c r="AO4465">
        <v>12.5</v>
      </c>
      <c r="AP4465">
        <v>14.319999694824199</v>
      </c>
      <c r="AQ4465">
        <v>14.0100002288818</v>
      </c>
      <c r="AR4465">
        <v>12.949999809265099</v>
      </c>
      <c r="AS4465">
        <v>11.329999923706101</v>
      </c>
      <c r="AT4465">
        <v>10.050000190734901</v>
      </c>
      <c r="AU4465">
        <v>11.560000419616699</v>
      </c>
      <c r="AV4465">
        <v>13.069999694824199</v>
      </c>
      <c r="AW4465">
        <v>15.1099996566772</v>
      </c>
      <c r="AX4465">
        <v>17.209999084472699</v>
      </c>
      <c r="AY4465">
        <v>17.469999313354499</v>
      </c>
      <c r="AZ4465">
        <v>15.8699998855591</v>
      </c>
      <c r="BA4465">
        <v>14.210000038146999</v>
      </c>
      <c r="BB4465">
        <v>13.800000190734901</v>
      </c>
      <c r="BC4465">
        <v>12.7799997329712</v>
      </c>
      <c r="BD4465">
        <v>11.6599998474121</v>
      </c>
      <c r="BE4465">
        <v>10.8900003433228</v>
      </c>
      <c r="BF4465">
        <v>10.1400003433228</v>
      </c>
      <c r="BG4465">
        <v>9.8800001144409197</v>
      </c>
      <c r="BH4465">
        <v>9.5200004577636701</v>
      </c>
    </row>
    <row r="4466" spans="1:61" x14ac:dyDescent="0.3">
      <c r="A4466" t="s">
        <v>131</v>
      </c>
      <c r="B4466" t="s">
        <v>993</v>
      </c>
      <c r="C4466" t="s">
        <v>633</v>
      </c>
      <c r="D4466" t="s">
        <v>1676</v>
      </c>
      <c r="AK4466">
        <v>8.7899999618530291</v>
      </c>
      <c r="AL4466">
        <v>11.2200002670288</v>
      </c>
      <c r="AM4466">
        <v>13.819999694824199</v>
      </c>
      <c r="AN4466">
        <v>12.800000190734901</v>
      </c>
      <c r="AO4466">
        <v>14.170000076293899</v>
      </c>
      <c r="AP4466">
        <v>15.699999809265099</v>
      </c>
      <c r="AQ4466">
        <v>15.800000190734901</v>
      </c>
      <c r="AR4466">
        <v>14.7700004577637</v>
      </c>
      <c r="AS4466">
        <v>13.6499996185303</v>
      </c>
      <c r="AT4466">
        <v>13.0100002288818</v>
      </c>
      <c r="AU4466">
        <v>15.039999961853001</v>
      </c>
      <c r="AV4466">
        <v>18.25</v>
      </c>
      <c r="AW4466">
        <v>19.909999847412099</v>
      </c>
      <c r="AX4466">
        <v>20.879999160766602</v>
      </c>
      <c r="AY4466">
        <v>19.700000762939499</v>
      </c>
      <c r="AZ4466">
        <v>18.0100002288818</v>
      </c>
      <c r="BA4466">
        <v>16.290000915527301</v>
      </c>
      <c r="BB4466">
        <v>17.2700004577637</v>
      </c>
      <c r="BC4466">
        <v>16.409999847412099</v>
      </c>
      <c r="BD4466">
        <v>14.1099996566772</v>
      </c>
      <c r="BE4466">
        <v>13.3800001144409</v>
      </c>
      <c r="BF4466">
        <v>13.2799997329712</v>
      </c>
      <c r="BG4466">
        <v>13.310000419616699</v>
      </c>
      <c r="BH4466">
        <v>12.560000419616699</v>
      </c>
    </row>
    <row r="4467" spans="1:61" x14ac:dyDescent="0.3">
      <c r="A4467" t="s">
        <v>131</v>
      </c>
      <c r="B4467" t="s">
        <v>993</v>
      </c>
      <c r="C4467" t="s">
        <v>2010</v>
      </c>
      <c r="D4467" t="s">
        <v>1263</v>
      </c>
      <c r="AK4467">
        <v>6.4200000762939498</v>
      </c>
      <c r="AL4467">
        <v>7.75</v>
      </c>
      <c r="AM4467">
        <v>8.7700004577636701</v>
      </c>
      <c r="AN4467">
        <v>7.9299998283386204</v>
      </c>
      <c r="AO4467">
        <v>8.7700004577636701</v>
      </c>
      <c r="AP4467">
        <v>9.8999996185302699</v>
      </c>
      <c r="AQ4467">
        <v>9.9499998092651403</v>
      </c>
      <c r="AR4467">
        <v>8.6499996185302699</v>
      </c>
      <c r="AS4467">
        <v>7.8899998664856001</v>
      </c>
      <c r="AT4467">
        <v>8.0399999618530291</v>
      </c>
      <c r="AU4467">
        <v>8.6599998474121094</v>
      </c>
      <c r="AV4467">
        <v>10.0200004577637</v>
      </c>
      <c r="AW4467">
        <v>11.1499996185303</v>
      </c>
      <c r="AX4467">
        <v>11.1300001144409</v>
      </c>
      <c r="AY4467">
        <v>9.8999996185302699</v>
      </c>
      <c r="AZ4467">
        <v>8.25</v>
      </c>
      <c r="BA4467">
        <v>7.2199997901916504</v>
      </c>
      <c r="BB4467">
        <v>7.5999999046325701</v>
      </c>
      <c r="BC4467">
        <v>6.8299999237060502</v>
      </c>
      <c r="BD4467">
        <v>5.6999998092651403</v>
      </c>
      <c r="BE4467">
        <v>5.2300000190734899</v>
      </c>
      <c r="BF4467">
        <v>5.0900001525878897</v>
      </c>
      <c r="BG4467">
        <v>4.6300001144409197</v>
      </c>
      <c r="BH4467">
        <v>4.2399997711181596</v>
      </c>
    </row>
    <row r="4468" spans="1:61" x14ac:dyDescent="0.3">
      <c r="A4468" t="s">
        <v>131</v>
      </c>
      <c r="B4468" t="s">
        <v>993</v>
      </c>
      <c r="C4468" t="s">
        <v>463</v>
      </c>
      <c r="D4468" t="s">
        <v>1487</v>
      </c>
      <c r="AK4468">
        <v>8.6899995803833008</v>
      </c>
      <c r="AL4468">
        <v>9.7700004577636701</v>
      </c>
      <c r="AM4468">
        <v>10.6300001144409</v>
      </c>
      <c r="AN4468">
        <v>9.5</v>
      </c>
      <c r="AO4468">
        <v>9.6899995803833008</v>
      </c>
      <c r="AP4468">
        <v>10.5100002288818</v>
      </c>
      <c r="AQ4468">
        <v>10.4899997711182</v>
      </c>
      <c r="AR4468">
        <v>9.0100002288818395</v>
      </c>
      <c r="AS4468">
        <v>8.2399997711181605</v>
      </c>
      <c r="AT4468">
        <v>7.9099998474121103</v>
      </c>
      <c r="AU4468">
        <v>8.2399997711181605</v>
      </c>
      <c r="AV4468">
        <v>9.3400001525878906</v>
      </c>
      <c r="AW4468">
        <v>10.2200002670288</v>
      </c>
      <c r="AX4468">
        <v>10.6199998855591</v>
      </c>
      <c r="AY4468">
        <v>9.5699996948242205</v>
      </c>
      <c r="AZ4468">
        <v>8.2399997711181605</v>
      </c>
      <c r="BA4468">
        <v>7.2300000190734899</v>
      </c>
      <c r="BB4468">
        <v>6.9899997711181596</v>
      </c>
      <c r="BC4468">
        <v>6.2300000190734899</v>
      </c>
      <c r="BD4468">
        <v>5.3099999427795401</v>
      </c>
      <c r="BE4468">
        <v>4.9400000572204599</v>
      </c>
      <c r="BF4468">
        <v>4.7300000190734899</v>
      </c>
      <c r="BG4468">
        <v>4.2399997711181596</v>
      </c>
      <c r="BH4468">
        <v>3.7599999904632599</v>
      </c>
    </row>
    <row r="4469" spans="1:61" x14ac:dyDescent="0.3">
      <c r="A4469" t="s">
        <v>131</v>
      </c>
      <c r="B4469" t="s">
        <v>993</v>
      </c>
      <c r="C4469" t="s">
        <v>1828</v>
      </c>
      <c r="D4469" t="s">
        <v>2216</v>
      </c>
      <c r="AK4469">
        <v>4.6399998664856001</v>
      </c>
      <c r="AL4469">
        <v>6.1799998283386204</v>
      </c>
      <c r="AM4469">
        <v>7.28999996185303</v>
      </c>
      <c r="AN4469">
        <v>6.6799998283386204</v>
      </c>
      <c r="AO4469">
        <v>8.0399999618530291</v>
      </c>
      <c r="AP4469">
        <v>9.3999996185302699</v>
      </c>
      <c r="AQ4469">
        <v>9.5100002288818395</v>
      </c>
      <c r="AR4469">
        <v>8.3400001525878906</v>
      </c>
      <c r="AS4469">
        <v>7.5900001525878897</v>
      </c>
      <c r="AT4469">
        <v>8.1499996185302699</v>
      </c>
      <c r="AU4469">
        <v>9.0200004577636701</v>
      </c>
      <c r="AV4469">
        <v>10.6099996566772</v>
      </c>
      <c r="AW4469">
        <v>11.949999809265099</v>
      </c>
      <c r="AX4469">
        <v>11.569999694824199</v>
      </c>
      <c r="AY4469">
        <v>10.189999580383301</v>
      </c>
      <c r="AZ4469">
        <v>8.2600002288818395</v>
      </c>
      <c r="BA4469">
        <v>7.2199997901916504</v>
      </c>
      <c r="BB4469">
        <v>8.1499996185302699</v>
      </c>
      <c r="BC4469">
        <v>7.3699998855590803</v>
      </c>
      <c r="BD4469">
        <v>6.0500001907348597</v>
      </c>
      <c r="BE4469">
        <v>5.4800000190734899</v>
      </c>
      <c r="BF4469">
        <v>5.4099998474121103</v>
      </c>
      <c r="BG4469">
        <v>5</v>
      </c>
      <c r="BH4469">
        <v>4.6900000572204599</v>
      </c>
    </row>
    <row r="4470" spans="1:61" x14ac:dyDescent="0.3">
      <c r="A4470" t="s">
        <v>131</v>
      </c>
      <c r="B4470" t="s">
        <v>993</v>
      </c>
      <c r="C4470" t="s">
        <v>853</v>
      </c>
      <c r="D4470" t="s">
        <v>790</v>
      </c>
      <c r="AJ4470">
        <v>6.5289998054504403</v>
      </c>
      <c r="AK4470">
        <v>8.2410001754760707</v>
      </c>
      <c r="AL4470">
        <v>9.3229999542236293</v>
      </c>
      <c r="AM4470">
        <v>10.319999694824199</v>
      </c>
      <c r="AN4470">
        <v>9.6359996795654297</v>
      </c>
      <c r="AO4470">
        <v>9.5889997482299805</v>
      </c>
      <c r="AP4470">
        <v>10.5869998931885</v>
      </c>
      <c r="AQ4470">
        <v>10.4409999847412</v>
      </c>
      <c r="AR4470">
        <v>9.2340002059936506</v>
      </c>
      <c r="AS4470">
        <v>8.2700004577636701</v>
      </c>
      <c r="AT4470">
        <v>7.77600002288818</v>
      </c>
      <c r="AU4470">
        <v>8.2119998931884801</v>
      </c>
      <c r="AV4470">
        <v>9.2840003967285192</v>
      </c>
      <c r="AW4470">
        <v>10.0690002441406</v>
      </c>
      <c r="AX4470">
        <v>10.883999824523899</v>
      </c>
      <c r="AY4470">
        <v>10.1709995269775</v>
      </c>
      <c r="AZ4470">
        <v>8.7969999313354492</v>
      </c>
      <c r="BA4470">
        <v>7.6490001678466797</v>
      </c>
      <c r="BB4470">
        <v>7.3039999008178702</v>
      </c>
      <c r="BC4470">
        <v>6.4910001754760698</v>
      </c>
      <c r="BD4470">
        <v>5.5809998512268102</v>
      </c>
      <c r="BE4470">
        <v>5.1810002326965297</v>
      </c>
      <c r="BF4470">
        <v>4.9190001487731898</v>
      </c>
      <c r="BG4470">
        <v>4.6350002288818404</v>
      </c>
      <c r="BH4470">
        <v>4.2220001220703098</v>
      </c>
      <c r="BI4470">
        <v>3.9990000724792498</v>
      </c>
    </row>
    <row r="4471" spans="1:61" x14ac:dyDescent="0.3">
      <c r="A4471" t="s">
        <v>131</v>
      </c>
      <c r="B4471" t="s">
        <v>993</v>
      </c>
      <c r="C4471" t="s">
        <v>467</v>
      </c>
      <c r="D4471" t="s">
        <v>2863</v>
      </c>
      <c r="AB4471">
        <v>7.5300002098083496</v>
      </c>
      <c r="AC4471">
        <v>8.2399997711181605</v>
      </c>
      <c r="AD4471">
        <v>8.4700002670288104</v>
      </c>
      <c r="AE4471">
        <v>8.2299995422363299</v>
      </c>
      <c r="AF4471">
        <v>7.9200000762939498</v>
      </c>
      <c r="AG4471">
        <v>7.9000000953674299</v>
      </c>
      <c r="AH4471">
        <v>7.4699997901916504</v>
      </c>
      <c r="AI4471">
        <v>6.1199998855590803</v>
      </c>
      <c r="AJ4471">
        <v>6.5300002098083496</v>
      </c>
      <c r="AK4471">
        <v>8.2299995422363299</v>
      </c>
      <c r="AL4471">
        <v>9.3199996948242205</v>
      </c>
      <c r="AM4471">
        <v>10.319999694824199</v>
      </c>
      <c r="AN4471">
        <v>9.6300001144409197</v>
      </c>
      <c r="AO4471">
        <v>9.5900001525878906</v>
      </c>
      <c r="AP4471">
        <v>10.5900001525879</v>
      </c>
      <c r="AQ4471">
        <v>10.439999580383301</v>
      </c>
      <c r="AR4471">
        <v>9.2399997711181605</v>
      </c>
      <c r="AS4471">
        <v>8.2700004577636701</v>
      </c>
      <c r="AT4471">
        <v>7.7800002098083496</v>
      </c>
      <c r="AU4471">
        <v>8.2100000381469709</v>
      </c>
      <c r="AV4471">
        <v>9.2799997329711896</v>
      </c>
      <c r="AW4471">
        <v>10.079999923706101</v>
      </c>
      <c r="AX4471">
        <v>10.8900003433228</v>
      </c>
      <c r="AY4471">
        <v>10.170000076293899</v>
      </c>
      <c r="AZ4471">
        <v>8.7899999618530291</v>
      </c>
      <c r="BA4471">
        <v>7.6500000953674299</v>
      </c>
      <c r="BB4471">
        <v>7.3099999427795401</v>
      </c>
      <c r="BC4471">
        <v>6.5</v>
      </c>
      <c r="BD4471">
        <v>5.5799999237060502</v>
      </c>
      <c r="BE4471">
        <v>5.1799998283386204</v>
      </c>
      <c r="BF4471">
        <v>4.9200000762939498</v>
      </c>
      <c r="BG4471">
        <v>4.6300001144409197</v>
      </c>
      <c r="BH4471">
        <v>4.2199997901916504</v>
      </c>
    </row>
    <row r="4472" spans="1:61" x14ac:dyDescent="0.3">
      <c r="A4472" t="s">
        <v>131</v>
      </c>
      <c r="B4472" t="s">
        <v>993</v>
      </c>
      <c r="C4472" t="s">
        <v>1206</v>
      </c>
      <c r="D4472" t="s">
        <v>1099</v>
      </c>
      <c r="AJ4472">
        <v>4.4400000572204599</v>
      </c>
      <c r="AK4472">
        <v>4.9310002326965297</v>
      </c>
      <c r="AL4472">
        <v>6.4749999046325701</v>
      </c>
      <c r="AM4472">
        <v>7.5669999122619602</v>
      </c>
      <c r="AN4472">
        <v>7.0729999542236301</v>
      </c>
      <c r="AO4472">
        <v>8.2600002288818395</v>
      </c>
      <c r="AP4472">
        <v>9.3229999542236293</v>
      </c>
      <c r="AQ4472">
        <v>9.2989997863769496</v>
      </c>
      <c r="AR4472">
        <v>8.5659999847412092</v>
      </c>
      <c r="AS4472">
        <v>7.6459999084472701</v>
      </c>
      <c r="AT4472">
        <v>7.7699999809265101</v>
      </c>
      <c r="AU4472">
        <v>8.6940002441406303</v>
      </c>
      <c r="AV4472">
        <v>10.173999786376999</v>
      </c>
      <c r="AW4472">
        <v>11.253999710083001</v>
      </c>
      <c r="AX4472">
        <v>11.3929996490479</v>
      </c>
      <c r="AY4472">
        <v>10.314999580383301</v>
      </c>
      <c r="AZ4472">
        <v>8.5450000762939506</v>
      </c>
      <c r="BA4472">
        <v>7.4219999313354501</v>
      </c>
      <c r="BB4472">
        <v>8.1059999465942401</v>
      </c>
      <c r="BC4472">
        <v>7.3649997711181596</v>
      </c>
      <c r="BD4472">
        <v>6.0310001373290998</v>
      </c>
      <c r="BE4472">
        <v>5.5479998588562003</v>
      </c>
      <c r="BF4472">
        <v>5.4980001449584996</v>
      </c>
      <c r="BG4472">
        <v>5.2779998779296902</v>
      </c>
      <c r="BH4472">
        <v>4.9699997901916504</v>
      </c>
      <c r="BI4472">
        <v>4.5789999961853001</v>
      </c>
    </row>
    <row r="4473" spans="1:61" x14ac:dyDescent="0.3">
      <c r="A4473" t="s">
        <v>131</v>
      </c>
      <c r="B4473" t="s">
        <v>993</v>
      </c>
      <c r="C4473" t="s">
        <v>2121</v>
      </c>
      <c r="D4473" t="s">
        <v>1705</v>
      </c>
      <c r="AB4473">
        <v>5.75</v>
      </c>
      <c r="AC4473">
        <v>5.6599998474121103</v>
      </c>
      <c r="AD4473">
        <v>5.8299999237060502</v>
      </c>
      <c r="AE4473">
        <v>5.53999996185303</v>
      </c>
      <c r="AF4473">
        <v>6.0900001525878897</v>
      </c>
      <c r="AG4473">
        <v>5.2699999809265101</v>
      </c>
      <c r="AH4473">
        <v>4.53999996185303</v>
      </c>
      <c r="AI4473">
        <v>4.03999996185303</v>
      </c>
      <c r="AJ4473">
        <v>4.4200000762939498</v>
      </c>
      <c r="AK4473">
        <v>4.9099998474121103</v>
      </c>
      <c r="AL4473">
        <v>6.46000003814697</v>
      </c>
      <c r="AM4473">
        <v>7.53999996185303</v>
      </c>
      <c r="AN4473">
        <v>7.0500001907348597</v>
      </c>
      <c r="AO4473">
        <v>8.2399997711181605</v>
      </c>
      <c r="AP4473">
        <v>9.3100004196166992</v>
      </c>
      <c r="AQ4473">
        <v>9.2899999618530291</v>
      </c>
      <c r="AR4473">
        <v>8.5600004196166992</v>
      </c>
      <c r="AS4473">
        <v>7.6399998664856001</v>
      </c>
      <c r="AT4473">
        <v>7.7699999809265101</v>
      </c>
      <c r="AU4473">
        <v>8.6999998092651403</v>
      </c>
      <c r="AV4473">
        <v>10.180000305175801</v>
      </c>
      <c r="AW4473">
        <v>11.25</v>
      </c>
      <c r="AX4473">
        <v>11.3900003433228</v>
      </c>
      <c r="AY4473">
        <v>10.310000419616699</v>
      </c>
      <c r="AZ4473">
        <v>8.5399999618530291</v>
      </c>
      <c r="BA4473">
        <v>7.4200000762939498</v>
      </c>
      <c r="BB4473">
        <v>8.1000003814697301</v>
      </c>
      <c r="BC4473">
        <v>7.3699998855590803</v>
      </c>
      <c r="BD4473">
        <v>6.0300002098083496</v>
      </c>
      <c r="BE4473">
        <v>5.5500001907348597</v>
      </c>
      <c r="BF4473">
        <v>5.5</v>
      </c>
      <c r="BG4473">
        <v>5.2800002098083496</v>
      </c>
      <c r="BH4473">
        <v>4.9699997901916504</v>
      </c>
    </row>
    <row r="4474" spans="1:61" x14ac:dyDescent="0.3">
      <c r="A4474" t="s">
        <v>131</v>
      </c>
      <c r="B4474" t="s">
        <v>993</v>
      </c>
      <c r="C4474" t="s">
        <v>1364</v>
      </c>
      <c r="D4474" t="s">
        <v>626</v>
      </c>
      <c r="AJ4474">
        <v>5.3169999122619602</v>
      </c>
      <c r="AK4474">
        <v>6.3229999542236301</v>
      </c>
      <c r="AL4474">
        <v>7.6750001907348597</v>
      </c>
      <c r="AM4474">
        <v>8.7279996871948207</v>
      </c>
      <c r="AN4474">
        <v>8.1579999923706108</v>
      </c>
      <c r="AO4474">
        <v>8.8249998092651403</v>
      </c>
      <c r="AP4474">
        <v>9.8629999160766602</v>
      </c>
      <c r="AQ4474">
        <v>9.7880001068115199</v>
      </c>
      <c r="AR4474">
        <v>8.8549995422363299</v>
      </c>
      <c r="AS4474">
        <v>7.9169998168945304</v>
      </c>
      <c r="AT4474">
        <v>7.7729997634887704</v>
      </c>
      <c r="AU4474">
        <v>8.4820003509521502</v>
      </c>
      <c r="AV4474">
        <v>9.7790002822875994</v>
      </c>
      <c r="AW4474">
        <v>10.7270002365112</v>
      </c>
      <c r="AX4474">
        <v>11.166999816894499</v>
      </c>
      <c r="AY4474">
        <v>10.25</v>
      </c>
      <c r="AZ4474">
        <v>8.6579999923706108</v>
      </c>
      <c r="BA4474">
        <v>7.5250000953674299</v>
      </c>
      <c r="BB4474">
        <v>7.7420001029968297</v>
      </c>
      <c r="BC4474">
        <v>6.9660000801086399</v>
      </c>
      <c r="BD4474">
        <v>5.8239998817443803</v>
      </c>
      <c r="BE4474">
        <v>5.3790001869201696</v>
      </c>
      <c r="BF4474">
        <v>5.2309999465942401</v>
      </c>
      <c r="BG4474">
        <v>4.9809999465942401</v>
      </c>
      <c r="BH4474">
        <v>4.6240000724792498</v>
      </c>
      <c r="BI4474">
        <v>4.3109998703002903</v>
      </c>
    </row>
    <row r="4475" spans="1:61" x14ac:dyDescent="0.3">
      <c r="A4475" t="s">
        <v>131</v>
      </c>
      <c r="B4475" t="s">
        <v>993</v>
      </c>
      <c r="C4475" t="s">
        <v>1954</v>
      </c>
      <c r="D4475" t="s">
        <v>378</v>
      </c>
      <c r="AB4475">
        <v>6.4499998092651403</v>
      </c>
      <c r="AC4475">
        <v>6.6700000762939498</v>
      </c>
      <c r="AD4475">
        <v>6.8699998855590803</v>
      </c>
      <c r="AE4475">
        <v>6.6100001335143999</v>
      </c>
      <c r="AF4475">
        <v>6.8200001716613796</v>
      </c>
      <c r="AG4475">
        <v>6.3200001716613796</v>
      </c>
      <c r="AH4475">
        <v>5.71000003814697</v>
      </c>
      <c r="AI4475">
        <v>4.8899998664856001</v>
      </c>
      <c r="AJ4475">
        <v>5.3200001716613796</v>
      </c>
      <c r="AK4475">
        <v>6.3200001716613796</v>
      </c>
      <c r="AL4475">
        <v>7.6799998283386204</v>
      </c>
      <c r="AM4475">
        <v>8.7299995422363299</v>
      </c>
      <c r="AN4475">
        <v>8.1599998474121094</v>
      </c>
      <c r="AO4475">
        <v>8.8199996948242205</v>
      </c>
      <c r="AP4475">
        <v>9.8599996566772496</v>
      </c>
      <c r="AQ4475">
        <v>9.7899999618530291</v>
      </c>
      <c r="AR4475">
        <v>8.8599996566772496</v>
      </c>
      <c r="AS4475">
        <v>7.9200000762939498</v>
      </c>
      <c r="AT4475">
        <v>7.7699999809265101</v>
      </c>
      <c r="AU4475">
        <v>8.4799995422363299</v>
      </c>
      <c r="AV4475">
        <v>9.7799997329711896</v>
      </c>
      <c r="AW4475">
        <v>10.7299995422363</v>
      </c>
      <c r="AX4475">
        <v>11.170000076293899</v>
      </c>
      <c r="AY4475">
        <v>10.25</v>
      </c>
      <c r="AZ4475">
        <v>8.6599998474121094</v>
      </c>
      <c r="BA4475">
        <v>7.5199999809265101</v>
      </c>
      <c r="BB4475">
        <v>7.7399997711181596</v>
      </c>
      <c r="BC4475">
        <v>6.9699997901916504</v>
      </c>
      <c r="BD4475">
        <v>5.8200001716613796</v>
      </c>
      <c r="BE4475">
        <v>5.3800001144409197</v>
      </c>
      <c r="BF4475">
        <v>5.2300000190734899</v>
      </c>
      <c r="BG4475">
        <v>4.9800000190734899</v>
      </c>
      <c r="BH4475">
        <v>4.6199998855590803</v>
      </c>
    </row>
    <row r="4476" spans="1:61" x14ac:dyDescent="0.3">
      <c r="A4476" t="s">
        <v>131</v>
      </c>
      <c r="B4476" t="s">
        <v>993</v>
      </c>
      <c r="C4476" t="s">
        <v>1029</v>
      </c>
      <c r="D4476" t="s">
        <v>819</v>
      </c>
      <c r="AJ4476">
        <v>5.8559999465942401</v>
      </c>
      <c r="AK4476">
        <v>6.5580000877380398</v>
      </c>
      <c r="AL4476">
        <v>7.7069997787475604</v>
      </c>
      <c r="AM4476">
        <v>8.4289999008178693</v>
      </c>
      <c r="AN4476">
        <v>8.1940002441406303</v>
      </c>
      <c r="AO4476">
        <v>8.6389999389648402</v>
      </c>
      <c r="AP4476">
        <v>9.1529998779296893</v>
      </c>
      <c r="AQ4476">
        <v>8.5450000762939506</v>
      </c>
      <c r="AR4476">
        <v>7.7389998435974103</v>
      </c>
      <c r="AS4476">
        <v>7.44700002670288</v>
      </c>
      <c r="AT4476">
        <v>6.3979997634887704</v>
      </c>
      <c r="AU4476">
        <v>7.2420001029968297</v>
      </c>
      <c r="AV4476">
        <v>8.0550003051757795</v>
      </c>
      <c r="AW4476">
        <v>10.2159996032715</v>
      </c>
      <c r="AX4476">
        <v>14.029000282287599</v>
      </c>
      <c r="AY4476">
        <v>12.5509996414185</v>
      </c>
      <c r="AZ4476">
        <v>11.067999839782701</v>
      </c>
      <c r="BA4476">
        <v>9.9809999465942401</v>
      </c>
      <c r="BB4476">
        <v>9.7749996185302699</v>
      </c>
      <c r="BC4476">
        <v>8.77600002288818</v>
      </c>
      <c r="BD4476">
        <v>7.7719998359680202</v>
      </c>
      <c r="BE4476">
        <v>7.2930002212524396</v>
      </c>
      <c r="BF4476">
        <v>7.0869998931884801</v>
      </c>
      <c r="BG4476">
        <v>7.0520000457763699</v>
      </c>
      <c r="BH4476">
        <v>6.4699997901916504</v>
      </c>
      <c r="BI4476">
        <v>5.8390002250671396</v>
      </c>
    </row>
    <row r="4477" spans="1:61" x14ac:dyDescent="0.3">
      <c r="A4477" t="s">
        <v>131</v>
      </c>
      <c r="B4477" t="s">
        <v>993</v>
      </c>
      <c r="C4477" t="s">
        <v>2986</v>
      </c>
      <c r="D4477" t="s">
        <v>1884</v>
      </c>
      <c r="AB4477">
        <v>11.060000419616699</v>
      </c>
      <c r="AC4477">
        <v>11.1199998855591</v>
      </c>
      <c r="AD4477">
        <v>10.7200002670288</v>
      </c>
      <c r="AE4477">
        <v>8.9700002670288104</v>
      </c>
      <c r="AF4477">
        <v>7.5599999427795401</v>
      </c>
      <c r="AG4477">
        <v>7.3499999046325701</v>
      </c>
      <c r="AH4477">
        <v>5.8600001335143999</v>
      </c>
      <c r="AI4477">
        <v>4.7199997901916504</v>
      </c>
      <c r="AJ4477">
        <v>5.8499999046325701</v>
      </c>
      <c r="AK4477">
        <v>6.53999996185303</v>
      </c>
      <c r="AL4477">
        <v>7.6999998092651403</v>
      </c>
      <c r="AM4477">
        <v>8.4200000762939506</v>
      </c>
      <c r="AN4477">
        <v>8.1899995803833008</v>
      </c>
      <c r="AO4477">
        <v>8.6400003433227504</v>
      </c>
      <c r="AP4477">
        <v>9.1499996185302699</v>
      </c>
      <c r="AQ4477">
        <v>8.5399999618530291</v>
      </c>
      <c r="AR4477">
        <v>7.7399997711181596</v>
      </c>
      <c r="AS4477">
        <v>7.4499998092651403</v>
      </c>
      <c r="AT4477">
        <v>6.4000000953674299</v>
      </c>
      <c r="AU4477">
        <v>7.25</v>
      </c>
      <c r="AV4477">
        <v>8.0600004196166992</v>
      </c>
      <c r="AW4477">
        <v>10.2200002670288</v>
      </c>
      <c r="AX4477">
        <v>14.0299997329712</v>
      </c>
      <c r="AY4477">
        <v>12.560000419616699</v>
      </c>
      <c r="AZ4477">
        <v>11.079999923706101</v>
      </c>
      <c r="BA4477">
        <v>9.9899997711181605</v>
      </c>
      <c r="BB4477">
        <v>9.7899999618530291</v>
      </c>
      <c r="BC4477">
        <v>8.8000001907348597</v>
      </c>
      <c r="BD4477">
        <v>7.7800002098083496</v>
      </c>
      <c r="BE4477">
        <v>7.28999996185303</v>
      </c>
      <c r="BF4477">
        <v>7.0900001525878897</v>
      </c>
      <c r="BG4477">
        <v>7.0500001907348597</v>
      </c>
      <c r="BH4477">
        <v>6.4800000190734899</v>
      </c>
    </row>
    <row r="4478" spans="1:61" x14ac:dyDescent="0.3">
      <c r="A4478" t="s">
        <v>131</v>
      </c>
      <c r="B4478" t="s">
        <v>993</v>
      </c>
      <c r="C4478" t="s">
        <v>782</v>
      </c>
      <c r="D4478" t="s">
        <v>1143</v>
      </c>
      <c r="AJ4478">
        <v>5.2080001831054696</v>
      </c>
      <c r="AK4478">
        <v>5.4609999656677202</v>
      </c>
      <c r="AL4478">
        <v>7.65199995040894</v>
      </c>
      <c r="AM4478">
        <v>9.4569997787475604</v>
      </c>
      <c r="AN4478">
        <v>8.7279996871948207</v>
      </c>
      <c r="AO4478">
        <v>10.4980001449585</v>
      </c>
      <c r="AP4478">
        <v>11.958000183105501</v>
      </c>
      <c r="AQ4478">
        <v>10.8549995422363</v>
      </c>
      <c r="AR4478">
        <v>9.8940000534057599</v>
      </c>
      <c r="AS4478">
        <v>9.4940004348754901</v>
      </c>
      <c r="AT4478">
        <v>8.9910001754760707</v>
      </c>
      <c r="AU4478">
        <v>11.095999717712401</v>
      </c>
      <c r="AV4478">
        <v>13.666999816894499</v>
      </c>
      <c r="AW4478">
        <v>15.362999916076699</v>
      </c>
      <c r="AX4478">
        <v>16.790000915527301</v>
      </c>
      <c r="AY4478">
        <v>14.7760000228882</v>
      </c>
      <c r="AZ4478">
        <v>12.602999687194799</v>
      </c>
      <c r="BA4478">
        <v>11.0310001373291</v>
      </c>
      <c r="BB4478">
        <v>12.4519996643066</v>
      </c>
      <c r="BC4478">
        <v>10.720999717712401</v>
      </c>
      <c r="BD4478">
        <v>9.1850004196166992</v>
      </c>
      <c r="BE4478">
        <v>8.6850004196166992</v>
      </c>
      <c r="BF4478">
        <v>8.4659996032714808</v>
      </c>
      <c r="BG4478">
        <v>8.3459997177124006</v>
      </c>
      <c r="BH4478">
        <v>7.8819999694824201</v>
      </c>
      <c r="BI4478">
        <v>7.1290001869201696</v>
      </c>
    </row>
    <row r="4479" spans="1:61" x14ac:dyDescent="0.3">
      <c r="A4479" t="s">
        <v>131</v>
      </c>
      <c r="B4479" t="s">
        <v>993</v>
      </c>
      <c r="C4479" t="s">
        <v>2951</v>
      </c>
      <c r="D4479" t="s">
        <v>269</v>
      </c>
      <c r="AB4479">
        <v>10.2299995422363</v>
      </c>
      <c r="AC4479">
        <v>9.6099996566772496</v>
      </c>
      <c r="AD4479">
        <v>8.9600000381469709</v>
      </c>
      <c r="AE4479">
        <v>6.78999996185303</v>
      </c>
      <c r="AF4479">
        <v>7.4099998474121103</v>
      </c>
      <c r="AG4479">
        <v>6.3299999237060502</v>
      </c>
      <c r="AH4479">
        <v>5.21000003814697</v>
      </c>
      <c r="AI4479">
        <v>4.4400000572204599</v>
      </c>
      <c r="AJ4479">
        <v>5.1999998092651403</v>
      </c>
      <c r="AK4479">
        <v>5.4499998092651403</v>
      </c>
      <c r="AL4479">
        <v>7.6500000953674299</v>
      </c>
      <c r="AM4479">
        <v>9.4499998092651403</v>
      </c>
      <c r="AN4479">
        <v>8.7200002670288104</v>
      </c>
      <c r="AO4479">
        <v>10.5</v>
      </c>
      <c r="AP4479">
        <v>11.960000038146999</v>
      </c>
      <c r="AQ4479">
        <v>10.8500003814697</v>
      </c>
      <c r="AR4479">
        <v>9.8999996185302699</v>
      </c>
      <c r="AS4479">
        <v>9.4899997711181605</v>
      </c>
      <c r="AT4479">
        <v>8.9899997711181605</v>
      </c>
      <c r="AU4479">
        <v>11.1000003814697</v>
      </c>
      <c r="AV4479">
        <v>13.670000076293899</v>
      </c>
      <c r="AW4479">
        <v>15.3800001144409</v>
      </c>
      <c r="AX4479">
        <v>16.790000915527301</v>
      </c>
      <c r="AY4479">
        <v>14.789999961853001</v>
      </c>
      <c r="AZ4479">
        <v>12.6099996566772</v>
      </c>
      <c r="BA4479">
        <v>11.050000190734901</v>
      </c>
      <c r="BB4479">
        <v>12.4799995422363</v>
      </c>
      <c r="BC4479">
        <v>10.75</v>
      </c>
      <c r="BD4479">
        <v>9.1899995803833008</v>
      </c>
      <c r="BE4479">
        <v>8.6899995803833008</v>
      </c>
      <c r="BF4479">
        <v>8.4700002670288104</v>
      </c>
      <c r="BG4479">
        <v>8.3500003814697301</v>
      </c>
      <c r="BH4479">
        <v>7.8899998664856001</v>
      </c>
    </row>
    <row r="4480" spans="1:61" x14ac:dyDescent="0.3">
      <c r="A4480" t="s">
        <v>131</v>
      </c>
      <c r="B4480" t="s">
        <v>993</v>
      </c>
      <c r="C4480" t="s">
        <v>55</v>
      </c>
      <c r="D4480" t="s">
        <v>1204</v>
      </c>
      <c r="AJ4480">
        <v>5.5079998970031703</v>
      </c>
      <c r="AK4480">
        <v>5.9670000076293901</v>
      </c>
      <c r="AL4480">
        <v>7.6770000457763699</v>
      </c>
      <c r="AM4480">
        <v>8.98700046539307</v>
      </c>
      <c r="AN4480">
        <v>8.4860000610351598</v>
      </c>
      <c r="AO4480">
        <v>9.6709995269775408</v>
      </c>
      <c r="AP4480">
        <v>10.706000328064</v>
      </c>
      <c r="AQ4480">
        <v>9.8299999237060494</v>
      </c>
      <c r="AR4480">
        <v>8.9169998168945295</v>
      </c>
      <c r="AS4480">
        <v>8.5640001296997106</v>
      </c>
      <c r="AT4480">
        <v>7.8080000877380398</v>
      </c>
      <c r="AU4480">
        <v>9.3269996643066406</v>
      </c>
      <c r="AV4480">
        <v>11.08899974823</v>
      </c>
      <c r="AW4480">
        <v>13.0129995346069</v>
      </c>
      <c r="AX4480">
        <v>15.5349998474121</v>
      </c>
      <c r="AY4480">
        <v>13.756999969482401</v>
      </c>
      <c r="AZ4480">
        <v>11.894000053405801</v>
      </c>
      <c r="BA4480">
        <v>10.5459995269775</v>
      </c>
      <c r="BB4480">
        <v>11.2170000076294</v>
      </c>
      <c r="BC4480">
        <v>9.8219995498657209</v>
      </c>
      <c r="BD4480">
        <v>8.5270004272460902</v>
      </c>
      <c r="BE4480">
        <v>8.0369997024536097</v>
      </c>
      <c r="BF4480">
        <v>7.8179998397827104</v>
      </c>
      <c r="BG4480">
        <v>7.7399997711181596</v>
      </c>
      <c r="BH4480">
        <v>7.2220001220703098</v>
      </c>
      <c r="BI4480">
        <v>6.52600002288818</v>
      </c>
    </row>
    <row r="4481" spans="1:60" x14ac:dyDescent="0.3">
      <c r="A4481" t="s">
        <v>131</v>
      </c>
      <c r="B4481" t="s">
        <v>993</v>
      </c>
      <c r="C4481" t="s">
        <v>1377</v>
      </c>
      <c r="D4481" t="s">
        <v>846</v>
      </c>
      <c r="AB4481">
        <v>10.6199998855591</v>
      </c>
      <c r="AC4481">
        <v>10.319999694824199</v>
      </c>
      <c r="AD4481">
        <v>9.8000001907348597</v>
      </c>
      <c r="AE4481">
        <v>7.8400001525878897</v>
      </c>
      <c r="AF4481">
        <v>7.4800000190734899</v>
      </c>
      <c r="AG4481">
        <v>6.8200001716613796</v>
      </c>
      <c r="AH4481">
        <v>5.5300002098083496</v>
      </c>
      <c r="AI4481">
        <v>4.5799999237060502</v>
      </c>
      <c r="AJ4481">
        <v>5.5100002288818404</v>
      </c>
      <c r="AK4481">
        <v>5.9699997901916504</v>
      </c>
      <c r="AL4481">
        <v>7.6700000762939498</v>
      </c>
      <c r="AM4481">
        <v>8.9600000381469709</v>
      </c>
      <c r="AN4481">
        <v>8.4700002670288104</v>
      </c>
      <c r="AO4481">
        <v>9.6400003433227504</v>
      </c>
      <c r="AP4481">
        <v>10.670000076293899</v>
      </c>
      <c r="AQ4481">
        <v>9.7899999618530291</v>
      </c>
      <c r="AR4481">
        <v>8.8800001144409197</v>
      </c>
      <c r="AS4481">
        <v>8.5500001907348597</v>
      </c>
      <c r="AT4481">
        <v>7.78999996185303</v>
      </c>
      <c r="AU4481">
        <v>9.2899999618530291</v>
      </c>
      <c r="AV4481">
        <v>11.0299997329712</v>
      </c>
      <c r="AW4481">
        <v>13</v>
      </c>
      <c r="AX4481">
        <v>15.5200004577637</v>
      </c>
      <c r="AY4481">
        <v>13.7600002288818</v>
      </c>
      <c r="AZ4481">
        <v>11.8999996185303</v>
      </c>
      <c r="BA4481">
        <v>10.560000419616699</v>
      </c>
      <c r="BB4481">
        <v>11.2200002670288</v>
      </c>
      <c r="BC4481">
        <v>9.8299999237060494</v>
      </c>
      <c r="BD4481">
        <v>8.5299997329711896</v>
      </c>
      <c r="BE4481">
        <v>8.0399999618530291</v>
      </c>
      <c r="BF4481">
        <v>7.8299999237060502</v>
      </c>
      <c r="BG4481">
        <v>7.75</v>
      </c>
      <c r="BH4481">
        <v>7.2300000190734899</v>
      </c>
    </row>
    <row r="4482" spans="1:60" x14ac:dyDescent="0.3">
      <c r="A4482" t="s">
        <v>131</v>
      </c>
      <c r="B4482" t="s">
        <v>993</v>
      </c>
      <c r="C4482" t="s">
        <v>556</v>
      </c>
      <c r="D4482" t="s">
        <v>1195</v>
      </c>
    </row>
    <row r="4483" spans="1:60" x14ac:dyDescent="0.3">
      <c r="A4483" t="s">
        <v>131</v>
      </c>
      <c r="B4483" t="s">
        <v>993</v>
      </c>
      <c r="C4483" t="s">
        <v>2156</v>
      </c>
      <c r="D4483" t="s">
        <v>3026</v>
      </c>
      <c r="AI4483">
        <v>62374.199220000002</v>
      </c>
      <c r="AS4483">
        <v>62374.199220000002</v>
      </c>
      <c r="BC4483">
        <v>62374.199220000002</v>
      </c>
    </row>
    <row r="4484" spans="1:60" x14ac:dyDescent="0.3">
      <c r="A4484" t="s">
        <v>131</v>
      </c>
      <c r="B4484" t="s">
        <v>993</v>
      </c>
      <c r="C4484" t="s">
        <v>2182</v>
      </c>
      <c r="D4484" t="s">
        <v>2982</v>
      </c>
      <c r="AI4484">
        <v>0.90660022299999998</v>
      </c>
      <c r="AS4484">
        <v>0.90660022299999998</v>
      </c>
      <c r="BC4484">
        <v>0.90660022299999998</v>
      </c>
    </row>
    <row r="4485" spans="1:60" x14ac:dyDescent="0.3">
      <c r="A4485" t="s">
        <v>131</v>
      </c>
      <c r="B4485" t="s">
        <v>993</v>
      </c>
      <c r="C4485" t="s">
        <v>3052</v>
      </c>
      <c r="D4485" t="s">
        <v>244</v>
      </c>
      <c r="AI4485">
        <v>3211.4809570000002</v>
      </c>
      <c r="AS4485">
        <v>3211.4809570000002</v>
      </c>
      <c r="BC4485">
        <v>3211.4809570000002</v>
      </c>
    </row>
    <row r="4486" spans="1:60" x14ac:dyDescent="0.3">
      <c r="A4486" t="s">
        <v>131</v>
      </c>
      <c r="B4486" t="s">
        <v>993</v>
      </c>
      <c r="C4486" t="s">
        <v>2645</v>
      </c>
      <c r="D4486" t="s">
        <v>733</v>
      </c>
      <c r="E4486">
        <v>51978188</v>
      </c>
      <c r="F4486">
        <v>52609561</v>
      </c>
      <c r="G4486">
        <v>53122383</v>
      </c>
      <c r="H4486">
        <v>53664331</v>
      </c>
      <c r="I4486">
        <v>54147106</v>
      </c>
      <c r="J4486">
        <v>54659677</v>
      </c>
      <c r="K4486">
        <v>55166778</v>
      </c>
      <c r="L4486">
        <v>55468832</v>
      </c>
      <c r="M4486">
        <v>55765529</v>
      </c>
      <c r="N4486">
        <v>56259360</v>
      </c>
      <c r="O4486">
        <v>56496072</v>
      </c>
      <c r="P4486">
        <v>56645245</v>
      </c>
      <c r="Q4486">
        <v>56961784</v>
      </c>
      <c r="R4486">
        <v>57186457</v>
      </c>
      <c r="S4486">
        <v>57253758</v>
      </c>
      <c r="T4486">
        <v>57085531</v>
      </c>
      <c r="U4486">
        <v>56885943</v>
      </c>
      <c r="V4486">
        <v>56801863</v>
      </c>
      <c r="W4486">
        <v>56796181</v>
      </c>
      <c r="X4486">
        <v>56865826</v>
      </c>
      <c r="Y4486">
        <v>57028530</v>
      </c>
      <c r="Z4486">
        <v>57229147</v>
      </c>
      <c r="AA4486">
        <v>57267174</v>
      </c>
      <c r="AB4486">
        <v>57114118</v>
      </c>
      <c r="AC4486">
        <v>56792461</v>
      </c>
      <c r="AD4486">
        <v>56485448</v>
      </c>
      <c r="AE4486">
        <v>56438249</v>
      </c>
      <c r="AF4486">
        <v>56204314</v>
      </c>
      <c r="AG4486">
        <v>57044790</v>
      </c>
      <c r="AH4486">
        <v>57469536</v>
      </c>
      <c r="AI4486">
        <v>58079842</v>
      </c>
      <c r="AJ4486">
        <v>58625381</v>
      </c>
      <c r="AK4486">
        <v>59146205</v>
      </c>
      <c r="AL4486">
        <v>59553351</v>
      </c>
      <c r="AM4486">
        <v>59729328</v>
      </c>
      <c r="AN4486">
        <v>59858576</v>
      </c>
      <c r="AO4486">
        <v>59987869</v>
      </c>
      <c r="AP4486">
        <v>60024842</v>
      </c>
      <c r="AQ4486">
        <v>59979781</v>
      </c>
      <c r="AR4486">
        <v>59985722</v>
      </c>
      <c r="AS4486">
        <v>60069483</v>
      </c>
      <c r="AT4486">
        <v>60208501</v>
      </c>
      <c r="AU4486">
        <v>60360131</v>
      </c>
      <c r="AV4486">
        <v>60442253</v>
      </c>
      <c r="AW4486">
        <v>60475342</v>
      </c>
      <c r="AX4486">
        <v>60495445</v>
      </c>
      <c r="AY4486">
        <v>60541749</v>
      </c>
      <c r="AZ4486">
        <v>60626203</v>
      </c>
      <c r="BA4486">
        <v>60675256</v>
      </c>
      <c r="BB4486">
        <v>60683876</v>
      </c>
      <c r="BC4486">
        <v>60752899</v>
      </c>
      <c r="BD4486">
        <v>59795229</v>
      </c>
      <c r="BE4486">
        <v>60068439</v>
      </c>
      <c r="BF4486">
        <v>60395494</v>
      </c>
      <c r="BG4486">
        <v>60812999</v>
      </c>
      <c r="BH4486">
        <v>61505683</v>
      </c>
    </row>
    <row r="4487" spans="1:60" x14ac:dyDescent="0.3">
      <c r="A4487" t="s">
        <v>131</v>
      </c>
      <c r="B4487" t="s">
        <v>993</v>
      </c>
      <c r="C4487" t="s">
        <v>2417</v>
      </c>
      <c r="D4487" t="s">
        <v>1447</v>
      </c>
      <c r="E4487">
        <v>71.384</v>
      </c>
      <c r="F4487">
        <v>71.697000000000003</v>
      </c>
      <c r="G4487">
        <v>71.762</v>
      </c>
      <c r="H4487">
        <v>71.825999999999993</v>
      </c>
      <c r="I4487">
        <v>71.891000000000005</v>
      </c>
      <c r="J4487">
        <v>71.954999999999998</v>
      </c>
      <c r="K4487">
        <v>72.019000000000005</v>
      </c>
      <c r="L4487">
        <v>72.082999999999998</v>
      </c>
      <c r="M4487">
        <v>72.147000000000006</v>
      </c>
      <c r="N4487">
        <v>72.210999999999999</v>
      </c>
      <c r="O4487">
        <v>72.274000000000001</v>
      </c>
      <c r="P4487">
        <v>72.331999999999994</v>
      </c>
      <c r="Q4487">
        <v>72.388999999999996</v>
      </c>
      <c r="R4487">
        <v>72.445999999999998</v>
      </c>
      <c r="S4487">
        <v>72.503</v>
      </c>
      <c r="T4487">
        <v>72.56</v>
      </c>
      <c r="U4487">
        <v>72.617000000000004</v>
      </c>
      <c r="V4487">
        <v>72.674000000000007</v>
      </c>
      <c r="W4487">
        <v>72.73</v>
      </c>
      <c r="X4487">
        <v>72.787000000000006</v>
      </c>
      <c r="Y4487">
        <v>72.843999999999994</v>
      </c>
      <c r="Z4487">
        <v>72.989000000000004</v>
      </c>
      <c r="AA4487">
        <v>73.106999999999999</v>
      </c>
      <c r="AB4487">
        <v>73.102999999999994</v>
      </c>
      <c r="AC4487">
        <v>72.942999999999998</v>
      </c>
      <c r="AD4487">
        <v>72.710999999999999</v>
      </c>
      <c r="AE4487">
        <v>72.617000000000004</v>
      </c>
      <c r="AF4487">
        <v>72.204999999999998</v>
      </c>
      <c r="AG4487">
        <v>72.998999999999995</v>
      </c>
      <c r="AH4487">
        <v>72.975999999999999</v>
      </c>
      <c r="AI4487">
        <v>73.117999999999995</v>
      </c>
      <c r="AJ4487">
        <v>73.269000000000005</v>
      </c>
      <c r="AK4487">
        <v>73.36</v>
      </c>
      <c r="AL4487">
        <v>73.381</v>
      </c>
      <c r="AM4487">
        <v>73.343000000000004</v>
      </c>
      <c r="AN4487">
        <v>73.286000000000001</v>
      </c>
      <c r="AO4487">
        <v>73.231999999999999</v>
      </c>
      <c r="AP4487">
        <v>73.17</v>
      </c>
      <c r="AQ4487">
        <v>73.103999999999999</v>
      </c>
      <c r="AR4487">
        <v>73.063999999999993</v>
      </c>
      <c r="AS4487">
        <v>73.066999999999993</v>
      </c>
      <c r="AT4487">
        <v>73.113</v>
      </c>
      <c r="AU4487">
        <v>73.174000000000007</v>
      </c>
      <c r="AV4487">
        <v>73.233000000000004</v>
      </c>
      <c r="AW4487">
        <v>73.289000000000001</v>
      </c>
      <c r="AX4487">
        <v>73.355000000000004</v>
      </c>
      <c r="AY4487">
        <v>73.494</v>
      </c>
      <c r="AZ4487">
        <v>73.694999999999993</v>
      </c>
      <c r="BA4487">
        <v>73.894999999999996</v>
      </c>
      <c r="BB4487">
        <v>74.093000000000004</v>
      </c>
      <c r="BC4487">
        <v>74.290999999999997</v>
      </c>
      <c r="BD4487">
        <v>74.488</v>
      </c>
      <c r="BE4487">
        <v>74.688000000000002</v>
      </c>
      <c r="BF4487">
        <v>74.89</v>
      </c>
      <c r="BG4487">
        <v>75.093999999999994</v>
      </c>
      <c r="BH4487">
        <v>75.301000000000002</v>
      </c>
    </row>
    <row r="4488" spans="1:60" x14ac:dyDescent="0.3">
      <c r="A4488" t="s">
        <v>131</v>
      </c>
      <c r="B4488" t="s">
        <v>993</v>
      </c>
      <c r="C4488" t="s">
        <v>2049</v>
      </c>
      <c r="D4488" t="s">
        <v>1628</v>
      </c>
      <c r="E4488">
        <v>1.2516589600841481</v>
      </c>
      <c r="F4488">
        <v>1.2073702242322579</v>
      </c>
      <c r="G4488">
        <v>0.97004935680503246</v>
      </c>
      <c r="H4488">
        <v>1.0150188775385891</v>
      </c>
      <c r="I4488">
        <v>0.8955974252029012</v>
      </c>
      <c r="J4488">
        <v>0.94217433430824149</v>
      </c>
      <c r="K4488">
        <v>0.92346530486238987</v>
      </c>
      <c r="L4488">
        <v>0.54603531446963838</v>
      </c>
      <c r="M4488">
        <v>0.53346412198371129</v>
      </c>
      <c r="N4488">
        <v>0.88165086031919793</v>
      </c>
      <c r="O4488">
        <v>0.41986863701413996</v>
      </c>
      <c r="P4488">
        <v>0.26369338875299453</v>
      </c>
      <c r="Q4488">
        <v>0.5572539338714898</v>
      </c>
      <c r="R4488">
        <v>0.39365177800836415</v>
      </c>
      <c r="S4488">
        <v>0.11761775833547825</v>
      </c>
      <c r="T4488">
        <v>-0.29425951981897192</v>
      </c>
      <c r="U4488">
        <v>-0.35024238438530697</v>
      </c>
      <c r="V4488">
        <v>-0.14791386743719001</v>
      </c>
      <c r="W4488">
        <v>-1.0003693381795038E-2</v>
      </c>
      <c r="X4488">
        <v>0.12254756106147739</v>
      </c>
      <c r="Y4488">
        <v>0.28571057670339528</v>
      </c>
      <c r="Z4488">
        <v>0.35116626108823185</v>
      </c>
      <c r="AA4488">
        <v>6.6424844162834146E-2</v>
      </c>
      <c r="AB4488">
        <v>-0.26762434428956666</v>
      </c>
      <c r="AC4488">
        <v>-0.5647748493830963</v>
      </c>
      <c r="AD4488">
        <v>-0.54205405879732138</v>
      </c>
      <c r="AE4488">
        <v>-8.3594504966602881E-2</v>
      </c>
      <c r="AF4488">
        <v>-0.41535868875070359</v>
      </c>
      <c r="AG4488">
        <v>1.4843233217859677</v>
      </c>
      <c r="AH4488">
        <v>0.74182499721108097</v>
      </c>
      <c r="AI4488">
        <v>1.0563651417731572</v>
      </c>
      <c r="AJ4488">
        <v>0.93490755520619262</v>
      </c>
      <c r="AK4488">
        <v>0.88447037688919006</v>
      </c>
      <c r="AL4488">
        <v>0.68601368102801075</v>
      </c>
      <c r="AM4488">
        <v>0.29505897947011162</v>
      </c>
      <c r="AN4488">
        <v>0.21615572478652481</v>
      </c>
      <c r="AO4488">
        <v>0.21576451459961632</v>
      </c>
      <c r="AP4488">
        <v>6.1615142032267742E-2</v>
      </c>
      <c r="AQ4488">
        <v>-7.5098777015953522E-2</v>
      </c>
      <c r="AR4488">
        <v>9.9045139749181447E-3</v>
      </c>
      <c r="AS4488">
        <v>0.13953749625553097</v>
      </c>
      <c r="AT4488">
        <v>0.23116127703665446</v>
      </c>
      <c r="AU4488">
        <v>0.25152492389615588</v>
      </c>
      <c r="AV4488">
        <v>0.13596091390127243</v>
      </c>
      <c r="AW4488">
        <v>5.4729836176347843E-2</v>
      </c>
      <c r="AX4488">
        <v>3.3236123668531986E-2</v>
      </c>
      <c r="AY4488">
        <v>7.6512022013495606E-2</v>
      </c>
      <c r="AZ4488">
        <v>0.139399919338657</v>
      </c>
      <c r="BA4488">
        <v>8.0877844468286858E-2</v>
      </c>
      <c r="BB4488">
        <v>1.4205770711180572E-2</v>
      </c>
      <c r="BC4488">
        <v>0.11367727351608778</v>
      </c>
      <c r="BD4488">
        <v>-1.5888926081607302</v>
      </c>
      <c r="BE4488">
        <v>0.4558687010071098</v>
      </c>
      <c r="BF4488">
        <v>0.54299373336868695</v>
      </c>
      <c r="BG4488">
        <v>0.68890659535578191</v>
      </c>
      <c r="BH4488">
        <v>1.1326011584914883</v>
      </c>
    </row>
    <row r="4489" spans="1:60" x14ac:dyDescent="0.3">
      <c r="A4489" t="s">
        <v>131</v>
      </c>
      <c r="B4489" t="s">
        <v>993</v>
      </c>
      <c r="C4489" t="s">
        <v>3019</v>
      </c>
      <c r="D4489" t="s">
        <v>861</v>
      </c>
      <c r="AI4489">
        <v>3.031776179</v>
      </c>
      <c r="AS4489">
        <v>3.007793226</v>
      </c>
      <c r="BC4489">
        <v>3.0146225630000001</v>
      </c>
    </row>
    <row r="4490" spans="1:60" x14ac:dyDescent="0.3">
      <c r="A4490" t="s">
        <v>131</v>
      </c>
      <c r="B4490" t="s">
        <v>993</v>
      </c>
      <c r="C4490" t="s">
        <v>1937</v>
      </c>
      <c r="D4490" t="s">
        <v>1300</v>
      </c>
    </row>
    <row r="4491" spans="1:60" x14ac:dyDescent="0.3">
      <c r="A4491" t="s">
        <v>131</v>
      </c>
      <c r="B4491" t="s">
        <v>993</v>
      </c>
      <c r="C4491" t="s">
        <v>2577</v>
      </c>
      <c r="D4491" t="s">
        <v>1164</v>
      </c>
    </row>
    <row r="4492" spans="1:60" x14ac:dyDescent="0.3">
      <c r="A4492" t="s">
        <v>131</v>
      </c>
      <c r="B4492" t="s">
        <v>993</v>
      </c>
      <c r="C4492" t="s">
        <v>894</v>
      </c>
      <c r="D4492" t="s">
        <v>2742</v>
      </c>
    </row>
    <row r="4493" spans="1:60" x14ac:dyDescent="0.3">
      <c r="A4493" t="s">
        <v>131</v>
      </c>
      <c r="B4493" t="s">
        <v>993</v>
      </c>
      <c r="C4493" t="s">
        <v>2225</v>
      </c>
      <c r="D4493" t="s">
        <v>1821</v>
      </c>
    </row>
    <row r="4494" spans="1:60" x14ac:dyDescent="0.3">
      <c r="A4494" t="s">
        <v>131</v>
      </c>
      <c r="B4494" t="s">
        <v>993</v>
      </c>
      <c r="C4494" t="s">
        <v>255</v>
      </c>
      <c r="D4494" t="s">
        <v>108</v>
      </c>
    </row>
    <row r="4495" spans="1:60" x14ac:dyDescent="0.3">
      <c r="A4495" t="s">
        <v>131</v>
      </c>
      <c r="B4495" t="s">
        <v>993</v>
      </c>
      <c r="C4495" t="s">
        <v>524</v>
      </c>
      <c r="D4495" t="s">
        <v>2731</v>
      </c>
    </row>
    <row r="4496" spans="1:60" x14ac:dyDescent="0.3">
      <c r="A4496" t="s">
        <v>131</v>
      </c>
      <c r="B4496" t="s">
        <v>993</v>
      </c>
      <c r="C4496" t="s">
        <v>522</v>
      </c>
      <c r="D4496" t="s">
        <v>1768</v>
      </c>
      <c r="AB4496">
        <v>10.93999981880188</v>
      </c>
      <c r="AC4496">
        <v>10.68999981880188</v>
      </c>
      <c r="AD4496">
        <v>9.1000001430511492</v>
      </c>
      <c r="AE4496">
        <v>8.9900002479553294</v>
      </c>
      <c r="AF4496">
        <v>8.4700000286102295</v>
      </c>
      <c r="AG4496">
        <v>8.5299999713897705</v>
      </c>
      <c r="AH4496">
        <v>7.6600000858306903</v>
      </c>
      <c r="AI4496">
        <v>7.3400001525878897</v>
      </c>
      <c r="AJ4496">
        <v>5.6700000762939506</v>
      </c>
      <c r="AK4496">
        <v>5.7399997711181596</v>
      </c>
      <c r="AL4496">
        <v>5.8499999046325701</v>
      </c>
      <c r="AM4496">
        <v>5.6099998950958199</v>
      </c>
      <c r="AN4496">
        <v>5.9100000858306903</v>
      </c>
      <c r="AO4496">
        <v>5.4599999189376902</v>
      </c>
      <c r="AP4496">
        <v>5.5499999523162806</v>
      </c>
      <c r="AQ4496">
        <v>5.5400000810623098</v>
      </c>
      <c r="AR4496">
        <v>5.21000003814697</v>
      </c>
      <c r="AS4496">
        <v>5.2499998807907096</v>
      </c>
      <c r="AT4496">
        <v>5.8600001335144096</v>
      </c>
      <c r="AU4496">
        <v>5.6899999380111703</v>
      </c>
      <c r="AV4496">
        <v>5.7000002861023003</v>
      </c>
      <c r="AW4496">
        <v>6.1399999856948897</v>
      </c>
      <c r="AX4496">
        <v>6.8000001907348597</v>
      </c>
      <c r="AY4496">
        <v>6.6400001049041695</v>
      </c>
      <c r="AZ4496">
        <v>6.7199997901916504</v>
      </c>
      <c r="BA4496">
        <v>6.3399999141693097</v>
      </c>
      <c r="BB4496">
        <v>5.9099998474121103</v>
      </c>
      <c r="BC4496">
        <v>5.8599997758865356</v>
      </c>
      <c r="BD4496">
        <v>5.9900001287460274</v>
      </c>
      <c r="BE4496">
        <v>5.8700001239776611</v>
      </c>
      <c r="BF4496">
        <v>5.6199998259544381</v>
      </c>
      <c r="BG4496">
        <v>5.4699999690055838</v>
      </c>
      <c r="BH4496">
        <v>5.2399998307228088</v>
      </c>
    </row>
    <row r="4497" spans="1:61" x14ac:dyDescent="0.3">
      <c r="A4497" t="s">
        <v>131</v>
      </c>
      <c r="B4497" t="s">
        <v>993</v>
      </c>
      <c r="C4497" t="s">
        <v>912</v>
      </c>
      <c r="D4497" t="s">
        <v>2042</v>
      </c>
      <c r="AB4497">
        <v>5.9200000762939462</v>
      </c>
      <c r="AC4497">
        <v>5.7099999189376778</v>
      </c>
      <c r="AD4497">
        <v>5.8499997854232824</v>
      </c>
      <c r="AE4497">
        <v>5.6899999976158142</v>
      </c>
      <c r="AF4497">
        <v>5.6700001955032349</v>
      </c>
      <c r="AG4497">
        <v>5.659999966621398</v>
      </c>
      <c r="AH4497">
        <v>5.2199999690055812</v>
      </c>
      <c r="AI4497">
        <v>5.2699999809265137</v>
      </c>
      <c r="AJ4497">
        <v>4.810000061988835</v>
      </c>
      <c r="AK4497">
        <v>4.9299999773502314</v>
      </c>
      <c r="AL4497">
        <v>5.0400001108646411</v>
      </c>
      <c r="AM4497">
        <v>5.1899999976158142</v>
      </c>
      <c r="AN4497">
        <v>5.3699997961521184</v>
      </c>
      <c r="AO4497">
        <v>5.679999917745592</v>
      </c>
      <c r="AP4497">
        <v>6.0399998426437378</v>
      </c>
      <c r="AQ4497">
        <v>6.1400002241134679</v>
      </c>
      <c r="AR4497">
        <v>6.0499997735023454</v>
      </c>
      <c r="AS4497">
        <v>6.3099997639656022</v>
      </c>
      <c r="AT4497">
        <v>6.3099998831748945</v>
      </c>
      <c r="AU4497">
        <v>6.4799999594688442</v>
      </c>
      <c r="AV4497">
        <v>6.8999997675418809</v>
      </c>
      <c r="AW4497">
        <v>7.5200002193450928</v>
      </c>
      <c r="AX4497">
        <v>7.9900000095367467</v>
      </c>
      <c r="AY4497">
        <v>7.7800001502037039</v>
      </c>
      <c r="AZ4497">
        <v>7.5199999213218645</v>
      </c>
      <c r="BA4497">
        <v>7.3500000536441812</v>
      </c>
      <c r="BB4497">
        <v>7.4800000786781355</v>
      </c>
      <c r="BC4497">
        <v>7.4500001072883588</v>
      </c>
      <c r="BD4497">
        <v>7.6600001752376583</v>
      </c>
      <c r="BE4497">
        <v>7.6300002038478816</v>
      </c>
      <c r="BF4497">
        <v>7.2299998104572332</v>
      </c>
      <c r="BG4497">
        <v>7.0599999427795401</v>
      </c>
      <c r="BH4497">
        <v>6.9100000709295317</v>
      </c>
    </row>
    <row r="4498" spans="1:61" x14ac:dyDescent="0.3">
      <c r="A4498" t="s">
        <v>131</v>
      </c>
      <c r="B4498" t="s">
        <v>993</v>
      </c>
      <c r="C4498" t="s">
        <v>2635</v>
      </c>
      <c r="D4498" t="s">
        <v>1403</v>
      </c>
      <c r="AB4498">
        <v>7.8700001239776594</v>
      </c>
      <c r="AC4498">
        <v>7.6299998760223406</v>
      </c>
      <c r="AD4498">
        <v>7.1199998855590803</v>
      </c>
      <c r="AE4498">
        <v>6.9699997901916504</v>
      </c>
      <c r="AF4498">
        <v>6.7599997520446804</v>
      </c>
      <c r="AG4498">
        <v>6.7699999809265101</v>
      </c>
      <c r="AH4498">
        <v>6.1800000667572004</v>
      </c>
      <c r="AI4498">
        <v>6.1099998950958199</v>
      </c>
      <c r="AJ4498">
        <v>5.1700000762939498</v>
      </c>
      <c r="AK4498">
        <v>5.2699999809265101</v>
      </c>
      <c r="AL4498">
        <v>5.3799999952316302</v>
      </c>
      <c r="AM4498">
        <v>5.3700002431869507</v>
      </c>
      <c r="AN4498">
        <v>5.5999997854232699</v>
      </c>
      <c r="AO4498">
        <v>5.5899999141693097</v>
      </c>
      <c r="AP4498">
        <v>5.8300001621246285</v>
      </c>
      <c r="AQ4498">
        <v>5.8900001049041801</v>
      </c>
      <c r="AR4498">
        <v>5.6899998784065264</v>
      </c>
      <c r="AS4498">
        <v>5.839999973773959</v>
      </c>
      <c r="AT4498">
        <v>6.1199998855590803</v>
      </c>
      <c r="AU4498">
        <v>6.1300002336502093</v>
      </c>
      <c r="AV4498">
        <v>6.3700001239776629</v>
      </c>
      <c r="AW4498">
        <v>6.8999999761581403</v>
      </c>
      <c r="AX4498">
        <v>7.450000166893</v>
      </c>
      <c r="AY4498">
        <v>7.2599999904632604</v>
      </c>
      <c r="AZ4498">
        <v>7.1500000953674299</v>
      </c>
      <c r="BA4498">
        <v>6.8900000452995336</v>
      </c>
      <c r="BB4498">
        <v>6.7499998807907087</v>
      </c>
      <c r="BC4498">
        <v>6.7099998593330428</v>
      </c>
      <c r="BD4498">
        <v>6.890000164508816</v>
      </c>
      <c r="BE4498">
        <v>6.8200002312660217</v>
      </c>
      <c r="BF4498">
        <v>6.4799999892711639</v>
      </c>
      <c r="BG4498">
        <v>6.320000112056734</v>
      </c>
      <c r="BH4498">
        <v>6.1300000250339535</v>
      </c>
    </row>
    <row r="4499" spans="1:61" x14ac:dyDescent="0.3">
      <c r="A4499" t="s">
        <v>131</v>
      </c>
      <c r="B4499" t="s">
        <v>993</v>
      </c>
      <c r="C4499" t="s">
        <v>1586</v>
      </c>
      <c r="D4499" t="s">
        <v>2876</v>
      </c>
      <c r="AB4499">
        <v>86.870002746582003</v>
      </c>
      <c r="AC4499">
        <v>86.900001525878906</v>
      </c>
      <c r="AD4499">
        <v>88.470001220703097</v>
      </c>
      <c r="AE4499">
        <v>88.680000305175795</v>
      </c>
      <c r="AF4499">
        <v>89.019996643066406</v>
      </c>
      <c r="AG4499">
        <v>89.129997253417997</v>
      </c>
      <c r="AH4499">
        <v>89.779998779296903</v>
      </c>
      <c r="AI4499">
        <v>90.300003051757798</v>
      </c>
      <c r="AJ4499">
        <v>92.059997558593807</v>
      </c>
      <c r="AK4499">
        <v>91.910003662109403</v>
      </c>
      <c r="AL4499">
        <v>91.669998168945298</v>
      </c>
      <c r="AM4499">
        <v>91.629997253417997</v>
      </c>
      <c r="AN4499">
        <v>91.5</v>
      </c>
      <c r="AO4499">
        <v>92.010002136230497</v>
      </c>
      <c r="AP4499">
        <v>91.879997253417997</v>
      </c>
      <c r="AQ4499">
        <v>91.839996337890597</v>
      </c>
      <c r="AR4499">
        <v>92.220001220703097</v>
      </c>
      <c r="AS4499">
        <v>92.169998168945298</v>
      </c>
      <c r="AT4499">
        <v>91.480003356933594</v>
      </c>
      <c r="AU4499">
        <v>91.709999084472699</v>
      </c>
      <c r="AV4499">
        <v>91.75</v>
      </c>
      <c r="AW4499">
        <v>91.190002441406307</v>
      </c>
      <c r="AX4499">
        <v>90.580001831054702</v>
      </c>
      <c r="AY4499">
        <v>90.75</v>
      </c>
      <c r="AZ4499">
        <v>90.760002136230497</v>
      </c>
      <c r="BA4499">
        <v>91.150001525878906</v>
      </c>
      <c r="BB4499">
        <v>91.550003051757798</v>
      </c>
      <c r="BC4499">
        <v>91.569999694824205</v>
      </c>
      <c r="BD4499">
        <v>91.5</v>
      </c>
      <c r="BE4499">
        <v>91.650001525878906</v>
      </c>
      <c r="BF4499">
        <v>91.889999389648395</v>
      </c>
      <c r="BG4499">
        <v>92.010002136230497</v>
      </c>
      <c r="BH4499">
        <v>92.25</v>
      </c>
    </row>
    <row r="4500" spans="1:61" x14ac:dyDescent="0.3">
      <c r="A4500" t="s">
        <v>131</v>
      </c>
      <c r="B4500" t="s">
        <v>993</v>
      </c>
      <c r="C4500" t="s">
        <v>605</v>
      </c>
      <c r="D4500" t="s">
        <v>79</v>
      </c>
      <c r="AB4500">
        <v>87.709999084472699</v>
      </c>
      <c r="AC4500">
        <v>87.449996948242202</v>
      </c>
      <c r="AD4500">
        <v>87.610000610351605</v>
      </c>
      <c r="AE4500">
        <v>87.669998168945298</v>
      </c>
      <c r="AF4500">
        <v>87.910003662109403</v>
      </c>
      <c r="AG4500">
        <v>88.120002746582003</v>
      </c>
      <c r="AH4500">
        <v>88.169998168945298</v>
      </c>
      <c r="AI4500">
        <v>88.139999389648395</v>
      </c>
      <c r="AJ4500">
        <v>89.080001831054702</v>
      </c>
      <c r="AK4500">
        <v>88.569999694824205</v>
      </c>
      <c r="AL4500">
        <v>88.230003356933594</v>
      </c>
      <c r="AM4500">
        <v>87.730003356933594</v>
      </c>
      <c r="AN4500">
        <v>87.650001525878906</v>
      </c>
      <c r="AO4500">
        <v>87.379997253417997</v>
      </c>
      <c r="AP4500">
        <v>86.989997863769503</v>
      </c>
      <c r="AQ4500">
        <v>86.889999389648395</v>
      </c>
      <c r="AR4500">
        <v>86.879997253417997</v>
      </c>
      <c r="AS4500">
        <v>86.760002136230497</v>
      </c>
      <c r="AT4500">
        <v>86.800003051757798</v>
      </c>
      <c r="AU4500">
        <v>86.660003662109403</v>
      </c>
      <c r="AV4500">
        <v>86.089996337890597</v>
      </c>
      <c r="AW4500">
        <v>85.260002136230497</v>
      </c>
      <c r="AX4500">
        <v>85.220001220703097</v>
      </c>
      <c r="AY4500">
        <v>85.470001220703097</v>
      </c>
      <c r="AZ4500">
        <v>85.720001220703097</v>
      </c>
      <c r="BA4500">
        <v>86.010002136230497</v>
      </c>
      <c r="BB4500">
        <v>85.739997863769503</v>
      </c>
      <c r="BC4500">
        <v>85.730003356933594</v>
      </c>
      <c r="BD4500">
        <v>85.599998474121094</v>
      </c>
      <c r="BE4500">
        <v>85.650001525878906</v>
      </c>
      <c r="BF4500">
        <v>86.120002746582003</v>
      </c>
      <c r="BG4500">
        <v>86.459999084472699</v>
      </c>
      <c r="BH4500">
        <v>86.620002746582003</v>
      </c>
    </row>
    <row r="4501" spans="1:61" x14ac:dyDescent="0.3">
      <c r="A4501" t="s">
        <v>131</v>
      </c>
      <c r="B4501" t="s">
        <v>993</v>
      </c>
      <c r="C4501" t="s">
        <v>778</v>
      </c>
      <c r="D4501" t="s">
        <v>1265</v>
      </c>
      <c r="AB4501">
        <v>87.389999389648395</v>
      </c>
      <c r="AC4501">
        <v>87.239997863769503</v>
      </c>
      <c r="AD4501">
        <v>87.949996948242202</v>
      </c>
      <c r="AE4501">
        <v>88.059997558593807</v>
      </c>
      <c r="AF4501">
        <v>88.349998474121094</v>
      </c>
      <c r="AG4501">
        <v>88.519996643066406</v>
      </c>
      <c r="AH4501">
        <v>88.800003051757798</v>
      </c>
      <c r="AI4501">
        <v>89.010002136230497</v>
      </c>
      <c r="AJ4501">
        <v>90.330001831054702</v>
      </c>
      <c r="AK4501">
        <v>89.970001220703097</v>
      </c>
      <c r="AL4501">
        <v>89.669998168945298</v>
      </c>
      <c r="AM4501">
        <v>89.370002746582003</v>
      </c>
      <c r="AN4501">
        <v>89.279998779296903</v>
      </c>
      <c r="AO4501">
        <v>89.360000610351605</v>
      </c>
      <c r="AP4501">
        <v>89.089996337890597</v>
      </c>
      <c r="AQ4501">
        <v>89.019996643066406</v>
      </c>
      <c r="AR4501">
        <v>89.199996948242202</v>
      </c>
      <c r="AS4501">
        <v>89.129997253417997</v>
      </c>
      <c r="AT4501">
        <v>88.870002746582003</v>
      </c>
      <c r="AU4501">
        <v>88.910003662109403</v>
      </c>
      <c r="AV4501">
        <v>88.629997253417997</v>
      </c>
      <c r="AW4501">
        <v>87.930000305175795</v>
      </c>
      <c r="AX4501">
        <v>87.639999389648395</v>
      </c>
      <c r="AY4501">
        <v>87.860000610351605</v>
      </c>
      <c r="AZ4501">
        <v>88.010002136230497</v>
      </c>
      <c r="BA4501">
        <v>88.349998474121094</v>
      </c>
      <c r="BB4501">
        <v>88.410003662109403</v>
      </c>
      <c r="BC4501">
        <v>88.430000305175795</v>
      </c>
      <c r="BD4501">
        <v>88.330001831054702</v>
      </c>
      <c r="BE4501">
        <v>88.430000305175795</v>
      </c>
      <c r="BF4501">
        <v>88.800003051757798</v>
      </c>
      <c r="BG4501">
        <v>89.040000915527301</v>
      </c>
      <c r="BH4501">
        <v>89.25</v>
      </c>
    </row>
    <row r="4502" spans="1:61" x14ac:dyDescent="0.3">
      <c r="A4502" t="s">
        <v>131</v>
      </c>
      <c r="B4502" t="s">
        <v>993</v>
      </c>
      <c r="C4502" t="s">
        <v>2448</v>
      </c>
      <c r="D4502" t="s">
        <v>466</v>
      </c>
    </row>
    <row r="4503" spans="1:61" x14ac:dyDescent="0.3">
      <c r="A4503" t="s">
        <v>131</v>
      </c>
      <c r="B4503" t="s">
        <v>993</v>
      </c>
      <c r="C4503" t="s">
        <v>144</v>
      </c>
      <c r="D4503" t="s">
        <v>1110</v>
      </c>
      <c r="AK4503">
        <v>59.475904316300678</v>
      </c>
      <c r="AP4503">
        <v>64.543082107484054</v>
      </c>
      <c r="AU4503">
        <v>81.151007925029418</v>
      </c>
      <c r="AZ4503">
        <v>106.54987103520391</v>
      </c>
      <c r="BE4503">
        <v>107.74211070666904</v>
      </c>
      <c r="BG4503">
        <v>109.9968655292401</v>
      </c>
    </row>
    <row r="4504" spans="1:61" x14ac:dyDescent="0.3">
      <c r="A4504" t="s">
        <v>131</v>
      </c>
      <c r="B4504" t="s">
        <v>993</v>
      </c>
      <c r="C4504" t="s">
        <v>1831</v>
      </c>
      <c r="D4504" t="s">
        <v>806</v>
      </c>
      <c r="E4504">
        <v>43.2508250825082</v>
      </c>
      <c r="F4504">
        <v>43.869636963696301</v>
      </c>
      <c r="G4504">
        <v>44.315181518151803</v>
      </c>
      <c r="H4504">
        <v>44.546204620462099</v>
      </c>
      <c r="I4504">
        <v>45.016501650164997</v>
      </c>
      <c r="J4504">
        <v>46.105610561056103</v>
      </c>
      <c r="K4504">
        <v>46.930693069306898</v>
      </c>
      <c r="L4504">
        <v>46.485148514851502</v>
      </c>
      <c r="M4504">
        <v>46.155115511551202</v>
      </c>
      <c r="N4504">
        <v>47.013201320131998</v>
      </c>
      <c r="O4504">
        <v>49.315181518151803</v>
      </c>
      <c r="P4504">
        <v>51.402640264026402</v>
      </c>
      <c r="Q4504">
        <v>52.764026402640297</v>
      </c>
      <c r="R4504">
        <v>56.270627062706197</v>
      </c>
      <c r="S4504">
        <v>63.803630363036298</v>
      </c>
      <c r="T4504">
        <v>66.765676567656698</v>
      </c>
      <c r="U4504">
        <v>69.224422442244304</v>
      </c>
      <c r="V4504">
        <v>71.138613861386105</v>
      </c>
      <c r="W4504">
        <v>71.955445544554493</v>
      </c>
      <c r="X4504">
        <v>75.404290429042902</v>
      </c>
      <c r="Y4504">
        <v>81.105610561056096</v>
      </c>
      <c r="Z4504">
        <v>87.458745874587393</v>
      </c>
      <c r="AA4504">
        <v>92.590759075907499</v>
      </c>
      <c r="AB4504">
        <v>93.943894389438896</v>
      </c>
      <c r="AC4504">
        <v>96.658415841584201</v>
      </c>
      <c r="AD4504">
        <v>99.018151815181199</v>
      </c>
      <c r="AE4504">
        <v>96.518151815181497</v>
      </c>
      <c r="AF4504">
        <v>94.117161716171594</v>
      </c>
      <c r="AG4504">
        <v>95.297029702970306</v>
      </c>
      <c r="AH4504">
        <v>98.308580858085705</v>
      </c>
      <c r="AI4504">
        <v>100</v>
      </c>
      <c r="AJ4504">
        <v>78.073423181810895</v>
      </c>
      <c r="AK4504">
        <v>79.199169323705604</v>
      </c>
      <c r="AL4504">
        <v>79.322806183219797</v>
      </c>
      <c r="AM4504">
        <v>79.797832011881098</v>
      </c>
      <c r="AN4504">
        <v>81.183866279069406</v>
      </c>
      <c r="AO4504">
        <v>80.196046921060997</v>
      </c>
      <c r="AP4504">
        <v>81.136505076973194</v>
      </c>
      <c r="AQ4504">
        <v>80.811742548312793</v>
      </c>
      <c r="AR4504">
        <v>79.993070340648302</v>
      </c>
      <c r="AS4504">
        <v>82.625</v>
      </c>
      <c r="AT4504">
        <v>85.091666666666697</v>
      </c>
      <c r="AU4504">
        <v>84.6</v>
      </c>
      <c r="AV4504">
        <v>86.033333333333303</v>
      </c>
      <c r="AW4504">
        <v>87.441666666666706</v>
      </c>
      <c r="AX4504">
        <v>91.241666666666703</v>
      </c>
      <c r="AY4504">
        <v>96.183333333333294</v>
      </c>
      <c r="AZ4504">
        <v>97.4583333333333</v>
      </c>
      <c r="BA4504">
        <v>102.791666666667</v>
      </c>
      <c r="BB4504">
        <v>98.5</v>
      </c>
      <c r="BC4504">
        <v>100</v>
      </c>
      <c r="BD4504">
        <v>105.25</v>
      </c>
      <c r="BE4504">
        <v>106.95</v>
      </c>
      <c r="BF4504">
        <v>106.883333333333</v>
      </c>
      <c r="BG4504">
        <v>105.841666666667</v>
      </c>
      <c r="BH4504">
        <v>103.875</v>
      </c>
      <c r="BI4504">
        <v>102.066666666667</v>
      </c>
    </row>
    <row r="4505" spans="1:61" x14ac:dyDescent="0.3">
      <c r="A4505" t="s">
        <v>131</v>
      </c>
      <c r="B4505" t="s">
        <v>993</v>
      </c>
      <c r="C4505" t="s">
        <v>1708</v>
      </c>
      <c r="D4505" t="s">
        <v>2210</v>
      </c>
    </row>
    <row r="4506" spans="1:61" x14ac:dyDescent="0.3">
      <c r="A4506" t="s">
        <v>131</v>
      </c>
      <c r="B4506" t="s">
        <v>993</v>
      </c>
      <c r="C4506" t="s">
        <v>2036</v>
      </c>
      <c r="D4506" t="s">
        <v>2696</v>
      </c>
    </row>
    <row r="4507" spans="1:61" x14ac:dyDescent="0.3">
      <c r="A4507" t="s">
        <v>131</v>
      </c>
      <c r="B4507" t="s">
        <v>993</v>
      </c>
      <c r="C4507" t="s">
        <v>225</v>
      </c>
      <c r="D4507" t="s">
        <v>2434</v>
      </c>
    </row>
    <row r="4508" spans="1:61" x14ac:dyDescent="0.3">
      <c r="A4508" t="s">
        <v>131</v>
      </c>
      <c r="B4508" t="s">
        <v>993</v>
      </c>
      <c r="C4508" t="s">
        <v>1823</v>
      </c>
      <c r="D4508" t="s">
        <v>464</v>
      </c>
    </row>
    <row r="4509" spans="1:61" x14ac:dyDescent="0.3">
      <c r="A4509" t="s">
        <v>131</v>
      </c>
      <c r="B4509" t="s">
        <v>993</v>
      </c>
      <c r="C4509" t="s">
        <v>2691</v>
      </c>
      <c r="D4509" t="s">
        <v>1471</v>
      </c>
    </row>
    <row r="4510" spans="1:61" x14ac:dyDescent="0.3">
      <c r="A4510" t="s">
        <v>131</v>
      </c>
      <c r="B4510" t="s">
        <v>993</v>
      </c>
      <c r="C4510" t="s">
        <v>631</v>
      </c>
      <c r="D4510" t="s">
        <v>363</v>
      </c>
    </row>
    <row r="4511" spans="1:61" x14ac:dyDescent="0.3">
      <c r="A4511" t="s">
        <v>131</v>
      </c>
      <c r="B4511" t="s">
        <v>993</v>
      </c>
      <c r="C4511" t="s">
        <v>3054</v>
      </c>
      <c r="D4511" t="s">
        <v>2335</v>
      </c>
    </row>
    <row r="4512" spans="1:61" x14ac:dyDescent="0.3">
      <c r="A4512" t="s">
        <v>131</v>
      </c>
      <c r="B4512" t="s">
        <v>993</v>
      </c>
      <c r="C4512" t="s">
        <v>153</v>
      </c>
      <c r="D4512" t="s">
        <v>2027</v>
      </c>
    </row>
    <row r="4513" spans="1:59" x14ac:dyDescent="0.3">
      <c r="A4513" t="s">
        <v>131</v>
      </c>
      <c r="B4513" t="s">
        <v>993</v>
      </c>
      <c r="C4513" t="s">
        <v>829</v>
      </c>
      <c r="D4513" t="s">
        <v>2052</v>
      </c>
    </row>
    <row r="4514" spans="1:59" x14ac:dyDescent="0.3">
      <c r="A4514" t="s">
        <v>216</v>
      </c>
      <c r="B4514" t="s">
        <v>523</v>
      </c>
      <c r="C4514" t="s">
        <v>1574</v>
      </c>
      <c r="D4514" t="s">
        <v>722</v>
      </c>
      <c r="AX4514">
        <v>129.5519548</v>
      </c>
    </row>
    <row r="4515" spans="1:59" x14ac:dyDescent="0.3">
      <c r="A4515" t="s">
        <v>216</v>
      </c>
      <c r="B4515" t="s">
        <v>523</v>
      </c>
      <c r="C4515" t="s">
        <v>1223</v>
      </c>
      <c r="D4515" t="s">
        <v>1209</v>
      </c>
      <c r="AX4515">
        <v>142.93631869999999</v>
      </c>
    </row>
    <row r="4516" spans="1:59" x14ac:dyDescent="0.3">
      <c r="A4516" t="s">
        <v>216</v>
      </c>
      <c r="B4516" t="s">
        <v>523</v>
      </c>
      <c r="C4516" t="s">
        <v>780</v>
      </c>
      <c r="D4516" t="s">
        <v>1687</v>
      </c>
      <c r="AS4516">
        <v>100</v>
      </c>
      <c r="AT4516">
        <v>100</v>
      </c>
      <c r="AU4516">
        <v>100</v>
      </c>
      <c r="AV4516">
        <v>100</v>
      </c>
      <c r="AW4516">
        <v>100</v>
      </c>
      <c r="AX4516">
        <v>100</v>
      </c>
      <c r="AY4516">
        <v>100</v>
      </c>
      <c r="AZ4516">
        <v>100</v>
      </c>
      <c r="BA4516">
        <v>100</v>
      </c>
      <c r="BB4516">
        <v>100</v>
      </c>
      <c r="BC4516">
        <v>100</v>
      </c>
      <c r="BD4516">
        <v>100</v>
      </c>
      <c r="BE4516">
        <v>100</v>
      </c>
      <c r="BF4516">
        <v>100</v>
      </c>
      <c r="BG4516">
        <v>100</v>
      </c>
    </row>
    <row r="4517" spans="1:59" x14ac:dyDescent="0.3">
      <c r="A4517" t="s">
        <v>216</v>
      </c>
      <c r="B4517" t="s">
        <v>523</v>
      </c>
      <c r="C4517" t="s">
        <v>1375</v>
      </c>
      <c r="D4517" t="s">
        <v>13</v>
      </c>
      <c r="AI4517">
        <v>100</v>
      </c>
      <c r="AJ4517">
        <v>100</v>
      </c>
      <c r="AK4517">
        <v>100</v>
      </c>
      <c r="AL4517">
        <v>100</v>
      </c>
      <c r="AM4517">
        <v>100</v>
      </c>
      <c r="AN4517">
        <v>100</v>
      </c>
      <c r="AO4517">
        <v>100</v>
      </c>
      <c r="AP4517">
        <v>100</v>
      </c>
      <c r="AQ4517">
        <v>100</v>
      </c>
      <c r="AR4517">
        <v>100</v>
      </c>
      <c r="AS4517">
        <v>100</v>
      </c>
      <c r="AT4517">
        <v>100</v>
      </c>
      <c r="AU4517">
        <v>100</v>
      </c>
      <c r="AV4517">
        <v>100</v>
      </c>
      <c r="AW4517">
        <v>100</v>
      </c>
      <c r="AX4517">
        <v>100</v>
      </c>
      <c r="AY4517">
        <v>100</v>
      </c>
      <c r="AZ4517">
        <v>100</v>
      </c>
      <c r="BA4517">
        <v>100</v>
      </c>
      <c r="BB4517">
        <v>100</v>
      </c>
      <c r="BC4517">
        <v>100</v>
      </c>
      <c r="BD4517">
        <v>100</v>
      </c>
      <c r="BE4517">
        <v>100</v>
      </c>
      <c r="BF4517">
        <v>100</v>
      </c>
      <c r="BG4517">
        <v>100</v>
      </c>
    </row>
    <row r="4518" spans="1:59" x14ac:dyDescent="0.3">
      <c r="A4518" t="s">
        <v>216</v>
      </c>
      <c r="B4518" t="s">
        <v>523</v>
      </c>
      <c r="C4518" t="s">
        <v>2455</v>
      </c>
      <c r="D4518" t="s">
        <v>2911</v>
      </c>
      <c r="AI4518">
        <v>100</v>
      </c>
      <c r="AJ4518">
        <v>100</v>
      </c>
      <c r="AK4518">
        <v>100</v>
      </c>
      <c r="AL4518">
        <v>100</v>
      </c>
      <c r="AM4518">
        <v>100</v>
      </c>
      <c r="AN4518">
        <v>100</v>
      </c>
      <c r="AO4518">
        <v>100</v>
      </c>
      <c r="AP4518">
        <v>100</v>
      </c>
      <c r="AQ4518">
        <v>100</v>
      </c>
      <c r="AR4518">
        <v>100</v>
      </c>
      <c r="AS4518">
        <v>100</v>
      </c>
      <c r="AT4518">
        <v>100</v>
      </c>
      <c r="AU4518">
        <v>100</v>
      </c>
      <c r="AV4518">
        <v>100</v>
      </c>
      <c r="AW4518">
        <v>100</v>
      </c>
      <c r="AX4518">
        <v>100</v>
      </c>
      <c r="AY4518">
        <v>100</v>
      </c>
      <c r="AZ4518">
        <v>100</v>
      </c>
      <c r="BA4518">
        <v>100</v>
      </c>
      <c r="BB4518">
        <v>100</v>
      </c>
      <c r="BC4518">
        <v>100</v>
      </c>
      <c r="BD4518">
        <v>100</v>
      </c>
      <c r="BE4518">
        <v>100</v>
      </c>
      <c r="BF4518">
        <v>100</v>
      </c>
      <c r="BG4518">
        <v>100</v>
      </c>
    </row>
    <row r="4519" spans="1:59" x14ac:dyDescent="0.3">
      <c r="A4519" t="s">
        <v>216</v>
      </c>
      <c r="B4519" t="s">
        <v>523</v>
      </c>
      <c r="C4519" t="s">
        <v>357</v>
      </c>
      <c r="D4519" t="s">
        <v>2386</v>
      </c>
      <c r="AI4519">
        <v>100</v>
      </c>
      <c r="AJ4519">
        <v>100</v>
      </c>
      <c r="AK4519">
        <v>100</v>
      </c>
      <c r="AL4519">
        <v>100</v>
      </c>
      <c r="AM4519">
        <v>100</v>
      </c>
      <c r="AN4519">
        <v>100</v>
      </c>
      <c r="AO4519">
        <v>100</v>
      </c>
      <c r="AP4519">
        <v>100</v>
      </c>
      <c r="AQ4519">
        <v>100</v>
      </c>
      <c r="AR4519">
        <v>100</v>
      </c>
      <c r="AS4519">
        <v>100</v>
      </c>
      <c r="AT4519">
        <v>100</v>
      </c>
      <c r="AU4519">
        <v>100</v>
      </c>
      <c r="AV4519">
        <v>100</v>
      </c>
      <c r="AW4519">
        <v>100</v>
      </c>
      <c r="AX4519">
        <v>100</v>
      </c>
      <c r="AY4519">
        <v>100</v>
      </c>
      <c r="AZ4519">
        <v>100</v>
      </c>
      <c r="BA4519">
        <v>100</v>
      </c>
      <c r="BB4519">
        <v>100</v>
      </c>
      <c r="BC4519">
        <v>100</v>
      </c>
      <c r="BD4519">
        <v>100</v>
      </c>
      <c r="BE4519">
        <v>100</v>
      </c>
      <c r="BF4519">
        <v>100</v>
      </c>
      <c r="BG4519">
        <v>100</v>
      </c>
    </row>
    <row r="4520" spans="1:59" x14ac:dyDescent="0.3">
      <c r="A4520" t="s">
        <v>216</v>
      </c>
      <c r="B4520" t="s">
        <v>523</v>
      </c>
      <c r="C4520" t="s">
        <v>173</v>
      </c>
      <c r="D4520" t="s">
        <v>213</v>
      </c>
      <c r="BD4520">
        <v>96.422039999999996</v>
      </c>
      <c r="BG4520">
        <v>96.645579999999995</v>
      </c>
    </row>
    <row r="4521" spans="1:59" x14ac:dyDescent="0.3">
      <c r="A4521" t="s">
        <v>216</v>
      </c>
      <c r="B4521" t="s">
        <v>523</v>
      </c>
      <c r="C4521" t="s">
        <v>1229</v>
      </c>
      <c r="D4521" t="s">
        <v>1680</v>
      </c>
      <c r="BD4521">
        <v>96.844899999999996</v>
      </c>
      <c r="BG4521">
        <v>97.015450000000001</v>
      </c>
    </row>
    <row r="4522" spans="1:59" x14ac:dyDescent="0.3">
      <c r="A4522" t="s">
        <v>216</v>
      </c>
      <c r="B4522" t="s">
        <v>523</v>
      </c>
      <c r="C4522" t="s">
        <v>1161</v>
      </c>
      <c r="D4522" t="s">
        <v>235</v>
      </c>
      <c r="BD4522">
        <v>96.414929999999998</v>
      </c>
      <c r="BG4522">
        <v>95.369159999999994</v>
      </c>
    </row>
    <row r="4523" spans="1:59" x14ac:dyDescent="0.3">
      <c r="A4523" t="s">
        <v>216</v>
      </c>
      <c r="B4523" t="s">
        <v>523</v>
      </c>
      <c r="C4523" t="s">
        <v>2041</v>
      </c>
      <c r="D4523" t="s">
        <v>2088</v>
      </c>
      <c r="BD4523">
        <v>96.4268</v>
      </c>
      <c r="BG4523">
        <v>97.506590000000003</v>
      </c>
    </row>
    <row r="4524" spans="1:59" x14ac:dyDescent="0.3">
      <c r="A4524" t="s">
        <v>216</v>
      </c>
      <c r="B4524" t="s">
        <v>523</v>
      </c>
      <c r="C4524" t="s">
        <v>823</v>
      </c>
      <c r="D4524" t="s">
        <v>2510</v>
      </c>
      <c r="BD4524">
        <v>95.971599999999995</v>
      </c>
      <c r="BG4524">
        <v>96.236540000000005</v>
      </c>
    </row>
    <row r="4525" spans="1:59" x14ac:dyDescent="0.3">
      <c r="A4525" t="s">
        <v>216</v>
      </c>
      <c r="B4525" t="s">
        <v>523</v>
      </c>
      <c r="C4525" t="s">
        <v>1539</v>
      </c>
      <c r="D4525" t="s">
        <v>323</v>
      </c>
    </row>
    <row r="4526" spans="1:59" x14ac:dyDescent="0.3">
      <c r="A4526" t="s">
        <v>216</v>
      </c>
      <c r="B4526" t="s">
        <v>523</v>
      </c>
      <c r="C4526" t="s">
        <v>1595</v>
      </c>
      <c r="D4526" t="s">
        <v>1404</v>
      </c>
    </row>
    <row r="4527" spans="1:59" x14ac:dyDescent="0.3">
      <c r="A4527" t="s">
        <v>216</v>
      </c>
      <c r="B4527" t="s">
        <v>523</v>
      </c>
      <c r="C4527" t="s">
        <v>1840</v>
      </c>
      <c r="D4527" t="s">
        <v>1951</v>
      </c>
    </row>
    <row r="4528" spans="1:59" x14ac:dyDescent="0.3">
      <c r="A4528" t="s">
        <v>216</v>
      </c>
      <c r="B4528" t="s">
        <v>523</v>
      </c>
      <c r="C4528" t="s">
        <v>2378</v>
      </c>
      <c r="D4528" t="s">
        <v>2140</v>
      </c>
    </row>
    <row r="4529" spans="1:60" x14ac:dyDescent="0.3">
      <c r="A4529" t="s">
        <v>216</v>
      </c>
      <c r="B4529" t="s">
        <v>523</v>
      </c>
      <c r="C4529" t="s">
        <v>2859</v>
      </c>
      <c r="D4529" t="s">
        <v>2611</v>
      </c>
      <c r="P4529">
        <v>99.914339999999996</v>
      </c>
      <c r="Q4529">
        <v>99.489540000000005</v>
      </c>
      <c r="R4529">
        <v>98.912970000000001</v>
      </c>
      <c r="S4529">
        <v>97.385329999999996</v>
      </c>
      <c r="T4529">
        <v>98.740139999999997</v>
      </c>
      <c r="U4529">
        <v>99.903649999999999</v>
      </c>
      <c r="V4529">
        <v>99.890810000000002</v>
      </c>
      <c r="W4529">
        <v>99.912109999999998</v>
      </c>
      <c r="X4529">
        <v>99.94605</v>
      </c>
      <c r="Y4529">
        <v>99.935580000000002</v>
      </c>
      <c r="Z4529">
        <v>99.956010000000006</v>
      </c>
      <c r="AA4529">
        <v>99.816500000000005</v>
      </c>
      <c r="AB4529">
        <v>99.376890000000003</v>
      </c>
      <c r="AC4529">
        <v>99.521910000000005</v>
      </c>
      <c r="AD4529">
        <v>99.91525</v>
      </c>
      <c r="AE4529">
        <v>99.911600000000007</v>
      </c>
      <c r="AF4529">
        <v>99.921859999999995</v>
      </c>
      <c r="AG4529">
        <v>99.937370000000001</v>
      </c>
      <c r="AH4529">
        <v>99.964010000000002</v>
      </c>
      <c r="AI4529">
        <v>99.969899999999996</v>
      </c>
      <c r="AJ4529">
        <v>99.9649</v>
      </c>
      <c r="AK4529">
        <v>99.969239999999999</v>
      </c>
      <c r="AM4529">
        <v>99.95881</v>
      </c>
      <c r="AN4529">
        <v>99.95917</v>
      </c>
      <c r="AQ4529">
        <v>99.992099999999994</v>
      </c>
      <c r="AR4529">
        <v>99.998570000000001</v>
      </c>
      <c r="AS4529">
        <v>99.970209999999994</v>
      </c>
      <c r="AT4529">
        <v>99.974649999999997</v>
      </c>
      <c r="AU4529">
        <v>99.975350000000006</v>
      </c>
      <c r="AV4529">
        <v>99.996219999999994</v>
      </c>
      <c r="AW4529">
        <v>99.966560000000001</v>
      </c>
      <c r="AX4529">
        <v>99.999350000000007</v>
      </c>
      <c r="AY4529">
        <v>99.976209999999995</v>
      </c>
      <c r="AZ4529">
        <v>99.997979999999998</v>
      </c>
      <c r="BA4529">
        <v>99.982150000000004</v>
      </c>
      <c r="BB4529">
        <v>99.972650000000002</v>
      </c>
      <c r="BC4529">
        <v>99.943510000000003</v>
      </c>
      <c r="BD4529">
        <v>99.94999</v>
      </c>
      <c r="BE4529">
        <v>99.948629999999994</v>
      </c>
      <c r="BF4529">
        <v>99.95</v>
      </c>
      <c r="BG4529">
        <v>99.950010000000006</v>
      </c>
    </row>
    <row r="4530" spans="1:60" x14ac:dyDescent="0.3">
      <c r="A4530" t="s">
        <v>216</v>
      </c>
      <c r="B4530" t="s">
        <v>523</v>
      </c>
      <c r="C4530" t="s">
        <v>2287</v>
      </c>
      <c r="D4530" t="s">
        <v>111</v>
      </c>
      <c r="Q4530">
        <v>99.403170000000003</v>
      </c>
      <c r="R4530">
        <v>98.879599999999996</v>
      </c>
      <c r="S4530">
        <v>97.390280000000004</v>
      </c>
      <c r="T4530">
        <v>98.824470000000005</v>
      </c>
      <c r="AA4530">
        <v>99.867890000000003</v>
      </c>
      <c r="AB4530">
        <v>99.439940000000007</v>
      </c>
      <c r="AC4530">
        <v>99.588300000000004</v>
      </c>
      <c r="BC4530">
        <v>99.939899999999994</v>
      </c>
      <c r="BD4530">
        <v>99.950370000000007</v>
      </c>
      <c r="BE4530">
        <v>99.944000000000003</v>
      </c>
      <c r="BF4530">
        <v>99.950010000000006</v>
      </c>
      <c r="BG4530">
        <v>99.950019999999995</v>
      </c>
    </row>
    <row r="4531" spans="1:60" x14ac:dyDescent="0.3">
      <c r="A4531" t="s">
        <v>216</v>
      </c>
      <c r="B4531" t="s">
        <v>523</v>
      </c>
      <c r="C4531" t="s">
        <v>2099</v>
      </c>
      <c r="D4531" t="s">
        <v>577</v>
      </c>
      <c r="Q4531">
        <v>99.572190000000006</v>
      </c>
      <c r="R4531">
        <v>98.944860000000006</v>
      </c>
      <c r="S4531">
        <v>97.380610000000004</v>
      </c>
      <c r="T4531">
        <v>98.659840000000003</v>
      </c>
      <c r="AA4531">
        <v>99.767650000000003</v>
      </c>
      <c r="AB4531">
        <v>99.316959999999995</v>
      </c>
      <c r="AC4531">
        <v>99.458770000000001</v>
      </c>
      <c r="BC4531">
        <v>99.946950000000001</v>
      </c>
      <c r="BD4531">
        <v>99.949640000000002</v>
      </c>
      <c r="BE4531">
        <v>99.953040000000001</v>
      </c>
      <c r="BF4531">
        <v>99.94999</v>
      </c>
      <c r="BG4531">
        <v>99.95</v>
      </c>
    </row>
    <row r="4532" spans="1:60" x14ac:dyDescent="0.3">
      <c r="A4532" t="s">
        <v>216</v>
      </c>
      <c r="B4532" t="s">
        <v>523</v>
      </c>
      <c r="C4532" t="s">
        <v>500</v>
      </c>
      <c r="D4532" t="s">
        <v>232</v>
      </c>
      <c r="P4532">
        <v>5.6662269677827908</v>
      </c>
      <c r="Q4532">
        <v>7.9849156905326737</v>
      </c>
      <c r="R4532">
        <v>7.3828039435944959</v>
      </c>
      <c r="S4532">
        <v>-2.2636138742958849</v>
      </c>
      <c r="T4532">
        <v>3.5695875253380933</v>
      </c>
      <c r="U4532">
        <v>4.9189547656084613</v>
      </c>
      <c r="V4532">
        <v>4.9347140328497545</v>
      </c>
      <c r="W4532">
        <v>6.2358819048297534</v>
      </c>
      <c r="X4532">
        <v>3.1879689909697362</v>
      </c>
      <c r="Y4532">
        <v>0.4045980309871311</v>
      </c>
      <c r="Z4532">
        <v>4.2336842137189734</v>
      </c>
      <c r="AA4532">
        <v>3.0910550348522747</v>
      </c>
      <c r="AB4532">
        <v>3.2283017141474915</v>
      </c>
      <c r="AC4532">
        <v>5.2340983946306494</v>
      </c>
      <c r="AD4532">
        <v>6.730052518620127</v>
      </c>
      <c r="AE4532">
        <v>3.7446541155276947</v>
      </c>
      <c r="AF4532">
        <v>3.604381051842708</v>
      </c>
      <c r="AG4532">
        <v>7.1800618506179745</v>
      </c>
      <c r="AH4532">
        <v>4.8407649126896786</v>
      </c>
      <c r="AI4532">
        <v>4.7829577936839627</v>
      </c>
      <c r="AJ4532">
        <v>2.6091786260906247</v>
      </c>
      <c r="AK4532">
        <v>0.17062502138931279</v>
      </c>
      <c r="AL4532">
        <v>-0.58858700158361899</v>
      </c>
      <c r="AM4532">
        <v>0.67418109945080573</v>
      </c>
      <c r="AN4532">
        <v>3.5811166074538363</v>
      </c>
      <c r="AO4532">
        <v>3.5018938835784041</v>
      </c>
      <c r="AP4532">
        <v>0.38512389829014637</v>
      </c>
      <c r="AQ4532">
        <v>-1.8075575510015938</v>
      </c>
      <c r="AR4532">
        <v>-0.35626150473707696</v>
      </c>
      <c r="AS4532">
        <v>3.0617752781821395</v>
      </c>
      <c r="AT4532">
        <v>0.4725040518055863</v>
      </c>
      <c r="AU4532">
        <v>-9.2636995660626553E-2</v>
      </c>
      <c r="AV4532">
        <v>1.8391938222699196</v>
      </c>
      <c r="AW4532">
        <v>2.5205098307735199</v>
      </c>
      <c r="AX4532">
        <v>1.2187440246765391</v>
      </c>
      <c r="AY4532">
        <v>0.67401828984165491</v>
      </c>
      <c r="AZ4532">
        <v>1.4163024752404993</v>
      </c>
      <c r="BA4532">
        <v>-4.3089393858704597</v>
      </c>
      <c r="BB4532">
        <v>-5.3426151917109479</v>
      </c>
      <c r="BC4532">
        <v>5.1885788459982365</v>
      </c>
      <c r="BD4532">
        <v>-1.0877060796002098</v>
      </c>
      <c r="BE4532">
        <v>1.6196761190050495</v>
      </c>
      <c r="BF4532">
        <v>2.3201284256036558</v>
      </c>
      <c r="BG4532">
        <v>0.37196435339072309</v>
      </c>
      <c r="BH4532">
        <v>1.8999357262424752</v>
      </c>
    </row>
    <row r="4533" spans="1:60" x14ac:dyDescent="0.3">
      <c r="A4533" t="s">
        <v>216</v>
      </c>
      <c r="B4533" t="s">
        <v>523</v>
      </c>
      <c r="C4533" t="s">
        <v>239</v>
      </c>
      <c r="D4533" t="s">
        <v>1269</v>
      </c>
      <c r="O4533">
        <v>1692799079160.6443</v>
      </c>
      <c r="P4533">
        <v>1788716917094.4233</v>
      </c>
      <c r="Q4533">
        <v>1931544454866.7083</v>
      </c>
      <c r="R4533">
        <v>2074146595052.8884</v>
      </c>
      <c r="S4533">
        <v>2027195924954.0356</v>
      </c>
      <c r="T4533">
        <v>2099558457805.3569</v>
      </c>
      <c r="U4533">
        <v>2202834788622.3091</v>
      </c>
      <c r="V4533">
        <v>2311538386056.9502</v>
      </c>
      <c r="W4533">
        <v>2455683189996.2695</v>
      </c>
      <c r="X4533">
        <v>2533969608609.8071</v>
      </c>
      <c r="Y4533">
        <v>2544221999752.0547</v>
      </c>
      <c r="Z4533">
        <v>2651936324917.5225</v>
      </c>
      <c r="AA4533">
        <v>2733909136209.9619</v>
      </c>
      <c r="AB4533">
        <v>2822167971717.4634</v>
      </c>
      <c r="AC4533">
        <v>2969883020218.9072</v>
      </c>
      <c r="AD4533">
        <v>3169757707221.2217</v>
      </c>
      <c r="AE4533">
        <v>3288454169656.9375</v>
      </c>
      <c r="AF4533">
        <v>3406982588646.5835</v>
      </c>
      <c r="AG4533">
        <v>3651606045751.1934</v>
      </c>
      <c r="AH4533">
        <v>3828371709963.5723</v>
      </c>
      <c r="AI4533">
        <v>4011481113036.4668</v>
      </c>
      <c r="AJ4533">
        <v>4116147820827.4766</v>
      </c>
      <c r="AK4533">
        <v>4123170998927.1792</v>
      </c>
      <c r="AL4533">
        <v>4098902550374.4282</v>
      </c>
      <c r="AM4533">
        <v>4126536576653.96</v>
      </c>
      <c r="AN4533">
        <v>4274312663313.1719</v>
      </c>
      <c r="AO4533">
        <v>4423994557034.7529</v>
      </c>
      <c r="AP4533">
        <v>4441032417332.9492</v>
      </c>
      <c r="AQ4533">
        <v>4360758200531.0186</v>
      </c>
      <c r="AR4533">
        <v>4345222497747.8613</v>
      </c>
      <c r="AS4533">
        <v>4478263445965.9141</v>
      </c>
      <c r="AT4533">
        <v>4499423422198.6318</v>
      </c>
      <c r="AU4533">
        <v>4495255291518.2568</v>
      </c>
      <c r="AV4533">
        <v>4577931749135.1221</v>
      </c>
      <c r="AW4533">
        <v>4693318968918.1748</v>
      </c>
      <c r="AX4533">
        <v>4750518513410.876</v>
      </c>
      <c r="AY4533">
        <v>4782537877053.5791</v>
      </c>
      <c r="AZ4533">
        <v>4850273079385.6035</v>
      </c>
      <c r="BA4533">
        <v>4641277752345.6855</v>
      </c>
      <c r="BB4533">
        <v>4393312142059.3652</v>
      </c>
      <c r="BC4533">
        <v>4621262606500.9297</v>
      </c>
      <c r="BD4533">
        <v>4570996852175.7275</v>
      </c>
      <c r="BE4533">
        <v>4645032196590.8896</v>
      </c>
      <c r="BF4533">
        <v>4752802908962.4365</v>
      </c>
      <c r="BG4533">
        <v>4770481641570.6943</v>
      </c>
      <c r="BH4533">
        <v>4861117726592.7344</v>
      </c>
    </row>
    <row r="4534" spans="1:60" x14ac:dyDescent="0.3">
      <c r="A4534" t="s">
        <v>216</v>
      </c>
      <c r="B4534" t="s">
        <v>523</v>
      </c>
      <c r="C4534" t="s">
        <v>2117</v>
      </c>
      <c r="D4534" t="s">
        <v>1501</v>
      </c>
      <c r="O4534">
        <v>175623692478.784</v>
      </c>
      <c r="P4534">
        <v>197887187224.31201</v>
      </c>
      <c r="Q4534">
        <v>261241825326.92999</v>
      </c>
      <c r="R4534">
        <v>356299360978.61401</v>
      </c>
      <c r="S4534">
        <v>396586170091.33099</v>
      </c>
      <c r="T4534">
        <v>434299415405.19202</v>
      </c>
      <c r="U4534">
        <v>490878102166.16901</v>
      </c>
      <c r="V4534">
        <v>604842806003.17004</v>
      </c>
      <c r="W4534">
        <v>852746245834.97595</v>
      </c>
      <c r="X4534">
        <v>885303936975.05896</v>
      </c>
      <c r="Y4534">
        <v>921826303865.90295</v>
      </c>
      <c r="Z4534">
        <v>1010467973530.12</v>
      </c>
      <c r="AA4534">
        <v>939017095915.70398</v>
      </c>
      <c r="AB4534">
        <v>1021678642834.9301</v>
      </c>
      <c r="AC4534">
        <v>1086978271287.41</v>
      </c>
      <c r="AD4534">
        <v>1164876106138.95</v>
      </c>
      <c r="AE4534">
        <v>1719815237566.55</v>
      </c>
      <c r="AF4534">
        <v>2079999083282.4399</v>
      </c>
      <c r="AG4534">
        <v>2524162716308.23</v>
      </c>
      <c r="AH4534">
        <v>2510927668676.0298</v>
      </c>
      <c r="AI4534">
        <v>2575782763440.5801</v>
      </c>
      <c r="AJ4534">
        <v>2911252700970.0298</v>
      </c>
      <c r="AK4534">
        <v>3147050153926.6099</v>
      </c>
      <c r="AL4534">
        <v>3581773122797.9199</v>
      </c>
      <c r="AM4534">
        <v>3968705643169.9902</v>
      </c>
      <c r="AN4534">
        <v>4435223057101.2002</v>
      </c>
      <c r="AO4534">
        <v>3956516616686.9502</v>
      </c>
      <c r="AP4534">
        <v>3598202750195.8701</v>
      </c>
      <c r="AQ4534">
        <v>3255598576421.1099</v>
      </c>
      <c r="AR4534">
        <v>3681336300616.21</v>
      </c>
      <c r="AS4534">
        <v>3967484072451.8999</v>
      </c>
      <c r="AT4534">
        <v>3495629865334.5098</v>
      </c>
      <c r="AU4534">
        <v>3333701158471.0601</v>
      </c>
      <c r="AV4534">
        <v>3620583807063.3301</v>
      </c>
      <c r="AW4534">
        <v>3943630488713.0801</v>
      </c>
      <c r="AX4534">
        <v>3901924581902.3398</v>
      </c>
      <c r="AY4534">
        <v>3719421470550.6299</v>
      </c>
      <c r="AZ4534">
        <v>3713921285444.25</v>
      </c>
      <c r="BA4534">
        <v>4074300892976.5601</v>
      </c>
      <c r="BB4534">
        <v>4170391861353.7002</v>
      </c>
      <c r="BC4534">
        <v>4621262606500.9297</v>
      </c>
      <c r="BD4534">
        <v>5002144464560.8701</v>
      </c>
      <c r="BE4534">
        <v>5055721912023.7002</v>
      </c>
      <c r="BF4534">
        <v>4231664669758.3198</v>
      </c>
      <c r="BG4534">
        <v>3991230454644.0601</v>
      </c>
      <c r="BH4534">
        <v>3572600591927.0698</v>
      </c>
    </row>
    <row r="4535" spans="1:60" x14ac:dyDescent="0.3">
      <c r="A4535" t="s">
        <v>216</v>
      </c>
      <c r="B4535" t="s">
        <v>523</v>
      </c>
      <c r="C4535" t="s">
        <v>420</v>
      </c>
      <c r="D4535" t="s">
        <v>1086</v>
      </c>
      <c r="P4535">
        <v>4.3146205942769882</v>
      </c>
      <c r="Q4535">
        <v>6.4828304823509484</v>
      </c>
      <c r="R4535">
        <v>6.4975433627810162</v>
      </c>
      <c r="S4535">
        <v>-4.111663948730282</v>
      </c>
      <c r="T4535">
        <v>1.924539047403016</v>
      </c>
      <c r="U4535">
        <v>4.1458158255421154</v>
      </c>
      <c r="V4535">
        <v>3.9283405162212404</v>
      </c>
      <c r="W4535">
        <v>5.2789101753697167</v>
      </c>
      <c r="X4535">
        <v>2.3223548901738269</v>
      </c>
      <c r="Y4535">
        <v>-0.37950391455464683</v>
      </c>
      <c r="Z4535">
        <v>3.4664262022858736</v>
      </c>
      <c r="AA4535">
        <v>2.3939116644319682</v>
      </c>
      <c r="AB4535">
        <v>2.5271812587650118</v>
      </c>
      <c r="AC4535">
        <v>4.5685925481615755</v>
      </c>
      <c r="AD4535">
        <v>6.0795289860356547</v>
      </c>
      <c r="AE4535">
        <v>3.1144599073719377</v>
      </c>
      <c r="AF4535">
        <v>3.0960796680383993</v>
      </c>
      <c r="AG4535">
        <v>6.7237644573071123</v>
      </c>
      <c r="AH4535">
        <v>4.412429807982889</v>
      </c>
      <c r="AI4535">
        <v>4.4258694296218408</v>
      </c>
      <c r="AJ4535">
        <v>2.2912185983921916</v>
      </c>
      <c r="AK4535">
        <v>-7.772723538317905E-2</v>
      </c>
      <c r="AL4535">
        <v>-0.83365110987770663</v>
      </c>
      <c r="AM4535">
        <v>0.33178205521086568</v>
      </c>
      <c r="AN4535">
        <v>3.1864086319568941</v>
      </c>
      <c r="AO4535">
        <v>3.2401700649839853</v>
      </c>
      <c r="AP4535">
        <v>0.14621977420748067</v>
      </c>
      <c r="AQ4535">
        <v>-2.0740133085965766</v>
      </c>
      <c r="AR4535">
        <v>-0.53803139988443149</v>
      </c>
      <c r="AS4535">
        <v>2.889522206597789</v>
      </c>
      <c r="AT4535">
        <v>0.23070438181326836</v>
      </c>
      <c r="AU4535">
        <v>-0.32467889176705</v>
      </c>
      <c r="AV4535">
        <v>1.6215103327580209</v>
      </c>
      <c r="AW4535">
        <v>2.4860049198639018</v>
      </c>
      <c r="AX4535">
        <v>1.2092379089220913</v>
      </c>
      <c r="AY4535">
        <v>0.61023776297916754</v>
      </c>
      <c r="AZ4535">
        <v>1.2998331002835641</v>
      </c>
      <c r="BA4535">
        <v>-4.3552669415116441</v>
      </c>
      <c r="BB4535">
        <v>-5.3307873616412564</v>
      </c>
      <c r="BC4535">
        <v>5.1696881041113159</v>
      </c>
      <c r="BD4535">
        <v>-0.89213461818935968</v>
      </c>
      <c r="BE4535">
        <v>1.8234452496329112</v>
      </c>
      <c r="BF4535">
        <v>2.4992090706026175</v>
      </c>
      <c r="BG4535">
        <v>0.53525182387043913</v>
      </c>
      <c r="BH4535">
        <v>2.0390529649845917</v>
      </c>
    </row>
    <row r="4536" spans="1:60" x14ac:dyDescent="0.3">
      <c r="A4536" t="s">
        <v>216</v>
      </c>
      <c r="B4536" t="s">
        <v>523</v>
      </c>
      <c r="C4536" t="s">
        <v>762</v>
      </c>
      <c r="D4536" t="s">
        <v>1584</v>
      </c>
      <c r="O4536">
        <v>16223.097217505816</v>
      </c>
      <c r="P4536">
        <v>16923.062311081896</v>
      </c>
      <c r="Q4536">
        <v>18020.155753131956</v>
      </c>
      <c r="R4536">
        <v>19191.023187232382</v>
      </c>
      <c r="S4536">
        <v>18401.952805450477</v>
      </c>
      <c r="T4536">
        <v>18756.10557267605</v>
      </c>
      <c r="U4536">
        <v>19533.699165763443</v>
      </c>
      <c r="V4536">
        <v>20301.049384408896</v>
      </c>
      <c r="W4536">
        <v>21372.723546069294</v>
      </c>
      <c r="X4536">
        <v>21869.074036504764</v>
      </c>
      <c r="Y4536">
        <v>21786.080044459373</v>
      </c>
      <c r="Z4536">
        <v>22541.278431571489</v>
      </c>
      <c r="AA4536">
        <v>23080.896725256964</v>
      </c>
      <c r="AB4536">
        <v>23664.192821652567</v>
      </c>
      <c r="AC4536">
        <v>24745.313371485172</v>
      </c>
      <c r="AD4536">
        <v>26249.711870589974</v>
      </c>
      <c r="AE4536">
        <v>27067.248622600149</v>
      </c>
      <c r="AF4536">
        <v>27905.272203901874</v>
      </c>
      <c r="AG4536">
        <v>29781.556978062632</v>
      </c>
      <c r="AH4536">
        <v>31095.647275444073</v>
      </c>
      <c r="AI4536">
        <v>32471.900022150989</v>
      </c>
      <c r="AJ4536">
        <v>33215.902234709829</v>
      </c>
      <c r="AK4536">
        <v>33190.084432195217</v>
      </c>
      <c r="AL4536">
        <v>32913.394924956869</v>
      </c>
      <c r="AM4536">
        <v>33022.595663078559</v>
      </c>
      <c r="AN4536">
        <v>34074.830501783115</v>
      </c>
      <c r="AO4536">
        <v>35178.912959395922</v>
      </c>
      <c r="AP4536">
        <v>35230.351486493804</v>
      </c>
      <c r="AQ4536">
        <v>34499.669307998563</v>
      </c>
      <c r="AR4536">
        <v>34314.050254265239</v>
      </c>
      <c r="AS4536">
        <v>35305.562356345356</v>
      </c>
      <c r="AT4536">
        <v>35387.013835725265</v>
      </c>
      <c r="AU4536">
        <v>35272.119671373977</v>
      </c>
      <c r="AV4536">
        <v>35844.060736428088</v>
      </c>
      <c r="AW4536">
        <v>36735.145849814689</v>
      </c>
      <c r="AX4536">
        <v>37179.361159328466</v>
      </c>
      <c r="AY4536">
        <v>37406.243661157096</v>
      </c>
      <c r="AZ4536">
        <v>37892.462397837546</v>
      </c>
      <c r="BA4536">
        <v>36242.1445096998</v>
      </c>
      <c r="BB4536">
        <v>34310.152850588966</v>
      </c>
      <c r="BC4536">
        <v>36083.880741008274</v>
      </c>
      <c r="BD4536">
        <v>35761.96394933157</v>
      </c>
      <c r="BE4536">
        <v>36414.063782141093</v>
      </c>
      <c r="BF4536">
        <v>37324.127367159381</v>
      </c>
      <c r="BG4536">
        <v>37523.905439635826</v>
      </c>
      <c r="BH4536">
        <v>38289.037746080736</v>
      </c>
    </row>
    <row r="4537" spans="1:60" x14ac:dyDescent="0.3">
      <c r="A4537" t="s">
        <v>216</v>
      </c>
      <c r="B4537" t="s">
        <v>523</v>
      </c>
      <c r="C4537" t="s">
        <v>1664</v>
      </c>
      <c r="D4537" t="s">
        <v>1862</v>
      </c>
      <c r="O4537">
        <v>1683.1059703750443</v>
      </c>
      <c r="P4537">
        <v>1872.2119570499826</v>
      </c>
      <c r="Q4537">
        <v>2437.2301500814456</v>
      </c>
      <c r="R4537">
        <v>3296.6567138723899</v>
      </c>
      <c r="S4537">
        <v>3600.0269611238991</v>
      </c>
      <c r="T4537">
        <v>3879.7517902911563</v>
      </c>
      <c r="U4537">
        <v>4352.8753151623114</v>
      </c>
      <c r="V4537">
        <v>5312.0223953625855</v>
      </c>
      <c r="W4537">
        <v>7421.767531505996</v>
      </c>
      <c r="X4537">
        <v>7640.4931127561831</v>
      </c>
      <c r="Y4537">
        <v>7893.5649660555819</v>
      </c>
      <c r="Z4537">
        <v>8588.9090637335103</v>
      </c>
      <c r="AA4537">
        <v>7927.6067836427828</v>
      </c>
      <c r="AB4537">
        <v>8566.8892312943262</v>
      </c>
      <c r="AC4537">
        <v>9056.7937416671666</v>
      </c>
      <c r="AD4537">
        <v>9646.6875311703952</v>
      </c>
      <c r="AE4537">
        <v>14155.789990835199</v>
      </c>
      <c r="AF4537">
        <v>17036.465286404731</v>
      </c>
      <c r="AG4537">
        <v>20586.420006917946</v>
      </c>
      <c r="AH4537">
        <v>20394.811955196968</v>
      </c>
      <c r="AI4537">
        <v>20850.293947890754</v>
      </c>
      <c r="AJ4537">
        <v>23492.811557121309</v>
      </c>
      <c r="AK4537">
        <v>25332.653035334824</v>
      </c>
      <c r="AL4537">
        <v>28760.945612496947</v>
      </c>
      <c r="AM4537">
        <v>31759.554126247313</v>
      </c>
      <c r="AN4537">
        <v>35357.608535632462</v>
      </c>
      <c r="AO4537">
        <v>31461.601474963223</v>
      </c>
      <c r="AP4537">
        <v>28544.251808276178</v>
      </c>
      <c r="AQ4537">
        <v>25756.317851432832</v>
      </c>
      <c r="AR4537">
        <v>29071.367205630613</v>
      </c>
      <c r="AS4537">
        <v>31278.699435143444</v>
      </c>
      <c r="AT4537">
        <v>27492.389757957277</v>
      </c>
      <c r="AU4537">
        <v>26157.959578414688</v>
      </c>
      <c r="AV4537">
        <v>28348.265765697317</v>
      </c>
      <c r="AW4537">
        <v>30867.248132944169</v>
      </c>
      <c r="AX4537">
        <v>30537.942929275669</v>
      </c>
      <c r="AY4537">
        <v>29091.162345727393</v>
      </c>
      <c r="AZ4537">
        <v>29014.783364538169</v>
      </c>
      <c r="BA4537">
        <v>31814.816871200583</v>
      </c>
      <c r="BB4537">
        <v>32569.22740363851</v>
      </c>
      <c r="BC4537">
        <v>36083.880741008274</v>
      </c>
      <c r="BD4537">
        <v>39135.119930311688</v>
      </c>
      <c r="BE4537">
        <v>39633.606911124254</v>
      </c>
      <c r="BF4537">
        <v>33231.58862980242</v>
      </c>
      <c r="BG4537">
        <v>31394.430462276629</v>
      </c>
      <c r="BH4537">
        <v>28139.91485284314</v>
      </c>
    </row>
    <row r="4538" spans="1:60" x14ac:dyDescent="0.3">
      <c r="A4538" t="s">
        <v>216</v>
      </c>
      <c r="B4538" t="s">
        <v>523</v>
      </c>
      <c r="C4538" t="s">
        <v>828</v>
      </c>
      <c r="D4538" t="s">
        <v>1472</v>
      </c>
      <c r="AO4538">
        <v>15.796754646057099</v>
      </c>
      <c r="AP4538">
        <v>15.0560278220706</v>
      </c>
      <c r="AQ4538">
        <v>13.328703030591599</v>
      </c>
      <c r="AR4538">
        <v>11.695144958186001</v>
      </c>
      <c r="AS4538">
        <v>12.3613111787647</v>
      </c>
      <c r="AT4538">
        <v>10.8439559742245</v>
      </c>
      <c r="AU4538">
        <v>9.4875349739116395</v>
      </c>
      <c r="AV4538">
        <v>9.9767192201618098</v>
      </c>
      <c r="AW4538">
        <v>10.659625269545099</v>
      </c>
      <c r="AX4538">
        <v>10.5984900723714</v>
      </c>
      <c r="AY4538">
        <v>10.345959184419501</v>
      </c>
      <c r="AZ4538">
        <v>10.618418063617201</v>
      </c>
      <c r="BA4538">
        <v>7.9876117662372401</v>
      </c>
      <c r="BB4538">
        <v>3.9675062682929498</v>
      </c>
      <c r="BC4538">
        <v>6.23765992268748</v>
      </c>
      <c r="BD4538">
        <v>5.2406637584492</v>
      </c>
      <c r="BE4538">
        <v>5.1400151801349203</v>
      </c>
      <c r="BF4538">
        <v>5.2719557645444404</v>
      </c>
      <c r="BG4538">
        <v>5.6327425973095897</v>
      </c>
      <c r="BH4538">
        <v>6.8530757827012501</v>
      </c>
    </row>
    <row r="4539" spans="1:60" x14ac:dyDescent="0.3">
      <c r="A4539" t="s">
        <v>216</v>
      </c>
      <c r="B4539" t="s">
        <v>523</v>
      </c>
      <c r="C4539" t="s">
        <v>126</v>
      </c>
      <c r="D4539" t="s">
        <v>114</v>
      </c>
      <c r="AO4539">
        <v>772573459150.177</v>
      </c>
      <c r="AP4539">
        <v>673189632788.76599</v>
      </c>
      <c r="AQ4539">
        <v>543991021139.04999</v>
      </c>
      <c r="AR4539">
        <v>539957825632.47302</v>
      </c>
      <c r="AS4539">
        <v>612792223589.37598</v>
      </c>
      <c r="AT4539">
        <v>473786533656.633</v>
      </c>
      <c r="AU4539">
        <v>395956579615.21802</v>
      </c>
      <c r="AV4539">
        <v>450534672575.599</v>
      </c>
      <c r="AW4539">
        <v>522921775110.38501</v>
      </c>
      <c r="AX4539">
        <v>514927640166.164</v>
      </c>
      <c r="AY4539">
        <v>480986746271.41901</v>
      </c>
      <c r="AZ4539">
        <v>493843510986.323</v>
      </c>
      <c r="BA4539">
        <v>412952339463.87598</v>
      </c>
      <c r="BB4539">
        <v>212628579683.48999</v>
      </c>
      <c r="BC4539">
        <v>364737183723.27399</v>
      </c>
      <c r="BD4539">
        <v>331832540388.49298</v>
      </c>
      <c r="BE4539">
        <v>327386584878.96002</v>
      </c>
      <c r="BF4539">
        <v>280931978781.04401</v>
      </c>
      <c r="BG4539">
        <v>282995747379.95099</v>
      </c>
      <c r="BH4539">
        <v>311742990817.18799</v>
      </c>
    </row>
    <row r="4540" spans="1:60" x14ac:dyDescent="0.3">
      <c r="A4540" t="s">
        <v>216</v>
      </c>
      <c r="B4540" t="s">
        <v>523</v>
      </c>
      <c r="C4540" t="s">
        <v>908</v>
      </c>
      <c r="D4540" t="s">
        <v>250</v>
      </c>
      <c r="AO4540">
        <v>15.661614640770001</v>
      </c>
      <c r="AP4540">
        <v>14.921498397763299</v>
      </c>
      <c r="AQ4540">
        <v>13.1933934177944</v>
      </c>
      <c r="AR4540">
        <v>11.560835001087399</v>
      </c>
      <c r="AS4540">
        <v>12.234104654827</v>
      </c>
      <c r="AT4540">
        <v>10.7189901939695</v>
      </c>
      <c r="AU4540">
        <v>9.3653906195581609</v>
      </c>
      <c r="AV4540">
        <v>9.8586403234854494</v>
      </c>
      <c r="AW4540">
        <v>10.5462434252549</v>
      </c>
      <c r="AX4540">
        <v>10.4869967682778</v>
      </c>
      <c r="AY4540">
        <v>10.238777514140001</v>
      </c>
      <c r="AZ4540">
        <v>10.514301560794699</v>
      </c>
      <c r="BA4540">
        <v>7.8840483433057296</v>
      </c>
      <c r="BB4540">
        <v>3.86171108810393</v>
      </c>
      <c r="BC4540">
        <v>6.1403418956996303</v>
      </c>
      <c r="BD4540">
        <v>5.14380099870103</v>
      </c>
      <c r="BE4540">
        <v>5.04300269203498</v>
      </c>
      <c r="BF4540">
        <v>5.17529920648236</v>
      </c>
      <c r="BG4540">
        <v>5.5336745355345798</v>
      </c>
      <c r="BH4540">
        <v>6.7538747567871198</v>
      </c>
    </row>
    <row r="4541" spans="1:60" x14ac:dyDescent="0.3">
      <c r="A4541" t="s">
        <v>216</v>
      </c>
      <c r="B4541" t="s">
        <v>523</v>
      </c>
      <c r="C4541" t="s">
        <v>2059</v>
      </c>
      <c r="D4541" t="s">
        <v>183</v>
      </c>
      <c r="AO4541">
        <v>765964153397.60205</v>
      </c>
      <c r="AP4541">
        <v>667174512810.31299</v>
      </c>
      <c r="AQ4541">
        <v>538468562257.15198</v>
      </c>
      <c r="AR4541">
        <v>533756815499.20599</v>
      </c>
      <c r="AS4541">
        <v>606486163695.60303</v>
      </c>
      <c r="AT4541">
        <v>468326616261.78003</v>
      </c>
      <c r="AU4541">
        <v>390858958272.888</v>
      </c>
      <c r="AV4541">
        <v>445202394912.15002</v>
      </c>
      <c r="AW4541">
        <v>517359681342.33099</v>
      </c>
      <c r="AX4541">
        <v>509510737986.776</v>
      </c>
      <c r="AY4541">
        <v>476003838265.62201</v>
      </c>
      <c r="AZ4541">
        <v>489001239849.75403</v>
      </c>
      <c r="BA4541">
        <v>407598203705.39697</v>
      </c>
      <c r="BB4541">
        <v>206958751489.20999</v>
      </c>
      <c r="BC4541">
        <v>359046667804.00201</v>
      </c>
      <c r="BD4541">
        <v>325699306676.55103</v>
      </c>
      <c r="BE4541">
        <v>321207500565.66901</v>
      </c>
      <c r="BF4541">
        <v>275781344115.03198</v>
      </c>
      <c r="BG4541">
        <v>278018449074.70001</v>
      </c>
      <c r="BH4541">
        <v>307230385748.86798</v>
      </c>
    </row>
    <row r="4542" spans="1:60" x14ac:dyDescent="0.3">
      <c r="A4542" t="s">
        <v>216</v>
      </c>
      <c r="B4542" t="s">
        <v>523</v>
      </c>
      <c r="C4542" t="s">
        <v>859</v>
      </c>
      <c r="D4542" t="s">
        <v>725</v>
      </c>
      <c r="O4542">
        <v>0.61192105411022202</v>
      </c>
      <c r="P4542">
        <v>0.60775423824788</v>
      </c>
      <c r="Q4542">
        <v>0.52692849416461596</v>
      </c>
      <c r="R4542">
        <v>0.45195157210781101</v>
      </c>
      <c r="S4542">
        <v>0.45803110500599498</v>
      </c>
      <c r="T4542">
        <v>0.449978381534828</v>
      </c>
      <c r="U4542">
        <v>0.45437779520614602</v>
      </c>
      <c r="V4542">
        <v>0.41536068223919398</v>
      </c>
      <c r="W4542">
        <v>0.31468924311813201</v>
      </c>
      <c r="X4542">
        <v>0.35609035003294398</v>
      </c>
      <c r="Y4542">
        <v>0.379014725305302</v>
      </c>
      <c r="Z4542">
        <v>0.379422972660099</v>
      </c>
      <c r="AA4542">
        <v>0.43145372866484599</v>
      </c>
      <c r="AB4542">
        <v>0.41547800104115401</v>
      </c>
      <c r="AC4542">
        <v>0.44318115773961703</v>
      </c>
      <c r="AD4542">
        <v>0.42815202489376097</v>
      </c>
      <c r="AE4542">
        <v>0.30375841115466001</v>
      </c>
      <c r="AF4542">
        <v>0.261462684052365</v>
      </c>
      <c r="AG4542">
        <v>0.25081600913236302</v>
      </c>
      <c r="AH4542">
        <v>0.27789742088768399</v>
      </c>
      <c r="AI4542">
        <v>0.30852497088928099</v>
      </c>
      <c r="AJ4542">
        <v>0.28890806402189101</v>
      </c>
      <c r="AK4542">
        <v>0.28511751884338998</v>
      </c>
      <c r="AL4542">
        <v>0.25903592465523301</v>
      </c>
      <c r="AM4542">
        <v>0.25923812574826</v>
      </c>
      <c r="AN4542">
        <v>0.247545967676566</v>
      </c>
      <c r="AO4542">
        <v>0.29700919398579301</v>
      </c>
      <c r="AP4542">
        <v>0.33924698852341301</v>
      </c>
      <c r="AQ4542">
        <v>0.37311254083350198</v>
      </c>
      <c r="AR4542">
        <v>0.35644824828129801</v>
      </c>
      <c r="AS4542">
        <v>0.35673088264101199</v>
      </c>
      <c r="AT4542">
        <v>0.42040957480409702</v>
      </c>
      <c r="AU4542">
        <v>0.46666135200660502</v>
      </c>
      <c r="AV4542">
        <v>0.46125923317492301</v>
      </c>
      <c r="AW4542">
        <v>0.45802658642069399</v>
      </c>
      <c r="AX4542">
        <v>0.48127984857890199</v>
      </c>
      <c r="AY4542">
        <v>0.53062818983158699</v>
      </c>
      <c r="AZ4542">
        <v>0.57031714616997098</v>
      </c>
      <c r="BA4542">
        <v>0.52070121123374802</v>
      </c>
      <c r="BB4542">
        <v>0.47544995445199401</v>
      </c>
      <c r="BC4542">
        <v>0.48236963050032999</v>
      </c>
      <c r="BD4542">
        <v>0.47597206193151198</v>
      </c>
      <c r="BE4542">
        <v>0.51239499186767401</v>
      </c>
      <c r="BF4542">
        <v>0.64821007019686006</v>
      </c>
      <c r="BG4542">
        <v>0.71837377099555499</v>
      </c>
      <c r="BH4542">
        <v>0.83045424419703595</v>
      </c>
    </row>
    <row r="4543" spans="1:60" x14ac:dyDescent="0.3">
      <c r="A4543" t="s">
        <v>216</v>
      </c>
      <c r="B4543" t="s">
        <v>523</v>
      </c>
      <c r="C4543" t="s">
        <v>2196</v>
      </c>
      <c r="D4543" t="s">
        <v>207</v>
      </c>
      <c r="O4543">
        <v>1026218867.57415</v>
      </c>
      <c r="P4543">
        <v>1131755827.8208301</v>
      </c>
      <c r="Q4543">
        <v>1278255048.3829801</v>
      </c>
      <c r="R4543">
        <v>1463330102.35589</v>
      </c>
      <c r="S4543">
        <v>1613744084.19121</v>
      </c>
      <c r="T4543">
        <v>1694702566.46558</v>
      </c>
      <c r="U4543">
        <v>1889457059.6877899</v>
      </c>
      <c r="V4543">
        <v>2089005303.9205401</v>
      </c>
      <c r="W4543">
        <v>2186180802.0273299</v>
      </c>
      <c r="X4543">
        <v>2531525294.79248</v>
      </c>
      <c r="Y4543">
        <v>2768750804.4144301</v>
      </c>
      <c r="Z4543">
        <v>3004748517.2384501</v>
      </c>
      <c r="AA4543">
        <v>3126520401.7495499</v>
      </c>
      <c r="AB4543">
        <v>3228389084.78756</v>
      </c>
      <c r="AC4543">
        <v>3597632131.6243601</v>
      </c>
      <c r="AD4543">
        <v>3657542582.8712502</v>
      </c>
      <c r="AE4543">
        <v>3774933124.2876902</v>
      </c>
      <c r="AF4543">
        <v>3875649201.0153899</v>
      </c>
      <c r="AG4543">
        <v>4431936978.5252504</v>
      </c>
      <c r="AH4543">
        <v>4830104327.0848598</v>
      </c>
      <c r="AI4543">
        <v>5407297608.2051201</v>
      </c>
      <c r="AJ4543">
        <v>5681835105.3344498</v>
      </c>
      <c r="AK4543">
        <v>6003220284.8952599</v>
      </c>
      <c r="AL4543">
        <v>6136592187.6189499</v>
      </c>
      <c r="AM4543">
        <v>6716359772.58881</v>
      </c>
      <c r="AN4543">
        <v>6995343355.5623798</v>
      </c>
      <c r="AO4543">
        <v>7338570071.9205704</v>
      </c>
      <c r="AP4543">
        <v>7526623340.4374104</v>
      </c>
      <c r="AQ4543">
        <v>7424750936.2621498</v>
      </c>
      <c r="AR4543">
        <v>7884290420.6809101</v>
      </c>
      <c r="AS4543">
        <v>8305446538.1373701</v>
      </c>
      <c r="AT4543">
        <v>8472741920.6469097</v>
      </c>
      <c r="AU4543">
        <v>8809252631.9528408</v>
      </c>
      <c r="AV4543">
        <v>9244571991.6394997</v>
      </c>
      <c r="AW4543">
        <v>9781048098.6244392</v>
      </c>
      <c r="AX4543">
        <v>10031554093.174299</v>
      </c>
      <c r="AY4543">
        <v>10391677440.6129</v>
      </c>
      <c r="AZ4543">
        <v>10954292354.5392</v>
      </c>
      <c r="BA4543">
        <v>10889356880.530399</v>
      </c>
      <c r="BB4543">
        <v>10116201026.6073</v>
      </c>
      <c r="BC4543">
        <v>10985429342.9077</v>
      </c>
      <c r="BD4543">
        <v>11511775031.650499</v>
      </c>
      <c r="BE4543">
        <v>12049382492.748501</v>
      </c>
      <c r="BF4543">
        <v>12556813349.066799</v>
      </c>
      <c r="BG4543">
        <v>12860497693.6621</v>
      </c>
    </row>
    <row r="4544" spans="1:60" x14ac:dyDescent="0.3">
      <c r="A4544" t="s">
        <v>216</v>
      </c>
      <c r="B4544" t="s">
        <v>523</v>
      </c>
      <c r="C4544" t="s">
        <v>2692</v>
      </c>
      <c r="D4544" t="s">
        <v>2078</v>
      </c>
      <c r="O4544">
        <v>15.7353294843605</v>
      </c>
      <c r="P4544">
        <v>16.024718967211399</v>
      </c>
      <c r="Q4544">
        <v>16.428172284987198</v>
      </c>
      <c r="R4544">
        <v>16.090633734774102</v>
      </c>
      <c r="S4544">
        <v>15.693312083441199</v>
      </c>
      <c r="T4544">
        <v>15.1978920354592</v>
      </c>
      <c r="U4544">
        <v>14.7256569440238</v>
      </c>
      <c r="V4544">
        <v>14.681076580900401</v>
      </c>
      <c r="W4544">
        <v>14.4708324379617</v>
      </c>
      <c r="X4544">
        <v>14.7503842715759</v>
      </c>
      <c r="Y4544">
        <v>15.1348320931675</v>
      </c>
      <c r="Z4544">
        <v>15.7308206784004</v>
      </c>
      <c r="AA4544">
        <v>15.932144663254901</v>
      </c>
      <c r="AB4544">
        <v>16.217707285472301</v>
      </c>
      <c r="AC4544">
        <v>16.194528983655001</v>
      </c>
      <c r="AD4544">
        <v>16.1632787831985</v>
      </c>
      <c r="AE4544">
        <v>16.434970451968301</v>
      </c>
      <c r="AF4544">
        <v>16.7717470236128</v>
      </c>
      <c r="AG4544">
        <v>16.7741542570955</v>
      </c>
      <c r="AH4544">
        <v>17.3228864971246</v>
      </c>
      <c r="AI4544">
        <v>17.523848369295202</v>
      </c>
      <c r="AJ4544">
        <v>18.2236882850307</v>
      </c>
      <c r="AK4544">
        <v>18.993757989970401</v>
      </c>
      <c r="AL4544">
        <v>19.5692385020179</v>
      </c>
      <c r="AM4544">
        <v>19.7977533161807</v>
      </c>
      <c r="AN4544">
        <v>19.301249920191498</v>
      </c>
      <c r="AO4544">
        <v>19.097030483685401</v>
      </c>
      <c r="AP4544">
        <v>19.5218960618983</v>
      </c>
      <c r="AQ4544">
        <v>20.231255182831202</v>
      </c>
      <c r="AR4544">
        <v>20.263603212919001</v>
      </c>
      <c r="AS4544">
        <v>19.965617456372001</v>
      </c>
      <c r="AT4544">
        <v>19.9912847549638</v>
      </c>
      <c r="AU4544">
        <v>20.119573307835498</v>
      </c>
      <c r="AV4544">
        <v>19.823178457639699</v>
      </c>
      <c r="AW4544">
        <v>19.607722900532</v>
      </c>
      <c r="AX4544">
        <v>19.6856284873157</v>
      </c>
      <c r="AY4544">
        <v>19.990900805814501</v>
      </c>
      <c r="AZ4544">
        <v>20.138932600233201</v>
      </c>
      <c r="BA4544">
        <v>21.183215225311599</v>
      </c>
      <c r="BB4544">
        <v>22.174694008086899</v>
      </c>
      <c r="BC4544">
        <v>20.959315466146698</v>
      </c>
      <c r="BD4544">
        <v>20.991657690297</v>
      </c>
      <c r="BE4544">
        <v>20.615083371870199</v>
      </c>
      <c r="BF4544">
        <v>20.581126630688701</v>
      </c>
      <c r="BG4544">
        <v>20.5526669425028</v>
      </c>
      <c r="BH4544">
        <v>21.4592880012089</v>
      </c>
    </row>
    <row r="4545" spans="1:60" x14ac:dyDescent="0.3">
      <c r="A4545" t="s">
        <v>216</v>
      </c>
      <c r="B4545" t="s">
        <v>523</v>
      </c>
      <c r="C4545" t="s">
        <v>1035</v>
      </c>
      <c r="D4545" t="s">
        <v>686</v>
      </c>
      <c r="O4545">
        <v>32836170861.373901</v>
      </c>
      <c r="P4545">
        <v>37801671054.892998</v>
      </c>
      <c r="Q4545">
        <v>51394222739.799599</v>
      </c>
      <c r="R4545">
        <v>68398548598.789803</v>
      </c>
      <c r="S4545">
        <v>73899492734.683105</v>
      </c>
      <c r="T4545">
        <v>77881749714.630798</v>
      </c>
      <c r="U4545">
        <v>84822140102.688202</v>
      </c>
      <c r="V4545">
        <v>104123773920.847</v>
      </c>
      <c r="W4545">
        <v>144324268486.71399</v>
      </c>
      <c r="X4545">
        <v>153260917696.95499</v>
      </c>
      <c r="Y4545">
        <v>164503516987.056</v>
      </c>
      <c r="Z4545">
        <v>188699059447.75201</v>
      </c>
      <c r="AA4545">
        <v>178032157325.07599</v>
      </c>
      <c r="AB4545">
        <v>197828458780.37701</v>
      </c>
      <c r="AC4545">
        <v>210101341222.34698</v>
      </c>
      <c r="AD4545">
        <v>224651795479.797</v>
      </c>
      <c r="AE4545">
        <v>338300718777.40601</v>
      </c>
      <c r="AF4545">
        <v>419208139680.5</v>
      </c>
      <c r="AG4545">
        <v>508813775911.32898</v>
      </c>
      <c r="AH4545">
        <v>526182677350.15997</v>
      </c>
      <c r="AI4545">
        <v>547366165739.12</v>
      </c>
      <c r="AJ4545">
        <v>648841664806.71997</v>
      </c>
      <c r="AK4545">
        <v>737962579808.52002</v>
      </c>
      <c r="AL4545">
        <v>871529735154.31995</v>
      </c>
      <c r="AM4545">
        <v>979725479031.83997</v>
      </c>
      <c r="AN4545">
        <v>1060848808988.51</v>
      </c>
      <c r="AO4545">
        <v>933980379568.64905</v>
      </c>
      <c r="AP4545">
        <v>872868873288.41504</v>
      </c>
      <c r="AQ4545">
        <v>825708333404.48096</v>
      </c>
      <c r="AR4545">
        <v>935558402178.54395</v>
      </c>
      <c r="AS4545">
        <v>989763540411.71204</v>
      </c>
      <c r="AT4545">
        <v>873445219614.55005</v>
      </c>
      <c r="AU4545">
        <v>839678320258.52795</v>
      </c>
      <c r="AV4545">
        <v>895186986697.17004</v>
      </c>
      <c r="AW4545">
        <v>961882336925.37</v>
      </c>
      <c r="AX4545">
        <v>956426260056.23401</v>
      </c>
      <c r="AY4545">
        <v>929382975732.55603</v>
      </c>
      <c r="AZ4545">
        <v>936625505158.16602</v>
      </c>
      <c r="BA4545">
        <v>1095153162254.91</v>
      </c>
      <c r="BB4545">
        <v>1188397288628.3999</v>
      </c>
      <c r="BC4545">
        <v>1225562436978.1799</v>
      </c>
      <c r="BD4545">
        <v>1329166574960.3799</v>
      </c>
      <c r="BE4545">
        <v>1313050935762.8899</v>
      </c>
      <c r="BF4545">
        <v>1096727075896.14</v>
      </c>
      <c r="BG4545">
        <v>1032590650391.67</v>
      </c>
      <c r="BH4545">
        <v>976172281530.99194</v>
      </c>
    </row>
    <row r="4546" spans="1:60" x14ac:dyDescent="0.3">
      <c r="A4546" t="s">
        <v>216</v>
      </c>
      <c r="B4546" t="s">
        <v>523</v>
      </c>
      <c r="C4546" t="s">
        <v>1934</v>
      </c>
      <c r="D4546" t="s">
        <v>2582</v>
      </c>
      <c r="O4546">
        <v>2.8678781</v>
      </c>
      <c r="P4546">
        <v>2.7</v>
      </c>
      <c r="Q4546">
        <v>2.9</v>
      </c>
      <c r="R4546">
        <v>2.9</v>
      </c>
      <c r="S4546">
        <v>2.9</v>
      </c>
      <c r="T4546">
        <v>3.4</v>
      </c>
      <c r="U4546">
        <v>3.6</v>
      </c>
      <c r="V4546">
        <v>3.7</v>
      </c>
      <c r="W4546">
        <v>3.6</v>
      </c>
      <c r="X4546">
        <v>3.6</v>
      </c>
      <c r="Y4546">
        <v>3.5</v>
      </c>
      <c r="Z4546">
        <v>3.6</v>
      </c>
      <c r="AA4546">
        <v>3.6</v>
      </c>
      <c r="AB4546">
        <v>3.5</v>
      </c>
      <c r="AC4546">
        <v>4.8438540000000003</v>
      </c>
      <c r="AD4546">
        <v>4.3</v>
      </c>
      <c r="AE4546">
        <v>4.2</v>
      </c>
      <c r="AF4546">
        <v>4.2</v>
      </c>
      <c r="AG4546">
        <v>4.0999999999999996</v>
      </c>
      <c r="AH4546">
        <v>4</v>
      </c>
      <c r="AI4546">
        <v>4.0822805999999998</v>
      </c>
      <c r="AJ4546">
        <v>4.0822805999999998</v>
      </c>
      <c r="AK4546">
        <v>3.5724805000000002</v>
      </c>
      <c r="AL4546">
        <v>3.4</v>
      </c>
      <c r="AM4546">
        <v>3.6</v>
      </c>
      <c r="AN4546">
        <v>3.5</v>
      </c>
      <c r="AO4546">
        <v>3.2799470999999998</v>
      </c>
      <c r="AP4546">
        <v>3.2383795000000002</v>
      </c>
      <c r="AQ4546">
        <v>2.9850533133216399</v>
      </c>
      <c r="AR4546">
        <v>3.0580541824339398</v>
      </c>
      <c r="AS4546">
        <v>3.1436720877526398</v>
      </c>
      <c r="AT4546">
        <v>3.1245330117840999</v>
      </c>
      <c r="AU4546">
        <v>3.1528248321132502</v>
      </c>
      <c r="AV4546">
        <v>3.1878908274286801</v>
      </c>
      <c r="AW4546">
        <v>3.1598464627118799</v>
      </c>
      <c r="AX4546">
        <v>3.1008755728524</v>
      </c>
      <c r="AY4546">
        <v>3.0551392323670101</v>
      </c>
      <c r="AZ4546">
        <v>3.0589584081854602</v>
      </c>
      <c r="BA4546">
        <v>3.0406956886485399</v>
      </c>
      <c r="BB4546">
        <v>3.1188556237114602</v>
      </c>
      <c r="BC4546">
        <v>3.1970155587744</v>
      </c>
      <c r="BD4546">
        <v>3.2146227601068502</v>
      </c>
      <c r="BE4546">
        <v>3.3361385152501302</v>
      </c>
      <c r="BF4546">
        <v>3.25475017346074</v>
      </c>
      <c r="BG4546">
        <v>3.12686108292064</v>
      </c>
      <c r="BH4546">
        <v>3.12686108292064</v>
      </c>
    </row>
    <row r="4547" spans="1:60" x14ac:dyDescent="0.3">
      <c r="A4547" t="s">
        <v>216</v>
      </c>
      <c r="B4547" t="s">
        <v>523</v>
      </c>
      <c r="C4547" t="s">
        <v>30</v>
      </c>
      <c r="D4547" t="s">
        <v>2947</v>
      </c>
      <c r="O4547">
        <v>5984630661.5179996</v>
      </c>
      <c r="P4547">
        <v>6369192000</v>
      </c>
      <c r="Q4547">
        <v>9072418000</v>
      </c>
      <c r="R4547">
        <v>12327407000</v>
      </c>
      <c r="S4547">
        <v>13656042000</v>
      </c>
      <c r="T4547">
        <v>17423334000</v>
      </c>
      <c r="U4547">
        <v>20736576000</v>
      </c>
      <c r="V4547">
        <v>26241806000</v>
      </c>
      <c r="W4547">
        <v>35904456000</v>
      </c>
      <c r="X4547">
        <v>37405080000</v>
      </c>
      <c r="Y4547">
        <v>38042200000</v>
      </c>
      <c r="Z4547">
        <v>43183800000</v>
      </c>
      <c r="AA4547">
        <v>40227840000</v>
      </c>
      <c r="AB4547">
        <v>42694050000</v>
      </c>
      <c r="AC4547">
        <v>62842224254.400002</v>
      </c>
      <c r="AD4547">
        <v>59765270000</v>
      </c>
      <c r="AE4547">
        <v>86453640000</v>
      </c>
      <c r="AF4547">
        <v>104978580000</v>
      </c>
      <c r="AG4547">
        <v>124366120000</v>
      </c>
      <c r="AH4547">
        <v>121500000000</v>
      </c>
      <c r="AI4547">
        <v>127512075681.3</v>
      </c>
      <c r="AJ4547">
        <v>145346743166.57999</v>
      </c>
      <c r="AK4547">
        <v>138801227618.45001</v>
      </c>
      <c r="AL4547">
        <v>151421380000</v>
      </c>
      <c r="AM4547">
        <v>178152120000</v>
      </c>
      <c r="AN4547">
        <v>192369450000</v>
      </c>
      <c r="AO4547">
        <v>160412700814.41</v>
      </c>
      <c r="AP4547">
        <v>144795395717.85001</v>
      </c>
      <c r="AQ4547">
        <v>121830473403.25301</v>
      </c>
      <c r="AR4547">
        <v>141188526770.466</v>
      </c>
      <c r="AS4547">
        <v>155842513874.99701</v>
      </c>
      <c r="AT4547">
        <v>136514909177.763</v>
      </c>
      <c r="AU4547">
        <v>131581252673.347</v>
      </c>
      <c r="AV4547">
        <v>143960686719.521</v>
      </c>
      <c r="AW4547">
        <v>155010376028.733</v>
      </c>
      <c r="AX4547">
        <v>150656039707.034</v>
      </c>
      <c r="AY4547">
        <v>142034339454.51199</v>
      </c>
      <c r="AZ4547">
        <v>142266649439.57101</v>
      </c>
      <c r="BA4547">
        <v>157201230477.01001</v>
      </c>
      <c r="BB4547">
        <v>167147270013.75601</v>
      </c>
      <c r="BC4547">
        <v>186940369574.439</v>
      </c>
      <c r="BD4547">
        <v>203546055622.65399</v>
      </c>
      <c r="BE4547">
        <v>212491005748.78699</v>
      </c>
      <c r="BF4547">
        <v>173439127243.37601</v>
      </c>
      <c r="BG4547">
        <v>157097253039.23199</v>
      </c>
      <c r="BH4547">
        <v>142239347231.51801</v>
      </c>
    </row>
    <row r="4548" spans="1:60" x14ac:dyDescent="0.3">
      <c r="A4548" t="s">
        <v>216</v>
      </c>
      <c r="B4548" t="s">
        <v>523</v>
      </c>
      <c r="C4548" t="s">
        <v>2432</v>
      </c>
      <c r="D4548" t="s">
        <v>2301</v>
      </c>
      <c r="O4548">
        <v>1.9356509112262901E-3</v>
      </c>
      <c r="P4548">
        <v>1.77675693701043E-3</v>
      </c>
      <c r="Q4548">
        <v>1.58055883145708E-3</v>
      </c>
      <c r="R4548">
        <v>1.88901294411713E-3</v>
      </c>
      <c r="S4548">
        <v>9.7085361070128398E-3</v>
      </c>
      <c r="T4548">
        <v>1.3460799100346201E-2</v>
      </c>
      <c r="U4548">
        <v>1.35027446638063E-2</v>
      </c>
      <c r="V4548">
        <v>1.1914021268973601E-2</v>
      </c>
      <c r="W4548">
        <v>7.5918831879608602E-3</v>
      </c>
      <c r="X4548">
        <v>1.2723021638617099E-2</v>
      </c>
      <c r="Y4548">
        <v>1.50401413077849E-2</v>
      </c>
      <c r="Z4548">
        <v>1.1101852916373899E-2</v>
      </c>
      <c r="AA4548">
        <v>5.6215414184924602E-3</v>
      </c>
      <c r="AB4548">
        <v>5.4797883261395704E-3</v>
      </c>
      <c r="AC4548">
        <v>4.5822028152745498E-3</v>
      </c>
      <c r="AD4548">
        <v>5.3261890430656199E-3</v>
      </c>
      <c r="AE4548">
        <v>2.3756482016014202E-3</v>
      </c>
      <c r="AF4548">
        <v>1.54514482540109E-3</v>
      </c>
      <c r="AG4548">
        <v>9.6483780859863495E-4</v>
      </c>
      <c r="AH4548">
        <v>1.15801359007404E-3</v>
      </c>
      <c r="AI4548">
        <v>3.6850873104189198E-3</v>
      </c>
      <c r="AJ4548">
        <v>3.2207929742485799E-3</v>
      </c>
      <c r="AK4548">
        <v>2.2110849055412699E-3</v>
      </c>
      <c r="AL4548">
        <v>1.94927550072234E-3</v>
      </c>
      <c r="AM4548">
        <v>1.71412699326551E-3</v>
      </c>
      <c r="AN4548">
        <v>1.44313486845285E-3</v>
      </c>
      <c r="AO4548">
        <v>1.64047010823876E-3</v>
      </c>
      <c r="AP4548">
        <v>1.5676993431708701E-3</v>
      </c>
      <c r="AQ4548">
        <v>4.4779935955501502E-4</v>
      </c>
      <c r="AR4548">
        <v>6.1629886768790898E-4</v>
      </c>
      <c r="AS4548">
        <v>1.77604129793738E-3</v>
      </c>
      <c r="AT4548">
        <v>1.2539241909663801E-3</v>
      </c>
      <c r="AU4548">
        <v>1.3072771082969399E-3</v>
      </c>
      <c r="AV4548">
        <v>1.7270909947091401E-3</v>
      </c>
      <c r="AW4548">
        <v>2.0042241058735302E-3</v>
      </c>
      <c r="AX4548">
        <v>2.4322213242821398E-3</v>
      </c>
      <c r="AY4548">
        <v>3.35600538486761E-3</v>
      </c>
      <c r="AZ4548">
        <v>3.41324742619575E-3</v>
      </c>
      <c r="BA4548">
        <v>4.4489768725380404E-3</v>
      </c>
      <c r="BB4548">
        <v>4.3168464537381296E-3</v>
      </c>
      <c r="BC4548">
        <v>3.1831299944014299E-3</v>
      </c>
      <c r="BD4548">
        <v>5.08579161165731E-3</v>
      </c>
      <c r="BE4548">
        <v>5.8359383388314002E-3</v>
      </c>
      <c r="BF4548">
        <v>4.2052544871141202E-3</v>
      </c>
      <c r="BG4548">
        <v>2.9372050341074899E-3</v>
      </c>
      <c r="BH4548">
        <v>1.13871985147275E-3</v>
      </c>
    </row>
    <row r="4549" spans="1:60" x14ac:dyDescent="0.3">
      <c r="A4549" t="s">
        <v>216</v>
      </c>
      <c r="B4549" t="s">
        <v>523</v>
      </c>
      <c r="C4549" t="s">
        <v>506</v>
      </c>
      <c r="D4549" t="s">
        <v>3066</v>
      </c>
      <c r="O4549">
        <v>4039277.6085287998</v>
      </c>
      <c r="P4549">
        <v>4191298.5441301102</v>
      </c>
      <c r="Q4549">
        <v>4944651.8595069498</v>
      </c>
      <c r="R4549">
        <v>8029872.8932414399</v>
      </c>
      <c r="S4549">
        <v>45717302.357201301</v>
      </c>
      <c r="T4549">
        <v>68979999.597715005</v>
      </c>
      <c r="U4549">
        <v>77777969.702670604</v>
      </c>
      <c r="V4549">
        <v>84498766.167642996</v>
      </c>
      <c r="W4549">
        <v>75717343.299800098</v>
      </c>
      <c r="X4549">
        <v>132196011.73172399</v>
      </c>
      <c r="Y4549">
        <v>163474303.902576</v>
      </c>
      <c r="Z4549">
        <v>133172276.658363</v>
      </c>
      <c r="AA4549">
        <v>62817352.426802203</v>
      </c>
      <c r="AB4549">
        <v>66844101.9387483</v>
      </c>
      <c r="AC4549">
        <v>59447666.4442458</v>
      </c>
      <c r="AD4549">
        <v>74028168.890664801</v>
      </c>
      <c r="AE4549">
        <v>48900817.711404003</v>
      </c>
      <c r="AF4549">
        <v>38620740.396417603</v>
      </c>
      <c r="AG4549">
        <v>29266618.215784099</v>
      </c>
      <c r="AH4549">
        <v>35174662.798498899</v>
      </c>
      <c r="AI4549">
        <v>115105544.68459</v>
      </c>
      <c r="AJ4549">
        <v>114674079.29303899</v>
      </c>
      <c r="AK4549">
        <v>85907060.726504296</v>
      </c>
      <c r="AL4549">
        <v>86812348.917519704</v>
      </c>
      <c r="AM4549">
        <v>84826488.2776324</v>
      </c>
      <c r="AN4549">
        <v>79318588.834313303</v>
      </c>
      <c r="AO4549">
        <v>80230635.630643696</v>
      </c>
      <c r="AP4549">
        <v>70095443.341658697</v>
      </c>
      <c r="AQ4549">
        <v>18276259.161198601</v>
      </c>
      <c r="AR4549">
        <v>28454148.941830099</v>
      </c>
      <c r="AS4549">
        <v>88044405.679169104</v>
      </c>
      <c r="AT4549">
        <v>54785578.004769497</v>
      </c>
      <c r="AU4549">
        <v>54558425.748507999</v>
      </c>
      <c r="AV4549">
        <v>77993011.393672004</v>
      </c>
      <c r="AW4549">
        <v>98319819.0049638</v>
      </c>
      <c r="AX4549">
        <v>118169473.04024801</v>
      </c>
      <c r="AY4549">
        <v>156021697.14411101</v>
      </c>
      <c r="AZ4549">
        <v>158743993.94699699</v>
      </c>
      <c r="BA4549">
        <v>230008100.231031</v>
      </c>
      <c r="BB4549">
        <v>231350593.57196099</v>
      </c>
      <c r="BC4549">
        <v>186128433.41463199</v>
      </c>
      <c r="BD4549">
        <v>322026221.90020698</v>
      </c>
      <c r="BE4549">
        <v>371712505.772026</v>
      </c>
      <c r="BF4549">
        <v>224089601.109337</v>
      </c>
      <c r="BG4549">
        <v>147568705.55960101</v>
      </c>
      <c r="BH4549">
        <v>51799796.683569498</v>
      </c>
    </row>
    <row r="4550" spans="1:60" x14ac:dyDescent="0.3">
      <c r="A4550" t="s">
        <v>216</v>
      </c>
      <c r="B4550" t="s">
        <v>523</v>
      </c>
      <c r="C4550" t="s">
        <v>1027</v>
      </c>
      <c r="D4550" t="s">
        <v>2401</v>
      </c>
      <c r="AO4550">
        <v>31.915262670000001</v>
      </c>
      <c r="AP4550">
        <v>31.68220766</v>
      </c>
      <c r="AQ4550">
        <v>30.949151860000001</v>
      </c>
      <c r="AR4550">
        <v>29.258087440000001</v>
      </c>
      <c r="AS4550">
        <v>29.54180521</v>
      </c>
      <c r="AT4550">
        <v>28.13226066</v>
      </c>
      <c r="AU4550">
        <v>26.922439409999999</v>
      </c>
      <c r="AV4550">
        <v>27.075320290000001</v>
      </c>
      <c r="AW4550">
        <v>27.567825240000001</v>
      </c>
      <c r="AX4550">
        <v>27.667652650000001</v>
      </c>
      <c r="AY4550">
        <v>27.817280700000001</v>
      </c>
      <c r="AZ4550">
        <v>28.27454925</v>
      </c>
      <c r="BA4550">
        <v>26.65966134</v>
      </c>
      <c r="BB4550">
        <v>23.50736466</v>
      </c>
      <c r="BC4550">
        <v>24.491058859999999</v>
      </c>
      <c r="BD4550">
        <v>23.502686149999999</v>
      </c>
      <c r="BE4550">
        <v>22.94066514</v>
      </c>
      <c r="BF4550">
        <v>23.254300629999999</v>
      </c>
      <c r="BG4550">
        <v>23.782875990000001</v>
      </c>
      <c r="BH4550">
        <v>26.019823200000001</v>
      </c>
    </row>
    <row r="4551" spans="1:60" x14ac:dyDescent="0.3">
      <c r="A4551" t="s">
        <v>216</v>
      </c>
      <c r="B4551" t="s">
        <v>523</v>
      </c>
      <c r="C4551" t="s">
        <v>1502</v>
      </c>
      <c r="D4551" t="s">
        <v>2237</v>
      </c>
      <c r="O4551">
        <v>3.5904768519256398E-2</v>
      </c>
      <c r="P4551">
        <v>2.1234650664015999E-2</v>
      </c>
      <c r="Q4551">
        <v>1.3863462738522399E-2</v>
      </c>
      <c r="R4551">
        <v>3.0356407613789799E-2</v>
      </c>
      <c r="S4551">
        <v>3.5982825907339699E-2</v>
      </c>
      <c r="T4551">
        <v>8.5625220094687204E-3</v>
      </c>
      <c r="U4551">
        <v>7.8147367945938708E-3</v>
      </c>
      <c r="V4551">
        <v>4.9874931302390504E-3</v>
      </c>
      <c r="W4551">
        <v>2.9941726366756799E-3</v>
      </c>
      <c r="X4551">
        <v>5.3597908808638399E-3</v>
      </c>
      <c r="Y4551">
        <v>7.5624250831305799E-3</v>
      </c>
      <c r="Z4551">
        <v>2.6879451018651402E-3</v>
      </c>
      <c r="AA4551">
        <v>1.80816365410167E-3</v>
      </c>
      <c r="AB4551">
        <v>1.8121866005437501E-3</v>
      </c>
      <c r="AC4551">
        <v>1.18882264621408E-3</v>
      </c>
      <c r="AD4551">
        <v>1.1841134380059001E-3</v>
      </c>
      <c r="AE4551">
        <v>7.6155081232739702E-4</v>
      </c>
      <c r="AF4551">
        <v>9.0344444349688797E-4</v>
      </c>
      <c r="AG4551">
        <v>2.8547608195306599E-3</v>
      </c>
      <c r="AH4551">
        <v>3.15867852711667E-3</v>
      </c>
      <c r="AI4551">
        <v>1.32739681157079E-3</v>
      </c>
      <c r="AJ4551">
        <v>2.74705075209608E-4</v>
      </c>
      <c r="AK4551">
        <v>1.8665077617980899E-4</v>
      </c>
      <c r="AL4551">
        <v>8.7740610944905597E-5</v>
      </c>
      <c r="AM4551">
        <v>3.5974775187589601E-4</v>
      </c>
      <c r="AN4551">
        <v>1.7767901254911399E-4</v>
      </c>
      <c r="AO4551">
        <v>2.2543666686083001E-4</v>
      </c>
      <c r="AP4551">
        <v>3.0886658160457201E-5</v>
      </c>
      <c r="AQ4551">
        <v>4.9477227206705099E-6</v>
      </c>
      <c r="AR4551">
        <v>3.3964868993250299E-6</v>
      </c>
      <c r="AS4551">
        <v>7.2215672767392098E-6</v>
      </c>
      <c r="AT4551">
        <v>2.96335737739626E-6</v>
      </c>
      <c r="AU4551">
        <v>1.4287601279149099E-4</v>
      </c>
      <c r="AV4551">
        <v>2.4830770008388297E-4</v>
      </c>
      <c r="AW4551">
        <v>3.3163769471862499E-4</v>
      </c>
      <c r="AX4551">
        <v>3.62874438137921E-5</v>
      </c>
      <c r="AY4551">
        <v>2.6954973816516398E-4</v>
      </c>
      <c r="AZ4551">
        <v>3.08821145829677E-5</v>
      </c>
      <c r="BA4551">
        <v>1.39054519226358E-3</v>
      </c>
      <c r="BB4551">
        <v>1.9649392746919898E-3</v>
      </c>
      <c r="BC4551">
        <v>2.9045939603815998E-3</v>
      </c>
      <c r="BD4551">
        <v>3.89985686481025E-3</v>
      </c>
      <c r="BE4551">
        <v>3.5394349463461301E-3</v>
      </c>
      <c r="BF4551">
        <v>3.45602658069721E-3</v>
      </c>
      <c r="BG4551">
        <v>3.0119953087582299E-3</v>
      </c>
      <c r="BH4551">
        <v>2.7550697469385598E-3</v>
      </c>
    </row>
    <row r="4552" spans="1:60" x14ac:dyDescent="0.3">
      <c r="A4552" t="s">
        <v>216</v>
      </c>
      <c r="B4552" t="s">
        <v>523</v>
      </c>
      <c r="C4552" t="s">
        <v>2076</v>
      </c>
      <c r="D4552" t="s">
        <v>643</v>
      </c>
      <c r="O4552">
        <v>74925352.850613803</v>
      </c>
      <c r="P4552">
        <v>50091691.530387297</v>
      </c>
      <c r="Q4552">
        <v>43370734.100448303</v>
      </c>
      <c r="R4552">
        <v>129039928.176926</v>
      </c>
      <c r="S4552">
        <v>169442407.541145</v>
      </c>
      <c r="T4552">
        <v>43878729.6627426</v>
      </c>
      <c r="U4552">
        <v>45014134.2947478</v>
      </c>
      <c r="V4552">
        <v>35373196.5270449</v>
      </c>
      <c r="W4552">
        <v>29862261.024979498</v>
      </c>
      <c r="X4552">
        <v>55689835.189439498</v>
      </c>
      <c r="Y4552">
        <v>82197510.713562906</v>
      </c>
      <c r="Z4552">
        <v>32243245.469423302</v>
      </c>
      <c r="AA4552">
        <v>20205143.936393701</v>
      </c>
      <c r="AB4552">
        <v>22105595.8094129</v>
      </c>
      <c r="AC4552">
        <v>15423309.482922999</v>
      </c>
      <c r="AD4552">
        <v>16457874.263500201</v>
      </c>
      <c r="AE4552">
        <v>15675914.231109601</v>
      </c>
      <c r="AF4552">
        <v>22581503.520760398</v>
      </c>
      <c r="AG4552">
        <v>86594030.890987501</v>
      </c>
      <c r="AH4552">
        <v>95944860.261168897</v>
      </c>
      <c r="AI4552">
        <v>41461903.107819498</v>
      </c>
      <c r="AJ4552">
        <v>9780681.9092854504</v>
      </c>
      <c r="AK4552">
        <v>7251923.9418364996</v>
      </c>
      <c r="AL4552">
        <v>3907589.5268590301</v>
      </c>
      <c r="AM4552">
        <v>17802729.072756901</v>
      </c>
      <c r="AN4552">
        <v>9765718.2630332094</v>
      </c>
      <c r="AO4552">
        <v>11025453.609829299</v>
      </c>
      <c r="AP4552">
        <v>1381013.5256678101</v>
      </c>
      <c r="AQ4552">
        <v>201933.881260086</v>
      </c>
      <c r="AR4552">
        <v>156813.762249697</v>
      </c>
      <c r="AS4552">
        <v>357997.643236704</v>
      </c>
      <c r="AT4552">
        <v>129472.936183033</v>
      </c>
      <c r="AU4552">
        <v>5962844.6682451898</v>
      </c>
      <c r="AV4552">
        <v>11213228.105008001</v>
      </c>
      <c r="AW4552">
        <v>16268918.2434253</v>
      </c>
      <c r="AX4552">
        <v>1763025.45769309</v>
      </c>
      <c r="AY4552">
        <v>12531448.1922199</v>
      </c>
      <c r="AZ4552">
        <v>1436271.5614475801</v>
      </c>
      <c r="BA4552">
        <v>71889934.949354306</v>
      </c>
      <c r="BB4552">
        <v>105306008.07893001</v>
      </c>
      <c r="BC4552">
        <v>169841484.482977</v>
      </c>
      <c r="BD4552">
        <v>246934256.851547</v>
      </c>
      <c r="BE4552">
        <v>225439707.64208701</v>
      </c>
      <c r="BF4552">
        <v>184164744.43219301</v>
      </c>
      <c r="BG4552">
        <v>151326258.706384</v>
      </c>
      <c r="BH4552">
        <v>125326745.253362</v>
      </c>
    </row>
    <row r="4553" spans="1:60" x14ac:dyDescent="0.3">
      <c r="A4553" t="s">
        <v>216</v>
      </c>
      <c r="B4553" t="s">
        <v>523</v>
      </c>
      <c r="C4553" t="s">
        <v>1999</v>
      </c>
      <c r="D4553" t="s">
        <v>1860</v>
      </c>
      <c r="O4553">
        <v>0.10453265789511058</v>
      </c>
      <c r="P4553">
        <v>8.7810611792845231E-2</v>
      </c>
      <c r="Q4553">
        <v>6.5832571480299973E-2</v>
      </c>
      <c r="R4553">
        <v>9.0591819149822825E-2</v>
      </c>
      <c r="S4553">
        <v>8.7564010462192837E-2</v>
      </c>
      <c r="T4553">
        <v>5.2655742730001315E-2</v>
      </c>
      <c r="U4553">
        <v>5.4817527836494073E-2</v>
      </c>
      <c r="V4553">
        <v>3.8269251786191352E-2</v>
      </c>
      <c r="W4553">
        <v>2.762187629069774E-2</v>
      </c>
      <c r="X4553">
        <v>4.4767266391378138E-2</v>
      </c>
      <c r="Y4553">
        <v>5.4298305950815084E-2</v>
      </c>
      <c r="Z4553">
        <v>3.1925890719842434E-2</v>
      </c>
      <c r="AA4553">
        <v>3.4968030428483732E-2</v>
      </c>
      <c r="AB4553">
        <v>2.6470769262653519E-2</v>
      </c>
      <c r="AC4553">
        <v>2.1612157785083731E-2</v>
      </c>
      <c r="AD4553">
        <v>2.605230494904812E-2</v>
      </c>
      <c r="AE4553">
        <v>1.4770729785228419E-2</v>
      </c>
      <c r="AF4553">
        <v>1.1313389413714228E-2</v>
      </c>
      <c r="AG4553">
        <v>1.1324482100019935E-2</v>
      </c>
      <c r="AH4553">
        <v>1.2828114364232118E-2</v>
      </c>
      <c r="AI4553">
        <v>1.284022411373041E-2</v>
      </c>
      <c r="AJ4553">
        <v>9.4267889904168078E-3</v>
      </c>
      <c r="AK4553">
        <v>7.1363080972673687E-3</v>
      </c>
      <c r="AL4553">
        <v>5.9983799010625959E-3</v>
      </c>
      <c r="AM4553">
        <v>4.8271110857260758E-3</v>
      </c>
      <c r="AN4553">
        <v>3.604879496331744E-3</v>
      </c>
      <c r="AO4553">
        <v>4.3552724328702296E-3</v>
      </c>
      <c r="AP4553">
        <v>3.5421241070873076E-3</v>
      </c>
      <c r="AQ4553">
        <v>1.0557823860592474E-3</v>
      </c>
      <c r="AR4553">
        <v>9.8110881342512897E-4</v>
      </c>
      <c r="AS4553">
        <v>1.8636433327676484E-3</v>
      </c>
      <c r="AT4553">
        <v>1.2568875483437764E-3</v>
      </c>
      <c r="AU4553">
        <v>1.450153121088431E-3</v>
      </c>
      <c r="AV4553">
        <v>1.9753986947930232E-3</v>
      </c>
      <c r="AW4553">
        <v>2.3885690838472791E-3</v>
      </c>
      <c r="AX4553">
        <v>3.0700430468215351E-3</v>
      </c>
      <c r="AY4553">
        <v>4.8516296261582941E-3</v>
      </c>
      <c r="AZ4553">
        <v>5.8744349938344475E-3</v>
      </c>
      <c r="BA4553">
        <v>8.8192012729720395E-3</v>
      </c>
      <c r="BB4553">
        <v>8.5991513346432187E-3</v>
      </c>
      <c r="BC4553">
        <v>8.806679975635421E-3</v>
      </c>
      <c r="BD4553">
        <v>8.9856484764675604E-3</v>
      </c>
      <c r="BE4553">
        <v>9.3753732851775302E-3</v>
      </c>
      <c r="BF4553">
        <v>7.6612810678113302E-3</v>
      </c>
      <c r="BG4553">
        <v>5.9492003428657202E-3</v>
      </c>
      <c r="BH4553">
        <v>3.89378959841131E-3</v>
      </c>
    </row>
    <row r="4554" spans="1:60" x14ac:dyDescent="0.3">
      <c r="A4554" t="s">
        <v>216</v>
      </c>
      <c r="B4554" t="s">
        <v>523</v>
      </c>
      <c r="C4554" t="s">
        <v>1498</v>
      </c>
      <c r="D4554" t="s">
        <v>2840</v>
      </c>
      <c r="O4554">
        <v>6.6692238464627907E-2</v>
      </c>
      <c r="P4554">
        <v>6.4799204191818796E-2</v>
      </c>
      <c r="Q4554">
        <v>5.0388549910320497E-2</v>
      </c>
      <c r="R4554">
        <v>5.8346398591915899E-2</v>
      </c>
      <c r="S4554">
        <v>4.1872648447840298E-2</v>
      </c>
      <c r="T4554">
        <v>3.0632421620186399E-2</v>
      </c>
      <c r="U4554">
        <v>3.3500046378093902E-2</v>
      </c>
      <c r="V4554">
        <v>2.13677373869787E-2</v>
      </c>
      <c r="W4554">
        <v>1.70358204660612E-2</v>
      </c>
      <c r="X4554">
        <v>2.6684453871897201E-2</v>
      </c>
      <c r="Y4554">
        <v>3.1695739559899599E-2</v>
      </c>
      <c r="Z4554">
        <v>1.81360927016034E-2</v>
      </c>
      <c r="AA4554">
        <v>2.7538325355889601E-2</v>
      </c>
      <c r="AB4554">
        <v>1.9178794335970199E-2</v>
      </c>
      <c r="AC4554">
        <v>1.5841132323595099E-2</v>
      </c>
      <c r="AD4554">
        <v>1.9542002467976601E-2</v>
      </c>
      <c r="AE4554">
        <v>1.16335307712996E-2</v>
      </c>
      <c r="AF4554">
        <v>8.8648001448162501E-3</v>
      </c>
      <c r="AG4554">
        <v>7.5048834718906398E-3</v>
      </c>
      <c r="AH4554">
        <v>8.5114222470414093E-3</v>
      </c>
      <c r="AI4554">
        <v>7.8277399917407002E-3</v>
      </c>
      <c r="AJ4554">
        <v>5.9312909409586197E-3</v>
      </c>
      <c r="AK4554">
        <v>4.73857241554629E-3</v>
      </c>
      <c r="AL4554">
        <v>3.9613637893953502E-3</v>
      </c>
      <c r="AM4554">
        <v>2.7532363405846699E-3</v>
      </c>
      <c r="AN4554">
        <v>1.9840656153297799E-3</v>
      </c>
      <c r="AO4554">
        <v>2.4893656577706399E-3</v>
      </c>
      <c r="AP4554">
        <v>1.94353810575598E-3</v>
      </c>
      <c r="AQ4554">
        <v>6.0303530378356203E-4</v>
      </c>
      <c r="AR4554">
        <v>3.6141345883789502E-4</v>
      </c>
      <c r="AS4554">
        <v>8.0380467553529299E-5</v>
      </c>
      <c r="AT4554">
        <v>0</v>
      </c>
      <c r="AU4554">
        <v>0</v>
      </c>
      <c r="AV4554">
        <v>0</v>
      </c>
      <c r="AW4554">
        <v>5.2707283255124097E-5</v>
      </c>
      <c r="AX4554">
        <v>6.0153427872560296E-4</v>
      </c>
      <c r="AY4554">
        <v>1.2260745031255199E-3</v>
      </c>
      <c r="AZ4554">
        <v>2.4303054530557299E-3</v>
      </c>
      <c r="BA4554">
        <v>2.97967920817042E-3</v>
      </c>
      <c r="BB4554">
        <v>2.3173656062131002E-3</v>
      </c>
      <c r="BC4554">
        <v>2.7189560208523899E-3</v>
      </c>
      <c r="BD4554">
        <v>0</v>
      </c>
      <c r="BE4554">
        <v>0</v>
      </c>
      <c r="BF4554">
        <v>0</v>
      </c>
      <c r="BG4554">
        <v>0</v>
      </c>
      <c r="BH4554">
        <v>0</v>
      </c>
    </row>
    <row r="4555" spans="1:60" x14ac:dyDescent="0.3">
      <c r="A4555" t="s">
        <v>216</v>
      </c>
      <c r="B4555" t="s">
        <v>523</v>
      </c>
      <c r="C4555" t="s">
        <v>392</v>
      </c>
      <c r="D4555" t="s">
        <v>914</v>
      </c>
      <c r="O4555">
        <v>139172029.38321599</v>
      </c>
      <c r="P4555">
        <v>152858730.72033301</v>
      </c>
      <c r="Q4555">
        <v>157636547.31044501</v>
      </c>
      <c r="R4555">
        <v>248020621.526474</v>
      </c>
      <c r="S4555">
        <v>197177464.08791101</v>
      </c>
      <c r="T4555">
        <v>156976150.916861</v>
      </c>
      <c r="U4555">
        <v>192965627.14524099</v>
      </c>
      <c r="V4555">
        <v>151548113.28865999</v>
      </c>
      <c r="W4555">
        <v>169906073.985443</v>
      </c>
      <c r="X4555">
        <v>277259481.06517398</v>
      </c>
      <c r="Y4555">
        <v>344507332.42446101</v>
      </c>
      <c r="Z4555">
        <v>217551500.00208399</v>
      </c>
      <c r="AA4555">
        <v>307724262.85685301</v>
      </c>
      <c r="AB4555">
        <v>233948686.94846499</v>
      </c>
      <c r="AC4555">
        <v>205516514.313393</v>
      </c>
      <c r="AD4555">
        <v>271612338.10215902</v>
      </c>
      <c r="AE4555">
        <v>239466924.10258499</v>
      </c>
      <c r="AF4555">
        <v>221574793.13966799</v>
      </c>
      <c r="AG4555">
        <v>227647131.32955301</v>
      </c>
      <c r="AH4555">
        <v>258534450.753883</v>
      </c>
      <c r="AI4555">
        <v>244503372.51201701</v>
      </c>
      <c r="AJ4555">
        <v>211179462.049173</v>
      </c>
      <c r="AK4555">
        <v>184107280.20397899</v>
      </c>
      <c r="AL4555">
        <v>176422109.31537399</v>
      </c>
      <c r="AM4555">
        <v>136248580.81561199</v>
      </c>
      <c r="AN4555">
        <v>109049603.195686</v>
      </c>
      <c r="AO4555">
        <v>121747655.161154</v>
      </c>
      <c r="AP4555">
        <v>86900058.845993206</v>
      </c>
      <c r="AQ4555">
        <v>24611981.370970398</v>
      </c>
      <c r="AR4555">
        <v>16686242.546470299</v>
      </c>
      <c r="AS4555">
        <v>3984733.07021813</v>
      </c>
      <c r="AT4555">
        <v>0</v>
      </c>
      <c r="AU4555">
        <v>0</v>
      </c>
      <c r="AV4555">
        <v>0</v>
      </c>
      <c r="AW4555">
        <v>2585624.2995483498</v>
      </c>
      <c r="AX4555">
        <v>29225542.931883398</v>
      </c>
      <c r="AY4555">
        <v>57000571.472656101</v>
      </c>
      <c r="AZ4555">
        <v>113029132.071807</v>
      </c>
      <c r="BA4555">
        <v>154046733.35112301</v>
      </c>
      <c r="BB4555">
        <v>124193416.250976</v>
      </c>
      <c r="BC4555">
        <v>158986602.98971</v>
      </c>
      <c r="BD4555">
        <v>0</v>
      </c>
      <c r="BE4555">
        <v>0</v>
      </c>
      <c r="BF4555">
        <v>0</v>
      </c>
      <c r="BG4555">
        <v>0</v>
      </c>
      <c r="BH4555">
        <v>0</v>
      </c>
    </row>
    <row r="4556" spans="1:60" x14ac:dyDescent="0.3">
      <c r="A4556" t="s">
        <v>216</v>
      </c>
      <c r="B4556" t="s">
        <v>523</v>
      </c>
      <c r="C4556" t="s">
        <v>2095</v>
      </c>
      <c r="D4556" t="s">
        <v>2777</v>
      </c>
      <c r="AO4556">
        <v>12.818172012475699</v>
      </c>
      <c r="AP4556">
        <v>12.1604374347011</v>
      </c>
      <c r="AQ4556">
        <v>10.717818040489499</v>
      </c>
      <c r="AR4556">
        <v>8.9945201328467803</v>
      </c>
      <c r="AS4556">
        <v>9.5762336169858795</v>
      </c>
      <c r="AT4556">
        <v>8.1410894247928098</v>
      </c>
      <c r="AU4556">
        <v>6.8028216469260903</v>
      </c>
      <c r="AV4556">
        <v>7.2520630246028404</v>
      </c>
      <c r="AW4556">
        <v>7.96019396233776</v>
      </c>
      <c r="AX4556">
        <v>7.9819643911447198</v>
      </c>
      <c r="AY4556">
        <v>7.8262997715102696</v>
      </c>
      <c r="AZ4556">
        <v>8.1356512365955709</v>
      </c>
      <c r="BA4556">
        <v>5.4764364900954199</v>
      </c>
      <c r="BB4556">
        <v>1.3326997503681299</v>
      </c>
      <c r="BC4556">
        <v>3.5318206743890399</v>
      </c>
      <c r="BD4556">
        <v>2.5109987087503298</v>
      </c>
      <c r="BE4556">
        <v>2.3256470300376502</v>
      </c>
      <c r="BF4556">
        <v>2.67307694234837</v>
      </c>
      <c r="BG4556">
        <v>3.23020448572737</v>
      </c>
      <c r="BH4556">
        <v>4.5605627335760603</v>
      </c>
    </row>
    <row r="4557" spans="1:60" x14ac:dyDescent="0.3">
      <c r="A4557" t="s">
        <v>216</v>
      </c>
      <c r="B4557" t="s">
        <v>523</v>
      </c>
      <c r="C4557" t="s">
        <v>1651</v>
      </c>
      <c r="D4557" t="s">
        <v>963</v>
      </c>
      <c r="AO4557">
        <v>626899620431.35095</v>
      </c>
      <c r="AP4557">
        <v>543721126711.58502</v>
      </c>
      <c r="AQ4557">
        <v>437431666595.51898</v>
      </c>
      <c r="AR4557">
        <v>415271597821.45599</v>
      </c>
      <c r="AS4557">
        <v>474726459588.28802</v>
      </c>
      <c r="AT4557">
        <v>355694780385.45001</v>
      </c>
      <c r="AU4557">
        <v>283911679741.47198</v>
      </c>
      <c r="AV4557">
        <v>327493013302.83002</v>
      </c>
      <c r="AW4557">
        <v>390497663074.63</v>
      </c>
      <c r="AX4557">
        <v>387803739943.76599</v>
      </c>
      <c r="AY4557">
        <v>363847024267.44397</v>
      </c>
      <c r="AZ4557">
        <v>378374494841.83398</v>
      </c>
      <c r="BA4557">
        <v>283126837745.09198</v>
      </c>
      <c r="BB4557">
        <v>71422711371.604004</v>
      </c>
      <c r="BC4557">
        <v>206517563021.82001</v>
      </c>
      <c r="BD4557">
        <v>158993425039.62</v>
      </c>
      <c r="BE4557">
        <v>148129064237.10901</v>
      </c>
      <c r="BF4557">
        <v>142442924103.85999</v>
      </c>
      <c r="BG4557">
        <v>162289349608.32599</v>
      </c>
      <c r="BH4557">
        <v>207457718469.008</v>
      </c>
    </row>
    <row r="4558" spans="1:60" x14ac:dyDescent="0.3">
      <c r="A4558" t="s">
        <v>216</v>
      </c>
      <c r="B4558" t="s">
        <v>523</v>
      </c>
      <c r="C4558" t="s">
        <v>1189</v>
      </c>
      <c r="D4558" t="s">
        <v>939</v>
      </c>
      <c r="AI4558">
        <v>0.14154437178759</v>
      </c>
      <c r="AJ4558">
        <v>0.14230220499552401</v>
      </c>
      <c r="AK4558">
        <v>0.14234089432775701</v>
      </c>
      <c r="AL4558">
        <v>0.14206078417096399</v>
      </c>
      <c r="AM4558">
        <v>0.14161196648089</v>
      </c>
      <c r="AN4558">
        <v>0.13922379162585</v>
      </c>
      <c r="AO4558">
        <v>0.13514000528705</v>
      </c>
      <c r="AP4558">
        <v>0.13452942430725401</v>
      </c>
      <c r="AQ4558">
        <v>0.135309612797199</v>
      </c>
      <c r="AR4558">
        <v>0.134309957098561</v>
      </c>
      <c r="AS4558">
        <v>0.12720652393769799</v>
      </c>
      <c r="AT4558">
        <v>0.12496578025494701</v>
      </c>
      <c r="AU4558">
        <v>0.122144354353474</v>
      </c>
      <c r="AV4558">
        <v>0.118078896676358</v>
      </c>
      <c r="AW4558">
        <v>0.113381844290216</v>
      </c>
      <c r="AX4558">
        <v>0.11149330409361601</v>
      </c>
      <c r="AY4558">
        <v>0.107181670279552</v>
      </c>
      <c r="AZ4558">
        <v>0.104116502822479</v>
      </c>
      <c r="BA4558">
        <v>0.103563422931508</v>
      </c>
      <c r="BB4558">
        <v>0.10579518018902</v>
      </c>
      <c r="BC4558">
        <v>9.7318026987851206E-2</v>
      </c>
      <c r="BD4558">
        <v>9.6862759748164606E-2</v>
      </c>
      <c r="BE4558">
        <v>9.7012488099939606E-2</v>
      </c>
      <c r="BF4558">
        <v>9.6656558062082606E-2</v>
      </c>
      <c r="BG4558">
        <v>9.9068061775007404E-2</v>
      </c>
      <c r="BH4558">
        <v>9.9201025914128202E-2</v>
      </c>
    </row>
    <row r="4559" spans="1:60" x14ac:dyDescent="0.3">
      <c r="A4559" t="s">
        <v>216</v>
      </c>
      <c r="B4559" t="s">
        <v>523</v>
      </c>
      <c r="C4559" t="s">
        <v>2638</v>
      </c>
      <c r="D4559" t="s">
        <v>272</v>
      </c>
      <c r="AI4559">
        <v>4421209224.9712601</v>
      </c>
      <c r="AJ4559">
        <v>5066570397.3221197</v>
      </c>
      <c r="AK4559">
        <v>5530356533.2269096</v>
      </c>
      <c r="AL4559">
        <v>6326776465.6028099</v>
      </c>
      <c r="AM4559">
        <v>7007908901.6498404</v>
      </c>
      <c r="AN4559">
        <v>7652115491.9940996</v>
      </c>
      <c r="AO4559">
        <v>6609305752.5742798</v>
      </c>
      <c r="AP4559">
        <v>6015119978.4532299</v>
      </c>
      <c r="AQ4559">
        <v>5522458881.8984804</v>
      </c>
      <c r="AR4559">
        <v>6201010133.2662802</v>
      </c>
      <c r="AS4559">
        <v>6306059893.7730703</v>
      </c>
      <c r="AT4559">
        <v>5459917394.8529596</v>
      </c>
      <c r="AU4559">
        <v>5097621342.3296299</v>
      </c>
      <c r="AV4559">
        <v>5332277663.4490004</v>
      </c>
      <c r="AW4559">
        <v>5562093768.0541096</v>
      </c>
      <c r="AX4559">
        <v>5416902179.3883305</v>
      </c>
      <c r="AY4559">
        <v>4982908005.7974596</v>
      </c>
      <c r="AZ4559">
        <v>4842271136.5684204</v>
      </c>
      <c r="BA4559">
        <v>5354135758.4783096</v>
      </c>
      <c r="BB4559">
        <v>5669828194.2800598</v>
      </c>
      <c r="BC4559">
        <v>5690515919.2714195</v>
      </c>
      <c r="BD4559">
        <v>6133233711.94209</v>
      </c>
      <c r="BE4559">
        <v>6179084313.2911196</v>
      </c>
      <c r="BF4559">
        <v>5150634666.0122604</v>
      </c>
      <c r="BG4559">
        <v>4977298305.2504997</v>
      </c>
      <c r="BH4559">
        <v>4512605068.3207397</v>
      </c>
    </row>
    <row r="4560" spans="1:60" x14ac:dyDescent="0.3">
      <c r="A4560" t="s">
        <v>216</v>
      </c>
      <c r="B4560" t="s">
        <v>523</v>
      </c>
      <c r="C4560" t="s">
        <v>1729</v>
      </c>
      <c r="D4560" t="s">
        <v>1176</v>
      </c>
      <c r="E4560">
        <v>4.1201999999999996</v>
      </c>
      <c r="F4560">
        <v>3.9605999999999999</v>
      </c>
      <c r="G4560">
        <v>3.8010000000000002</v>
      </c>
      <c r="H4560">
        <v>3.8012000000000001</v>
      </c>
      <c r="I4560">
        <v>3.8014000000000001</v>
      </c>
      <c r="J4560">
        <v>3.8016000000000001</v>
      </c>
      <c r="K4560">
        <v>3.8018000000000001</v>
      </c>
      <c r="L4560">
        <v>3.802</v>
      </c>
      <c r="M4560">
        <v>4.0018000000000002</v>
      </c>
      <c r="N4560">
        <v>4.2016</v>
      </c>
      <c r="O4560">
        <v>4.4013999999999998</v>
      </c>
      <c r="P4560">
        <v>4.6012000000000004</v>
      </c>
      <c r="Q4560">
        <v>4.8010000000000002</v>
      </c>
      <c r="R4560">
        <v>4.601</v>
      </c>
      <c r="S4560">
        <v>4.4009999999999998</v>
      </c>
      <c r="T4560">
        <v>4.2009999999999996</v>
      </c>
      <c r="U4560">
        <v>4.0010000000000003</v>
      </c>
      <c r="V4560">
        <v>3.8010000000000002</v>
      </c>
      <c r="W4560">
        <v>3.8809999999999998</v>
      </c>
      <c r="X4560">
        <v>3.9609999999999999</v>
      </c>
      <c r="Y4560">
        <v>4.0410000000000004</v>
      </c>
      <c r="Z4560">
        <v>4.1210000000000004</v>
      </c>
      <c r="AA4560">
        <v>4.2009999999999996</v>
      </c>
      <c r="AB4560">
        <v>4.1608000000000001</v>
      </c>
      <c r="AC4560">
        <v>4.1205999999999996</v>
      </c>
      <c r="AD4560">
        <v>4.0804</v>
      </c>
      <c r="AE4560">
        <v>4.0401999999999996</v>
      </c>
      <c r="AF4560">
        <v>4</v>
      </c>
      <c r="AG4560">
        <v>4</v>
      </c>
      <c r="AH4560">
        <v>4</v>
      </c>
      <c r="AI4560">
        <v>4</v>
      </c>
      <c r="AJ4560">
        <v>4</v>
      </c>
      <c r="AK4560">
        <v>4</v>
      </c>
      <c r="AL4560">
        <v>4.08</v>
      </c>
      <c r="AM4560">
        <v>4.16</v>
      </c>
      <c r="AN4560">
        <v>4.24</v>
      </c>
      <c r="AO4560">
        <v>4.32</v>
      </c>
      <c r="AP4560">
        <v>4.4000000000000004</v>
      </c>
      <c r="AQ4560">
        <v>4.6798000000000002</v>
      </c>
      <c r="AR4560">
        <v>4.9596</v>
      </c>
      <c r="AS4560">
        <v>5.2393999999999998</v>
      </c>
      <c r="AT4560">
        <v>5.5191999999999997</v>
      </c>
      <c r="AU4560">
        <v>5.7990000000000004</v>
      </c>
      <c r="AV4560">
        <v>5.6642000000000001</v>
      </c>
      <c r="AW4560">
        <v>5.5293999999999999</v>
      </c>
      <c r="AX4560">
        <v>5.3945999999999996</v>
      </c>
      <c r="AY4560">
        <v>5.2598000000000003</v>
      </c>
      <c r="AZ4560">
        <v>5.125</v>
      </c>
      <c r="BA4560">
        <v>5.0068000000000001</v>
      </c>
      <c r="BB4560">
        <v>4.8886000000000003</v>
      </c>
      <c r="BC4560">
        <v>4.7704000000000004</v>
      </c>
      <c r="BD4560">
        <v>4.6521999999999997</v>
      </c>
      <c r="BE4560">
        <v>4.5339999999999998</v>
      </c>
      <c r="BF4560">
        <v>4.3461999999999996</v>
      </c>
      <c r="BG4560">
        <v>4.1584000000000003</v>
      </c>
      <c r="BH4560">
        <v>3.9706000000000001</v>
      </c>
    </row>
    <row r="4561" spans="1:60" x14ac:dyDescent="0.3">
      <c r="A4561" t="s">
        <v>216</v>
      </c>
      <c r="B4561" t="s">
        <v>523</v>
      </c>
      <c r="C4561" t="s">
        <v>1919</v>
      </c>
      <c r="D4561" t="s">
        <v>1422</v>
      </c>
      <c r="AR4561">
        <v>0</v>
      </c>
      <c r="AT4561">
        <v>0</v>
      </c>
      <c r="AU4561">
        <v>0</v>
      </c>
      <c r="AV4561">
        <v>0</v>
      </c>
      <c r="AW4561">
        <v>0</v>
      </c>
      <c r="AX4561">
        <v>0.28904999999999997</v>
      </c>
      <c r="AY4561">
        <v>3.0200000000000001E-2</v>
      </c>
      <c r="AZ4561">
        <v>5.4850000000000003E-2</v>
      </c>
      <c r="BA4561">
        <v>3.1600000000000003E-2</v>
      </c>
      <c r="BB4561">
        <v>3.7179999999999998E-2</v>
      </c>
      <c r="BC4561">
        <v>7.7969999999999998E-2</v>
      </c>
      <c r="BD4561">
        <v>0.14235999999999999</v>
      </c>
      <c r="BE4561">
        <v>0.10599</v>
      </c>
      <c r="BF4561">
        <v>4.895E-2</v>
      </c>
      <c r="BG4561">
        <v>7.6350000000000001E-2</v>
      </c>
    </row>
    <row r="4562" spans="1:60" x14ac:dyDescent="0.3">
      <c r="A4562" t="s">
        <v>216</v>
      </c>
      <c r="B4562" t="s">
        <v>523</v>
      </c>
      <c r="C4562" t="s">
        <v>2111</v>
      </c>
      <c r="D4562" t="s">
        <v>1824</v>
      </c>
    </row>
    <row r="4563" spans="1:60" x14ac:dyDescent="0.3">
      <c r="A4563" t="s">
        <v>216</v>
      </c>
      <c r="B4563" t="s">
        <v>523</v>
      </c>
      <c r="C4563" t="s">
        <v>938</v>
      </c>
      <c r="D4563" t="s">
        <v>2542</v>
      </c>
    </row>
    <row r="4564" spans="1:60" x14ac:dyDescent="0.3">
      <c r="A4564" t="s">
        <v>216</v>
      </c>
      <c r="B4564" t="s">
        <v>523</v>
      </c>
      <c r="C4564" t="s">
        <v>1636</v>
      </c>
      <c r="D4564" t="s">
        <v>499</v>
      </c>
    </row>
    <row r="4565" spans="1:60" x14ac:dyDescent="0.3">
      <c r="A4565" t="s">
        <v>216</v>
      </c>
      <c r="B4565" t="s">
        <v>523</v>
      </c>
      <c r="C4565" t="s">
        <v>1033</v>
      </c>
      <c r="D4565" t="s">
        <v>860</v>
      </c>
    </row>
    <row r="4566" spans="1:60" x14ac:dyDescent="0.3">
      <c r="A4566" t="s">
        <v>216</v>
      </c>
      <c r="B4566" t="s">
        <v>523</v>
      </c>
      <c r="C4566" t="s">
        <v>36</v>
      </c>
      <c r="D4566" t="s">
        <v>2235</v>
      </c>
      <c r="E4566">
        <v>55.970117254573978</v>
      </c>
      <c r="F4566">
        <v>54.161499967720303</v>
      </c>
      <c r="G4566">
        <v>52.214650739551125</v>
      </c>
      <c r="H4566">
        <v>50.263671519255716</v>
      </c>
      <c r="I4566">
        <v>48.537952816143722</v>
      </c>
      <c r="J4566">
        <v>47.15530258813439</v>
      </c>
      <c r="K4566">
        <v>46.397657437961186</v>
      </c>
      <c r="L4566">
        <v>45.763013923888131</v>
      </c>
      <c r="M4566">
        <v>45.328867805562425</v>
      </c>
      <c r="N4566">
        <v>45.157337260773609</v>
      </c>
      <c r="O4566">
        <v>45.251356675790355</v>
      </c>
      <c r="P4566">
        <v>45.42444760565472</v>
      </c>
      <c r="Q4566">
        <v>45.915130506564601</v>
      </c>
      <c r="R4566">
        <v>46.57147262309639</v>
      </c>
      <c r="S4566">
        <v>47.152935596339468</v>
      </c>
      <c r="T4566">
        <v>47.529299405583714</v>
      </c>
      <c r="U4566">
        <v>48.191981201480843</v>
      </c>
      <c r="V4566">
        <v>48.437053501217918</v>
      </c>
      <c r="W4566">
        <v>48.415078914148992</v>
      </c>
      <c r="X4566">
        <v>48.364493056632632</v>
      </c>
      <c r="Y4566">
        <v>48.384462306322874</v>
      </c>
      <c r="Z4566">
        <v>47.921204649529798</v>
      </c>
      <c r="AA4566">
        <v>47.719243022591947</v>
      </c>
      <c r="AB4566">
        <v>47.588598545414683</v>
      </c>
      <c r="AC4566">
        <v>47.268693251157941</v>
      </c>
      <c r="AD4566">
        <v>46.67466510060158</v>
      </c>
      <c r="AE4566">
        <v>46.190668912431541</v>
      </c>
      <c r="AF4566">
        <v>45.428368800797294</v>
      </c>
      <c r="AG4566">
        <v>44.548079562898998</v>
      </c>
      <c r="AH4566">
        <v>43.822603306873184</v>
      </c>
      <c r="AI4566">
        <v>43.395263739300944</v>
      </c>
      <c r="AJ4566">
        <v>43.07235546645137</v>
      </c>
      <c r="AK4566">
        <v>43.016797799455361</v>
      </c>
      <c r="AL4566">
        <v>43.176810323354296</v>
      </c>
      <c r="AM4566">
        <v>43.44121937559926</v>
      </c>
      <c r="AN4566">
        <v>43.752576556850578</v>
      </c>
      <c r="AO4566">
        <v>44.188041607360333</v>
      </c>
      <c r="AP4566">
        <v>44.712051524318177</v>
      </c>
      <c r="AQ4566">
        <v>45.301164942893649</v>
      </c>
      <c r="AR4566">
        <v>45.943401330074067</v>
      </c>
      <c r="AS4566">
        <v>46.637692496147324</v>
      </c>
      <c r="AT4566">
        <v>47.363995492515386</v>
      </c>
      <c r="AU4566">
        <v>48.108669332781517</v>
      </c>
      <c r="AV4566">
        <v>48.899481296593898</v>
      </c>
      <c r="AW4566">
        <v>49.76519425516652</v>
      </c>
      <c r="AX4566">
        <v>50.716553866048933</v>
      </c>
      <c r="AY4566">
        <v>51.684859382390847</v>
      </c>
      <c r="AZ4566">
        <v>52.758924563136453</v>
      </c>
      <c r="BA4566">
        <v>53.960405163412354</v>
      </c>
      <c r="BB4566">
        <v>55.310652231473966</v>
      </c>
      <c r="BC4566">
        <v>56.818686998165965</v>
      </c>
      <c r="BD4566">
        <v>58.244969446568703</v>
      </c>
      <c r="BE4566">
        <v>59.790030135526571</v>
      </c>
      <c r="BF4566">
        <v>61.400897134560559</v>
      </c>
      <c r="BG4566">
        <v>62.984931959593951</v>
      </c>
      <c r="BH4566">
        <v>64.466947024696111</v>
      </c>
    </row>
    <row r="4567" spans="1:60" x14ac:dyDescent="0.3">
      <c r="A4567" t="s">
        <v>216</v>
      </c>
      <c r="B4567" t="s">
        <v>523</v>
      </c>
      <c r="C4567" t="s">
        <v>316</v>
      </c>
      <c r="D4567" t="s">
        <v>2529</v>
      </c>
      <c r="E4567">
        <v>8.9307245556266004</v>
      </c>
      <c r="F4567">
        <v>8.9972038124068057</v>
      </c>
      <c r="G4567">
        <v>9.0505644515447159</v>
      </c>
      <c r="H4567">
        <v>9.0999544127350305</v>
      </c>
      <c r="I4567">
        <v>9.1579737234532974</v>
      </c>
      <c r="J4567">
        <v>9.2330304339717468</v>
      </c>
      <c r="K4567">
        <v>9.408049823146964</v>
      </c>
      <c r="L4567">
        <v>9.5951426278623835</v>
      </c>
      <c r="M4567">
        <v>9.7935271973828062</v>
      </c>
      <c r="N4567">
        <v>10.000347515433484</v>
      </c>
      <c r="O4567">
        <v>10.214532822456516</v>
      </c>
      <c r="P4567">
        <v>10.479755110937305</v>
      </c>
      <c r="Q4567">
        <v>10.749642590425099</v>
      </c>
      <c r="R4567">
        <v>11.027674205868673</v>
      </c>
      <c r="S4567">
        <v>11.319118630296062</v>
      </c>
      <c r="T4567">
        <v>11.62812115600447</v>
      </c>
      <c r="U4567">
        <v>11.996617410341722</v>
      </c>
      <c r="V4567">
        <v>12.374591854485564</v>
      </c>
      <c r="W4567">
        <v>12.749057819103593</v>
      </c>
      <c r="X4567">
        <v>13.101440070303283</v>
      </c>
      <c r="Y4567">
        <v>13.422509283113682</v>
      </c>
      <c r="Z4567">
        <v>13.746847332512251</v>
      </c>
      <c r="AA4567">
        <v>14.046155887581277</v>
      </c>
      <c r="AB4567">
        <v>14.334904650667571</v>
      </c>
      <c r="AC4567">
        <v>14.633934629574657</v>
      </c>
      <c r="AD4567">
        <v>14.958806797943289</v>
      </c>
      <c r="AE4567">
        <v>15.318360225202843</v>
      </c>
      <c r="AF4567">
        <v>15.693743680888961</v>
      </c>
      <c r="AG4567">
        <v>16.104057404542601</v>
      </c>
      <c r="AH4567">
        <v>16.577775756034175</v>
      </c>
      <c r="AI4567">
        <v>17.133118272358281</v>
      </c>
      <c r="AJ4567">
        <v>17.724269420160773</v>
      </c>
      <c r="AK4567">
        <v>18.390995001417345</v>
      </c>
      <c r="AL4567">
        <v>19.120468818287524</v>
      </c>
      <c r="AM4567">
        <v>19.891407279682348</v>
      </c>
      <c r="AN4567">
        <v>20.690553277525854</v>
      </c>
      <c r="AO4567">
        <v>21.542614505046284</v>
      </c>
      <c r="AP4567">
        <v>22.427399108756436</v>
      </c>
      <c r="AQ4567">
        <v>23.336348792319711</v>
      </c>
      <c r="AR4567">
        <v>24.259228700689402</v>
      </c>
      <c r="AS4567">
        <v>25.19290076714994</v>
      </c>
      <c r="AT4567">
        <v>26.088096964626651</v>
      </c>
      <c r="AU4567">
        <v>26.994977681489747</v>
      </c>
      <c r="AV4567">
        <v>27.926012727024553</v>
      </c>
      <c r="AW4567">
        <v>28.895015115780271</v>
      </c>
      <c r="AX4567">
        <v>29.912370826725702</v>
      </c>
      <c r="AY4567">
        <v>30.933963923979373</v>
      </c>
      <c r="AZ4567">
        <v>32.014649036785528</v>
      </c>
      <c r="BA4567">
        <v>33.188708198237926</v>
      </c>
      <c r="BB4567">
        <v>34.502305941132427</v>
      </c>
      <c r="BC4567">
        <v>35.977656147276001</v>
      </c>
      <c r="BD4567">
        <v>37.325697630109147</v>
      </c>
      <c r="BE4567">
        <v>38.807865055012549</v>
      </c>
      <c r="BF4567">
        <v>40.365276721691487</v>
      </c>
      <c r="BG4567">
        <v>41.895964958928076</v>
      </c>
      <c r="BH4567">
        <v>43.323904308361719</v>
      </c>
    </row>
    <row r="4568" spans="1:60" x14ac:dyDescent="0.3">
      <c r="A4568" t="s">
        <v>216</v>
      </c>
      <c r="B4568" t="s">
        <v>523</v>
      </c>
      <c r="C4568" t="s">
        <v>2055</v>
      </c>
      <c r="D4568" t="s">
        <v>723</v>
      </c>
      <c r="E4568">
        <v>47.039392698947381</v>
      </c>
      <c r="F4568">
        <v>45.164296155313508</v>
      </c>
      <c r="G4568">
        <v>43.164086288006409</v>
      </c>
      <c r="H4568">
        <v>41.163717106520679</v>
      </c>
      <c r="I4568">
        <v>39.379979092690427</v>
      </c>
      <c r="J4568">
        <v>37.922272154162648</v>
      </c>
      <c r="K4568">
        <v>36.989607614814226</v>
      </c>
      <c r="L4568">
        <v>36.167871296025751</v>
      </c>
      <c r="M4568">
        <v>35.535340608179617</v>
      </c>
      <c r="N4568">
        <v>35.156989745340127</v>
      </c>
      <c r="O4568">
        <v>35.036823853333836</v>
      </c>
      <c r="P4568">
        <v>34.944692494717408</v>
      </c>
      <c r="Q4568">
        <v>35.165487916139504</v>
      </c>
      <c r="R4568">
        <v>35.54379841722772</v>
      </c>
      <c r="S4568">
        <v>35.833816966043408</v>
      </c>
      <c r="T4568">
        <v>35.901178249579246</v>
      </c>
      <c r="U4568">
        <v>36.195363791139123</v>
      </c>
      <c r="V4568">
        <v>36.062461646732352</v>
      </c>
      <c r="W4568">
        <v>35.666021095045402</v>
      </c>
      <c r="X4568">
        <v>35.263052986329349</v>
      </c>
      <c r="Y4568">
        <v>34.96195302320919</v>
      </c>
      <c r="Z4568">
        <v>34.174357317017538</v>
      </c>
      <c r="AA4568">
        <v>33.673087135010668</v>
      </c>
      <c r="AB4568">
        <v>33.253693894747109</v>
      </c>
      <c r="AC4568">
        <v>32.634758621583288</v>
      </c>
      <c r="AD4568">
        <v>31.71585830265829</v>
      </c>
      <c r="AE4568">
        <v>30.872308687228696</v>
      </c>
      <c r="AF4568">
        <v>29.734625119908337</v>
      </c>
      <c r="AG4568">
        <v>28.444022158356404</v>
      </c>
      <c r="AH4568">
        <v>27.244827550839005</v>
      </c>
      <c r="AI4568">
        <v>26.262145466942659</v>
      </c>
      <c r="AJ4568">
        <v>25.348086046290604</v>
      </c>
      <c r="AK4568">
        <v>24.625802798038016</v>
      </c>
      <c r="AL4568">
        <v>24.056341505066776</v>
      </c>
      <c r="AM4568">
        <v>23.549812095916916</v>
      </c>
      <c r="AN4568">
        <v>23.062023279324727</v>
      </c>
      <c r="AO4568">
        <v>22.645427102314049</v>
      </c>
      <c r="AP4568">
        <v>22.284652415561734</v>
      </c>
      <c r="AQ4568">
        <v>21.964816150573942</v>
      </c>
      <c r="AR4568">
        <v>21.684172629384665</v>
      </c>
      <c r="AS4568">
        <v>21.444791728997387</v>
      </c>
      <c r="AT4568">
        <v>21.275898527888735</v>
      </c>
      <c r="AU4568">
        <v>21.113691651291774</v>
      </c>
      <c r="AV4568">
        <v>20.973468569569349</v>
      </c>
      <c r="AW4568">
        <v>20.870179139386252</v>
      </c>
      <c r="AX4568">
        <v>20.804183039323227</v>
      </c>
      <c r="AY4568">
        <v>20.750895458411474</v>
      </c>
      <c r="AZ4568">
        <v>20.744275526350929</v>
      </c>
      <c r="BA4568">
        <v>20.771696965174421</v>
      </c>
      <c r="BB4568">
        <v>20.808346290341536</v>
      </c>
      <c r="BC4568">
        <v>20.841030850889965</v>
      </c>
      <c r="BD4568">
        <v>20.91927181645956</v>
      </c>
      <c r="BE4568">
        <v>20.982165080514019</v>
      </c>
      <c r="BF4568">
        <v>21.035620412869083</v>
      </c>
      <c r="BG4568">
        <v>21.088967000665878</v>
      </c>
      <c r="BH4568">
        <v>21.143042716334381</v>
      </c>
    </row>
    <row r="4569" spans="1:60" x14ac:dyDescent="0.3">
      <c r="A4569" t="s">
        <v>216</v>
      </c>
      <c r="B4569" t="s">
        <v>523</v>
      </c>
      <c r="C4569" t="s">
        <v>954</v>
      </c>
      <c r="D4569" t="s">
        <v>1516</v>
      </c>
      <c r="AT4569">
        <v>35.468391404131019</v>
      </c>
      <c r="AU4569">
        <v>35.334872979214779</v>
      </c>
      <c r="AV4569">
        <v>35.050675675675677</v>
      </c>
      <c r="AW4569">
        <v>35.999151463725077</v>
      </c>
      <c r="AX4569">
        <v>36.274509803921568</v>
      </c>
      <c r="AY4569">
        <v>36.052237208306572</v>
      </c>
      <c r="AZ4569">
        <v>35.892473118279575</v>
      </c>
      <c r="BA4569">
        <v>35.090751944684527</v>
      </c>
      <c r="BB4569">
        <v>35.170318941201998</v>
      </c>
      <c r="BC4569">
        <v>35.379925974308726</v>
      </c>
      <c r="BD4569">
        <v>34.509975882481911</v>
      </c>
      <c r="BE4569">
        <v>34.710925478127059</v>
      </c>
      <c r="BF4569">
        <v>35.19947101608993</v>
      </c>
      <c r="BG4569">
        <v>34.808585970347423</v>
      </c>
    </row>
    <row r="4570" spans="1:60" x14ac:dyDescent="0.3">
      <c r="A4570" t="s">
        <v>216</v>
      </c>
      <c r="B4570" t="s">
        <v>523</v>
      </c>
      <c r="C4570" t="s">
        <v>820</v>
      </c>
      <c r="D4570" t="s">
        <v>3065</v>
      </c>
      <c r="F4570">
        <v>19.389146441232615</v>
      </c>
      <c r="G4570">
        <v>19.416416689391873</v>
      </c>
      <c r="H4570">
        <v>19.143714207799292</v>
      </c>
      <c r="I4570">
        <v>19.170984455958546</v>
      </c>
      <c r="J4570">
        <v>19.100081810744477</v>
      </c>
      <c r="K4570">
        <v>18.805563130624488</v>
      </c>
      <c r="L4570">
        <v>18.64739569130079</v>
      </c>
      <c r="M4570">
        <v>18.535587673847832</v>
      </c>
      <c r="N4570">
        <v>18.140169075538587</v>
      </c>
      <c r="O4570">
        <v>18.260158167439325</v>
      </c>
      <c r="P4570">
        <v>17.837469320970818</v>
      </c>
      <c r="Q4570">
        <v>17.686852154937259</v>
      </c>
      <c r="R4570">
        <v>17.585924713584291</v>
      </c>
      <c r="S4570">
        <v>17.498636115657394</v>
      </c>
      <c r="T4570">
        <v>17.115961800818553</v>
      </c>
      <c r="U4570">
        <v>17.015006821282402</v>
      </c>
      <c r="V4570">
        <v>16.962336244541483</v>
      </c>
      <c r="W4570">
        <v>16.905021834061134</v>
      </c>
      <c r="X4570">
        <v>16.850436681222707</v>
      </c>
      <c r="Y4570">
        <v>16.546546546546548</v>
      </c>
      <c r="Z4570">
        <v>16.490174672489083</v>
      </c>
      <c r="AA4570">
        <v>16.455488803932276</v>
      </c>
      <c r="AB4570">
        <v>16.414527580557074</v>
      </c>
      <c r="AC4570">
        <v>16.440910337263503</v>
      </c>
      <c r="AD4570">
        <v>16.124520021941855</v>
      </c>
      <c r="AE4570">
        <v>16.062517137373185</v>
      </c>
      <c r="AF4570">
        <v>16.017553483269335</v>
      </c>
      <c r="AG4570">
        <v>15.954470652770159</v>
      </c>
      <c r="AH4570">
        <v>15.713110257816783</v>
      </c>
      <c r="AI4570">
        <v>15.614371914426769</v>
      </c>
      <c r="AJ4570">
        <v>15.507405375754251</v>
      </c>
      <c r="AK4570">
        <v>15.400438837081735</v>
      </c>
      <c r="AL4570">
        <v>15.287986834887549</v>
      </c>
      <c r="AM4570">
        <v>15.175534832693364</v>
      </c>
      <c r="AN4570">
        <v>14.928688974218321</v>
      </c>
      <c r="AO4570">
        <v>14.812071330589848</v>
      </c>
      <c r="AP4570">
        <v>14.688614540466393</v>
      </c>
      <c r="AQ4570">
        <v>14.5679012345679</v>
      </c>
      <c r="AR4570">
        <v>14.46090534979424</v>
      </c>
      <c r="AS4570">
        <v>14.425240054869684</v>
      </c>
      <c r="AT4570">
        <v>13.149519890260631</v>
      </c>
      <c r="AU4570">
        <v>13.067215363511661</v>
      </c>
      <c r="AV4570">
        <v>12.993141289437585</v>
      </c>
      <c r="AW4570">
        <v>12.932784636488339</v>
      </c>
      <c r="AX4570">
        <v>12.872427983539096</v>
      </c>
      <c r="AY4570">
        <v>12.814814814814815</v>
      </c>
      <c r="AZ4570">
        <v>12.757201646090536</v>
      </c>
      <c r="BA4570">
        <v>12.696844993141291</v>
      </c>
      <c r="BB4570">
        <v>12.644718792866941</v>
      </c>
      <c r="BC4570">
        <v>12.59909477437937</v>
      </c>
      <c r="BD4570">
        <v>12.511143723169344</v>
      </c>
      <c r="BE4570">
        <v>12.478055738424402</v>
      </c>
      <c r="BF4570">
        <v>12.445139346061005</v>
      </c>
      <c r="BG4570">
        <v>12.395764757515909</v>
      </c>
    </row>
    <row r="4571" spans="1:60" x14ac:dyDescent="0.3">
      <c r="A4571" t="s">
        <v>216</v>
      </c>
      <c r="B4571" t="s">
        <v>523</v>
      </c>
      <c r="C4571" t="s">
        <v>2342</v>
      </c>
      <c r="D4571" t="s">
        <v>330</v>
      </c>
      <c r="F4571">
        <v>71100</v>
      </c>
      <c r="G4571">
        <v>71200</v>
      </c>
      <c r="H4571">
        <v>70200</v>
      </c>
      <c r="I4571">
        <v>70300</v>
      </c>
      <c r="J4571">
        <v>70040</v>
      </c>
      <c r="K4571">
        <v>68960</v>
      </c>
      <c r="L4571">
        <v>68380</v>
      </c>
      <c r="M4571">
        <v>67970</v>
      </c>
      <c r="N4571">
        <v>66520</v>
      </c>
      <c r="O4571">
        <v>66960</v>
      </c>
      <c r="P4571">
        <v>65410</v>
      </c>
      <c r="Q4571">
        <v>64840</v>
      </c>
      <c r="R4571">
        <v>64470</v>
      </c>
      <c r="S4571">
        <v>64150</v>
      </c>
      <c r="T4571">
        <v>62730</v>
      </c>
      <c r="U4571">
        <v>62360</v>
      </c>
      <c r="V4571">
        <v>62150</v>
      </c>
      <c r="W4571">
        <v>61940</v>
      </c>
      <c r="X4571">
        <v>61740</v>
      </c>
      <c r="Y4571">
        <v>60610</v>
      </c>
      <c r="Z4571">
        <v>60420</v>
      </c>
      <c r="AA4571">
        <v>60260</v>
      </c>
      <c r="AB4571">
        <v>60110</v>
      </c>
      <c r="AC4571">
        <v>59960</v>
      </c>
      <c r="AD4571">
        <v>58790</v>
      </c>
      <c r="AE4571">
        <v>58580</v>
      </c>
      <c r="AF4571">
        <v>58400</v>
      </c>
      <c r="AG4571">
        <v>58170</v>
      </c>
      <c r="AH4571">
        <v>57290</v>
      </c>
      <c r="AI4571">
        <v>56930</v>
      </c>
      <c r="AJ4571">
        <v>56540</v>
      </c>
      <c r="AK4571">
        <v>56150</v>
      </c>
      <c r="AL4571">
        <v>55740</v>
      </c>
      <c r="AM4571">
        <v>55330</v>
      </c>
      <c r="AN4571">
        <v>54430</v>
      </c>
      <c r="AO4571">
        <v>53990</v>
      </c>
      <c r="AP4571">
        <v>53540</v>
      </c>
      <c r="AQ4571">
        <v>53100</v>
      </c>
      <c r="AR4571">
        <v>52710</v>
      </c>
      <c r="AS4571">
        <v>52580</v>
      </c>
      <c r="AT4571">
        <v>47930</v>
      </c>
      <c r="AU4571">
        <v>47630</v>
      </c>
      <c r="AV4571">
        <v>47360</v>
      </c>
      <c r="AW4571">
        <v>47140</v>
      </c>
      <c r="AX4571">
        <v>46920</v>
      </c>
      <c r="AY4571">
        <v>46710</v>
      </c>
      <c r="AZ4571">
        <v>46500</v>
      </c>
      <c r="BA4571">
        <v>46280</v>
      </c>
      <c r="BB4571">
        <v>46090</v>
      </c>
      <c r="BC4571">
        <v>45930</v>
      </c>
      <c r="BD4571">
        <v>45610</v>
      </c>
      <c r="BE4571">
        <v>45490</v>
      </c>
      <c r="BF4571">
        <v>45370</v>
      </c>
      <c r="BG4571">
        <v>45190</v>
      </c>
    </row>
    <row r="4572" spans="1:60" x14ac:dyDescent="0.3">
      <c r="A4572" t="s">
        <v>216</v>
      </c>
      <c r="B4572" t="s">
        <v>523</v>
      </c>
      <c r="C4572" t="s">
        <v>443</v>
      </c>
      <c r="D4572" t="s">
        <v>909</v>
      </c>
      <c r="F4572">
        <v>6978</v>
      </c>
      <c r="G4572">
        <v>10746</v>
      </c>
      <c r="H4572">
        <v>17157</v>
      </c>
      <c r="I4572">
        <v>24846</v>
      </c>
      <c r="J4572">
        <v>60000</v>
      </c>
      <c r="K4572">
        <v>90000</v>
      </c>
      <c r="L4572">
        <v>124300</v>
      </c>
      <c r="M4572">
        <v>200000</v>
      </c>
      <c r="N4572">
        <v>278000</v>
      </c>
      <c r="O4572">
        <v>278000</v>
      </c>
      <c r="P4572">
        <v>278170</v>
      </c>
      <c r="Q4572">
        <v>290840</v>
      </c>
      <c r="R4572">
        <v>341280</v>
      </c>
      <c r="S4572">
        <v>550000</v>
      </c>
      <c r="T4572">
        <v>721090</v>
      </c>
      <c r="U4572">
        <v>832000</v>
      </c>
      <c r="V4572">
        <v>952000</v>
      </c>
      <c r="W4572">
        <v>1095860</v>
      </c>
      <c r="X4572">
        <v>1095800</v>
      </c>
      <c r="Y4572">
        <v>1471400</v>
      </c>
      <c r="Z4572">
        <v>1412900</v>
      </c>
      <c r="AA4572">
        <v>1526000</v>
      </c>
      <c r="AB4572">
        <v>1584300</v>
      </c>
      <c r="AC4572">
        <v>1650300</v>
      </c>
      <c r="AD4572">
        <v>1853600</v>
      </c>
      <c r="AE4572">
        <v>1833900</v>
      </c>
      <c r="AF4572">
        <v>1904070</v>
      </c>
      <c r="AG4572">
        <v>1984590</v>
      </c>
      <c r="AH4572">
        <v>2049120</v>
      </c>
      <c r="AI4572">
        <v>2142210</v>
      </c>
      <c r="AJ4572">
        <v>1966000</v>
      </c>
      <c r="AK4572">
        <v>2003000</v>
      </c>
      <c r="AL4572">
        <v>2041000</v>
      </c>
      <c r="AM4572">
        <v>2060000</v>
      </c>
      <c r="AN4572">
        <v>2123000</v>
      </c>
      <c r="AO4572">
        <v>2122000</v>
      </c>
      <c r="AP4572">
        <v>2121000</v>
      </c>
      <c r="AQ4572">
        <v>2120000</v>
      </c>
      <c r="AR4572">
        <v>2120000</v>
      </c>
      <c r="AS4572">
        <v>2027674</v>
      </c>
    </row>
    <row r="4573" spans="1:60" x14ac:dyDescent="0.3">
      <c r="A4573" t="s">
        <v>216</v>
      </c>
      <c r="B4573" t="s">
        <v>523</v>
      </c>
      <c r="C4573" t="s">
        <v>1030</v>
      </c>
      <c r="D4573" t="s">
        <v>92</v>
      </c>
      <c r="F4573">
        <v>12.328621908127209</v>
      </c>
      <c r="G4573">
        <v>19.12099644128114</v>
      </c>
      <c r="H4573">
        <v>30.802513464991023</v>
      </c>
      <c r="I4573">
        <v>44.929475587703436</v>
      </c>
      <c r="J4573">
        <v>109.5290251916758</v>
      </c>
      <c r="K4573">
        <v>165.04676324958737</v>
      </c>
      <c r="L4573">
        <v>231.16979728473126</v>
      </c>
      <c r="M4573">
        <v>375.93984962406017</v>
      </c>
      <c r="N4573">
        <v>538.55094924447883</v>
      </c>
      <c r="O4573">
        <v>535.02694380292542</v>
      </c>
      <c r="P4573">
        <v>542.77073170731705</v>
      </c>
      <c r="Q4573">
        <v>575.12359106189444</v>
      </c>
      <c r="R4573">
        <v>680.51844466600198</v>
      </c>
      <c r="S4573">
        <v>1104.8613901165127</v>
      </c>
      <c r="T4573">
        <v>1458.2204246713852</v>
      </c>
      <c r="U4573">
        <v>1690.7132696606382</v>
      </c>
      <c r="V4573">
        <v>1938.5053960496844</v>
      </c>
      <c r="W4573">
        <v>2237.3621886484279</v>
      </c>
      <c r="X4573">
        <v>2244.5718967636212</v>
      </c>
      <c r="Y4573">
        <v>3018.8756668034466</v>
      </c>
      <c r="Z4573">
        <v>2906.603579510389</v>
      </c>
      <c r="AA4573">
        <v>3145.0948062654575</v>
      </c>
      <c r="AB4573">
        <v>3271.3194301053063</v>
      </c>
      <c r="AC4573">
        <v>3412.5310173697271</v>
      </c>
      <c r="AD4573">
        <v>3837.68115942029</v>
      </c>
      <c r="AE4573">
        <v>3804.771784232365</v>
      </c>
      <c r="AF4573">
        <v>3955.2762775238889</v>
      </c>
      <c r="AG4573">
        <v>4129.4007490636704</v>
      </c>
      <c r="AH4573">
        <v>4276.1268781302169</v>
      </c>
      <c r="AI4573">
        <v>4492.8901006711403</v>
      </c>
      <c r="AJ4573">
        <v>4147.679324894515</v>
      </c>
      <c r="AK4573">
        <v>4249.045396690708</v>
      </c>
      <c r="AL4573">
        <v>4356.4567769477053</v>
      </c>
      <c r="AM4573">
        <v>4420.6008583690991</v>
      </c>
      <c r="AN4573">
        <v>4585.3131749460044</v>
      </c>
      <c r="AO4573">
        <v>4611.0386788352889</v>
      </c>
      <c r="AP4573">
        <v>4642.1536441234412</v>
      </c>
      <c r="AQ4573">
        <v>4674.7519294377071</v>
      </c>
      <c r="AR4573">
        <v>4707.972462802576</v>
      </c>
      <c r="AS4573">
        <v>4532.1278497988378</v>
      </c>
    </row>
    <row r="4574" spans="1:60" x14ac:dyDescent="0.3">
      <c r="A4574" t="s">
        <v>216</v>
      </c>
      <c r="B4574" t="s">
        <v>523</v>
      </c>
      <c r="C4574" t="s">
        <v>942</v>
      </c>
      <c r="D4574" t="s">
        <v>2962</v>
      </c>
      <c r="O4574">
        <v>59.057344812373024</v>
      </c>
      <c r="P4574">
        <v>59.824232532381316</v>
      </c>
      <c r="Q4574">
        <v>60.596543766638824</v>
      </c>
      <c r="R4574">
        <v>60.640228855191246</v>
      </c>
      <c r="S4574">
        <v>62.649285104720995</v>
      </c>
      <c r="T4574">
        <v>63.89702559848228</v>
      </c>
      <c r="U4574">
        <v>63.400627096982355</v>
      </c>
      <c r="V4574">
        <v>63.042884988075208</v>
      </c>
      <c r="W4574">
        <v>63.142512550234542</v>
      </c>
      <c r="X4574">
        <v>62.939271782055513</v>
      </c>
      <c r="Y4574">
        <v>61.854998601486564</v>
      </c>
      <c r="Z4574">
        <v>61.103975658413269</v>
      </c>
      <c r="AA4574">
        <v>61.094498622690629</v>
      </c>
      <c r="AB4574">
        <v>61.144551005360235</v>
      </c>
      <c r="AC4574">
        <v>61.50173397237878</v>
      </c>
      <c r="AD4574">
        <v>61.568756889291855</v>
      </c>
      <c r="AE4574">
        <v>61.265521601292562</v>
      </c>
      <c r="AF4574">
        <v>60.809872155601184</v>
      </c>
      <c r="AG4574">
        <v>60.756329577285697</v>
      </c>
      <c r="AH4574">
        <v>60.780753559014187</v>
      </c>
      <c r="AI4574">
        <v>60.525941854860321</v>
      </c>
      <c r="AJ4574">
        <v>61.139691847527111</v>
      </c>
      <c r="AK4574">
        <v>62.22041517464293</v>
      </c>
      <c r="AL4574">
        <v>63.41299254774674</v>
      </c>
      <c r="AM4574">
        <v>64.452955851255524</v>
      </c>
      <c r="AN4574">
        <v>64.258000813695887</v>
      </c>
      <c r="AO4574">
        <v>64.030541180753701</v>
      </c>
      <c r="AP4574">
        <v>65.375830062011559</v>
      </c>
      <c r="AQ4574">
        <v>65.517267434535441</v>
      </c>
      <c r="AR4574">
        <v>65.840402373911417</v>
      </c>
      <c r="AS4574">
        <v>66.979723846167019</v>
      </c>
      <c r="AT4574">
        <v>67.06540496509038</v>
      </c>
      <c r="AU4574">
        <v>69.545838317585734</v>
      </c>
      <c r="AV4574">
        <v>70.034000442261771</v>
      </c>
      <c r="AW4574">
        <v>70.835136055761396</v>
      </c>
      <c r="AX4574">
        <v>71.409813167616861</v>
      </c>
      <c r="AY4574">
        <v>71.710824344367694</v>
      </c>
      <c r="AZ4574">
        <v>71.84189851089215</v>
      </c>
      <c r="BA4574">
        <v>72.547048998181225</v>
      </c>
    </row>
    <row r="4575" spans="1:60" x14ac:dyDescent="0.3">
      <c r="A4575" t="s">
        <v>216</v>
      </c>
      <c r="B4575" t="s">
        <v>523</v>
      </c>
      <c r="C4575" t="s">
        <v>1049</v>
      </c>
      <c r="D4575" t="s">
        <v>1746</v>
      </c>
      <c r="O4575">
        <v>60122.739312788239</v>
      </c>
      <c r="P4575">
        <v>55800.574300718414</v>
      </c>
      <c r="Q4575">
        <v>54118.288465635</v>
      </c>
      <c r="R4575">
        <v>53255.279864519493</v>
      </c>
      <c r="S4575">
        <v>54430.325391832652</v>
      </c>
      <c r="T4575">
        <v>54415.154278846698</v>
      </c>
      <c r="U4575">
        <v>54334.147220232582</v>
      </c>
      <c r="V4575">
        <v>53978.64202737475</v>
      </c>
      <c r="W4575">
        <v>50747.511051598405</v>
      </c>
      <c r="X4575">
        <v>49969.69074228625</v>
      </c>
      <c r="Y4575">
        <v>47905.026331889108</v>
      </c>
      <c r="Z4575">
        <v>46215.564261411266</v>
      </c>
      <c r="AA4575">
        <v>45689.215322486074</v>
      </c>
      <c r="AB4575">
        <v>45622.272998037479</v>
      </c>
      <c r="AC4575">
        <v>46040.198051722757</v>
      </c>
      <c r="AD4575">
        <v>45895.875704310616</v>
      </c>
      <c r="AE4575">
        <v>45045.352226307157</v>
      </c>
      <c r="AF4575">
        <v>42535.289375399916</v>
      </c>
      <c r="AG4575">
        <v>41606.359788832284</v>
      </c>
      <c r="AH4575">
        <v>41179.082097739229</v>
      </c>
      <c r="AI4575">
        <v>40514.552329097125</v>
      </c>
      <c r="AJ4575">
        <v>39944.761712895968</v>
      </c>
      <c r="AK4575">
        <v>40418.257256617697</v>
      </c>
      <c r="AL4575">
        <v>40307.89799604228</v>
      </c>
      <c r="AM4575">
        <v>40308.234059816692</v>
      </c>
      <c r="AN4575">
        <v>38518.044911752098</v>
      </c>
      <c r="AO4575">
        <v>36372.933100974224</v>
      </c>
      <c r="AP4575">
        <v>35407.157306605091</v>
      </c>
      <c r="AQ4575">
        <v>33305.506348543786</v>
      </c>
      <c r="AR4575">
        <v>32587.048750943715</v>
      </c>
      <c r="AS4575">
        <v>31812.756617699331</v>
      </c>
      <c r="AT4575">
        <v>30964.298668597126</v>
      </c>
      <c r="AU4575">
        <v>30753.308795713048</v>
      </c>
      <c r="AV4575">
        <v>30395.596599946912</v>
      </c>
      <c r="AW4575">
        <v>30433.041173908878</v>
      </c>
      <c r="AX4575">
        <v>30174.573603042343</v>
      </c>
      <c r="AY4575">
        <v>30075.663151676497</v>
      </c>
      <c r="AZ4575">
        <v>29885.942412937093</v>
      </c>
      <c r="BA4575">
        <v>29737.180478452476</v>
      </c>
    </row>
    <row r="4576" spans="1:60" x14ac:dyDescent="0.3">
      <c r="A4576" t="s">
        <v>216</v>
      </c>
      <c r="B4576" t="s">
        <v>523</v>
      </c>
      <c r="C4576" t="s">
        <v>2034</v>
      </c>
      <c r="D4576" t="s">
        <v>1145</v>
      </c>
      <c r="O4576">
        <v>26.077617955812709</v>
      </c>
      <c r="P4576">
        <v>25.974714452855469</v>
      </c>
      <c r="Q4576">
        <v>25.676077625311862</v>
      </c>
      <c r="R4576">
        <v>26.544904337808507</v>
      </c>
      <c r="S4576">
        <v>24.644910963957482</v>
      </c>
      <c r="T4576">
        <v>25.801682006534389</v>
      </c>
      <c r="U4576">
        <v>27.300260877272457</v>
      </c>
      <c r="V4576">
        <v>26.756680285616092</v>
      </c>
      <c r="W4576">
        <v>27.275119699784085</v>
      </c>
      <c r="X4576">
        <v>28.310945884786964</v>
      </c>
      <c r="Y4576">
        <v>26.309915193357288</v>
      </c>
      <c r="Z4576">
        <v>27.879575523176776</v>
      </c>
      <c r="AA4576">
        <v>27.7953886729088</v>
      </c>
      <c r="AB4576">
        <v>27.706920876261098</v>
      </c>
      <c r="AC4576">
        <v>27.624029667339588</v>
      </c>
      <c r="AD4576">
        <v>27.441113200451294</v>
      </c>
      <c r="AE4576">
        <v>27.532389360751004</v>
      </c>
      <c r="AF4576">
        <v>27.418138352071566</v>
      </c>
      <c r="AG4576">
        <v>26.282140113315872</v>
      </c>
      <c r="AH4576">
        <v>25.754424402405046</v>
      </c>
      <c r="AI4576">
        <v>26.281917021919369</v>
      </c>
      <c r="AJ4576">
        <v>25.740099411611205</v>
      </c>
      <c r="AK4576">
        <v>25.530311094827301</v>
      </c>
      <c r="AL4576">
        <v>26.328661057020103</v>
      </c>
      <c r="AM4576">
        <v>25.611731992234571</v>
      </c>
      <c r="AN4576">
        <v>23.940786890591877</v>
      </c>
      <c r="AO4576">
        <v>23.361265836165821</v>
      </c>
      <c r="AP4576">
        <v>22.920360001621994</v>
      </c>
      <c r="AQ4576">
        <v>22.900661653024198</v>
      </c>
      <c r="AR4576">
        <v>26.681975318112517</v>
      </c>
      <c r="AS4576">
        <v>28.500239551478085</v>
      </c>
      <c r="AT4576">
        <v>29.161222767010496</v>
      </c>
      <c r="AU4576">
        <v>29.772104627343875</v>
      </c>
      <c r="AV4576">
        <v>29.64334381432316</v>
      </c>
      <c r="AW4576">
        <v>29.522116669043609</v>
      </c>
      <c r="AX4576">
        <v>29.284322509375592</v>
      </c>
      <c r="AY4576">
        <v>29.558034686200575</v>
      </c>
      <c r="AZ4576">
        <v>29.338525022047079</v>
      </c>
      <c r="BA4576">
        <v>30.147765622446578</v>
      </c>
    </row>
    <row r="4577" spans="1:60" x14ac:dyDescent="0.3">
      <c r="A4577" t="s">
        <v>216</v>
      </c>
      <c r="B4577" t="s">
        <v>523</v>
      </c>
      <c r="C4577" t="s">
        <v>1928</v>
      </c>
      <c r="D4577" t="s">
        <v>2265</v>
      </c>
      <c r="O4577">
        <v>8081.2644809999993</v>
      </c>
      <c r="P4577">
        <v>8052.242002</v>
      </c>
      <c r="Q4577">
        <v>8422.5134729999991</v>
      </c>
      <c r="R4577">
        <v>9285.9251630000017</v>
      </c>
      <c r="S4577">
        <v>8387.6416040000004</v>
      </c>
      <c r="T4577">
        <v>8029.8756260000009</v>
      </c>
      <c r="U4577">
        <v>8593.5815789999997</v>
      </c>
      <c r="V4577">
        <v>8689.0606799999987</v>
      </c>
      <c r="W4577">
        <v>8967.4238470000018</v>
      </c>
      <c r="X4577">
        <v>9502.1131800000003</v>
      </c>
      <c r="Y4577">
        <v>8742.087606000001</v>
      </c>
      <c r="Z4577">
        <v>9027.9585699999989</v>
      </c>
      <c r="AA4577">
        <v>9441.8656100000007</v>
      </c>
      <c r="AB4577">
        <v>9637.3647849999998</v>
      </c>
      <c r="AC4577">
        <v>9756.337669999999</v>
      </c>
      <c r="AD4577">
        <v>9726.3571359999987</v>
      </c>
      <c r="AE4577">
        <v>9928.300745999999</v>
      </c>
      <c r="AF4577">
        <v>9843.0732829999979</v>
      </c>
      <c r="AG4577">
        <v>9735.3225839999996</v>
      </c>
      <c r="AH4577">
        <v>9799.563635999999</v>
      </c>
      <c r="AI4577">
        <v>9708.7609159999993</v>
      </c>
      <c r="AJ4577">
        <v>9479.4840169999989</v>
      </c>
      <c r="AK4577">
        <v>9504.5569720000003</v>
      </c>
      <c r="AL4577">
        <v>9631.9220219999988</v>
      </c>
      <c r="AM4577">
        <v>9488.1837020000003</v>
      </c>
      <c r="AN4577">
        <v>9103.3884519999992</v>
      </c>
      <c r="AO4577">
        <v>8906.0574250000009</v>
      </c>
      <c r="AP4577">
        <v>8761.2044690000002</v>
      </c>
      <c r="AQ4577">
        <v>8646.9028190000008</v>
      </c>
      <c r="AR4577">
        <v>8626.0077959999999</v>
      </c>
      <c r="AS4577">
        <v>8667.2078500000007</v>
      </c>
      <c r="AT4577">
        <v>8599.1535189999995</v>
      </c>
      <c r="AU4577">
        <v>8610.1644090000009</v>
      </c>
      <c r="AV4577">
        <v>8495.9189930000011</v>
      </c>
      <c r="AW4577">
        <v>8406.4100269999999</v>
      </c>
      <c r="AX4577">
        <v>8324.7360630000003</v>
      </c>
      <c r="AY4577">
        <v>8228.3107179999988</v>
      </c>
      <c r="AZ4577">
        <v>8147.340670999999</v>
      </c>
      <c r="BA4577">
        <v>8063.6840709999997</v>
      </c>
    </row>
    <row r="4578" spans="1:60" x14ac:dyDescent="0.3">
      <c r="A4578" t="s">
        <v>216</v>
      </c>
      <c r="B4578" t="s">
        <v>523</v>
      </c>
      <c r="C4578" t="s">
        <v>2345</v>
      </c>
      <c r="D4578" t="s">
        <v>640</v>
      </c>
      <c r="G4578">
        <v>3.1426999718318598</v>
      </c>
      <c r="H4578">
        <v>2.9584833423490893</v>
      </c>
      <c r="I4578">
        <v>2.7179081811517602</v>
      </c>
      <c r="J4578">
        <v>2.5045140787780569</v>
      </c>
      <c r="K4578">
        <v>2.2470401304812038</v>
      </c>
      <c r="L4578">
        <v>1.9414257478438397</v>
      </c>
      <c r="M4578">
        <v>1.7747321007343215</v>
      </c>
      <c r="N4578">
        <v>1.6426594088536726</v>
      </c>
      <c r="O4578">
        <v>1.59371134499501</v>
      </c>
      <c r="P4578">
        <v>1.5781576829916057</v>
      </c>
      <c r="Q4578">
        <v>1.564852450827896</v>
      </c>
      <c r="R4578">
        <v>1.7072782673930518</v>
      </c>
      <c r="S4578">
        <v>1.8329513529400769</v>
      </c>
      <c r="T4578">
        <v>1.3630678324196821</v>
      </c>
      <c r="U4578">
        <v>1.2208004409366207</v>
      </c>
      <c r="V4578">
        <v>1.1390431914157486</v>
      </c>
      <c r="W4578">
        <v>0.98699907104290163</v>
      </c>
      <c r="X4578">
        <v>0.99792628092594604</v>
      </c>
      <c r="Y4578">
        <v>0.93917468053313446</v>
      </c>
      <c r="Z4578">
        <v>0.82834418975537749</v>
      </c>
      <c r="AA4578">
        <v>0.75573491137268001</v>
      </c>
      <c r="AB4578">
        <v>0.74137645520497086</v>
      </c>
      <c r="AC4578">
        <v>0.661495386180879</v>
      </c>
      <c r="AD4578">
        <v>0.63607668061481226</v>
      </c>
      <c r="AE4578">
        <v>0.5950858648750218</v>
      </c>
      <c r="AF4578">
        <v>0.57311925481630543</v>
      </c>
      <c r="AG4578">
        <v>0.58407467301842342</v>
      </c>
      <c r="AH4578">
        <v>0.55908441368063855</v>
      </c>
      <c r="AI4578">
        <v>0.554995998952034</v>
      </c>
      <c r="AJ4578">
        <v>0.52582087957002643</v>
      </c>
      <c r="AK4578">
        <v>0.51425848224579629</v>
      </c>
      <c r="AL4578">
        <v>0.48217136435714564</v>
      </c>
      <c r="AM4578">
        <v>0.51793856067541244</v>
      </c>
      <c r="AN4578">
        <v>0.56039244998239535</v>
      </c>
      <c r="AO4578">
        <v>0.56894568911953369</v>
      </c>
      <c r="AP4578">
        <v>0.53137508487579532</v>
      </c>
      <c r="AQ4578">
        <v>0.52714680998668717</v>
      </c>
      <c r="AR4578">
        <v>0.49062015567498257</v>
      </c>
      <c r="AS4578">
        <v>0.46484525122002424</v>
      </c>
      <c r="AT4578">
        <v>0.52056036978898779</v>
      </c>
      <c r="AU4578">
        <v>0.54265642158353466</v>
      </c>
      <c r="AV4578">
        <v>0.51840242328961184</v>
      </c>
      <c r="AW4578">
        <v>0.49280838532142107</v>
      </c>
      <c r="AX4578">
        <v>0.5152047694906905</v>
      </c>
      <c r="AY4578">
        <v>0.51800576486256156</v>
      </c>
      <c r="AZ4578">
        <v>0.55346818554426658</v>
      </c>
      <c r="BA4578">
        <v>0.56195935751737303</v>
      </c>
      <c r="BB4578">
        <v>0.67469269741402693</v>
      </c>
      <c r="BC4578">
        <v>0.70822546881311266</v>
      </c>
      <c r="BD4578">
        <v>0.77532139493176733</v>
      </c>
      <c r="BE4578">
        <v>0.79560517983463663</v>
      </c>
      <c r="BF4578">
        <v>0.87011788481972474</v>
      </c>
      <c r="BG4578">
        <v>0.85781843234567001</v>
      </c>
      <c r="BH4578">
        <v>0.84647751758960377</v>
      </c>
    </row>
    <row r="4579" spans="1:60" x14ac:dyDescent="0.3">
      <c r="A4579" t="s">
        <v>216</v>
      </c>
      <c r="B4579" t="s">
        <v>523</v>
      </c>
      <c r="C4579" t="s">
        <v>1026</v>
      </c>
      <c r="D4579" t="s">
        <v>1120</v>
      </c>
      <c r="G4579">
        <v>23.71497162117938</v>
      </c>
      <c r="H4579">
        <v>23.729168743996485</v>
      </c>
      <c r="I4579">
        <v>20.741278280880071</v>
      </c>
      <c r="J4579">
        <v>20.366220142233445</v>
      </c>
      <c r="K4579">
        <v>21.293044582958611</v>
      </c>
      <c r="L4579">
        <v>19.146478627922015</v>
      </c>
      <c r="M4579">
        <v>19.340107429958444</v>
      </c>
      <c r="N4579">
        <v>17.943157896212025</v>
      </c>
      <c r="O4579">
        <v>16.183026980655214</v>
      </c>
      <c r="P4579">
        <v>14.616510174574755</v>
      </c>
      <c r="Q4579">
        <v>15.566043605551389</v>
      </c>
      <c r="R4579">
        <v>17.103889621919681</v>
      </c>
      <c r="S4579">
        <v>10.943784217243895</v>
      </c>
      <c r="T4579">
        <v>8.8634327879511847</v>
      </c>
      <c r="U4579">
        <v>10.223379657410566</v>
      </c>
      <c r="V4579">
        <v>10.151284318431482</v>
      </c>
      <c r="W4579">
        <v>10.192656323989389</v>
      </c>
      <c r="X4579">
        <v>11.153626423800512</v>
      </c>
      <c r="Y4579">
        <v>8.6374788208060789</v>
      </c>
      <c r="Z4579">
        <v>6.7052140501046642</v>
      </c>
      <c r="AA4579">
        <v>7.046749025892959</v>
      </c>
      <c r="AB4579">
        <v>6.7886998040131337</v>
      </c>
      <c r="AC4579">
        <v>6.9427102804800427</v>
      </c>
      <c r="AD4579">
        <v>6.6815491964891454</v>
      </c>
      <c r="AE4579">
        <v>7.4419408271112193</v>
      </c>
      <c r="AF4579">
        <v>8.7697305137701509</v>
      </c>
      <c r="AG4579">
        <v>8.4709293184528001</v>
      </c>
      <c r="AH4579">
        <v>8.2213587567485558</v>
      </c>
      <c r="AI4579">
        <v>6.5593284847679945</v>
      </c>
      <c r="AJ4579">
        <v>6.0350192716455915</v>
      </c>
      <c r="AK4579">
        <v>6.1239625861352902</v>
      </c>
      <c r="AL4579">
        <v>6.6585886279907847</v>
      </c>
      <c r="AM4579">
        <v>6.0598230059460247</v>
      </c>
      <c r="AN4579">
        <v>5.5567052587927375</v>
      </c>
      <c r="AO4579">
        <v>4.8456063039930513</v>
      </c>
      <c r="AP4579">
        <v>4.5667447819500708</v>
      </c>
      <c r="AQ4579">
        <v>3.6137050942599989</v>
      </c>
      <c r="AR4579">
        <v>3.5237621310289047</v>
      </c>
      <c r="AS4579">
        <v>3.0861468304510082</v>
      </c>
      <c r="AT4579">
        <v>2.7671791456651129</v>
      </c>
      <c r="AU4579">
        <v>2.5759656905930917</v>
      </c>
      <c r="AV4579">
        <v>2.4963157900102528</v>
      </c>
      <c r="AW4579">
        <v>2.3685290386679316</v>
      </c>
      <c r="AX4579">
        <v>1.9938540478936844</v>
      </c>
      <c r="AY4579">
        <v>1.9614473361138054</v>
      </c>
      <c r="AZ4579">
        <v>1.7761807468812483</v>
      </c>
      <c r="BA4579">
        <v>1.5028650929054757</v>
      </c>
      <c r="BB4579">
        <v>1.4431289532816907</v>
      </c>
      <c r="BC4579">
        <v>1.5666561831987309</v>
      </c>
      <c r="BD4579">
        <v>1.6561405751252467</v>
      </c>
      <c r="BE4579">
        <v>1.3790566764576051</v>
      </c>
      <c r="BF4579">
        <v>1.430679661565939</v>
      </c>
      <c r="BG4579">
        <v>1.3105716546904698</v>
      </c>
      <c r="BH4579">
        <v>1.4398406377148365</v>
      </c>
    </row>
    <row r="4580" spans="1:60" x14ac:dyDescent="0.3">
      <c r="A4580" t="s">
        <v>216</v>
      </c>
      <c r="B4580" t="s">
        <v>523</v>
      </c>
      <c r="C4580" t="s">
        <v>1654</v>
      </c>
      <c r="D4580" t="s">
        <v>1129</v>
      </c>
      <c r="Y4580">
        <v>11948.477361581468</v>
      </c>
      <c r="Z4580">
        <v>12189.319829415363</v>
      </c>
      <c r="AA4580">
        <v>13185.731060712144</v>
      </c>
      <c r="AB4580">
        <v>13578.674815371292</v>
      </c>
      <c r="AC4580">
        <v>14407.864466301815</v>
      </c>
      <c r="AD4580">
        <v>14768.044954240442</v>
      </c>
      <c r="AE4580">
        <v>15187.50389854571</v>
      </c>
      <c r="AF4580">
        <v>16184.196091515354</v>
      </c>
      <c r="AG4580">
        <v>16231.178867218232</v>
      </c>
      <c r="AH4580">
        <v>17221.556047938491</v>
      </c>
      <c r="AI4580">
        <v>17701.842101706392</v>
      </c>
      <c r="AJ4580">
        <v>16346.699544460771</v>
      </c>
      <c r="AK4580">
        <v>17675.807032632842</v>
      </c>
      <c r="AL4580">
        <v>16895.814304098254</v>
      </c>
      <c r="AM4580">
        <v>20301.080227538863</v>
      </c>
      <c r="AN4580">
        <v>19997.675168723585</v>
      </c>
      <c r="AO4580">
        <v>22533.018513397023</v>
      </c>
      <c r="AP4580">
        <v>23406.287589085416</v>
      </c>
      <c r="AQ4580">
        <v>25079.232103355145</v>
      </c>
      <c r="AR4580">
        <v>26906.885146383542</v>
      </c>
      <c r="AS4580">
        <v>29213.883189491571</v>
      </c>
      <c r="AT4580">
        <v>28571.733042153777</v>
      </c>
      <c r="AU4580">
        <v>32463.824392418621</v>
      </c>
      <c r="AV4580">
        <v>31424.08670110453</v>
      </c>
      <c r="AW4580">
        <v>30208.39986743901</v>
      </c>
      <c r="AX4580">
        <v>32370.993865269145</v>
      </c>
      <c r="AY4580">
        <v>33770.513679318217</v>
      </c>
      <c r="AZ4580">
        <v>38669.368283147698</v>
      </c>
      <c r="BA4580">
        <v>44274.968001635985</v>
      </c>
      <c r="BB4580">
        <v>42883.141002356751</v>
      </c>
      <c r="BC4580">
        <v>45436.761885904947</v>
      </c>
      <c r="BD4580">
        <v>49595.321697727377</v>
      </c>
      <c r="BE4580">
        <v>53378.99204170669</v>
      </c>
      <c r="BF4580">
        <v>58270.601499905511</v>
      </c>
      <c r="BG4580">
        <v>60937.382938161732</v>
      </c>
    </row>
    <row r="4581" spans="1:60" x14ac:dyDescent="0.3">
      <c r="A4581" t="s">
        <v>216</v>
      </c>
      <c r="B4581" t="s">
        <v>523</v>
      </c>
      <c r="C4581" t="s">
        <v>1428</v>
      </c>
      <c r="D4581" t="s">
        <v>313</v>
      </c>
      <c r="O4581">
        <v>5.1418584119653845</v>
      </c>
      <c r="P4581">
        <v>4.4498020597128924</v>
      </c>
      <c r="Q4581">
        <v>4.5582534890719328</v>
      </c>
      <c r="R4581">
        <v>4.9060293736007541</v>
      </c>
      <c r="S4581">
        <v>4.6514187015205533</v>
      </c>
      <c r="T4581">
        <v>4.5825631857833073</v>
      </c>
      <c r="U4581">
        <v>4.4371380634460191</v>
      </c>
      <c r="V4581">
        <v>4.2463823939006016</v>
      </c>
      <c r="W4581">
        <v>3.8726173857898218</v>
      </c>
      <c r="X4581">
        <v>3.6295293758250331</v>
      </c>
      <c r="Y4581">
        <v>3.0833570204534362</v>
      </c>
      <c r="Z4581">
        <v>2.967512256046211</v>
      </c>
      <c r="AA4581">
        <v>2.8747761642082761</v>
      </c>
      <c r="AB4581">
        <v>2.8470051828619636</v>
      </c>
      <c r="AC4581">
        <v>2.8077510734173692</v>
      </c>
      <c r="AD4581">
        <v>2.6996019813270062</v>
      </c>
      <c r="AE4581">
        <v>2.5453068895509388</v>
      </c>
      <c r="AF4581">
        <v>2.388794923993149</v>
      </c>
      <c r="AG4581">
        <v>2.2425632633997794</v>
      </c>
      <c r="AH4581">
        <v>2.1822449842532792</v>
      </c>
      <c r="AI4581">
        <v>2.121729654736757</v>
      </c>
      <c r="AJ4581">
        <v>1.9786457619911602</v>
      </c>
      <c r="AK4581">
        <v>1.8871478103673227</v>
      </c>
      <c r="AL4581">
        <v>1.7275923124442176</v>
      </c>
      <c r="AM4581">
        <v>1.9420140525140448</v>
      </c>
      <c r="AN4581">
        <v>1.6947992883551533</v>
      </c>
      <c r="AO4581">
        <v>1.7046112893192991</v>
      </c>
      <c r="AP4581">
        <v>1.5799822930433849</v>
      </c>
      <c r="AQ4581">
        <v>1.6543014511186713</v>
      </c>
      <c r="AR4581">
        <v>1.6315213690103052</v>
      </c>
      <c r="AS4581">
        <v>1.5355779750159615</v>
      </c>
      <c r="AT4581">
        <v>1.3943320734493285</v>
      </c>
      <c r="AU4581">
        <v>1.4107974257376119</v>
      </c>
      <c r="AV4581">
        <v>1.3396805157306122</v>
      </c>
      <c r="AW4581">
        <v>1.2728467693122276</v>
      </c>
      <c r="AX4581">
        <v>1.1695573846585139</v>
      </c>
      <c r="AY4581">
        <v>1.1358832678399857</v>
      </c>
      <c r="AZ4581">
        <v>1.1057907251765149</v>
      </c>
      <c r="BA4581">
        <v>1.099917981376948</v>
      </c>
      <c r="BB4581">
        <v>1.1158206720439756</v>
      </c>
      <c r="BC4581">
        <v>1.1354337398644931</v>
      </c>
      <c r="BD4581">
        <v>1.1107589896406682</v>
      </c>
      <c r="BE4581">
        <v>1.1666931248281152</v>
      </c>
      <c r="BF4581">
        <v>1.1389728701571729</v>
      </c>
      <c r="BG4581">
        <v>1.1128993798325977</v>
      </c>
    </row>
    <row r="4582" spans="1:60" x14ac:dyDescent="0.3">
      <c r="A4582" t="s">
        <v>216</v>
      </c>
      <c r="B4582" t="s">
        <v>523</v>
      </c>
      <c r="C4582" t="s">
        <v>2701</v>
      </c>
      <c r="D4582" t="s">
        <v>159</v>
      </c>
      <c r="P4582">
        <v>-4.3447204962802743</v>
      </c>
      <c r="Q4582">
        <v>13.291776240975281</v>
      </c>
      <c r="R4582">
        <v>4.5097196340975643</v>
      </c>
      <c r="S4582">
        <v>-0.96978227801936612</v>
      </c>
      <c r="T4582">
        <v>-0.72084544830556752</v>
      </c>
      <c r="U4582">
        <v>-4.5126622290135572</v>
      </c>
      <c r="V4582">
        <v>-3.1535390899068858</v>
      </c>
      <c r="W4582">
        <v>0.48958993015591545</v>
      </c>
      <c r="X4582">
        <v>1.29754496936512</v>
      </c>
      <c r="Y4582">
        <v>-6.4826428320421172</v>
      </c>
      <c r="Z4582">
        <v>-0.25613053272236641</v>
      </c>
      <c r="AA4582">
        <v>5.9983831852149905</v>
      </c>
      <c r="AB4582">
        <v>1.2678103578221993</v>
      </c>
      <c r="AC4582">
        <v>2.8113232630799843</v>
      </c>
      <c r="AD4582">
        <v>-1.0591358011951542</v>
      </c>
      <c r="AE4582">
        <v>-0.27088468671469457</v>
      </c>
      <c r="AF4582">
        <v>3.0760362631869356</v>
      </c>
      <c r="AG4582">
        <v>-3.1020166070988466</v>
      </c>
      <c r="AH4582">
        <v>2.6679141995907969</v>
      </c>
      <c r="AI4582">
        <v>-0.25977344356566334</v>
      </c>
      <c r="AJ4582">
        <v>-11.298714652370805</v>
      </c>
      <c r="AK4582">
        <v>3.4453177523469805</v>
      </c>
      <c r="AL4582">
        <v>-9.2834569785289744</v>
      </c>
      <c r="AM4582">
        <v>13.912314465016394</v>
      </c>
      <c r="AN4582">
        <v>-6.6858219370488143</v>
      </c>
      <c r="AO4582">
        <v>7.0021786478591537</v>
      </c>
      <c r="AP4582">
        <v>-1.2107885049698552</v>
      </c>
      <c r="AQ4582">
        <v>0.94120556694861079</v>
      </c>
      <c r="AR4582">
        <v>0.7609169116186365</v>
      </c>
      <c r="AS4582">
        <v>1.9926239148122278</v>
      </c>
      <c r="AT4582">
        <v>-8.0041855410099316</v>
      </c>
      <c r="AU4582">
        <v>6.228493269038978</v>
      </c>
      <c r="AV4582">
        <v>-9.0877055067136894</v>
      </c>
      <c r="AW4582">
        <v>-9.8768561037332177</v>
      </c>
      <c r="AX4582">
        <v>1.0355494537529069</v>
      </c>
      <c r="AY4582">
        <v>-1.6831213061540353</v>
      </c>
      <c r="AZ4582">
        <v>6.3448183972882219</v>
      </c>
      <c r="BA4582">
        <v>7.162655225400556</v>
      </c>
      <c r="BB4582">
        <v>-9.4135870123698453</v>
      </c>
      <c r="BC4582">
        <v>-0.95981674733657485</v>
      </c>
      <c r="BD4582">
        <v>1.9936152185444485</v>
      </c>
      <c r="BE4582">
        <v>0.56212072824956749</v>
      </c>
      <c r="BF4582">
        <v>2.0215333798847723</v>
      </c>
      <c r="BG4582">
        <v>-2.2927854298101806</v>
      </c>
    </row>
    <row r="4583" spans="1:60" x14ac:dyDescent="0.3">
      <c r="A4583" t="s">
        <v>216</v>
      </c>
      <c r="B4583" t="s">
        <v>523</v>
      </c>
      <c r="C4583" t="s">
        <v>2594</v>
      </c>
      <c r="D4583" t="s">
        <v>2362</v>
      </c>
      <c r="O4583">
        <v>74988957361.53717</v>
      </c>
      <c r="P4583">
        <v>71730896761.103592</v>
      </c>
      <c r="Q4583">
        <v>81265207054.234467</v>
      </c>
      <c r="R4583">
        <v>84930040052.44931</v>
      </c>
      <c r="S4583">
        <v>84106403575.305908</v>
      </c>
      <c r="T4583">
        <v>83500126393.399796</v>
      </c>
      <c r="U4583">
        <v>79732047728.466263</v>
      </c>
      <c r="V4583">
        <v>77217666436.165863</v>
      </c>
      <c r="W4583">
        <v>77595716355.338715</v>
      </c>
      <c r="X4583">
        <v>78602555669.350235</v>
      </c>
      <c r="Y4583">
        <v>73507032728.449188</v>
      </c>
      <c r="Z4583">
        <v>73318758773.933411</v>
      </c>
      <c r="AA4583">
        <v>77716698871.837372</v>
      </c>
      <c r="AB4583">
        <v>78701999229.892014</v>
      </c>
      <c r="AC4583">
        <v>80914566842.750992</v>
      </c>
      <c r="AD4583">
        <v>80057571696.937439</v>
      </c>
      <c r="AE4583">
        <v>79840707994.6548</v>
      </c>
      <c r="AF4583">
        <v>82296637125.355576</v>
      </c>
      <c r="AG4583">
        <v>79743781774.643173</v>
      </c>
      <c r="AH4583">
        <v>81871277451.899582</v>
      </c>
      <c r="AI4583">
        <v>81658597615.171585</v>
      </c>
      <c r="AJ4583">
        <v>72432225681.505676</v>
      </c>
      <c r="AK4583">
        <v>74927746011.330612</v>
      </c>
      <c r="AL4583">
        <v>67971860945.387276</v>
      </c>
      <c r="AM4583">
        <v>77428319987.833221</v>
      </c>
      <c r="AN4583">
        <v>72251600384.598312</v>
      </c>
      <c r="AO4583">
        <v>77310786519.465179</v>
      </c>
      <c r="AP4583">
        <v>76374716403.185715</v>
      </c>
      <c r="AQ4583">
        <v>77093559485.713715</v>
      </c>
      <c r="AR4583">
        <v>77680177417.609283</v>
      </c>
      <c r="AS4583">
        <v>79228051209.901138</v>
      </c>
      <c r="AT4583">
        <v>72886490990.534286</v>
      </c>
      <c r="AU4583">
        <v>77426221175.918411</v>
      </c>
      <c r="AV4583">
        <v>70389954210.474152</v>
      </c>
      <c r="AW4583">
        <v>63437639721.621918</v>
      </c>
      <c r="AX4583">
        <v>64094567853.23291</v>
      </c>
      <c r="AY4583">
        <v>63015778525.607796</v>
      </c>
      <c r="AZ4583">
        <v>67014015234.694962</v>
      </c>
      <c r="BA4583">
        <v>71813998098.653564</v>
      </c>
      <c r="BB4583">
        <v>65053724900.575195</v>
      </c>
      <c r="BC4583">
        <v>64429328354.213211</v>
      </c>
      <c r="BD4583">
        <v>65713801249.488777</v>
      </c>
      <c r="BE4583">
        <v>66083192147.632881</v>
      </c>
      <c r="BF4583">
        <v>67419085935.390678</v>
      </c>
      <c r="BG4583">
        <v>65873310956.152832</v>
      </c>
    </row>
    <row r="4584" spans="1:60" x14ac:dyDescent="0.3">
      <c r="A4584" t="s">
        <v>216</v>
      </c>
      <c r="B4584" t="s">
        <v>523</v>
      </c>
      <c r="C4584" t="s">
        <v>112</v>
      </c>
      <c r="D4584" t="s">
        <v>2573</v>
      </c>
      <c r="O4584">
        <v>6582523178300</v>
      </c>
      <c r="P4584">
        <v>6296530944600</v>
      </c>
      <c r="Q4584">
        <v>7133451748700</v>
      </c>
      <c r="R4584">
        <v>7455150422800</v>
      </c>
      <c r="S4584">
        <v>7382851695200</v>
      </c>
      <c r="T4584">
        <v>7329632744800</v>
      </c>
      <c r="U4584">
        <v>6998871176400</v>
      </c>
      <c r="V4584">
        <v>6778159038000</v>
      </c>
      <c r="W4584">
        <v>6811344222100</v>
      </c>
      <c r="X4584">
        <v>6899724476400</v>
      </c>
      <c r="Y4584">
        <v>6452439982200</v>
      </c>
      <c r="Z4584">
        <v>6435913313300</v>
      </c>
      <c r="AA4584">
        <v>6821964055300</v>
      </c>
      <c r="AB4584">
        <v>6908453622200</v>
      </c>
      <c r="AC4584">
        <v>7102672586000</v>
      </c>
      <c r="AD4584">
        <v>7027445637800</v>
      </c>
      <c r="AE4584">
        <v>7008409363700</v>
      </c>
      <c r="AF4584">
        <v>7223990577200</v>
      </c>
      <c r="AG4584">
        <v>6999901189800</v>
      </c>
      <c r="AH4584">
        <v>7186652547600</v>
      </c>
      <c r="AI4584">
        <v>7167983532800</v>
      </c>
      <c r="AJ4584">
        <v>6358093527100</v>
      </c>
      <c r="AK4584">
        <v>6577150052100</v>
      </c>
      <c r="AL4584">
        <v>5966563156600</v>
      </c>
      <c r="AM4584">
        <v>6796650185700</v>
      </c>
      <c r="AN4584">
        <v>6342238256600</v>
      </c>
      <c r="AO4584">
        <v>6786333109600</v>
      </c>
      <c r="AP4584">
        <v>6704164968400</v>
      </c>
      <c r="AQ4584">
        <v>6767264942300</v>
      </c>
      <c r="AR4584">
        <v>6818758205700</v>
      </c>
      <c r="AS4584">
        <v>6954630412400</v>
      </c>
      <c r="AT4584">
        <v>6397968890500</v>
      </c>
      <c r="AU4584">
        <v>6796465952200</v>
      </c>
      <c r="AV4584">
        <v>6178823141600</v>
      </c>
      <c r="AW4584">
        <v>5568549671000</v>
      </c>
      <c r="AX4584">
        <v>5626214756700</v>
      </c>
      <c r="AY4584">
        <v>5531518737400</v>
      </c>
      <c r="AZ4584">
        <v>5882483555900</v>
      </c>
      <c r="BA4584">
        <v>6303825571700</v>
      </c>
      <c r="BB4584">
        <v>5710409466400</v>
      </c>
      <c r="BC4584">
        <v>5655600000000</v>
      </c>
      <c r="BD4584">
        <v>5768350902300</v>
      </c>
      <c r="BE4584">
        <v>5800775998400</v>
      </c>
      <c r="BF4584">
        <v>5918040621500</v>
      </c>
      <c r="BG4584">
        <v>5782352648400</v>
      </c>
    </row>
    <row r="4585" spans="1:60" x14ac:dyDescent="0.3">
      <c r="A4585" t="s">
        <v>216</v>
      </c>
      <c r="B4585" t="s">
        <v>523</v>
      </c>
      <c r="C4585" t="s">
        <v>2648</v>
      </c>
      <c r="D4585" t="s">
        <v>2834</v>
      </c>
      <c r="O4585">
        <v>3829971281800</v>
      </c>
      <c r="P4585">
        <v>3647177197900</v>
      </c>
      <c r="Q4585">
        <v>4309485734400</v>
      </c>
      <c r="R4585">
        <v>5696399577300</v>
      </c>
      <c r="S4585">
        <v>6405388022300</v>
      </c>
      <c r="T4585">
        <v>6947455258900</v>
      </c>
      <c r="U4585">
        <v>7569484240100</v>
      </c>
      <c r="V4585">
        <v>8023141266200</v>
      </c>
      <c r="W4585">
        <v>8056423102200</v>
      </c>
      <c r="X4585">
        <v>8212079689100</v>
      </c>
      <c r="Y4585">
        <v>7550027166700</v>
      </c>
      <c r="Z4585">
        <v>7766609738500</v>
      </c>
      <c r="AA4585">
        <v>7915585518700</v>
      </c>
      <c r="AB4585">
        <v>8165283376500</v>
      </c>
      <c r="AC4585">
        <v>8551485023600</v>
      </c>
      <c r="AD4585">
        <v>8774518625100</v>
      </c>
      <c r="AE4585">
        <v>8641541398700</v>
      </c>
      <c r="AF4585">
        <v>8521638259300</v>
      </c>
      <c r="AG4585">
        <v>8575052785600</v>
      </c>
      <c r="AH4585">
        <v>8952481032200</v>
      </c>
      <c r="AI4585">
        <v>9389344766200</v>
      </c>
      <c r="AJ4585">
        <v>9323114194200</v>
      </c>
      <c r="AK4585">
        <v>9128981205900</v>
      </c>
      <c r="AL4585">
        <v>8411110616400</v>
      </c>
      <c r="AM4585">
        <v>9721600000000</v>
      </c>
      <c r="AN4585">
        <v>8669700000000</v>
      </c>
      <c r="AO4585">
        <v>8944600000000</v>
      </c>
      <c r="AP4585">
        <v>8430400000000</v>
      </c>
      <c r="AQ4585">
        <v>8724900000000</v>
      </c>
      <c r="AR4585">
        <v>8466400000000</v>
      </c>
      <c r="AS4585">
        <v>8076400000000</v>
      </c>
      <c r="AT4585">
        <v>7279600000000</v>
      </c>
      <c r="AU4585">
        <v>7262400000000</v>
      </c>
      <c r="AV4585">
        <v>6888100000000</v>
      </c>
      <c r="AW4585">
        <v>6615700000000</v>
      </c>
      <c r="AX4585">
        <v>6107700000000</v>
      </c>
      <c r="AY4585">
        <v>5957200000000</v>
      </c>
      <c r="AZ4585">
        <v>5854400000000</v>
      </c>
      <c r="BA4585">
        <v>5699500000000</v>
      </c>
      <c r="BB4585">
        <v>5440100000000</v>
      </c>
      <c r="BC4585">
        <v>5655600000000</v>
      </c>
      <c r="BD4585">
        <v>5425700000000</v>
      </c>
      <c r="BE4585">
        <v>5739800000000</v>
      </c>
      <c r="BF4585">
        <v>5688600000000</v>
      </c>
      <c r="BG4585">
        <v>5666000000000</v>
      </c>
    </row>
    <row r="4586" spans="1:60" x14ac:dyDescent="0.3">
      <c r="A4586" t="s">
        <v>216</v>
      </c>
      <c r="B4586" t="s">
        <v>523</v>
      </c>
      <c r="C4586" t="s">
        <v>1648</v>
      </c>
      <c r="D4586" t="s">
        <v>2599</v>
      </c>
      <c r="O4586">
        <v>10638809116.111111</v>
      </c>
      <c r="P4586">
        <v>10400368195.354309</v>
      </c>
      <c r="Q4586">
        <v>14214632707.122183</v>
      </c>
      <c r="R4586">
        <v>20965638335.350864</v>
      </c>
      <c r="S4586">
        <v>21930064356.132259</v>
      </c>
      <c r="T4586">
        <v>23408854008.002357</v>
      </c>
      <c r="U4586">
        <v>25524938215.324436</v>
      </c>
      <c r="V4586">
        <v>29880232640.125137</v>
      </c>
      <c r="W4586">
        <v>38283396789.704704</v>
      </c>
      <c r="X4586">
        <v>37474124710.687233</v>
      </c>
      <c r="Y4586">
        <v>33298052960.472927</v>
      </c>
      <c r="Z4586">
        <v>35217002130.719818</v>
      </c>
      <c r="AA4586">
        <v>31779710903.107357</v>
      </c>
      <c r="AB4586">
        <v>34378446941.771713</v>
      </c>
      <c r="AC4586">
        <v>36002841935.395592</v>
      </c>
      <c r="AD4586">
        <v>36784912893.997467</v>
      </c>
      <c r="AE4586">
        <v>51279086485.386284</v>
      </c>
      <c r="AF4586">
        <v>58917212059.804688</v>
      </c>
      <c r="AG4586">
        <v>66913297175.144768</v>
      </c>
      <c r="AH4586">
        <v>64889790643.09343</v>
      </c>
      <c r="AI4586">
        <v>64846899985.841812</v>
      </c>
      <c r="AJ4586">
        <v>69210471299.497345</v>
      </c>
      <c r="AK4586">
        <v>72079648656.587021</v>
      </c>
      <c r="AL4586">
        <v>75640980454.649277</v>
      </c>
      <c r="AM4586">
        <v>95116028326.605209</v>
      </c>
      <c r="AN4586">
        <v>92172409833.764969</v>
      </c>
      <c r="AO4586">
        <v>82227192539.743393</v>
      </c>
      <c r="AP4586">
        <v>69677967516.565292</v>
      </c>
      <c r="AQ4586">
        <v>66650471753.244514</v>
      </c>
      <c r="AR4586">
        <v>74327432602.794556</v>
      </c>
      <c r="AS4586">
        <v>74944207561.789261</v>
      </c>
      <c r="AT4586">
        <v>59900155436.278946</v>
      </c>
      <c r="AU4586">
        <v>57919418126.136467</v>
      </c>
      <c r="AV4586">
        <v>59414233159.526802</v>
      </c>
      <c r="AW4586">
        <v>61147209154.01181</v>
      </c>
      <c r="AX4586">
        <v>55414622993.298752</v>
      </c>
      <c r="AY4586">
        <v>51223008221.029701</v>
      </c>
      <c r="AZ4586">
        <v>49717418165.914391</v>
      </c>
      <c r="BA4586">
        <v>55142488111.881348</v>
      </c>
      <c r="BB4586">
        <v>58139298771.723022</v>
      </c>
      <c r="BC4586">
        <v>64429328354.213211</v>
      </c>
      <c r="BD4586">
        <v>67985264450.486801</v>
      </c>
      <c r="BE4586">
        <v>71935922285.469528</v>
      </c>
      <c r="BF4586">
        <v>58287428973.70665</v>
      </c>
      <c r="BG4586">
        <v>53480690079.300079</v>
      </c>
    </row>
    <row r="4587" spans="1:60" x14ac:dyDescent="0.3">
      <c r="A4587" t="s">
        <v>216</v>
      </c>
      <c r="B4587" t="s">
        <v>523</v>
      </c>
      <c r="C4587" t="s">
        <v>346</v>
      </c>
      <c r="D4587" t="s">
        <v>1723</v>
      </c>
      <c r="O4587">
        <v>379.60000610349999</v>
      </c>
      <c r="P4587">
        <v>464.10000610349999</v>
      </c>
      <c r="Q4587">
        <v>585.09997558589998</v>
      </c>
      <c r="R4587">
        <v>753.09997558589998</v>
      </c>
      <c r="S4587">
        <v>739.40002441410002</v>
      </c>
      <c r="T4587">
        <v>852.90002441410002</v>
      </c>
      <c r="U4587">
        <v>1030.8000488281</v>
      </c>
      <c r="V4587">
        <v>1147.5</v>
      </c>
      <c r="W4587">
        <v>1356.0999755859</v>
      </c>
      <c r="X4587">
        <v>1624.8000488281</v>
      </c>
      <c r="Y4587">
        <v>1870.6999511719</v>
      </c>
      <c r="Z4587">
        <v>2111.5</v>
      </c>
      <c r="AA4587">
        <v>2221.8999023438</v>
      </c>
      <c r="AB4587">
        <v>2528</v>
      </c>
      <c r="AC4587">
        <v>2796.3000488281</v>
      </c>
      <c r="AD4587">
        <v>3071.3999023438</v>
      </c>
      <c r="AE4587">
        <v>3608.1000976563</v>
      </c>
      <c r="AF4587">
        <v>4326.2998046875</v>
      </c>
      <c r="AG4587">
        <v>4780.7001953125</v>
      </c>
      <c r="AH4587">
        <v>5128.6000976563</v>
      </c>
      <c r="AI4587">
        <v>5068.7998046875</v>
      </c>
      <c r="AJ4587">
        <v>5225.2998046875</v>
      </c>
      <c r="AK4587">
        <v>5185.2001953125</v>
      </c>
      <c r="AL4587">
        <v>5484.2001953125</v>
      </c>
      <c r="AM4587">
        <v>6007.8999023438</v>
      </c>
      <c r="AN4587">
        <v>6538</v>
      </c>
      <c r="AO4587">
        <v>6801.2998046875</v>
      </c>
      <c r="AP4587">
        <v>7504.6000976563</v>
      </c>
      <c r="AQ4587">
        <v>7514.1000976563</v>
      </c>
      <c r="AR4587">
        <v>8225.599609375</v>
      </c>
      <c r="AS4587">
        <v>8672.0480000000007</v>
      </c>
      <c r="AT4587">
        <v>7614.1019999999999</v>
      </c>
      <c r="AU4587">
        <v>8204.6710000000003</v>
      </c>
      <c r="AV4587">
        <v>8279.5759999999991</v>
      </c>
      <c r="AW4587">
        <v>8708.2440000000006</v>
      </c>
      <c r="AX4587">
        <v>8549.241</v>
      </c>
      <c r="AY4587">
        <v>8480.0239999999994</v>
      </c>
      <c r="AZ4587">
        <v>8435.0689999999995</v>
      </c>
      <c r="BA4587">
        <v>8172.8069999999998</v>
      </c>
      <c r="BB4587">
        <v>10485.665000000001</v>
      </c>
      <c r="BC4587">
        <v>7698.7976979005898</v>
      </c>
      <c r="BD4587">
        <v>6545.9449999999997</v>
      </c>
      <c r="BE4587">
        <v>7045.7809999999999</v>
      </c>
      <c r="BF4587">
        <v>7715.9269999999997</v>
      </c>
      <c r="BG4587">
        <v>8661.7579999999998</v>
      </c>
      <c r="BH4587">
        <v>8868.7450000000008</v>
      </c>
    </row>
    <row r="4588" spans="1:60" x14ac:dyDescent="0.3">
      <c r="A4588" t="s">
        <v>216</v>
      </c>
      <c r="B4588" t="s">
        <v>523</v>
      </c>
      <c r="C4588" t="s">
        <v>1799</v>
      </c>
      <c r="D4588" t="s">
        <v>145</v>
      </c>
      <c r="O4588">
        <v>16315100</v>
      </c>
      <c r="P4588">
        <v>17880500</v>
      </c>
      <c r="Q4588">
        <v>20169500</v>
      </c>
      <c r="R4588">
        <v>25393100</v>
      </c>
      <c r="S4588">
        <v>27485700</v>
      </c>
      <c r="T4588">
        <v>27281400</v>
      </c>
      <c r="U4588">
        <v>29566000</v>
      </c>
      <c r="V4588">
        <v>36177400</v>
      </c>
      <c r="W4588">
        <v>40554700</v>
      </c>
      <c r="X4588">
        <v>45367800</v>
      </c>
      <c r="Y4588">
        <v>45144500</v>
      </c>
      <c r="Z4588">
        <v>48061200</v>
      </c>
      <c r="AA4588">
        <v>46394200</v>
      </c>
      <c r="AB4588">
        <v>46554000</v>
      </c>
      <c r="AC4588">
        <v>50452800</v>
      </c>
      <c r="AD4588">
        <v>51294700</v>
      </c>
      <c r="AE4588">
        <v>52489800</v>
      </c>
      <c r="AF4588">
        <v>57757700</v>
      </c>
      <c r="AG4588">
        <v>62087500</v>
      </c>
      <c r="AH4588">
        <v>69321696</v>
      </c>
      <c r="AI4588">
        <v>76223800</v>
      </c>
      <c r="AJ4588">
        <v>78719800</v>
      </c>
      <c r="AK4588">
        <v>81378400</v>
      </c>
      <c r="AL4588">
        <v>80063904</v>
      </c>
      <c r="AM4588">
        <v>83913504</v>
      </c>
      <c r="AN4588">
        <v>91797000</v>
      </c>
      <c r="AO4588">
        <v>95913504</v>
      </c>
      <c r="AP4588">
        <v>94997600</v>
      </c>
      <c r="AQ4588">
        <v>101701200</v>
      </c>
      <c r="AR4588">
        <v>105994496</v>
      </c>
      <c r="AS4588">
        <v>109123312</v>
      </c>
      <c r="AT4588">
        <v>107823469</v>
      </c>
      <c r="AU4588">
        <v>109037841</v>
      </c>
      <c r="AV4588">
        <v>103988547</v>
      </c>
      <c r="AW4588">
        <v>101740600</v>
      </c>
      <c r="AX4588">
        <v>102279015</v>
      </c>
      <c r="AY4588">
        <v>102845319</v>
      </c>
      <c r="AZ4588">
        <v>99842338</v>
      </c>
      <c r="BA4588">
        <v>97022471</v>
      </c>
      <c r="BB4588">
        <v>86896527</v>
      </c>
      <c r="BC4588">
        <v>109617020.965748</v>
      </c>
      <c r="BD4588">
        <v>89788818</v>
      </c>
      <c r="BE4588">
        <v>98907859</v>
      </c>
      <c r="BF4588">
        <v>107573000</v>
      </c>
      <c r="BG4588">
        <v>110547000</v>
      </c>
      <c r="BH4588">
        <v>113762000</v>
      </c>
    </row>
    <row r="4589" spans="1:60" x14ac:dyDescent="0.3">
      <c r="A4589" t="s">
        <v>216</v>
      </c>
      <c r="B4589" t="s">
        <v>523</v>
      </c>
      <c r="C4589" t="s">
        <v>712</v>
      </c>
      <c r="D4589" t="s">
        <v>1004</v>
      </c>
      <c r="O4589">
        <v>277300</v>
      </c>
      <c r="P4589">
        <v>395100</v>
      </c>
      <c r="Q4589">
        <v>298700</v>
      </c>
      <c r="R4589">
        <v>311800</v>
      </c>
      <c r="S4589">
        <v>320700</v>
      </c>
      <c r="T4589">
        <v>312700</v>
      </c>
      <c r="U4589">
        <v>321200</v>
      </c>
      <c r="V4589">
        <v>345900</v>
      </c>
      <c r="W4589">
        <v>369600</v>
      </c>
      <c r="X4589">
        <v>388500</v>
      </c>
      <c r="Y4589">
        <v>396500</v>
      </c>
      <c r="Z4589">
        <v>416600</v>
      </c>
      <c r="AA4589">
        <v>417500</v>
      </c>
      <c r="AB4589">
        <v>414300</v>
      </c>
      <c r="AC4589">
        <v>416100</v>
      </c>
      <c r="AD4589">
        <v>417800</v>
      </c>
      <c r="AE4589">
        <v>433300</v>
      </c>
      <c r="AF4589">
        <v>441500</v>
      </c>
      <c r="AG4589">
        <v>465400</v>
      </c>
      <c r="AH4589">
        <v>468300</v>
      </c>
      <c r="AI4589">
        <v>476000</v>
      </c>
      <c r="AJ4589">
        <v>495800</v>
      </c>
      <c r="AK4589">
        <v>473000</v>
      </c>
      <c r="AL4589">
        <v>474400</v>
      </c>
      <c r="AM4589">
        <v>489300</v>
      </c>
      <c r="AN4589">
        <v>535900</v>
      </c>
      <c r="AO4589">
        <v>564000</v>
      </c>
      <c r="AP4589">
        <v>573300</v>
      </c>
      <c r="AQ4589">
        <v>636500</v>
      </c>
      <c r="AR4589">
        <v>661800</v>
      </c>
      <c r="AS4589">
        <v>645087</v>
      </c>
      <c r="AT4589">
        <v>640328</v>
      </c>
      <c r="AU4589">
        <v>647953</v>
      </c>
      <c r="AV4589">
        <v>639866</v>
      </c>
      <c r="AW4589">
        <v>638430</v>
      </c>
      <c r="AX4589">
        <v>651858</v>
      </c>
      <c r="AY4589">
        <v>670252</v>
      </c>
      <c r="AZ4589">
        <v>656917</v>
      </c>
      <c r="BA4589">
        <v>655495</v>
      </c>
      <c r="BB4589">
        <v>641913</v>
      </c>
      <c r="BC4589">
        <v>934487.43946256302</v>
      </c>
      <c r="BD4589">
        <v>812928</v>
      </c>
      <c r="BE4589">
        <v>874677</v>
      </c>
      <c r="BF4589">
        <v>915542.65800000005</v>
      </c>
      <c r="BG4589">
        <v>927666</v>
      </c>
      <c r="BH4589">
        <v>953258</v>
      </c>
    </row>
    <row r="4590" spans="1:60" x14ac:dyDescent="0.3">
      <c r="A4590" t="s">
        <v>216</v>
      </c>
      <c r="B4590" t="s">
        <v>523</v>
      </c>
      <c r="C4590" t="s">
        <v>294</v>
      </c>
      <c r="D4590" t="s">
        <v>337</v>
      </c>
      <c r="AQ4590">
        <v>78.86591</v>
      </c>
      <c r="AR4590">
        <v>78.517520000000005</v>
      </c>
      <c r="AS4590">
        <v>79.021990000000002</v>
      </c>
      <c r="AT4590">
        <v>78.440640000000002</v>
      </c>
      <c r="AU4590">
        <v>78.513549999999995</v>
      </c>
      <c r="AV4590">
        <v>78.407250000000005</v>
      </c>
      <c r="AW4590">
        <v>78.828659999999999</v>
      </c>
      <c r="AX4590">
        <v>79.005250000000004</v>
      </c>
      <c r="AY4590">
        <v>78.926209999999998</v>
      </c>
      <c r="AZ4590">
        <v>79.014560000000003</v>
      </c>
      <c r="BA4590">
        <v>79.354320000000001</v>
      </c>
      <c r="BC4590">
        <v>74.786670000000001</v>
      </c>
      <c r="BD4590">
        <v>74.256249999999994</v>
      </c>
      <c r="BE4590">
        <v>75.669229999999999</v>
      </c>
      <c r="BF4590">
        <v>74.701350000000005</v>
      </c>
      <c r="BG4590">
        <v>72.780100000000004</v>
      </c>
    </row>
    <row r="4591" spans="1:60" x14ac:dyDescent="0.3">
      <c r="A4591" t="s">
        <v>216</v>
      </c>
      <c r="B4591" t="s">
        <v>523</v>
      </c>
      <c r="C4591" t="s">
        <v>2000</v>
      </c>
      <c r="D4591" t="s">
        <v>1156</v>
      </c>
      <c r="AQ4591">
        <v>76.910520000000005</v>
      </c>
      <c r="AR4591">
        <v>77.894499999999994</v>
      </c>
      <c r="AS4591">
        <v>79.355410000000006</v>
      </c>
      <c r="AT4591">
        <v>79.659880000000001</v>
      </c>
      <c r="AU4591">
        <v>79.708250000000007</v>
      </c>
      <c r="AV4591">
        <v>79.822749999999999</v>
      </c>
      <c r="AW4591">
        <v>79.854370000000003</v>
      </c>
      <c r="AX4591">
        <v>80.302760000000006</v>
      </c>
      <c r="AY4591">
        <v>80.058629999999994</v>
      </c>
      <c r="AZ4591">
        <v>80.426829999999995</v>
      </c>
      <c r="BA4591">
        <v>80.607349999999997</v>
      </c>
      <c r="BC4591">
        <v>77.6751</v>
      </c>
      <c r="BD4591">
        <v>77.359889999999993</v>
      </c>
      <c r="BE4591">
        <v>78.584890000000001</v>
      </c>
      <c r="BF4591">
        <v>77.810580000000002</v>
      </c>
      <c r="BG4591">
        <v>76.729259999999996</v>
      </c>
    </row>
    <row r="4592" spans="1:60" x14ac:dyDescent="0.3">
      <c r="A4592" t="s">
        <v>216</v>
      </c>
      <c r="B4592" t="s">
        <v>523</v>
      </c>
      <c r="C4592" t="s">
        <v>322</v>
      </c>
      <c r="D4592" t="s">
        <v>482</v>
      </c>
      <c r="AQ4592">
        <v>56.671880000000002</v>
      </c>
      <c r="AR4592">
        <v>54.354120000000002</v>
      </c>
      <c r="AS4592">
        <v>51.495950000000001</v>
      </c>
      <c r="AT4592">
        <v>54.392119999999998</v>
      </c>
      <c r="AU4592">
        <v>56.532049999999998</v>
      </c>
      <c r="AV4592">
        <v>51.56644</v>
      </c>
      <c r="AW4592">
        <v>46.823320000000002</v>
      </c>
      <c r="AX4592">
        <v>52.526890000000002</v>
      </c>
      <c r="AY4592">
        <v>48.395800000000001</v>
      </c>
      <c r="AZ4592">
        <v>50.668089999999999</v>
      </c>
      <c r="BA4592">
        <v>48.48704</v>
      </c>
      <c r="BC4592">
        <v>44.557380000000002</v>
      </c>
      <c r="BD4592">
        <v>48.924570000000003</v>
      </c>
      <c r="BE4592">
        <v>49.205210000000001</v>
      </c>
      <c r="BF4592">
        <v>46.983559999999997</v>
      </c>
      <c r="BG4592">
        <v>42.803339999999999</v>
      </c>
    </row>
    <row r="4593" spans="1:60" x14ac:dyDescent="0.3">
      <c r="A4593" t="s">
        <v>216</v>
      </c>
      <c r="B4593" t="s">
        <v>523</v>
      </c>
      <c r="C4593" t="s">
        <v>2119</v>
      </c>
      <c r="D4593" t="s">
        <v>2256</v>
      </c>
      <c r="AQ4593">
        <v>69.654910000000001</v>
      </c>
      <c r="AR4593">
        <v>69.267070000000004</v>
      </c>
      <c r="AS4593">
        <v>69.516030000000001</v>
      </c>
      <c r="AT4593">
        <v>69.789959999999994</v>
      </c>
      <c r="AU4593">
        <v>70.481989999999996</v>
      </c>
      <c r="AV4593">
        <v>69.787419999999997</v>
      </c>
      <c r="AW4593">
        <v>69.263549999999995</v>
      </c>
      <c r="AX4593">
        <v>70.758160000000004</v>
      </c>
      <c r="AY4593">
        <v>69.605630000000005</v>
      </c>
      <c r="AZ4593">
        <v>70.313100000000006</v>
      </c>
      <c r="BA4593">
        <v>70.110839999999996</v>
      </c>
      <c r="BC4593">
        <v>66.444980000000001</v>
      </c>
      <c r="BD4593">
        <v>67.119630000000001</v>
      </c>
      <c r="BE4593">
        <v>67.995670000000004</v>
      </c>
      <c r="BF4593">
        <v>67.049400000000006</v>
      </c>
      <c r="BG4593">
        <v>64.815709999999996</v>
      </c>
    </row>
    <row r="4594" spans="1:60" x14ac:dyDescent="0.3">
      <c r="A4594" t="s">
        <v>216</v>
      </c>
      <c r="B4594" t="s">
        <v>523</v>
      </c>
      <c r="C4594" t="s">
        <v>636</v>
      </c>
      <c r="D4594" t="s">
        <v>1311</v>
      </c>
      <c r="E4594">
        <v>6.2236195106401748</v>
      </c>
      <c r="F4594">
        <v>6.3967594419199303</v>
      </c>
      <c r="G4594">
        <v>5.5788663262086144</v>
      </c>
      <c r="H4594">
        <v>5.3909565023696846</v>
      </c>
      <c r="I4594">
        <v>4.7963304781684943</v>
      </c>
      <c r="J4594">
        <v>4.8589760778306061</v>
      </c>
      <c r="K4594">
        <v>4.7360634313497609</v>
      </c>
      <c r="L4594">
        <v>3.4919683413682976</v>
      </c>
      <c r="M4594">
        <v>3.3574404754825191</v>
      </c>
      <c r="N4594">
        <v>2.9899224963487847</v>
      </c>
      <c r="O4594">
        <v>2.9951932554280134</v>
      </c>
      <c r="P4594">
        <v>3.4860021343896985</v>
      </c>
      <c r="Q4594">
        <v>3.4260932420815058</v>
      </c>
      <c r="R4594">
        <v>2.6543997780556947</v>
      </c>
      <c r="S4594">
        <v>3.8275588451155187</v>
      </c>
      <c r="T4594">
        <v>4.5259514178023403</v>
      </c>
      <c r="U4594">
        <v>5.0064375096273821</v>
      </c>
      <c r="V4594">
        <v>4.477300547329774</v>
      </c>
      <c r="W4594">
        <v>6.6054943812114573</v>
      </c>
      <c r="X4594">
        <v>7.3891090860840185</v>
      </c>
      <c r="Y4594">
        <v>8.6759271535502229</v>
      </c>
      <c r="Z4594">
        <v>9.2554782555967545</v>
      </c>
      <c r="AA4594">
        <v>10.344653208410975</v>
      </c>
      <c r="AB4594">
        <v>11.364613668173796</v>
      </c>
      <c r="AC4594">
        <v>11.6829700986475</v>
      </c>
      <c r="AD4594">
        <v>13.77770039747252</v>
      </c>
      <c r="AE4594">
        <v>14.170291996815228</v>
      </c>
      <c r="AF4594">
        <v>15.222346459445202</v>
      </c>
      <c r="AG4594">
        <v>13.95701986487431</v>
      </c>
      <c r="AH4594">
        <v>13.75234057435585</v>
      </c>
      <c r="AI4594">
        <v>14.39311908438396</v>
      </c>
      <c r="AJ4594">
        <v>15.074144403621611</v>
      </c>
      <c r="AK4594">
        <v>15.052376465795577</v>
      </c>
      <c r="AL4594">
        <v>16.626702698925545</v>
      </c>
      <c r="AM4594">
        <v>16.403892324385325</v>
      </c>
      <c r="AN4594">
        <v>17.613793183291328</v>
      </c>
      <c r="AO4594">
        <v>17.873808188920403</v>
      </c>
      <c r="AP4594">
        <v>18.715916915555034</v>
      </c>
      <c r="AQ4594">
        <v>19.71930185381694</v>
      </c>
      <c r="AR4594">
        <v>18.474433684462603</v>
      </c>
      <c r="AS4594">
        <v>18.397899370420539</v>
      </c>
      <c r="AT4594">
        <v>18.543387788407511</v>
      </c>
      <c r="AU4594">
        <v>17.274391238997577</v>
      </c>
      <c r="AV4594">
        <v>14.774718156567799</v>
      </c>
      <c r="AW4594">
        <v>16.409650931451395</v>
      </c>
      <c r="AX4594">
        <v>17.317861341581061</v>
      </c>
      <c r="AY4594">
        <v>17.443814712317007</v>
      </c>
      <c r="AZ4594">
        <v>15.366412296552731</v>
      </c>
      <c r="BA4594">
        <v>15.664632893813623</v>
      </c>
      <c r="BB4594">
        <v>17.673951816911266</v>
      </c>
      <c r="BC4594">
        <v>17.204222435247043</v>
      </c>
      <c r="BD4594">
        <v>8.110850293493046</v>
      </c>
      <c r="BE4594">
        <v>3.2070932782254271</v>
      </c>
      <c r="BF4594">
        <v>2.9797474280412759</v>
      </c>
      <c r="BG4594">
        <v>2.7915150693506221</v>
      </c>
      <c r="BH4594">
        <v>3.6589293519915467</v>
      </c>
    </row>
    <row r="4595" spans="1:60" x14ac:dyDescent="0.3">
      <c r="A4595" t="s">
        <v>216</v>
      </c>
      <c r="B4595" t="s">
        <v>523</v>
      </c>
      <c r="C4595" t="s">
        <v>1596</v>
      </c>
      <c r="D4595" t="s">
        <v>2116</v>
      </c>
      <c r="AA4595">
        <v>65.760000000000005</v>
      </c>
      <c r="AK4595">
        <v>64.11</v>
      </c>
      <c r="AP4595">
        <v>65.989999999999995</v>
      </c>
      <c r="AU4595">
        <v>66.209999999999994</v>
      </c>
      <c r="AZ4595">
        <v>65.680000000000007</v>
      </c>
      <c r="BE4595">
        <v>66.83</v>
      </c>
      <c r="BG4595">
        <v>66.83</v>
      </c>
    </row>
    <row r="4596" spans="1:60" x14ac:dyDescent="0.3">
      <c r="A4596" t="s">
        <v>216</v>
      </c>
      <c r="B4596" t="s">
        <v>523</v>
      </c>
      <c r="C4596" t="s">
        <v>2262</v>
      </c>
      <c r="D4596" t="s">
        <v>427</v>
      </c>
      <c r="AA4596">
        <v>15.53</v>
      </c>
      <c r="AK4596">
        <v>18.600000000000001</v>
      </c>
      <c r="AP4596">
        <v>18.309999999999999</v>
      </c>
      <c r="AU4596">
        <v>19.23</v>
      </c>
      <c r="AZ4596">
        <v>18.920000000000002</v>
      </c>
      <c r="BE4596">
        <v>18.920000000000002</v>
      </c>
      <c r="BG4596">
        <v>18.920000000000002</v>
      </c>
    </row>
    <row r="4597" spans="1:60" x14ac:dyDescent="0.3">
      <c r="A4597" t="s">
        <v>216</v>
      </c>
      <c r="B4597" t="s">
        <v>523</v>
      </c>
      <c r="C4597" t="s">
        <v>41</v>
      </c>
      <c r="D4597" t="s">
        <v>2649</v>
      </c>
      <c r="AA4597">
        <v>18.71</v>
      </c>
      <c r="AK4597">
        <v>17.29</v>
      </c>
      <c r="AP4597">
        <v>15.7</v>
      </c>
      <c r="AU4597">
        <v>14.55</v>
      </c>
      <c r="AZ4597">
        <v>15.4</v>
      </c>
      <c r="BE4597">
        <v>14.25</v>
      </c>
      <c r="BG4597">
        <v>14.25</v>
      </c>
    </row>
    <row r="4598" spans="1:60" x14ac:dyDescent="0.3">
      <c r="A4598" t="s">
        <v>216</v>
      </c>
      <c r="B4598" t="s">
        <v>523</v>
      </c>
      <c r="C4598" t="s">
        <v>2680</v>
      </c>
      <c r="D4598" t="s">
        <v>2646</v>
      </c>
      <c r="AA4598">
        <v>20.511627906976745</v>
      </c>
      <c r="AK4598">
        <v>21.255813953488374</v>
      </c>
      <c r="AP4598">
        <v>20.751162790697673</v>
      </c>
      <c r="AU4598">
        <v>19.686046511627907</v>
      </c>
      <c r="AZ4598">
        <v>19.29767441860465</v>
      </c>
      <c r="BE4598">
        <v>18.941860465116282</v>
      </c>
      <c r="BG4598">
        <v>18.941860465116282</v>
      </c>
    </row>
    <row r="4599" spans="1:60" x14ac:dyDescent="0.3">
      <c r="A4599" t="s">
        <v>216</v>
      </c>
      <c r="B4599" t="s">
        <v>523</v>
      </c>
      <c r="C4599" t="s">
        <v>428</v>
      </c>
      <c r="D4599" t="s">
        <v>2197</v>
      </c>
      <c r="AA4599">
        <v>88.2</v>
      </c>
      <c r="AK4599">
        <v>91.4</v>
      </c>
      <c r="AP4599">
        <v>89.23</v>
      </c>
      <c r="AU4599">
        <v>84.65</v>
      </c>
      <c r="AZ4599">
        <v>82.98</v>
      </c>
      <c r="BE4599">
        <v>81.45</v>
      </c>
      <c r="BG4599">
        <v>81.45</v>
      </c>
    </row>
    <row r="4600" spans="1:60" x14ac:dyDescent="0.3">
      <c r="A4600" t="s">
        <v>216</v>
      </c>
      <c r="B4600" t="s">
        <v>523</v>
      </c>
      <c r="C4600" t="s">
        <v>2281</v>
      </c>
      <c r="D4600" t="s">
        <v>74</v>
      </c>
    </row>
    <row r="4601" spans="1:60" x14ac:dyDescent="0.3">
      <c r="A4601" t="s">
        <v>216</v>
      </c>
      <c r="B4601" t="s">
        <v>523</v>
      </c>
      <c r="C4601" t="s">
        <v>2776</v>
      </c>
      <c r="D4601" t="s">
        <v>555</v>
      </c>
    </row>
    <row r="4602" spans="1:60" x14ac:dyDescent="0.3">
      <c r="A4602" t="s">
        <v>216</v>
      </c>
      <c r="B4602" t="s">
        <v>523</v>
      </c>
      <c r="C4602" t="s">
        <v>1301</v>
      </c>
      <c r="D4602" t="s">
        <v>928</v>
      </c>
    </row>
    <row r="4603" spans="1:60" x14ac:dyDescent="0.3">
      <c r="A4603" t="s">
        <v>216</v>
      </c>
      <c r="B4603" t="s">
        <v>523</v>
      </c>
      <c r="C4603" t="s">
        <v>528</v>
      </c>
      <c r="D4603" t="s">
        <v>893</v>
      </c>
    </row>
    <row r="4604" spans="1:60" x14ac:dyDescent="0.3">
      <c r="A4604" t="s">
        <v>216</v>
      </c>
      <c r="B4604" t="s">
        <v>523</v>
      </c>
      <c r="C4604" t="s">
        <v>1551</v>
      </c>
      <c r="D4604" t="s">
        <v>1685</v>
      </c>
      <c r="E4604">
        <v>308044</v>
      </c>
      <c r="F4604">
        <v>347634</v>
      </c>
      <c r="G4604">
        <v>389701</v>
      </c>
      <c r="H4604">
        <v>419315</v>
      </c>
      <c r="I4604">
        <v>399167</v>
      </c>
      <c r="J4604">
        <v>412523</v>
      </c>
      <c r="K4604">
        <v>442172</v>
      </c>
      <c r="L4604">
        <v>513304</v>
      </c>
      <c r="M4604">
        <v>574487</v>
      </c>
      <c r="N4604">
        <v>526565</v>
      </c>
      <c r="O4604">
        <v>597395</v>
      </c>
      <c r="P4604">
        <v>658832</v>
      </c>
      <c r="Q4604">
        <v>703271</v>
      </c>
      <c r="R4604">
        <v>854553</v>
      </c>
      <c r="S4604">
        <v>946292</v>
      </c>
      <c r="T4604">
        <v>844119</v>
      </c>
      <c r="U4604">
        <v>926711</v>
      </c>
      <c r="V4604">
        <v>943746</v>
      </c>
      <c r="W4604">
        <v>1007675</v>
      </c>
      <c r="X4604">
        <v>977359</v>
      </c>
      <c r="Y4604">
        <v>1085656</v>
      </c>
      <c r="Z4604">
        <v>1051868</v>
      </c>
      <c r="AA4604">
        <v>1035020</v>
      </c>
      <c r="AB4604">
        <v>1153787</v>
      </c>
      <c r="AC4604">
        <v>1208031.449</v>
      </c>
      <c r="AD4604">
        <v>1184219.442</v>
      </c>
      <c r="AE4604">
        <v>1291957.9979999999</v>
      </c>
      <c r="AF4604">
        <v>1234254.2279999999</v>
      </c>
      <c r="AG4604">
        <v>1426062.959</v>
      </c>
      <c r="AH4604">
        <v>1370564.0689999999</v>
      </c>
      <c r="AI4604">
        <v>1369751.041</v>
      </c>
      <c r="AJ4604">
        <v>1359269.6029999999</v>
      </c>
      <c r="AK4604">
        <v>1397088.9890000001</v>
      </c>
      <c r="AL4604">
        <v>1359475.8459999999</v>
      </c>
      <c r="AM4604">
        <v>1420526.0449999999</v>
      </c>
      <c r="AN4604">
        <v>1389676.4950000001</v>
      </c>
      <c r="AO4604">
        <v>1349461.7549999999</v>
      </c>
      <c r="AP4604">
        <v>1339909.5109999999</v>
      </c>
      <c r="AQ4604">
        <v>1290515.1070000001</v>
      </c>
      <c r="AR4604">
        <v>1315323.763</v>
      </c>
      <c r="AS4604">
        <v>1291735.0859999999</v>
      </c>
      <c r="AT4604">
        <v>1311828.6939999999</v>
      </c>
      <c r="AU4604">
        <v>1385099.108</v>
      </c>
      <c r="AV4604">
        <v>1301793.557</v>
      </c>
      <c r="AW4604">
        <v>1261003.2860000001</v>
      </c>
      <c r="AX4604">
        <v>1254142.959</v>
      </c>
      <c r="AY4604">
        <v>1224189.4539999999</v>
      </c>
      <c r="AZ4604">
        <v>1284425.415</v>
      </c>
      <c r="BA4604">
        <v>1186721.915</v>
      </c>
      <c r="BB4604">
        <v>1243358.129</v>
      </c>
      <c r="BC4604">
        <v>1151101.3370000001</v>
      </c>
      <c r="BD4604">
        <v>907971.58700000006</v>
      </c>
      <c r="BE4604">
        <v>1073821.081</v>
      </c>
      <c r="BF4604">
        <v>1027951.085</v>
      </c>
      <c r="BG4604">
        <v>1021840.585</v>
      </c>
      <c r="BH4604">
        <v>1103234.983</v>
      </c>
    </row>
    <row r="4605" spans="1:60" x14ac:dyDescent="0.3">
      <c r="A4605" t="s">
        <v>216</v>
      </c>
      <c r="B4605" t="s">
        <v>523</v>
      </c>
      <c r="C4605" t="s">
        <v>2920</v>
      </c>
      <c r="D4605" t="s">
        <v>1955</v>
      </c>
      <c r="F4605">
        <v>15.434960458140168</v>
      </c>
      <c r="G4605">
        <v>15.325879465503137</v>
      </c>
      <c r="H4605">
        <v>15.189528224706844</v>
      </c>
      <c r="I4605">
        <v>15.080447232069814</v>
      </c>
      <c r="J4605">
        <v>14.93864194164167</v>
      </c>
      <c r="K4605">
        <v>14.870466321243523</v>
      </c>
      <c r="L4605">
        <v>14.663212435233161</v>
      </c>
      <c r="M4605">
        <v>14.507772020725387</v>
      </c>
      <c r="N4605">
        <v>14.076902099809107</v>
      </c>
      <c r="O4605">
        <v>14.169620943550587</v>
      </c>
      <c r="P4605">
        <v>13.976002181619855</v>
      </c>
      <c r="Q4605">
        <v>13.794326241134753</v>
      </c>
      <c r="R4605">
        <v>13.679759956355699</v>
      </c>
      <c r="S4605">
        <v>13.578832515002729</v>
      </c>
      <c r="T4605">
        <v>13.492496589358799</v>
      </c>
      <c r="U4605">
        <v>13.427012278308323</v>
      </c>
      <c r="V4605">
        <v>13.403384279475983</v>
      </c>
      <c r="W4605">
        <v>13.367903930131003</v>
      </c>
      <c r="X4605">
        <v>13.324235807860262</v>
      </c>
      <c r="Y4605">
        <v>13.306033306033305</v>
      </c>
      <c r="Z4605">
        <v>13.266921397379914</v>
      </c>
      <c r="AA4605">
        <v>13.249590387766247</v>
      </c>
      <c r="AB4605">
        <v>13.225013653741124</v>
      </c>
      <c r="AC4605">
        <v>13.260213874417328</v>
      </c>
      <c r="AD4605">
        <v>13.24739440482721</v>
      </c>
      <c r="AE4605">
        <v>13.216342199067727</v>
      </c>
      <c r="AF4605">
        <v>13.203510696653867</v>
      </c>
      <c r="AG4605">
        <v>13.181568842567195</v>
      </c>
      <c r="AH4605">
        <v>13.143170597915525</v>
      </c>
      <c r="AI4605">
        <v>13.077345035655513</v>
      </c>
      <c r="AJ4605">
        <v>13.000548546352167</v>
      </c>
      <c r="AK4605">
        <v>12.929237520570489</v>
      </c>
      <c r="AL4605">
        <v>12.849698299506308</v>
      </c>
      <c r="AM4605">
        <v>12.781130005485464</v>
      </c>
      <c r="AN4605">
        <v>12.69884805266045</v>
      </c>
      <c r="AO4605">
        <v>12.625514403292183</v>
      </c>
      <c r="AP4605">
        <v>12.534979423868311</v>
      </c>
      <c r="AQ4605">
        <v>12.441700960219478</v>
      </c>
      <c r="AR4605">
        <v>12.353909465020577</v>
      </c>
      <c r="AS4605">
        <v>12.274348422496571</v>
      </c>
      <c r="AT4605">
        <v>12.192043895747599</v>
      </c>
      <c r="AU4605">
        <v>12.123456790123457</v>
      </c>
      <c r="AV4605">
        <v>12.063100137174212</v>
      </c>
      <c r="AW4605">
        <v>12.013717421124829</v>
      </c>
      <c r="AX4605">
        <v>11.96159122085048</v>
      </c>
      <c r="AY4605">
        <v>11.914951989026063</v>
      </c>
      <c r="AZ4605">
        <v>11.868312757201647</v>
      </c>
      <c r="BA4605">
        <v>11.818930041152264</v>
      </c>
      <c r="BB4605">
        <v>11.780521262002743</v>
      </c>
      <c r="BC4605">
        <v>11.745988204635854</v>
      </c>
      <c r="BD4605">
        <v>11.669021135356806</v>
      </c>
      <c r="BE4605">
        <v>11.646916831248628</v>
      </c>
      <c r="BF4605">
        <v>11.62222953697608</v>
      </c>
      <c r="BG4605">
        <v>11.583827079218784</v>
      </c>
    </row>
    <row r="4606" spans="1:60" x14ac:dyDescent="0.3">
      <c r="A4606" t="s">
        <v>216</v>
      </c>
      <c r="B4606" t="s">
        <v>523</v>
      </c>
      <c r="C4606" t="s">
        <v>1646</v>
      </c>
      <c r="D4606" t="s">
        <v>1969</v>
      </c>
      <c r="F4606">
        <v>5.9614716198139933E-2</v>
      </c>
      <c r="G4606">
        <v>5.8644294181484265E-2</v>
      </c>
      <c r="H4606">
        <v>5.7534189976449199E-2</v>
      </c>
      <c r="I4606">
        <v>5.6528939136834787E-2</v>
      </c>
      <c r="J4606">
        <v>5.5398804647917237E-2</v>
      </c>
      <c r="K4606">
        <v>5.4644753983365067E-2</v>
      </c>
      <c r="L4606">
        <v>5.3382973442541573E-2</v>
      </c>
      <c r="M4606">
        <v>5.2641473961270918E-2</v>
      </c>
      <c r="N4606">
        <v>5.003295467762571E-2</v>
      </c>
      <c r="O4606">
        <v>4.9796348651109303E-2</v>
      </c>
      <c r="P4606">
        <v>4.8487658117070495E-2</v>
      </c>
      <c r="Q4606">
        <v>4.7178788670373548E-2</v>
      </c>
      <c r="R4606">
        <v>4.6401243534821751E-2</v>
      </c>
      <c r="S4606">
        <v>4.5187995860641601E-2</v>
      </c>
      <c r="T4606">
        <v>4.4175451134536359E-2</v>
      </c>
      <c r="U4606">
        <v>4.3637105284159934E-2</v>
      </c>
      <c r="V4606">
        <v>4.3130779972422997E-2</v>
      </c>
      <c r="W4606">
        <v>4.2629114518964645E-2</v>
      </c>
      <c r="X4606">
        <v>4.2133425390523865E-2</v>
      </c>
      <c r="Y4606">
        <v>4.1735883954719048E-2</v>
      </c>
      <c r="Z4606">
        <v>4.1318169454644366E-2</v>
      </c>
      <c r="AA4606">
        <v>4.0962777229018393E-2</v>
      </c>
      <c r="AB4606">
        <v>4.0609094491820326E-2</v>
      </c>
      <c r="AC4606">
        <v>4.0293955906614005E-2</v>
      </c>
      <c r="AD4606">
        <v>3.9998674992132763E-2</v>
      </c>
      <c r="AE4606">
        <v>3.9673394132947022E-2</v>
      </c>
      <c r="AF4606">
        <v>3.9429605785848261E-2</v>
      </c>
      <c r="AG4606">
        <v>3.9196496293215241E-2</v>
      </c>
      <c r="AH4606">
        <v>3.8922642061145589E-2</v>
      </c>
      <c r="AI4606">
        <v>3.8595724357884685E-2</v>
      </c>
      <c r="AJ4606">
        <v>3.8250175515045878E-2</v>
      </c>
      <c r="AK4606">
        <v>3.7946051244073443E-2</v>
      </c>
      <c r="AL4606">
        <v>3.7619644118969613E-2</v>
      </c>
      <c r="AM4606">
        <v>3.7291634990116916E-2</v>
      </c>
      <c r="AN4606">
        <v>3.6910370777828265E-2</v>
      </c>
      <c r="AO4606">
        <v>3.6594384408025003E-2</v>
      </c>
      <c r="AP4606">
        <v>3.6245507984483213E-2</v>
      </c>
      <c r="AQ4606">
        <v>3.5878164556962022E-2</v>
      </c>
      <c r="AR4606">
        <v>3.5560012951015157E-2</v>
      </c>
      <c r="AS4606">
        <v>3.5271950363835611E-2</v>
      </c>
      <c r="AT4606">
        <v>3.4951120339129685E-2</v>
      </c>
      <c r="AU4606">
        <v>3.4673780846639725E-2</v>
      </c>
      <c r="AV4606">
        <v>3.4427410388512193E-2</v>
      </c>
      <c r="AW4606">
        <v>3.4274935230625934E-2</v>
      </c>
      <c r="AX4606">
        <v>3.41230150344752E-2</v>
      </c>
      <c r="AY4606">
        <v>3.3968432743598169E-2</v>
      </c>
      <c r="AZ4606">
        <v>3.3796610963976841E-2</v>
      </c>
      <c r="BA4606">
        <v>3.3639692963619468E-2</v>
      </c>
      <c r="BB4606">
        <v>3.3534561528188865E-2</v>
      </c>
      <c r="BC4606">
        <v>3.3434840321699071E-2</v>
      </c>
      <c r="BD4606">
        <v>3.3281885671840747E-2</v>
      </c>
      <c r="BE4606">
        <v>3.328590810036719E-2</v>
      </c>
      <c r="BF4606">
        <v>3.3273487389187291E-2</v>
      </c>
      <c r="BG4606">
        <v>3.3217495543994502E-2</v>
      </c>
    </row>
    <row r="4607" spans="1:60" x14ac:dyDescent="0.3">
      <c r="A4607" t="s">
        <v>216</v>
      </c>
      <c r="B4607" t="s">
        <v>523</v>
      </c>
      <c r="C4607" t="s">
        <v>384</v>
      </c>
      <c r="D4607" t="s">
        <v>1083</v>
      </c>
      <c r="F4607">
        <v>5660000</v>
      </c>
      <c r="G4607">
        <v>5620000</v>
      </c>
      <c r="H4607">
        <v>5570000</v>
      </c>
      <c r="I4607">
        <v>5530000</v>
      </c>
      <c r="J4607">
        <v>5478000</v>
      </c>
      <c r="K4607">
        <v>5453000</v>
      </c>
      <c r="L4607">
        <v>5377000</v>
      </c>
      <c r="M4607">
        <v>5320000</v>
      </c>
      <c r="N4607">
        <v>5162000</v>
      </c>
      <c r="O4607">
        <v>5196000</v>
      </c>
      <c r="P4607">
        <v>5125000</v>
      </c>
      <c r="Q4607">
        <v>5057000</v>
      </c>
      <c r="R4607">
        <v>5015000</v>
      </c>
      <c r="S4607">
        <v>4978000</v>
      </c>
      <c r="T4607">
        <v>4945000</v>
      </c>
      <c r="U4607">
        <v>4921000</v>
      </c>
      <c r="V4607">
        <v>4911000</v>
      </c>
      <c r="W4607">
        <v>4898000</v>
      </c>
      <c r="X4607">
        <v>4882000</v>
      </c>
      <c r="Y4607">
        <v>4874000</v>
      </c>
      <c r="Z4607">
        <v>4861000</v>
      </c>
      <c r="AA4607">
        <v>4852000</v>
      </c>
      <c r="AB4607">
        <v>4843000</v>
      </c>
      <c r="AC4607">
        <v>4836000</v>
      </c>
      <c r="AD4607">
        <v>4830000</v>
      </c>
      <c r="AE4607">
        <v>4820000</v>
      </c>
      <c r="AF4607">
        <v>4814000</v>
      </c>
      <c r="AG4607">
        <v>4806000</v>
      </c>
      <c r="AH4607">
        <v>4792000</v>
      </c>
      <c r="AI4607">
        <v>4768000</v>
      </c>
      <c r="AJ4607">
        <v>4740000</v>
      </c>
      <c r="AK4607">
        <v>4714000</v>
      </c>
      <c r="AL4607">
        <v>4685000</v>
      </c>
      <c r="AM4607">
        <v>4660000</v>
      </c>
      <c r="AN4607">
        <v>4630000</v>
      </c>
      <c r="AO4607">
        <v>4602000</v>
      </c>
      <c r="AP4607">
        <v>4569000</v>
      </c>
      <c r="AQ4607">
        <v>4535000</v>
      </c>
      <c r="AR4607">
        <v>4503000</v>
      </c>
      <c r="AS4607">
        <v>4474000</v>
      </c>
      <c r="AT4607">
        <v>4444000</v>
      </c>
      <c r="AU4607">
        <v>4419000</v>
      </c>
      <c r="AV4607">
        <v>4397000</v>
      </c>
      <c r="AW4607">
        <v>4379000</v>
      </c>
      <c r="AX4607">
        <v>4360000</v>
      </c>
      <c r="AY4607">
        <v>4343000</v>
      </c>
      <c r="AZ4607">
        <v>4326000</v>
      </c>
      <c r="BA4607">
        <v>4308000</v>
      </c>
      <c r="BB4607">
        <v>4294000</v>
      </c>
      <c r="BC4607">
        <v>4282000</v>
      </c>
      <c r="BD4607">
        <v>4254000</v>
      </c>
      <c r="BE4607">
        <v>4246000</v>
      </c>
      <c r="BF4607">
        <v>4237000</v>
      </c>
      <c r="BG4607">
        <v>4223000</v>
      </c>
    </row>
    <row r="4608" spans="1:60" x14ac:dyDescent="0.3">
      <c r="A4608" t="s">
        <v>216</v>
      </c>
      <c r="B4608" t="s">
        <v>523</v>
      </c>
      <c r="C4608" t="s">
        <v>1632</v>
      </c>
      <c r="D4608" t="s">
        <v>1510</v>
      </c>
    </row>
    <row r="4609" spans="1:61" x14ac:dyDescent="0.3">
      <c r="A4609" t="s">
        <v>216</v>
      </c>
      <c r="B4609" t="s">
        <v>523</v>
      </c>
      <c r="C4609" t="s">
        <v>1103</v>
      </c>
      <c r="D4609" t="s">
        <v>1040</v>
      </c>
      <c r="AI4609">
        <v>0.39169172344734343</v>
      </c>
      <c r="AJ4609">
        <v>0.38437883196867062</v>
      </c>
      <c r="AK4609">
        <v>0.36727021405175841</v>
      </c>
      <c r="AL4609">
        <v>0.36542978650202634</v>
      </c>
      <c r="AM4609">
        <v>0.35016550880859371</v>
      </c>
      <c r="AN4609">
        <v>0.37605687870009502</v>
      </c>
      <c r="AO4609">
        <v>0.36734445800774185</v>
      </c>
      <c r="AP4609">
        <v>0.36428842868850236</v>
      </c>
      <c r="AQ4609">
        <v>0.37437156380648656</v>
      </c>
      <c r="AR4609">
        <v>0.37559847360674986</v>
      </c>
      <c r="AS4609">
        <v>0.36787118124530893</v>
      </c>
      <c r="AT4609">
        <v>0.37335023919295451</v>
      </c>
      <c r="AU4609">
        <v>0.37583382819611522</v>
      </c>
      <c r="AV4609">
        <v>0.37647230575787438</v>
      </c>
      <c r="AW4609">
        <v>0.3769829528609101</v>
      </c>
      <c r="AX4609">
        <v>0.4083123998171001</v>
      </c>
      <c r="AY4609">
        <v>0.37821031897627949</v>
      </c>
      <c r="AZ4609">
        <v>0.36169787499060818</v>
      </c>
      <c r="BA4609">
        <v>0.36224435465374877</v>
      </c>
      <c r="BB4609">
        <v>0.39089078639152053</v>
      </c>
      <c r="BC4609">
        <v>0.38980170521292079</v>
      </c>
      <c r="BD4609">
        <v>0.39622135904995598</v>
      </c>
      <c r="BE4609">
        <v>0.39769420634242969</v>
      </c>
      <c r="BF4609">
        <v>0.39563969120733278</v>
      </c>
      <c r="BG4609">
        <v>0.39429311856671817</v>
      </c>
      <c r="BH4609">
        <v>0.39617574209526457</v>
      </c>
    </row>
    <row r="4610" spans="1:61" x14ac:dyDescent="0.3">
      <c r="A4610" t="s">
        <v>216</v>
      </c>
      <c r="B4610" t="s">
        <v>523</v>
      </c>
      <c r="C4610" t="s">
        <v>1243</v>
      </c>
      <c r="D4610" t="s">
        <v>1497</v>
      </c>
      <c r="AD4610">
        <v>243000</v>
      </c>
      <c r="AH4610">
        <v>247000</v>
      </c>
      <c r="AI4610">
        <v>250000</v>
      </c>
      <c r="AJ4610">
        <v>250000</v>
      </c>
      <c r="AK4610">
        <v>242000</v>
      </c>
      <c r="AL4610">
        <v>242000</v>
      </c>
      <c r="AM4610">
        <v>233000</v>
      </c>
      <c r="AN4610">
        <v>251500</v>
      </c>
      <c r="AO4610">
        <v>247500</v>
      </c>
      <c r="AP4610">
        <v>247600</v>
      </c>
      <c r="AQ4610">
        <v>254600</v>
      </c>
      <c r="AR4610">
        <v>254600</v>
      </c>
      <c r="AS4610">
        <v>248700</v>
      </c>
      <c r="AT4610">
        <v>252100</v>
      </c>
      <c r="AU4610">
        <v>252100</v>
      </c>
      <c r="AV4610">
        <v>252100</v>
      </c>
      <c r="AW4610">
        <v>251000</v>
      </c>
      <c r="AX4610">
        <v>272000</v>
      </c>
      <c r="AY4610">
        <v>252000</v>
      </c>
      <c r="AZ4610">
        <v>242000</v>
      </c>
      <c r="BA4610">
        <v>242000</v>
      </c>
      <c r="BB4610">
        <v>260382</v>
      </c>
      <c r="BC4610">
        <v>260382</v>
      </c>
      <c r="BD4610">
        <v>260086</v>
      </c>
      <c r="BE4610">
        <v>259800</v>
      </c>
      <c r="BF4610">
        <v>259800</v>
      </c>
      <c r="BG4610">
        <v>259800</v>
      </c>
      <c r="BH4610">
        <v>259800</v>
      </c>
    </row>
    <row r="4611" spans="1:61" x14ac:dyDescent="0.3">
      <c r="A4611" t="s">
        <v>216</v>
      </c>
      <c r="B4611" t="s">
        <v>523</v>
      </c>
      <c r="C4611" t="s">
        <v>884</v>
      </c>
      <c r="D4611" t="s">
        <v>1096</v>
      </c>
      <c r="E4611">
        <v>1000000</v>
      </c>
      <c r="F4611">
        <v>61000000</v>
      </c>
      <c r="G4611">
        <v>100000000</v>
      </c>
      <c r="H4611">
        <v>8000000</v>
      </c>
      <c r="I4611">
        <v>14000000</v>
      </c>
      <c r="K4611">
        <v>5000000</v>
      </c>
      <c r="N4611">
        <v>34000000</v>
      </c>
      <c r="P4611">
        <v>15000000</v>
      </c>
      <c r="Q4611">
        <v>8000000</v>
      </c>
      <c r="R4611">
        <v>34000000</v>
      </c>
      <c r="S4611">
        <v>53000000</v>
      </c>
      <c r="W4611">
        <v>9000000</v>
      </c>
      <c r="X4611">
        <v>11000000</v>
      </c>
      <c r="Y4611">
        <v>167000000</v>
      </c>
      <c r="AB4611">
        <v>17000000</v>
      </c>
      <c r="AC4611">
        <v>17000000</v>
      </c>
      <c r="AD4611">
        <v>44000000</v>
      </c>
      <c r="AE4611">
        <v>99000000</v>
      </c>
      <c r="AH4611">
        <v>15000000</v>
      </c>
      <c r="AI4611">
        <v>30000000</v>
      </c>
      <c r="AJ4611">
        <v>68000000</v>
      </c>
      <c r="AK4611">
        <v>126000000</v>
      </c>
      <c r="AL4611">
        <v>153000000</v>
      </c>
      <c r="AM4611">
        <v>162000000</v>
      </c>
      <c r="AN4611">
        <v>158000000</v>
      </c>
      <c r="AO4611">
        <v>188000000</v>
      </c>
      <c r="AP4611">
        <v>32000000</v>
      </c>
      <c r="AZ4611">
        <v>40000000</v>
      </c>
    </row>
    <row r="4612" spans="1:61" x14ac:dyDescent="0.3">
      <c r="A4612" t="s">
        <v>216</v>
      </c>
      <c r="B4612" t="s">
        <v>523</v>
      </c>
      <c r="C4612" t="s">
        <v>2511</v>
      </c>
      <c r="D4612" t="s">
        <v>2077</v>
      </c>
      <c r="E4612">
        <v>859000000</v>
      </c>
      <c r="F4612">
        <v>338000000</v>
      </c>
      <c r="G4612">
        <v>223000000</v>
      </c>
      <c r="H4612">
        <v>204000000</v>
      </c>
      <c r="I4612">
        <v>1809000000</v>
      </c>
      <c r="J4612">
        <v>1209000000</v>
      </c>
      <c r="K4612">
        <v>324000000</v>
      </c>
      <c r="L4612">
        <v>619000000</v>
      </c>
      <c r="M4612">
        <v>559000000</v>
      </c>
      <c r="N4612">
        <v>531000000</v>
      </c>
      <c r="O4612">
        <v>658000000</v>
      </c>
      <c r="P4612">
        <v>781000000</v>
      </c>
      <c r="Q4612">
        <v>677000000</v>
      </c>
      <c r="R4612">
        <v>640000000</v>
      </c>
      <c r="S4612">
        <v>1007000000</v>
      </c>
      <c r="T4612">
        <v>1685000000</v>
      </c>
      <c r="U4612">
        <v>1674000000</v>
      </c>
      <c r="V4612">
        <v>975000000</v>
      </c>
      <c r="W4612">
        <v>1094000000</v>
      </c>
      <c r="X4612">
        <v>997000000</v>
      </c>
      <c r="Y4612">
        <v>1067000000</v>
      </c>
      <c r="Z4612">
        <v>1347000000</v>
      </c>
      <c r="AA4612">
        <v>1462000000</v>
      </c>
      <c r="AB4612">
        <v>1707000000</v>
      </c>
      <c r="AC4612">
        <v>2063000000</v>
      </c>
      <c r="AD4612">
        <v>1982000000</v>
      </c>
      <c r="AE4612">
        <v>1904000000</v>
      </c>
      <c r="AF4612">
        <v>1949000000</v>
      </c>
      <c r="AG4612">
        <v>2007000000</v>
      </c>
      <c r="AH4612">
        <v>2297000000</v>
      </c>
      <c r="AI4612">
        <v>2703000000</v>
      </c>
      <c r="AJ4612">
        <v>2953000000</v>
      </c>
      <c r="AK4612">
        <v>2520000000</v>
      </c>
      <c r="AL4612">
        <v>2139000000</v>
      </c>
      <c r="AM4612">
        <v>1026000000</v>
      </c>
      <c r="AN4612">
        <v>1242000000</v>
      </c>
      <c r="AO4612">
        <v>858000000</v>
      </c>
      <c r="AP4612">
        <v>825000000</v>
      </c>
      <c r="AQ4612">
        <v>1475000000</v>
      </c>
      <c r="AR4612">
        <v>1268000000</v>
      </c>
      <c r="AS4612">
        <v>493000000</v>
      </c>
      <c r="AT4612">
        <v>444000000</v>
      </c>
      <c r="AU4612">
        <v>446000000</v>
      </c>
      <c r="AV4612">
        <v>483000000</v>
      </c>
      <c r="AW4612">
        <v>403000000</v>
      </c>
      <c r="AX4612">
        <v>398000000</v>
      </c>
      <c r="AY4612">
        <v>479000000</v>
      </c>
      <c r="AZ4612">
        <v>517000000</v>
      </c>
      <c r="BA4612">
        <v>681000000</v>
      </c>
      <c r="BB4612">
        <v>613000000</v>
      </c>
      <c r="BC4612">
        <v>394000000</v>
      </c>
      <c r="BD4612">
        <v>306000000</v>
      </c>
      <c r="BE4612">
        <v>244000000</v>
      </c>
      <c r="BF4612">
        <v>298000000</v>
      </c>
      <c r="BG4612">
        <v>313000000</v>
      </c>
      <c r="BH4612">
        <v>351000000</v>
      </c>
      <c r="BI4612">
        <v>330000000</v>
      </c>
    </row>
    <row r="4613" spans="1:61" x14ac:dyDescent="0.3">
      <c r="A4613" t="s">
        <v>216</v>
      </c>
      <c r="B4613" t="s">
        <v>523</v>
      </c>
      <c r="C4613" t="s">
        <v>2829</v>
      </c>
      <c r="D4613" t="s">
        <v>629</v>
      </c>
      <c r="AW4613">
        <v>124.307498676336</v>
      </c>
      <c r="AX4613">
        <v>123.86250222494</v>
      </c>
      <c r="AY4613">
        <v>124.105645883462</v>
      </c>
      <c r="AZ4613">
        <v>125.120698147494</v>
      </c>
      <c r="BA4613">
        <v>125.415586362724</v>
      </c>
      <c r="BB4613">
        <v>132.74427972806299</v>
      </c>
      <c r="BC4613">
        <v>130.82978320249501</v>
      </c>
      <c r="BD4613">
        <v>128.46689027612501</v>
      </c>
      <c r="BE4613">
        <v>127.81460352200099</v>
      </c>
      <c r="BF4613">
        <v>128.23454696021801</v>
      </c>
      <c r="BG4613">
        <v>127.45439043445499</v>
      </c>
      <c r="BH4613">
        <v>127.63594291906</v>
      </c>
    </row>
    <row r="4614" spans="1:61" x14ac:dyDescent="0.3">
      <c r="A4614" t="s">
        <v>216</v>
      </c>
      <c r="B4614" t="s">
        <v>523</v>
      </c>
      <c r="C4614" t="s">
        <v>1185</v>
      </c>
      <c r="D4614" t="s">
        <v>1431</v>
      </c>
    </row>
    <row r="4615" spans="1:61" x14ac:dyDescent="0.3">
      <c r="A4615" t="s">
        <v>216</v>
      </c>
      <c r="B4615" t="s">
        <v>523</v>
      </c>
      <c r="C4615" t="s">
        <v>178</v>
      </c>
      <c r="D4615" t="s">
        <v>241</v>
      </c>
    </row>
    <row r="4616" spans="1:61" x14ac:dyDescent="0.3">
      <c r="A4616" t="s">
        <v>216</v>
      </c>
      <c r="B4616" t="s">
        <v>523</v>
      </c>
      <c r="C4616" t="s">
        <v>195</v>
      </c>
      <c r="D4616" t="s">
        <v>1696</v>
      </c>
    </row>
    <row r="4617" spans="1:61" x14ac:dyDescent="0.3">
      <c r="A4617" t="s">
        <v>216</v>
      </c>
      <c r="B4617" t="s">
        <v>523</v>
      </c>
      <c r="C4617" t="s">
        <v>818</v>
      </c>
      <c r="D4617" t="s">
        <v>2630</v>
      </c>
    </row>
    <row r="4618" spans="1:61" x14ac:dyDescent="0.3">
      <c r="A4618" t="s">
        <v>216</v>
      </c>
      <c r="B4618" t="s">
        <v>523</v>
      </c>
      <c r="C4618" t="s">
        <v>2109</v>
      </c>
      <c r="D4618" t="s">
        <v>1017</v>
      </c>
    </row>
    <row r="4619" spans="1:61" x14ac:dyDescent="0.3">
      <c r="A4619" t="s">
        <v>216</v>
      </c>
      <c r="B4619" t="s">
        <v>523</v>
      </c>
      <c r="C4619" t="s">
        <v>2606</v>
      </c>
      <c r="D4619" t="s">
        <v>2887</v>
      </c>
    </row>
    <row r="4620" spans="1:61" x14ac:dyDescent="0.3">
      <c r="A4620" t="s">
        <v>216</v>
      </c>
      <c r="B4620" t="s">
        <v>523</v>
      </c>
      <c r="C4620" t="s">
        <v>2209</v>
      </c>
      <c r="D4620" t="s">
        <v>1638</v>
      </c>
    </row>
    <row r="4621" spans="1:61" x14ac:dyDescent="0.3">
      <c r="A4621" t="s">
        <v>216</v>
      </c>
      <c r="B4621" t="s">
        <v>523</v>
      </c>
      <c r="C4621" t="s">
        <v>1479</v>
      </c>
      <c r="D4621" t="s">
        <v>21</v>
      </c>
    </row>
    <row r="4622" spans="1:61" x14ac:dyDescent="0.3">
      <c r="A4622" t="s">
        <v>216</v>
      </c>
      <c r="B4622" t="s">
        <v>523</v>
      </c>
      <c r="C4622" t="s">
        <v>2625</v>
      </c>
      <c r="D4622" t="s">
        <v>1901</v>
      </c>
    </row>
    <row r="4623" spans="1:61" x14ac:dyDescent="0.3">
      <c r="A4623" t="s">
        <v>216</v>
      </c>
      <c r="B4623" t="s">
        <v>523</v>
      </c>
      <c r="C4623" t="s">
        <v>1468</v>
      </c>
      <c r="D4623" t="s">
        <v>1826</v>
      </c>
    </row>
    <row r="4624" spans="1:61" x14ac:dyDescent="0.3">
      <c r="A4624" t="s">
        <v>216</v>
      </c>
      <c r="B4624" t="s">
        <v>523</v>
      </c>
      <c r="C4624" t="s">
        <v>1863</v>
      </c>
      <c r="D4624" t="s">
        <v>177</v>
      </c>
    </row>
    <row r="4625" spans="1:61" x14ac:dyDescent="0.3">
      <c r="A4625" t="s">
        <v>216</v>
      </c>
      <c r="B4625" t="s">
        <v>523</v>
      </c>
      <c r="C4625" t="s">
        <v>2231</v>
      </c>
      <c r="D4625" t="s">
        <v>2067</v>
      </c>
    </row>
    <row r="4626" spans="1:61" x14ac:dyDescent="0.3">
      <c r="A4626" t="s">
        <v>216</v>
      </c>
      <c r="B4626" t="s">
        <v>523</v>
      </c>
      <c r="C4626" t="s">
        <v>2565</v>
      </c>
      <c r="D4626" t="s">
        <v>1115</v>
      </c>
      <c r="G4626">
        <v>1668</v>
      </c>
      <c r="L4626">
        <v>1668</v>
      </c>
      <c r="Q4626">
        <v>1668</v>
      </c>
      <c r="V4626">
        <v>1668</v>
      </c>
      <c r="AA4626">
        <v>1668</v>
      </c>
      <c r="AF4626">
        <v>1668</v>
      </c>
      <c r="AK4626">
        <v>1668</v>
      </c>
      <c r="AP4626">
        <v>1668</v>
      </c>
      <c r="AU4626">
        <v>1668</v>
      </c>
      <c r="AZ4626">
        <v>1668</v>
      </c>
      <c r="BE4626">
        <v>1668</v>
      </c>
      <c r="BG4626">
        <v>1668</v>
      </c>
    </row>
    <row r="4627" spans="1:61" x14ac:dyDescent="0.3">
      <c r="A4627" t="s">
        <v>216</v>
      </c>
      <c r="B4627" t="s">
        <v>523</v>
      </c>
      <c r="C4627" t="s">
        <v>117</v>
      </c>
      <c r="D4627" t="s">
        <v>2344</v>
      </c>
    </row>
    <row r="4628" spans="1:61" x14ac:dyDescent="0.3">
      <c r="A4628" t="s">
        <v>216</v>
      </c>
      <c r="B4628" t="s">
        <v>523</v>
      </c>
      <c r="C4628" t="s">
        <v>1454</v>
      </c>
      <c r="D4628" t="s">
        <v>1387</v>
      </c>
    </row>
    <row r="4629" spans="1:61" x14ac:dyDescent="0.3">
      <c r="A4629" t="s">
        <v>216</v>
      </c>
      <c r="B4629" t="s">
        <v>523</v>
      </c>
      <c r="C4629" t="s">
        <v>483</v>
      </c>
      <c r="D4629" t="s">
        <v>393</v>
      </c>
    </row>
    <row r="4630" spans="1:61" x14ac:dyDescent="0.3">
      <c r="A4630" t="s">
        <v>216</v>
      </c>
      <c r="B4630" t="s">
        <v>523</v>
      </c>
      <c r="C4630" t="s">
        <v>1075</v>
      </c>
      <c r="D4630" t="s">
        <v>663</v>
      </c>
    </row>
    <row r="4631" spans="1:61" x14ac:dyDescent="0.3">
      <c r="A4631" t="s">
        <v>216</v>
      </c>
      <c r="B4631" t="s">
        <v>523</v>
      </c>
      <c r="C4631" t="s">
        <v>2659</v>
      </c>
      <c r="D4631" t="s">
        <v>2723</v>
      </c>
    </row>
    <row r="4632" spans="1:61" x14ac:dyDescent="0.3">
      <c r="A4632" t="s">
        <v>216</v>
      </c>
      <c r="B4632" t="s">
        <v>523</v>
      </c>
      <c r="C4632" t="s">
        <v>1374</v>
      </c>
      <c r="D4632" t="s">
        <v>1915</v>
      </c>
    </row>
    <row r="4633" spans="1:61" x14ac:dyDescent="0.3">
      <c r="A4633" t="s">
        <v>216</v>
      </c>
      <c r="B4633" t="s">
        <v>523</v>
      </c>
      <c r="C4633" t="s">
        <v>2571</v>
      </c>
      <c r="D4633" t="s">
        <v>2193</v>
      </c>
    </row>
    <row r="4634" spans="1:61" x14ac:dyDescent="0.3">
      <c r="A4634" t="s">
        <v>216</v>
      </c>
      <c r="B4634" t="s">
        <v>523</v>
      </c>
      <c r="C4634" t="s">
        <v>2621</v>
      </c>
      <c r="D4634" t="s">
        <v>557</v>
      </c>
      <c r="AS4634">
        <v>4.5999999999999996</v>
      </c>
      <c r="AT4634">
        <v>3.9</v>
      </c>
      <c r="AU4634">
        <v>3.3</v>
      </c>
      <c r="AV4634">
        <v>3.9</v>
      </c>
      <c r="AY4634">
        <v>4.8</v>
      </c>
      <c r="AZ4634">
        <v>5.3</v>
      </c>
      <c r="BA4634">
        <v>4.5</v>
      </c>
      <c r="BB4634">
        <v>4.3</v>
      </c>
      <c r="BC4634">
        <v>5.3</v>
      </c>
      <c r="BD4634">
        <v>5.0999999999999996</v>
      </c>
      <c r="BE4634">
        <v>5.0999999999999996</v>
      </c>
      <c r="BF4634">
        <v>5.4832156026604197</v>
      </c>
      <c r="BG4634">
        <v>5.5000521691683097</v>
      </c>
      <c r="BH4634">
        <v>5.82015282953083</v>
      </c>
      <c r="BI4634">
        <v>5.4714917491776296</v>
      </c>
    </row>
    <row r="4635" spans="1:61" x14ac:dyDescent="0.3">
      <c r="A4635" t="s">
        <v>216</v>
      </c>
      <c r="B4635" t="s">
        <v>523</v>
      </c>
      <c r="C4635" t="s">
        <v>1682</v>
      </c>
      <c r="D4635" t="s">
        <v>2767</v>
      </c>
      <c r="AT4635">
        <v>1.8347361588492921</v>
      </c>
      <c r="AU4635">
        <v>2.7445429002287232</v>
      </c>
      <c r="AV4635">
        <v>3.7978895532876393</v>
      </c>
      <c r="AW4635">
        <v>4.2287842317912876</v>
      </c>
      <c r="AX4635">
        <v>4.3171121268940418</v>
      </c>
      <c r="AY4635">
        <v>1.8425419061490418</v>
      </c>
      <c r="AZ4635">
        <v>1.8570341734628415</v>
      </c>
      <c r="BA4635">
        <v>2.4277602733934587</v>
      </c>
      <c r="BB4635">
        <v>2.9093225746377063</v>
      </c>
      <c r="BC4635">
        <v>3.0930201929616477</v>
      </c>
      <c r="BD4635">
        <v>4.5060147434432922</v>
      </c>
      <c r="BE4635">
        <v>5.3902936710588492</v>
      </c>
      <c r="BF4635">
        <v>11.118636296057451</v>
      </c>
      <c r="BG4635">
        <v>17.549399917526515</v>
      </c>
      <c r="BH4635">
        <v>24.051153308203315</v>
      </c>
    </row>
    <row r="4636" spans="1:61" x14ac:dyDescent="0.3">
      <c r="A4636" t="s">
        <v>216</v>
      </c>
      <c r="B4636" t="s">
        <v>523</v>
      </c>
      <c r="C4636" t="s">
        <v>1184</v>
      </c>
      <c r="D4636" t="s">
        <v>658</v>
      </c>
      <c r="AP4636">
        <v>5.4</v>
      </c>
      <c r="AQ4636">
        <v>5.4</v>
      </c>
      <c r="AR4636">
        <v>5.8</v>
      </c>
      <c r="AS4636">
        <v>5.3</v>
      </c>
      <c r="AT4636">
        <v>8.4</v>
      </c>
      <c r="AU4636">
        <v>7.2</v>
      </c>
      <c r="AV4636">
        <v>5.2</v>
      </c>
      <c r="AW4636">
        <v>2.9</v>
      </c>
      <c r="AX4636">
        <v>1.8</v>
      </c>
      <c r="AY4636">
        <v>1.8</v>
      </c>
      <c r="AZ4636">
        <v>1.5</v>
      </c>
      <c r="BA4636">
        <v>2.4</v>
      </c>
      <c r="BB4636">
        <v>2.4</v>
      </c>
      <c r="BC4636">
        <v>2.4504423132008202</v>
      </c>
      <c r="BD4636">
        <v>2.4281961249905302</v>
      </c>
      <c r="BE4636">
        <v>2.4296015601399898</v>
      </c>
      <c r="BF4636">
        <v>2.3390996932424901</v>
      </c>
      <c r="BG4636">
        <v>1.92762495332285</v>
      </c>
      <c r="BH4636">
        <v>1.6422210487367701</v>
      </c>
      <c r="BI4636">
        <v>1.4710038460255701</v>
      </c>
    </row>
    <row r="4637" spans="1:61" x14ac:dyDescent="0.3">
      <c r="A4637" t="s">
        <v>216</v>
      </c>
      <c r="B4637" t="s">
        <v>523</v>
      </c>
      <c r="C4637" t="s">
        <v>2647</v>
      </c>
      <c r="D4637" t="s">
        <v>2268</v>
      </c>
    </row>
    <row r="4638" spans="1:61" x14ac:dyDescent="0.3">
      <c r="A4638" t="s">
        <v>216</v>
      </c>
      <c r="B4638" t="s">
        <v>523</v>
      </c>
      <c r="C4638" t="s">
        <v>27</v>
      </c>
      <c r="D4638" t="s">
        <v>148</v>
      </c>
    </row>
    <row r="4639" spans="1:61" x14ac:dyDescent="0.3">
      <c r="A4639" t="s">
        <v>216</v>
      </c>
      <c r="B4639" t="s">
        <v>523</v>
      </c>
      <c r="C4639" t="s">
        <v>454</v>
      </c>
      <c r="D4639" t="s">
        <v>2670</v>
      </c>
    </row>
    <row r="4640" spans="1:61" x14ac:dyDescent="0.3">
      <c r="A4640" t="s">
        <v>216</v>
      </c>
      <c r="B4640" t="s">
        <v>523</v>
      </c>
      <c r="C4640" t="s">
        <v>1923</v>
      </c>
      <c r="D4640" t="s">
        <v>1211</v>
      </c>
    </row>
    <row r="4641" spans="1:61" x14ac:dyDescent="0.3">
      <c r="A4641" t="s">
        <v>216</v>
      </c>
      <c r="B4641" t="s">
        <v>523</v>
      </c>
      <c r="C4641" t="s">
        <v>1548</v>
      </c>
      <c r="D4641" t="s">
        <v>2851</v>
      </c>
    </row>
    <row r="4642" spans="1:61" x14ac:dyDescent="0.3">
      <c r="A4642" t="s">
        <v>216</v>
      </c>
      <c r="B4642" t="s">
        <v>523</v>
      </c>
      <c r="C4642" t="s">
        <v>2179</v>
      </c>
      <c r="D4642" t="s">
        <v>661</v>
      </c>
      <c r="AN4642">
        <v>99.64</v>
      </c>
      <c r="AO4642">
        <v>99.65</v>
      </c>
      <c r="AP4642">
        <v>99.65</v>
      </c>
      <c r="AQ4642">
        <v>99.65</v>
      </c>
      <c r="AR4642">
        <v>99.65</v>
      </c>
      <c r="AS4642">
        <v>99.65</v>
      </c>
      <c r="AT4642">
        <v>99.65</v>
      </c>
      <c r="AU4642">
        <v>99.64</v>
      </c>
      <c r="AV4642">
        <v>99.66</v>
      </c>
      <c r="AW4642">
        <v>99.66</v>
      </c>
      <c r="AX4642">
        <v>99.66</v>
      </c>
      <c r="AY4642">
        <v>99.66</v>
      </c>
      <c r="AZ4642">
        <v>99.62</v>
      </c>
      <c r="BA4642">
        <v>99.62</v>
      </c>
      <c r="BB4642">
        <v>99.62</v>
      </c>
      <c r="BC4642">
        <v>99.62</v>
      </c>
      <c r="BD4642">
        <v>99.6</v>
      </c>
      <c r="BE4642">
        <v>99.65</v>
      </c>
      <c r="BF4642">
        <v>99.65</v>
      </c>
      <c r="BG4642">
        <v>99.63</v>
      </c>
      <c r="BH4642">
        <v>99.63</v>
      </c>
    </row>
    <row r="4643" spans="1:61" x14ac:dyDescent="0.3">
      <c r="A4643" t="s">
        <v>216</v>
      </c>
      <c r="B4643" t="s">
        <v>523</v>
      </c>
      <c r="C4643" t="s">
        <v>1717</v>
      </c>
      <c r="D4643" t="s">
        <v>672</v>
      </c>
      <c r="AN4643">
        <v>100</v>
      </c>
      <c r="AO4643">
        <v>100</v>
      </c>
      <c r="AP4643">
        <v>100</v>
      </c>
      <c r="AQ4643">
        <v>100</v>
      </c>
      <c r="AR4643">
        <v>100</v>
      </c>
      <c r="AS4643">
        <v>100</v>
      </c>
      <c r="AT4643">
        <v>100</v>
      </c>
      <c r="AU4643">
        <v>100</v>
      </c>
      <c r="AV4643">
        <v>100</v>
      </c>
      <c r="AW4643">
        <v>100</v>
      </c>
      <c r="AX4643">
        <v>100</v>
      </c>
      <c r="AY4643">
        <v>100</v>
      </c>
      <c r="AZ4643">
        <v>100</v>
      </c>
      <c r="BA4643">
        <v>100</v>
      </c>
      <c r="BB4643">
        <v>100</v>
      </c>
      <c r="BC4643">
        <v>100</v>
      </c>
      <c r="BD4643">
        <v>100</v>
      </c>
      <c r="BE4643">
        <v>100</v>
      </c>
      <c r="BF4643">
        <v>100</v>
      </c>
      <c r="BG4643">
        <v>100</v>
      </c>
      <c r="BH4643">
        <v>100</v>
      </c>
    </row>
    <row r="4644" spans="1:61" x14ac:dyDescent="0.3">
      <c r="A4644" t="s">
        <v>216</v>
      </c>
      <c r="B4644" t="s">
        <v>523</v>
      </c>
      <c r="C4644" t="s">
        <v>2836</v>
      </c>
      <c r="D4644" t="s">
        <v>1135</v>
      </c>
      <c r="AN4644">
        <v>98.42</v>
      </c>
      <c r="AO4644">
        <v>98.43</v>
      </c>
      <c r="AP4644">
        <v>98.43</v>
      </c>
      <c r="AQ4644">
        <v>98.43</v>
      </c>
      <c r="AR4644">
        <v>98.43</v>
      </c>
      <c r="AS4644">
        <v>98.43</v>
      </c>
      <c r="AT4644">
        <v>98.43</v>
      </c>
      <c r="AU4644">
        <v>98.39</v>
      </c>
      <c r="AV4644">
        <v>98.47</v>
      </c>
      <c r="AW4644">
        <v>98.47</v>
      </c>
      <c r="AX4644">
        <v>98.47</v>
      </c>
      <c r="AY4644">
        <v>98.47</v>
      </c>
      <c r="AZ4644">
        <v>98.36</v>
      </c>
      <c r="BA4644">
        <v>98.36</v>
      </c>
      <c r="BB4644">
        <v>98.36</v>
      </c>
      <c r="BC4644">
        <v>98.36</v>
      </c>
      <c r="BD4644">
        <v>98.27</v>
      </c>
      <c r="BE4644">
        <v>98.65</v>
      </c>
      <c r="BF4644">
        <v>98.65</v>
      </c>
      <c r="BG4644">
        <v>98.57</v>
      </c>
      <c r="BH4644">
        <v>98.57</v>
      </c>
    </row>
    <row r="4645" spans="1:61" x14ac:dyDescent="0.3">
      <c r="A4645" t="s">
        <v>216</v>
      </c>
      <c r="B4645" t="s">
        <v>523</v>
      </c>
      <c r="C4645" t="s">
        <v>2913</v>
      </c>
      <c r="D4645" t="s">
        <v>1365</v>
      </c>
      <c r="BI4645">
        <v>42</v>
      </c>
    </row>
    <row r="4646" spans="1:61" x14ac:dyDescent="0.3">
      <c r="A4646" t="s">
        <v>216</v>
      </c>
      <c r="B4646" t="s">
        <v>523</v>
      </c>
      <c r="C4646" t="s">
        <v>26</v>
      </c>
      <c r="D4646" t="s">
        <v>851</v>
      </c>
      <c r="E4646">
        <v>17.3</v>
      </c>
      <c r="F4646">
        <v>17</v>
      </c>
      <c r="G4646">
        <v>17.100000000000001</v>
      </c>
      <c r="H4646">
        <v>17.399999999999999</v>
      </c>
      <c r="I4646">
        <v>17.8</v>
      </c>
      <c r="J4646">
        <v>18.7</v>
      </c>
      <c r="K4646">
        <v>13.8</v>
      </c>
      <c r="L4646">
        <v>19.399999999999999</v>
      </c>
      <c r="M4646">
        <v>18.7</v>
      </c>
      <c r="N4646">
        <v>18.5</v>
      </c>
      <c r="O4646">
        <v>18.7</v>
      </c>
      <c r="P4646">
        <v>19.100000000000001</v>
      </c>
      <c r="Q4646">
        <v>19.2</v>
      </c>
      <c r="R4646">
        <v>19.399999999999999</v>
      </c>
      <c r="S4646">
        <v>18.399999999999999</v>
      </c>
      <c r="T4646">
        <v>17</v>
      </c>
      <c r="U4646">
        <v>16.2</v>
      </c>
      <c r="V4646">
        <v>15.4</v>
      </c>
      <c r="W4646">
        <v>14.8</v>
      </c>
      <c r="X4646">
        <v>14.1</v>
      </c>
      <c r="Y4646">
        <v>13.5</v>
      </c>
      <c r="Z4646">
        <v>13</v>
      </c>
      <c r="AA4646">
        <v>12.8</v>
      </c>
      <c r="AB4646">
        <v>12.7</v>
      </c>
      <c r="AC4646">
        <v>12.5</v>
      </c>
      <c r="AD4646">
        <v>11.9</v>
      </c>
      <c r="AE4646">
        <v>11.4</v>
      </c>
      <c r="AF4646">
        <v>11.1</v>
      </c>
      <c r="AG4646">
        <v>10.8</v>
      </c>
      <c r="AH4646">
        <v>10.199999999999999</v>
      </c>
      <c r="AI4646">
        <v>10</v>
      </c>
      <c r="AJ4646">
        <v>9.9</v>
      </c>
      <c r="AK4646">
        <v>9.8000000000000007</v>
      </c>
      <c r="AL4646">
        <v>9.6</v>
      </c>
      <c r="AM4646">
        <v>10</v>
      </c>
      <c r="AN4646">
        <v>9.5399999999999991</v>
      </c>
      <c r="AO4646">
        <v>9.6</v>
      </c>
      <c r="AP4646">
        <v>9.5</v>
      </c>
      <c r="AQ4646">
        <v>9.6</v>
      </c>
      <c r="AR4646">
        <v>9.3000000000000007</v>
      </c>
      <c r="AS4646">
        <v>9.4</v>
      </c>
      <c r="AT4646">
        <v>9.3000000000000007</v>
      </c>
      <c r="AU4646">
        <v>9.3000000000000007</v>
      </c>
      <c r="AV4646">
        <v>9.1999999999999993</v>
      </c>
      <c r="AW4646">
        <v>8.6936045647018307</v>
      </c>
      <c r="AX4646">
        <v>8.4132922190743002</v>
      </c>
      <c r="AY4646">
        <v>8.65</v>
      </c>
      <c r="AZ4646">
        <v>8.6300000000000008</v>
      </c>
      <c r="BA4646">
        <v>8.6999999999999993</v>
      </c>
      <c r="BB4646">
        <v>8.5</v>
      </c>
      <c r="BC4646">
        <v>8.5</v>
      </c>
      <c r="BD4646">
        <v>8.3000000000000007</v>
      </c>
      <c r="BE4646">
        <v>8.1999999999999993</v>
      </c>
      <c r="BF4646">
        <v>8.1999999999999993</v>
      </c>
      <c r="BG4646">
        <v>8</v>
      </c>
      <c r="BH4646">
        <v>7.9</v>
      </c>
    </row>
    <row r="4647" spans="1:61" x14ac:dyDescent="0.3">
      <c r="A4647" t="s">
        <v>216</v>
      </c>
      <c r="B4647" t="s">
        <v>523</v>
      </c>
      <c r="C4647" t="s">
        <v>1810</v>
      </c>
      <c r="D4647" t="s">
        <v>1739</v>
      </c>
      <c r="AI4647">
        <v>100</v>
      </c>
      <c r="AO4647">
        <v>100</v>
      </c>
      <c r="AW4647">
        <v>99.8</v>
      </c>
    </row>
    <row r="4648" spans="1:61" x14ac:dyDescent="0.3">
      <c r="A4648" t="s">
        <v>216</v>
      </c>
      <c r="B4648" t="s">
        <v>523</v>
      </c>
      <c r="C4648" t="s">
        <v>2619</v>
      </c>
      <c r="D4648" t="s">
        <v>1011</v>
      </c>
    </row>
    <row r="4649" spans="1:61" x14ac:dyDescent="0.3">
      <c r="A4649" t="s">
        <v>216</v>
      </c>
      <c r="B4649" t="s">
        <v>523</v>
      </c>
      <c r="C4649" t="s">
        <v>1272</v>
      </c>
      <c r="D4649" t="s">
        <v>2678</v>
      </c>
      <c r="AN4649">
        <v>6.86</v>
      </c>
      <c r="AO4649">
        <v>6.31</v>
      </c>
      <c r="AP4649">
        <v>5.68</v>
      </c>
      <c r="AQ4649">
        <v>5.53</v>
      </c>
      <c r="AR4649">
        <v>5.35</v>
      </c>
      <c r="AS4649">
        <v>2.95</v>
      </c>
      <c r="AT4649">
        <v>2.95</v>
      </c>
      <c r="AU4649">
        <v>3</v>
      </c>
      <c r="AV4649">
        <v>3</v>
      </c>
      <c r="AW4649">
        <v>3</v>
      </c>
      <c r="AX4649">
        <v>3</v>
      </c>
      <c r="AY4649">
        <v>3</v>
      </c>
      <c r="AZ4649">
        <v>3</v>
      </c>
      <c r="BA4649">
        <v>3</v>
      </c>
      <c r="BB4649">
        <v>3</v>
      </c>
      <c r="BC4649">
        <v>3</v>
      </c>
      <c r="BD4649">
        <v>3</v>
      </c>
      <c r="BE4649">
        <v>3.07</v>
      </c>
      <c r="BF4649">
        <v>3.07</v>
      </c>
      <c r="BG4649">
        <v>3.07</v>
      </c>
      <c r="BH4649">
        <v>3.07</v>
      </c>
    </row>
    <row r="4650" spans="1:61" x14ac:dyDescent="0.3">
      <c r="A4650" t="s">
        <v>216</v>
      </c>
      <c r="B4650" t="s">
        <v>523</v>
      </c>
      <c r="C4650" t="s">
        <v>1225</v>
      </c>
      <c r="D4650" t="s">
        <v>2689</v>
      </c>
      <c r="AN4650">
        <v>2.81</v>
      </c>
      <c r="AO4650">
        <v>2.71</v>
      </c>
      <c r="AP4650">
        <v>2.65</v>
      </c>
      <c r="AQ4650">
        <v>2.64</v>
      </c>
      <c r="AR4650">
        <v>2.66</v>
      </c>
      <c r="AS4650">
        <v>2.44</v>
      </c>
      <c r="AT4650">
        <v>2.44</v>
      </c>
      <c r="AU4650">
        <v>2.5</v>
      </c>
      <c r="AV4650">
        <v>2.5</v>
      </c>
      <c r="AW4650">
        <v>2.5</v>
      </c>
      <c r="AX4650">
        <v>2.5</v>
      </c>
      <c r="AY4650">
        <v>2.5</v>
      </c>
      <c r="AZ4650">
        <v>2.4700000000000002</v>
      </c>
      <c r="BA4650">
        <v>2.4700000000000002</v>
      </c>
      <c r="BB4650">
        <v>2.4700000000000002</v>
      </c>
      <c r="BC4650">
        <v>2.4700000000000002</v>
      </c>
      <c r="BD4650">
        <v>2.4700000000000002</v>
      </c>
      <c r="BE4650">
        <v>2.48</v>
      </c>
      <c r="BF4650">
        <v>2.48</v>
      </c>
      <c r="BG4650">
        <v>2.48</v>
      </c>
      <c r="BH4650">
        <v>2.48</v>
      </c>
    </row>
    <row r="4651" spans="1:61" x14ac:dyDescent="0.3">
      <c r="A4651" t="s">
        <v>216</v>
      </c>
      <c r="B4651" t="s">
        <v>523</v>
      </c>
      <c r="C4651" t="s">
        <v>799</v>
      </c>
      <c r="D4651" t="s">
        <v>16</v>
      </c>
      <c r="AN4651">
        <v>20.88</v>
      </c>
      <c r="AO4651">
        <v>18.96</v>
      </c>
      <c r="AP4651">
        <v>16.329999999999998</v>
      </c>
      <c r="AQ4651">
        <v>15.66</v>
      </c>
      <c r="AR4651">
        <v>14.76</v>
      </c>
      <c r="AS4651">
        <v>4.78</v>
      </c>
      <c r="AT4651">
        <v>4.78</v>
      </c>
      <c r="AU4651">
        <v>4.7699999999999996</v>
      </c>
      <c r="AV4651">
        <v>4.7699999999999996</v>
      </c>
      <c r="AW4651">
        <v>4.7699999999999996</v>
      </c>
      <c r="AX4651">
        <v>4.7699999999999996</v>
      </c>
      <c r="AY4651">
        <v>4.7699999999999996</v>
      </c>
      <c r="AZ4651">
        <v>4.87</v>
      </c>
      <c r="BA4651">
        <v>4.87</v>
      </c>
      <c r="BB4651">
        <v>4.87</v>
      </c>
      <c r="BC4651">
        <v>4.87</v>
      </c>
      <c r="BD4651">
        <v>4.87</v>
      </c>
      <c r="BE4651">
        <v>4.88</v>
      </c>
      <c r="BF4651">
        <v>4.88</v>
      </c>
      <c r="BG4651">
        <v>4.88</v>
      </c>
      <c r="BH4651">
        <v>4.88</v>
      </c>
    </row>
    <row r="4652" spans="1:61" x14ac:dyDescent="0.3">
      <c r="A4652" t="s">
        <v>216</v>
      </c>
      <c r="B4652" t="s">
        <v>523</v>
      </c>
      <c r="C4652" t="s">
        <v>2020</v>
      </c>
      <c r="D4652" t="s">
        <v>2955</v>
      </c>
    </row>
    <row r="4653" spans="1:61" x14ac:dyDescent="0.3">
      <c r="A4653" t="s">
        <v>216</v>
      </c>
      <c r="B4653" t="s">
        <v>523</v>
      </c>
      <c r="C4653" t="s">
        <v>1806</v>
      </c>
      <c r="D4653" t="s">
        <v>2483</v>
      </c>
      <c r="E4653">
        <v>50.662532951594144</v>
      </c>
      <c r="F4653">
        <v>48.548773777537427</v>
      </c>
      <c r="G4653">
        <v>68.887477042970616</v>
      </c>
      <c r="H4653">
        <v>74.610318920497065</v>
      </c>
      <c r="I4653">
        <v>73.130348587153378</v>
      </c>
      <c r="J4653">
        <v>77.557639448845379</v>
      </c>
      <c r="K4653">
        <v>77.638768811118183</v>
      </c>
      <c r="L4653">
        <v>76.519007871072333</v>
      </c>
      <c r="M4653">
        <v>74.188482470674444</v>
      </c>
      <c r="N4653">
        <v>74.844929159474304</v>
      </c>
      <c r="O4653">
        <v>103.19217281001795</v>
      </c>
      <c r="P4653">
        <v>116.4679396890229</v>
      </c>
      <c r="Q4653">
        <v>127.12842621524129</v>
      </c>
      <c r="R4653">
        <v>124.21471708998699</v>
      </c>
      <c r="S4653">
        <v>118.73005474065663</v>
      </c>
      <c r="T4653">
        <v>125.68682369192202</v>
      </c>
      <c r="U4653">
        <v>129.27283272838693</v>
      </c>
      <c r="V4653">
        <v>131.9293465275384</v>
      </c>
      <c r="W4653">
        <v>137.07305574165193</v>
      </c>
      <c r="X4653">
        <v>140.57079038888506</v>
      </c>
      <c r="Y4653">
        <v>142.17785143484153</v>
      </c>
      <c r="Z4653">
        <v>147.82147605484229</v>
      </c>
      <c r="AA4653">
        <v>153.88615892146197</v>
      </c>
      <c r="AB4653">
        <v>160.52148983435552</v>
      </c>
      <c r="AC4653">
        <v>162.91030958120706</v>
      </c>
      <c r="AD4653">
        <v>164.94645487303393</v>
      </c>
      <c r="AE4653">
        <v>172.07770536210211</v>
      </c>
      <c r="AF4653">
        <v>181.06409244387089</v>
      </c>
      <c r="AG4653">
        <v>183.7233194514499</v>
      </c>
      <c r="AH4653">
        <v>189.31243190089248</v>
      </c>
      <c r="AI4653">
        <v>187.36439720614479</v>
      </c>
      <c r="AJ4653">
        <v>186.53727480256381</v>
      </c>
      <c r="AK4653">
        <v>188.1222511218925</v>
      </c>
      <c r="AL4653">
        <v>195.24655230872955</v>
      </c>
      <c r="AM4653">
        <v>199.12102320523462</v>
      </c>
      <c r="AN4653">
        <v>202.78174439270015</v>
      </c>
      <c r="AO4653">
        <v>205.18502134528856</v>
      </c>
      <c r="AP4653">
        <v>213.71836167314902</v>
      </c>
      <c r="AQ4653">
        <v>223.03768170192711</v>
      </c>
      <c r="AR4653">
        <v>232.91692629564645</v>
      </c>
      <c r="AS4653">
        <v>232.86655173854106</v>
      </c>
      <c r="AT4653">
        <v>194.08556323553313</v>
      </c>
      <c r="AU4653">
        <v>198.54230597640014</v>
      </c>
      <c r="AV4653">
        <v>199.84220044714723</v>
      </c>
      <c r="AW4653">
        <v>198.93708872028736</v>
      </c>
      <c r="AX4653">
        <v>198.71820653086394</v>
      </c>
      <c r="AY4653">
        <v>196.22177510350085</v>
      </c>
      <c r="AZ4653">
        <v>195.67509679545267</v>
      </c>
      <c r="BA4653">
        <v>201.2447675382171</v>
      </c>
      <c r="BB4653">
        <v>218.50022778298714</v>
      </c>
      <c r="BC4653">
        <v>217.491279672248</v>
      </c>
      <c r="BD4653">
        <v>227.85226547770336</v>
      </c>
      <c r="BE4653">
        <v>231.15756271451349</v>
      </c>
      <c r="BF4653">
        <v>235.34151894487732</v>
      </c>
      <c r="BG4653">
        <v>237.43327791815423</v>
      </c>
      <c r="BH4653">
        <v>236.71149979304306</v>
      </c>
    </row>
    <row r="4654" spans="1:61" x14ac:dyDescent="0.3">
      <c r="A4654" t="s">
        <v>216</v>
      </c>
      <c r="B4654" t="s">
        <v>523</v>
      </c>
      <c r="C4654" t="s">
        <v>2604</v>
      </c>
      <c r="D4654" t="s">
        <v>1191</v>
      </c>
      <c r="E4654">
        <v>8081000000000</v>
      </c>
      <c r="F4654">
        <v>9352000000000</v>
      </c>
      <c r="G4654">
        <v>15059000000000</v>
      </c>
      <c r="H4654">
        <v>18667000000000</v>
      </c>
      <c r="I4654">
        <v>21522000000000</v>
      </c>
      <c r="J4654">
        <v>25394000000000</v>
      </c>
      <c r="K4654">
        <v>29523000000000</v>
      </c>
      <c r="L4654">
        <v>34098000000000</v>
      </c>
      <c r="M4654">
        <v>39154000000000</v>
      </c>
      <c r="N4654">
        <v>46399000000000</v>
      </c>
      <c r="O4654">
        <v>77668000000000</v>
      </c>
      <c r="P4654">
        <v>96452000000000</v>
      </c>
      <c r="Q4654">
        <v>120535000000000</v>
      </c>
      <c r="R4654">
        <v>143398000000000</v>
      </c>
      <c r="S4654">
        <v>163561000000000</v>
      </c>
      <c r="T4654">
        <v>191309000000000</v>
      </c>
      <c r="U4654">
        <v>220972000000000</v>
      </c>
      <c r="V4654">
        <v>251302000000000</v>
      </c>
      <c r="W4654">
        <v>287519000000000</v>
      </c>
      <c r="X4654">
        <v>319584000000000</v>
      </c>
      <c r="Y4654">
        <v>350418000000000</v>
      </c>
      <c r="Z4654">
        <v>391677000000000</v>
      </c>
      <c r="AA4654">
        <v>428079000000000</v>
      </c>
      <c r="AB4654">
        <v>464412000000000</v>
      </c>
      <c r="AC4654">
        <v>500947000000000</v>
      </c>
      <c r="AD4654">
        <v>544753000000000</v>
      </c>
      <c r="AE4654">
        <v>594777000000000</v>
      </c>
      <c r="AF4654">
        <v>650850000000000</v>
      </c>
      <c r="AG4654">
        <v>709958000000000</v>
      </c>
      <c r="AH4654">
        <v>788005000000000</v>
      </c>
      <c r="AI4654">
        <v>842001000000000</v>
      </c>
      <c r="AJ4654">
        <v>888721000000000</v>
      </c>
      <c r="AK4654">
        <v>917964000000000</v>
      </c>
      <c r="AL4654">
        <v>958532000000000</v>
      </c>
      <c r="AM4654">
        <v>998667000000000</v>
      </c>
      <c r="AN4654">
        <v>1039341000000000</v>
      </c>
      <c r="AO4654">
        <v>1078877000000000</v>
      </c>
      <c r="AP4654">
        <v>1141560600000000</v>
      </c>
      <c r="AQ4654">
        <v>1177364400000000</v>
      </c>
      <c r="AR4654">
        <v>1210357000000000</v>
      </c>
      <c r="AS4654">
        <v>1226522100000000</v>
      </c>
      <c r="AT4654">
        <v>1015077200000000</v>
      </c>
      <c r="AU4654">
        <v>1024450900000000</v>
      </c>
      <c r="AV4654">
        <v>1029988100000000</v>
      </c>
      <c r="AW4654">
        <v>1036393400000000</v>
      </c>
      <c r="AX4654">
        <v>1041547300000000</v>
      </c>
      <c r="AY4654">
        <v>1033852700000000</v>
      </c>
      <c r="AZ4654">
        <v>1040381400000000</v>
      </c>
      <c r="BA4654">
        <v>1047913100000000</v>
      </c>
      <c r="BB4654">
        <v>1069560800000000</v>
      </c>
      <c r="BC4654">
        <v>1088226100000000</v>
      </c>
      <c r="BD4654">
        <v>1119685400000000</v>
      </c>
      <c r="BE4654">
        <v>1144131000000000</v>
      </c>
      <c r="BF4654">
        <v>1184181100000000</v>
      </c>
      <c r="BG4654">
        <v>1219690000000000</v>
      </c>
      <c r="BH4654">
        <v>1255861500000000</v>
      </c>
    </row>
    <row r="4655" spans="1:61" x14ac:dyDescent="0.3">
      <c r="A4655" t="s">
        <v>216</v>
      </c>
      <c r="B4655" t="s">
        <v>523</v>
      </c>
      <c r="C4655" t="s">
        <v>2588</v>
      </c>
      <c r="D4655" t="s">
        <v>470</v>
      </c>
      <c r="F4655">
        <v>15.728251454027967</v>
      </c>
      <c r="G4655">
        <v>61.024379811804963</v>
      </c>
      <c r="H4655">
        <v>23.959094229364499</v>
      </c>
      <c r="I4655">
        <v>15.294369743397439</v>
      </c>
      <c r="J4655">
        <v>17.990893039680326</v>
      </c>
      <c r="K4655">
        <v>16.259746396786642</v>
      </c>
      <c r="L4655">
        <v>15.496392643024082</v>
      </c>
      <c r="M4655">
        <v>14.827849140712065</v>
      </c>
      <c r="N4655">
        <v>18.503856566378914</v>
      </c>
      <c r="O4655">
        <v>67.391538610745911</v>
      </c>
      <c r="P4655">
        <v>24.184992532317043</v>
      </c>
      <c r="Q4655">
        <v>24.968896445900551</v>
      </c>
      <c r="R4655">
        <v>18.967934624797778</v>
      </c>
      <c r="S4655">
        <v>14.060865562978563</v>
      </c>
      <c r="T4655">
        <v>16.964924401293707</v>
      </c>
      <c r="U4655">
        <v>15.505282030641526</v>
      </c>
      <c r="V4655">
        <v>13.725720905816122</v>
      </c>
      <c r="W4655">
        <v>14.411743639127424</v>
      </c>
      <c r="X4655">
        <v>11.152306456268978</v>
      </c>
      <c r="Y4655">
        <v>9.6481676179032743</v>
      </c>
      <c r="Z4655">
        <v>11.774223926853072</v>
      </c>
      <c r="AA4655">
        <v>9.2938824592712876</v>
      </c>
      <c r="AB4655">
        <v>8.4874520824427275</v>
      </c>
      <c r="AC4655">
        <v>7.8669371161813215</v>
      </c>
      <c r="AD4655">
        <v>8.7446376562790071</v>
      </c>
      <c r="AE4655">
        <v>9.1828773774536359</v>
      </c>
      <c r="AF4655">
        <v>9.4275669704780114</v>
      </c>
      <c r="AG4655">
        <v>9.0816624414227558</v>
      </c>
      <c r="AH4655">
        <v>10.993185512382423</v>
      </c>
      <c r="AI4655">
        <v>6.8522407852742049</v>
      </c>
      <c r="AJ4655">
        <v>5.548686996808792</v>
      </c>
      <c r="AK4655">
        <v>3.2904589854408748</v>
      </c>
      <c r="AL4655">
        <v>4.4193454209533272</v>
      </c>
      <c r="AM4655">
        <v>4.1871319893336896</v>
      </c>
      <c r="AN4655">
        <v>4.0728290811651933</v>
      </c>
      <c r="AO4655">
        <v>3.8039488483567951</v>
      </c>
      <c r="AP4655">
        <v>5.8100784426769687</v>
      </c>
      <c r="AQ4655">
        <v>3.1363906567903626</v>
      </c>
      <c r="AR4655">
        <v>2.8022420246441966</v>
      </c>
      <c r="AS4655">
        <v>1.3355646309312046</v>
      </c>
      <c r="AT4655">
        <v>-17.239387696316275</v>
      </c>
      <c r="AU4655">
        <v>0.92344700481894382</v>
      </c>
      <c r="AV4655">
        <v>0.54050418619379414</v>
      </c>
      <c r="AW4655">
        <v>0.62188097124617259</v>
      </c>
      <c r="AX4655">
        <v>0.49729185847767848</v>
      </c>
      <c r="AY4655">
        <v>-0.73876625670288809</v>
      </c>
      <c r="AZ4655">
        <v>0.63149228125051082</v>
      </c>
      <c r="BA4655">
        <v>0.72393643331186042</v>
      </c>
      <c r="BB4655">
        <v>2.0657915241254261</v>
      </c>
      <c r="BC4655">
        <v>1.745136882353953</v>
      </c>
      <c r="BD4655">
        <v>2.8908790186157085</v>
      </c>
      <c r="BE4655">
        <v>2.1832561181917707</v>
      </c>
      <c r="BF4655">
        <v>3.5004820252226363</v>
      </c>
      <c r="BG4655">
        <v>2.9986038453071071</v>
      </c>
      <c r="BH4655">
        <v>2.9656306110569077</v>
      </c>
    </row>
    <row r="4656" spans="1:61" x14ac:dyDescent="0.3">
      <c r="A4656" t="s">
        <v>216</v>
      </c>
      <c r="B4656" t="s">
        <v>523</v>
      </c>
      <c r="C4656" t="s">
        <v>3008</v>
      </c>
      <c r="D4656" t="s">
        <v>1520</v>
      </c>
      <c r="E4656">
        <v>11.491526866830338</v>
      </c>
      <c r="F4656">
        <v>15.582385717838406</v>
      </c>
      <c r="G4656">
        <v>20.694493401387096</v>
      </c>
      <c r="H4656">
        <v>25.183276240692894</v>
      </c>
      <c r="I4656">
        <v>29.586569957394715</v>
      </c>
      <c r="J4656">
        <v>32.753785981810722</v>
      </c>
      <c r="K4656">
        <v>38.655471432685438</v>
      </c>
      <c r="L4656">
        <v>46.602524274372314</v>
      </c>
      <c r="M4656">
        <v>36.54304176370146</v>
      </c>
      <c r="N4656">
        <v>35.251133576405628</v>
      </c>
      <c r="O4656">
        <v>44.245155079794067</v>
      </c>
      <c r="P4656">
        <v>17.780199108448461</v>
      </c>
      <c r="Q4656">
        <v>20.999616577949361</v>
      </c>
      <c r="R4656">
        <v>38.456718564155643</v>
      </c>
      <c r="S4656">
        <v>33.833230384859689</v>
      </c>
      <c r="T4656">
        <v>43.230214940788152</v>
      </c>
      <c r="U4656">
        <v>40.080943555242101</v>
      </c>
      <c r="V4656">
        <v>36.124883309111397</v>
      </c>
      <c r="W4656">
        <v>36.120915299972523</v>
      </c>
      <c r="X4656">
        <v>45.678888990764236</v>
      </c>
      <c r="Y4656">
        <v>39.709713009178913</v>
      </c>
      <c r="Z4656">
        <v>46.936301336300971</v>
      </c>
      <c r="AA4656">
        <v>49.955724498432289</v>
      </c>
      <c r="AB4656">
        <v>57.77363413238173</v>
      </c>
      <c r="AC4656">
        <v>62.216384264585066</v>
      </c>
      <c r="AD4656">
        <v>65.925450269122678</v>
      </c>
      <c r="AE4656">
        <v>68.231238141948182</v>
      </c>
      <c r="AF4656">
        <v>48.541431284786334</v>
      </c>
      <c r="AG4656">
        <v>51.936811751474472</v>
      </c>
      <c r="AH4656">
        <v>60.974545086406678</v>
      </c>
      <c r="AI4656">
        <v>66.211244745581908</v>
      </c>
      <c r="AJ4656">
        <v>81.827995296770908</v>
      </c>
      <c r="AK4656">
        <v>90.944399729310945</v>
      </c>
      <c r="AL4656">
        <v>79.823522938521506</v>
      </c>
      <c r="AM4656">
        <v>72.299416853884992</v>
      </c>
      <c r="AN4656">
        <v>57.365941870857377</v>
      </c>
      <c r="AO4656">
        <v>43.964175104175993</v>
      </c>
      <c r="AP4656">
        <v>41.623141423023426</v>
      </c>
      <c r="AQ4656">
        <v>40.432846738685143</v>
      </c>
      <c r="AR4656">
        <v>36.148736618938791</v>
      </c>
      <c r="AS4656">
        <v>31.471702563207131</v>
      </c>
      <c r="AT4656">
        <v>20.779698122292544</v>
      </c>
      <c r="AU4656">
        <v>17.397639995051836</v>
      </c>
      <c r="AV4656">
        <v>13.190174570990004</v>
      </c>
      <c r="AW4656">
        <v>11.340699828100792</v>
      </c>
      <c r="AX4656">
        <v>11.158238532724344</v>
      </c>
      <c r="AY4656">
        <v>9.9289348824180141</v>
      </c>
      <c r="AZ4656">
        <v>9.0776510337002208</v>
      </c>
      <c r="BA4656">
        <v>9.8359463541668273</v>
      </c>
      <c r="BB4656">
        <v>10.896739539075506</v>
      </c>
      <c r="BC4656">
        <v>11.310617708493909</v>
      </c>
      <c r="BD4656">
        <v>10.826898315403131</v>
      </c>
      <c r="BE4656">
        <v>11.307751693330134</v>
      </c>
      <c r="BF4656">
        <v>9.577715780706491</v>
      </c>
      <c r="BG4656">
        <v>9.1319786838144132</v>
      </c>
      <c r="BH4656">
        <v>8.4139683167051444</v>
      </c>
    </row>
    <row r="4657" spans="1:61" x14ac:dyDescent="0.3">
      <c r="A4657" t="s">
        <v>216</v>
      </c>
      <c r="B4657" t="s">
        <v>523</v>
      </c>
      <c r="C4657" t="s">
        <v>1457</v>
      </c>
      <c r="D4657" t="s">
        <v>519</v>
      </c>
      <c r="AZ4657">
        <v>4.3611111111111107</v>
      </c>
      <c r="BA4657">
        <v>4.3411528615384611</v>
      </c>
      <c r="BB4657">
        <v>4.3981500281999999</v>
      </c>
      <c r="BC4657">
        <v>4.6271204633999998</v>
      </c>
      <c r="BD4657">
        <v>4.7</v>
      </c>
      <c r="BE4657">
        <v>4.8</v>
      </c>
      <c r="BF4657">
        <v>5</v>
      </c>
      <c r="BG4657">
        <v>5.0999999999999996</v>
      </c>
      <c r="BH4657">
        <v>5.0341813333572896</v>
      </c>
      <c r="BI4657">
        <v>5</v>
      </c>
    </row>
    <row r="4658" spans="1:61" x14ac:dyDescent="0.3">
      <c r="A4658" t="s">
        <v>216</v>
      </c>
      <c r="B4658" t="s">
        <v>523</v>
      </c>
      <c r="C4658" t="s">
        <v>1127</v>
      </c>
      <c r="D4658" t="s">
        <v>2704</v>
      </c>
      <c r="AX4658">
        <v>7</v>
      </c>
      <c r="AY4658">
        <v>7</v>
      </c>
      <c r="AZ4658">
        <v>7</v>
      </c>
      <c r="BA4658">
        <v>7</v>
      </c>
      <c r="BB4658">
        <v>7</v>
      </c>
      <c r="BC4658">
        <v>7</v>
      </c>
      <c r="BD4658">
        <v>7</v>
      </c>
      <c r="BE4658">
        <v>7</v>
      </c>
      <c r="BF4658">
        <v>7</v>
      </c>
      <c r="BG4658">
        <v>7</v>
      </c>
      <c r="BH4658">
        <v>7</v>
      </c>
      <c r="BI4658">
        <v>7</v>
      </c>
    </row>
    <row r="4659" spans="1:61" x14ac:dyDescent="0.3">
      <c r="A4659" t="s">
        <v>216</v>
      </c>
      <c r="B4659" t="s">
        <v>523</v>
      </c>
      <c r="C4659" t="s">
        <v>2234</v>
      </c>
      <c r="D4659" t="s">
        <v>3072</v>
      </c>
      <c r="E4659">
        <v>5925503</v>
      </c>
      <c r="F4659">
        <v>6404993</v>
      </c>
      <c r="G4659">
        <v>6519928</v>
      </c>
      <c r="H4659">
        <v>6325257</v>
      </c>
      <c r="I4659">
        <v>6001440</v>
      </c>
      <c r="J4659">
        <v>6539879</v>
      </c>
      <c r="K4659">
        <v>6735523</v>
      </c>
      <c r="L4659">
        <v>7466503</v>
      </c>
      <c r="M4659">
        <v>8138806</v>
      </c>
      <c r="N4659">
        <v>8122882</v>
      </c>
      <c r="O4659">
        <v>8747212</v>
      </c>
      <c r="P4659">
        <v>9290197</v>
      </c>
      <c r="Q4659">
        <v>9617504</v>
      </c>
      <c r="R4659">
        <v>9915271</v>
      </c>
      <c r="S4659">
        <v>9899715</v>
      </c>
      <c r="T4659">
        <v>9709486</v>
      </c>
      <c r="U4659">
        <v>9771479</v>
      </c>
      <c r="V4659">
        <v>9838729</v>
      </c>
      <c r="W4659">
        <v>9844616</v>
      </c>
      <c r="X4659">
        <v>9635205</v>
      </c>
      <c r="Y4659">
        <v>10062157</v>
      </c>
      <c r="Z4659">
        <v>10355590.432</v>
      </c>
      <c r="AA4659">
        <v>10437036.120999999</v>
      </c>
      <c r="AB4659">
        <v>10828994.461999999</v>
      </c>
      <c r="AC4659">
        <v>11589835.176000001</v>
      </c>
      <c r="AD4659">
        <v>10950837.333000001</v>
      </c>
      <c r="AE4659">
        <v>11479417.473999999</v>
      </c>
      <c r="AF4659">
        <v>11298495.82</v>
      </c>
      <c r="AG4659">
        <v>11351721.716</v>
      </c>
      <c r="AH4659">
        <v>10606200.175000001</v>
      </c>
      <c r="AI4659">
        <v>9771717.8900000006</v>
      </c>
      <c r="AJ4659">
        <v>8677929.4649999999</v>
      </c>
      <c r="AK4659">
        <v>7961918.301</v>
      </c>
      <c r="AL4659">
        <v>7431353.409</v>
      </c>
      <c r="AM4659">
        <v>6767477.8700000001</v>
      </c>
      <c r="AN4659">
        <v>6146892.9299999997</v>
      </c>
      <c r="AO4659">
        <v>6097394.3660000004</v>
      </c>
      <c r="AP4659">
        <v>6082181.1140000001</v>
      </c>
      <c r="AQ4659">
        <v>5430070.3949999996</v>
      </c>
      <c r="AR4659">
        <v>5319633.2379999999</v>
      </c>
      <c r="AS4659">
        <v>5191575.05</v>
      </c>
      <c r="AT4659">
        <v>4835571.5</v>
      </c>
      <c r="AU4659">
        <v>4501728.24</v>
      </c>
      <c r="AV4659">
        <v>4800065.7439999999</v>
      </c>
      <c r="AW4659">
        <v>4451151.71</v>
      </c>
      <c r="AX4659">
        <v>4440914.1960000005</v>
      </c>
      <c r="AY4659">
        <v>4451205.34</v>
      </c>
      <c r="AZ4659">
        <v>4430071.55</v>
      </c>
      <c r="BA4659">
        <v>4441302.6150000002</v>
      </c>
      <c r="BB4659">
        <v>4230700.6500000004</v>
      </c>
      <c r="BC4659">
        <v>4188376.3089999999</v>
      </c>
      <c r="BD4659">
        <v>3878440.2089999998</v>
      </c>
      <c r="BE4659">
        <v>3762332.31</v>
      </c>
      <c r="BF4659">
        <v>3734782.4249999998</v>
      </c>
      <c r="BG4659">
        <v>3733100.5019999999</v>
      </c>
      <c r="BH4659">
        <v>3553472.8</v>
      </c>
    </row>
    <row r="4660" spans="1:61" x14ac:dyDescent="0.3">
      <c r="A4660" t="s">
        <v>216</v>
      </c>
      <c r="B4660" t="s">
        <v>523</v>
      </c>
      <c r="C4660" t="s">
        <v>737</v>
      </c>
      <c r="D4660" t="s">
        <v>750</v>
      </c>
      <c r="AS4660">
        <v>12</v>
      </c>
      <c r="AX4660">
        <v>12.9</v>
      </c>
      <c r="BC4660">
        <v>13</v>
      </c>
      <c r="BH4660">
        <v>12.9</v>
      </c>
    </row>
    <row r="4661" spans="1:61" x14ac:dyDescent="0.3">
      <c r="A4661" t="s">
        <v>216</v>
      </c>
      <c r="B4661" t="s">
        <v>523</v>
      </c>
      <c r="C4661" t="s">
        <v>2467</v>
      </c>
      <c r="D4661" t="s">
        <v>1401</v>
      </c>
      <c r="AS4661">
        <v>7.9</v>
      </c>
      <c r="AX4661">
        <v>7.1</v>
      </c>
      <c r="BC4661">
        <v>6.4</v>
      </c>
      <c r="BH4661">
        <v>5.3</v>
      </c>
    </row>
    <row r="4662" spans="1:61" x14ac:dyDescent="0.3">
      <c r="A4662" t="s">
        <v>216</v>
      </c>
      <c r="B4662" t="s">
        <v>523</v>
      </c>
      <c r="C4662" t="s">
        <v>974</v>
      </c>
      <c r="D4662" t="s">
        <v>372</v>
      </c>
      <c r="AS4662">
        <v>80.099999999999994</v>
      </c>
      <c r="AX4662">
        <v>79.900000000000006</v>
      </c>
      <c r="BC4662">
        <v>80.599999999999994</v>
      </c>
      <c r="BH4662">
        <v>81.8</v>
      </c>
    </row>
    <row r="4663" spans="1:61" x14ac:dyDescent="0.3">
      <c r="A4663" t="s">
        <v>216</v>
      </c>
      <c r="B4663" t="s">
        <v>523</v>
      </c>
      <c r="C4663" t="s">
        <v>2064</v>
      </c>
      <c r="D4663" t="s">
        <v>1235</v>
      </c>
      <c r="AI4663">
        <v>53.39033391939526</v>
      </c>
      <c r="AJ4663">
        <v>39.377178483837987</v>
      </c>
      <c r="AK4663">
        <v>40.206867520522124</v>
      </c>
      <c r="AL4663">
        <v>43.279531570406618</v>
      </c>
      <c r="AX4663">
        <v>138.74214702838671</v>
      </c>
      <c r="AY4663">
        <v>139.58770854143745</v>
      </c>
      <c r="AZ4663">
        <v>139.01115352945578</v>
      </c>
      <c r="BA4663">
        <v>147.34205248660641</v>
      </c>
      <c r="BB4663">
        <v>160.55405402644735</v>
      </c>
      <c r="BC4663">
        <v>168.47495342796367</v>
      </c>
      <c r="BD4663">
        <v>181.77605800469468</v>
      </c>
      <c r="BE4663">
        <v>187.73306055553894</v>
      </c>
      <c r="BF4663">
        <v>192.70475356913173</v>
      </c>
      <c r="BG4663">
        <v>196.64363108285411</v>
      </c>
    </row>
    <row r="4664" spans="1:61" x14ac:dyDescent="0.3">
      <c r="A4664" t="s">
        <v>216</v>
      </c>
      <c r="B4664" t="s">
        <v>523</v>
      </c>
      <c r="C4664" t="s">
        <v>1278</v>
      </c>
      <c r="D4664" t="s">
        <v>2508</v>
      </c>
      <c r="AI4664">
        <v>239932000000000</v>
      </c>
      <c r="AJ4664">
        <v>187605000000000</v>
      </c>
      <c r="AK4664">
        <v>196194000000000</v>
      </c>
      <c r="AL4664">
        <v>212474000000000</v>
      </c>
      <c r="AX4664">
        <v>727193100000000</v>
      </c>
      <c r="AY4664">
        <v>735459300000000</v>
      </c>
      <c r="AZ4664">
        <v>739105900000000</v>
      </c>
      <c r="BA4664">
        <v>767233200000000</v>
      </c>
      <c r="BB4664">
        <v>785913700000000</v>
      </c>
      <c r="BC4664">
        <v>842971000000000</v>
      </c>
      <c r="BD4664">
        <v>893263000000000</v>
      </c>
      <c r="BE4664">
        <v>929198300000000</v>
      </c>
      <c r="BF4664">
        <v>969643300000000</v>
      </c>
      <c r="BG4664">
        <v>1010154400000000</v>
      </c>
    </row>
    <row r="4665" spans="1:61" x14ac:dyDescent="0.3">
      <c r="A4665" t="s">
        <v>216</v>
      </c>
      <c r="B4665" t="s">
        <v>523</v>
      </c>
      <c r="C4665" t="s">
        <v>1048</v>
      </c>
      <c r="D4665" t="s">
        <v>331</v>
      </c>
      <c r="F4665">
        <v>20318660</v>
      </c>
      <c r="G4665">
        <v>20635150</v>
      </c>
      <c r="H4665">
        <v>19470310</v>
      </c>
      <c r="I4665">
        <v>19079380</v>
      </c>
      <c r="J4665">
        <v>18925506</v>
      </c>
      <c r="K4665">
        <v>18915600</v>
      </c>
      <c r="L4665">
        <v>21023600</v>
      </c>
      <c r="M4665">
        <v>20998210</v>
      </c>
      <c r="N4665">
        <v>19912510</v>
      </c>
      <c r="O4665">
        <v>17661810</v>
      </c>
      <c r="P4665">
        <v>15205810</v>
      </c>
      <c r="Q4665">
        <v>16168610</v>
      </c>
      <c r="R4665">
        <v>16287820</v>
      </c>
      <c r="S4665">
        <v>16511820</v>
      </c>
      <c r="T4665">
        <v>17624830</v>
      </c>
      <c r="U4665">
        <v>15712220</v>
      </c>
      <c r="V4665">
        <v>17495960</v>
      </c>
      <c r="W4665">
        <v>16483170</v>
      </c>
      <c r="X4665">
        <v>15938870</v>
      </c>
      <c r="Y4665">
        <v>13191708</v>
      </c>
      <c r="Z4665">
        <v>13824230</v>
      </c>
      <c r="AA4665">
        <v>14000333</v>
      </c>
      <c r="AB4665">
        <v>14059961</v>
      </c>
      <c r="AC4665">
        <v>16012384</v>
      </c>
      <c r="AD4665">
        <v>15856023</v>
      </c>
      <c r="AE4665">
        <v>15805100</v>
      </c>
      <c r="AF4665">
        <v>14526600</v>
      </c>
      <c r="AG4665">
        <v>13866800</v>
      </c>
      <c r="AH4665">
        <v>14317700</v>
      </c>
      <c r="AI4665">
        <v>14449107</v>
      </c>
      <c r="AJ4665">
        <v>13069925</v>
      </c>
      <c r="AK4665">
        <v>14285839</v>
      </c>
      <c r="AL4665">
        <v>10737390</v>
      </c>
      <c r="AM4665">
        <v>15787199</v>
      </c>
      <c r="AN4665">
        <v>14121747</v>
      </c>
      <c r="AO4665">
        <v>13668017</v>
      </c>
      <c r="AP4665">
        <v>13319770</v>
      </c>
      <c r="AQ4665">
        <v>11933530</v>
      </c>
      <c r="AR4665">
        <v>12282680</v>
      </c>
      <c r="AS4665">
        <v>12796040</v>
      </c>
      <c r="AT4665">
        <v>12254819</v>
      </c>
      <c r="AU4665">
        <v>12184499</v>
      </c>
      <c r="AV4665">
        <v>10824184</v>
      </c>
      <c r="AW4665">
        <v>11993770</v>
      </c>
      <c r="AX4665">
        <v>12433759</v>
      </c>
      <c r="AY4665">
        <v>11741851</v>
      </c>
      <c r="AZ4665">
        <v>12024844</v>
      </c>
      <c r="BA4665">
        <v>12151090</v>
      </c>
      <c r="BB4665">
        <v>11461386</v>
      </c>
      <c r="BC4665">
        <v>11366618</v>
      </c>
      <c r="BD4665">
        <v>11450497</v>
      </c>
      <c r="BE4665">
        <v>11729480</v>
      </c>
      <c r="BF4665">
        <v>11786624</v>
      </c>
      <c r="BG4665">
        <v>11602969</v>
      </c>
    </row>
    <row r="4666" spans="1:61" x14ac:dyDescent="0.3">
      <c r="A4666" t="s">
        <v>216</v>
      </c>
      <c r="B4666" t="s">
        <v>523</v>
      </c>
      <c r="C4666" t="s">
        <v>118</v>
      </c>
      <c r="D4666" t="s">
        <v>1713</v>
      </c>
      <c r="F4666">
        <v>4173.5</v>
      </c>
      <c r="G4666">
        <v>4339.6000000000004</v>
      </c>
      <c r="H4666">
        <v>4224</v>
      </c>
      <c r="I4666">
        <v>4318.3999999999996</v>
      </c>
      <c r="J4666">
        <v>4398.2</v>
      </c>
      <c r="K4666">
        <v>4509.3</v>
      </c>
      <c r="L4666">
        <v>5136.6000000000004</v>
      </c>
      <c r="M4666">
        <v>5227.3</v>
      </c>
      <c r="N4666">
        <v>5072.2</v>
      </c>
      <c r="O4666">
        <v>5125.3999999999996</v>
      </c>
      <c r="P4666">
        <v>4917</v>
      </c>
      <c r="Q4666">
        <v>5507.2</v>
      </c>
      <c r="R4666">
        <v>5748.1</v>
      </c>
      <c r="S4666">
        <v>5630</v>
      </c>
      <c r="T4666">
        <v>5933.3</v>
      </c>
      <c r="U4666">
        <v>5276.2</v>
      </c>
      <c r="V4666">
        <v>5931.6</v>
      </c>
      <c r="W4666">
        <v>5897</v>
      </c>
      <c r="X4666">
        <v>5705.6</v>
      </c>
      <c r="Y4666">
        <v>4843.2</v>
      </c>
      <c r="Z4666">
        <v>5206.8999999999996</v>
      </c>
      <c r="AA4666">
        <v>5308.4</v>
      </c>
      <c r="AB4666">
        <v>5300.5</v>
      </c>
      <c r="AC4666">
        <v>5957.7</v>
      </c>
      <c r="AD4666">
        <v>5847.2</v>
      </c>
      <c r="AE4666">
        <v>5898.9</v>
      </c>
      <c r="AF4666">
        <v>5683.5</v>
      </c>
      <c r="AG4666">
        <v>5469.2</v>
      </c>
      <c r="AH4666">
        <v>5673.7</v>
      </c>
      <c r="AI4666">
        <v>5846.3</v>
      </c>
      <c r="AJ4666">
        <v>5415.6</v>
      </c>
      <c r="AK4666">
        <v>5876.7</v>
      </c>
      <c r="AL4666">
        <v>4429.3999999999996</v>
      </c>
      <c r="AM4666">
        <v>6448.6</v>
      </c>
      <c r="AN4666">
        <v>6003.2</v>
      </c>
      <c r="AO4666">
        <v>6154.6</v>
      </c>
      <c r="AP4666">
        <v>6061.5</v>
      </c>
      <c r="AQ4666">
        <v>5809.5</v>
      </c>
      <c r="AR4666">
        <v>5998.9</v>
      </c>
      <c r="AS4666">
        <v>6256.7</v>
      </c>
      <c r="AT4666">
        <v>6107.1</v>
      </c>
      <c r="AU4666">
        <v>6085.5</v>
      </c>
      <c r="AV4666">
        <v>5451</v>
      </c>
      <c r="AW4666">
        <v>5942.3</v>
      </c>
      <c r="AX4666">
        <v>6154</v>
      </c>
      <c r="AY4666">
        <v>5852.4</v>
      </c>
      <c r="AZ4666">
        <v>6062.1</v>
      </c>
      <c r="BA4666">
        <v>6262.4</v>
      </c>
      <c r="BB4666">
        <v>5919.5</v>
      </c>
      <c r="BC4666">
        <v>5853.6</v>
      </c>
      <c r="BD4666">
        <v>6012.3</v>
      </c>
      <c r="BE4666">
        <v>6134.3</v>
      </c>
      <c r="BF4666">
        <v>6105.4</v>
      </c>
      <c r="BG4666">
        <v>6080.5</v>
      </c>
    </row>
    <row r="4667" spans="1:61" x14ac:dyDescent="0.3">
      <c r="A4667" t="s">
        <v>216</v>
      </c>
      <c r="B4667" t="s">
        <v>523</v>
      </c>
      <c r="C4667" t="s">
        <v>588</v>
      </c>
      <c r="D4667" t="s">
        <v>202</v>
      </c>
      <c r="BC4667">
        <v>-161300000000</v>
      </c>
    </row>
    <row r="4668" spans="1:61" x14ac:dyDescent="0.3">
      <c r="A4668" t="s">
        <v>216</v>
      </c>
      <c r="B4668" t="s">
        <v>523</v>
      </c>
      <c r="C4668" t="s">
        <v>1650</v>
      </c>
      <c r="D4668" t="s">
        <v>442</v>
      </c>
      <c r="O4668">
        <v>3287113127500</v>
      </c>
      <c r="P4668">
        <v>1502114059300</v>
      </c>
      <c r="Q4668">
        <v>1599893002200</v>
      </c>
      <c r="R4668">
        <v>2337897477000</v>
      </c>
      <c r="S4668">
        <v>4298331017200</v>
      </c>
      <c r="T4668">
        <v>468676085400</v>
      </c>
      <c r="U4668">
        <v>1263135858800</v>
      </c>
      <c r="V4668">
        <v>1496939182000</v>
      </c>
      <c r="W4668">
        <v>1145487278600</v>
      </c>
      <c r="X4668">
        <v>2149071908800</v>
      </c>
      <c r="Y4668">
        <v>1868449985800</v>
      </c>
      <c r="Z4668">
        <v>1723599886700</v>
      </c>
      <c r="AA4668">
        <v>1453411164600</v>
      </c>
      <c r="AB4668">
        <v>189429300100</v>
      </c>
      <c r="AC4668">
        <v>1285560782100</v>
      </c>
      <c r="AD4668">
        <v>2735224709500</v>
      </c>
      <c r="AE4668">
        <v>2015884386500</v>
      </c>
      <c r="AF4668">
        <v>584956644900</v>
      </c>
      <c r="AG4668">
        <v>3463997733100</v>
      </c>
      <c r="AH4668">
        <v>3794659110200</v>
      </c>
      <c r="AI4668">
        <v>3296147350500</v>
      </c>
      <c r="AJ4668">
        <v>4128680079300</v>
      </c>
      <c r="AK4668">
        <v>1305976764000</v>
      </c>
      <c r="AL4668">
        <v>384931708700</v>
      </c>
      <c r="AM4668">
        <v>169000000000</v>
      </c>
      <c r="AN4668">
        <v>1741500000000</v>
      </c>
      <c r="AO4668">
        <v>2444800000000</v>
      </c>
      <c r="AP4668">
        <v>2894000000000</v>
      </c>
      <c r="AQ4668">
        <v>1679200000000</v>
      </c>
      <c r="AR4668">
        <v>-3703600000000</v>
      </c>
      <c r="AS4668">
        <v>-408900000000</v>
      </c>
      <c r="AT4668">
        <v>78700000000</v>
      </c>
      <c r="AU4668">
        <v>-1933300000000</v>
      </c>
      <c r="AV4668">
        <v>-346200000000</v>
      </c>
      <c r="AW4668">
        <v>1549900000000</v>
      </c>
      <c r="AX4668">
        <v>778200000000</v>
      </c>
      <c r="AY4668">
        <v>163400000000</v>
      </c>
      <c r="AZ4668">
        <v>1944000000000</v>
      </c>
      <c r="BA4668">
        <v>3049000000000</v>
      </c>
      <c r="BB4668">
        <v>-5079500000000</v>
      </c>
      <c r="BC4668">
        <v>-161300000000</v>
      </c>
      <c r="BD4668">
        <v>980000000000</v>
      </c>
      <c r="BE4668">
        <v>1163900000000</v>
      </c>
      <c r="BF4668">
        <v>-690600000000</v>
      </c>
      <c r="BG4668">
        <v>-249400000000</v>
      </c>
      <c r="BH4668">
        <v>2536300000000</v>
      </c>
    </row>
    <row r="4669" spans="1:61" x14ac:dyDescent="0.3">
      <c r="A4669" t="s">
        <v>216</v>
      </c>
      <c r="B4669" t="s">
        <v>523</v>
      </c>
      <c r="C4669" t="s">
        <v>187</v>
      </c>
      <c r="D4669" t="s">
        <v>641</v>
      </c>
      <c r="O4669">
        <v>9130869798.6111107</v>
      </c>
      <c r="P4669">
        <v>4283460451.8622084</v>
      </c>
      <c r="Q4669">
        <v>5277170594.9583158</v>
      </c>
      <c r="R4669">
        <v>8604647953.9877739</v>
      </c>
      <c r="S4669">
        <v>14716153885.289261</v>
      </c>
      <c r="T4669">
        <v>1579163830.6869392</v>
      </c>
      <c r="U4669">
        <v>4259400473.1034131</v>
      </c>
      <c r="V4669">
        <v>5574984849.7262678</v>
      </c>
      <c r="W4669">
        <v>5443252352.5517998</v>
      </c>
      <c r="X4669">
        <v>9806844523.1358948</v>
      </c>
      <c r="Y4669">
        <v>8240466584.7522812</v>
      </c>
      <c r="Z4669">
        <v>7815510618.6841326</v>
      </c>
      <c r="AA4669">
        <v>5835195201.3175058</v>
      </c>
      <c r="AB4669">
        <v>797557762.83863068</v>
      </c>
      <c r="AC4669">
        <v>5412374752.2866249</v>
      </c>
      <c r="AD4669">
        <v>11466726208.393038</v>
      </c>
      <c r="AE4669">
        <v>11962299898.884285</v>
      </c>
      <c r="AF4669">
        <v>4044294494.166451</v>
      </c>
      <c r="AG4669">
        <v>27030446986.657219</v>
      </c>
      <c r="AH4669">
        <v>27504625180.118927</v>
      </c>
      <c r="AI4669">
        <v>22764627660.272461</v>
      </c>
      <c r="AJ4669">
        <v>30649404070.473106</v>
      </c>
      <c r="AK4669">
        <v>10311593832.830772</v>
      </c>
      <c r="AL4669">
        <v>3461684571.9969277</v>
      </c>
      <c r="AM4669">
        <v>1653494156.0233171</v>
      </c>
      <c r="AN4669">
        <v>18514856537.769669</v>
      </c>
      <c r="AO4669">
        <v>22474905565.499256</v>
      </c>
      <c r="AP4669">
        <v>23919154250.44363</v>
      </c>
      <c r="AQ4669">
        <v>12827593687.956102</v>
      </c>
      <c r="AR4669">
        <v>-32514301165.514263</v>
      </c>
      <c r="AS4669">
        <v>-3794349768.7107654</v>
      </c>
      <c r="AT4669">
        <v>647582591.46589828</v>
      </c>
      <c r="AU4669">
        <v>-15418540849.204069</v>
      </c>
      <c r="AV4669">
        <v>-2986194671.9455552</v>
      </c>
      <c r="AW4669">
        <v>14325326037.728874</v>
      </c>
      <c r="AX4669">
        <v>7060539910.8314238</v>
      </c>
      <c r="AY4669">
        <v>1404995558.8726673</v>
      </c>
      <c r="AZ4669">
        <v>16509063424.866352</v>
      </c>
      <c r="BA4669">
        <v>29498981709.470345</v>
      </c>
      <c r="BB4669">
        <v>-54285503595.699913</v>
      </c>
      <c r="BC4669">
        <v>-1837550509.8547618</v>
      </c>
      <c r="BD4669">
        <v>12279624594.33383</v>
      </c>
      <c r="BE4669">
        <v>14586957724.669497</v>
      </c>
      <c r="BF4669">
        <v>-7076134452.9834776</v>
      </c>
      <c r="BG4669">
        <v>-2354056495.9014192</v>
      </c>
      <c r="BH4669">
        <v>20953533110.515392</v>
      </c>
    </row>
    <row r="4670" spans="1:61" x14ac:dyDescent="0.3">
      <c r="A4670" t="s">
        <v>216</v>
      </c>
      <c r="B4670" t="s">
        <v>523</v>
      </c>
      <c r="C4670" t="s">
        <v>1456</v>
      </c>
      <c r="D4670" t="s">
        <v>468</v>
      </c>
      <c r="AO4670">
        <v>9828945306.8449306</v>
      </c>
      <c r="AP4670">
        <v>9620507762.2415104</v>
      </c>
      <c r="AQ4670">
        <v>8947380928.6535492</v>
      </c>
      <c r="AR4670">
        <v>9854801123.8451996</v>
      </c>
      <c r="AS4670">
        <v>11006793149.598</v>
      </c>
      <c r="AT4670">
        <v>11098561970.8524</v>
      </c>
      <c r="AU4670">
        <v>11020739908.853901</v>
      </c>
      <c r="AV4670">
        <v>11003388851.900801</v>
      </c>
      <c r="AW4670">
        <v>13644338678.239401</v>
      </c>
      <c r="AX4670">
        <v>14653524495.4492</v>
      </c>
      <c r="AY4670">
        <v>15500422630.0406</v>
      </c>
      <c r="AZ4670">
        <v>16677754114.485701</v>
      </c>
      <c r="BA4670">
        <v>18311541938.962101</v>
      </c>
      <c r="BB4670">
        <v>16834677241.2227</v>
      </c>
      <c r="BC4670">
        <v>18768647813.326698</v>
      </c>
      <c r="BD4670">
        <v>19172720512.125599</v>
      </c>
      <c r="BE4670">
        <v>19897558092.802601</v>
      </c>
      <c r="BF4670">
        <v>17831143179.995701</v>
      </c>
      <c r="BG4670">
        <v>20941598563.302399</v>
      </c>
      <c r="BH4670">
        <v>16989555566.2607</v>
      </c>
    </row>
    <row r="4671" spans="1:61" x14ac:dyDescent="0.3">
      <c r="A4671" t="s">
        <v>216</v>
      </c>
      <c r="B4671" t="s">
        <v>523</v>
      </c>
      <c r="C4671" t="s">
        <v>2372</v>
      </c>
      <c r="D4671" t="s">
        <v>2602</v>
      </c>
      <c r="AO4671">
        <v>6680586807.9783602</v>
      </c>
      <c r="AP4671">
        <v>7302764523.6637697</v>
      </c>
      <c r="AQ4671">
        <v>7388020643.41432</v>
      </c>
      <c r="AR4671">
        <v>8190414066.9627504</v>
      </c>
      <c r="AS4671">
        <v>10227354811.458401</v>
      </c>
      <c r="AT4671">
        <v>10461595549.663401</v>
      </c>
      <c r="AU4671">
        <v>10421751154.845501</v>
      </c>
      <c r="AV4671">
        <v>12270687359.069401</v>
      </c>
      <c r="AW4671">
        <v>15701300547.350901</v>
      </c>
      <c r="AX4671">
        <v>17655293013.250198</v>
      </c>
      <c r="AY4671">
        <v>20095621605.519001</v>
      </c>
      <c r="AZ4671">
        <v>23228568012.5429</v>
      </c>
      <c r="BA4671">
        <v>25700583119.717201</v>
      </c>
      <c r="BB4671">
        <v>21697984664.158199</v>
      </c>
      <c r="BC4671">
        <v>26680317333.895199</v>
      </c>
      <c r="BD4671">
        <v>28989252520.812599</v>
      </c>
      <c r="BE4671">
        <v>31892291571.947601</v>
      </c>
      <c r="BF4671">
        <v>31586957364.219799</v>
      </c>
      <c r="BG4671">
        <v>37336359360.333801</v>
      </c>
      <c r="BH4671">
        <v>36631147149.303299</v>
      </c>
    </row>
    <row r="4672" spans="1:61" x14ac:dyDescent="0.3">
      <c r="A4672" t="s">
        <v>216</v>
      </c>
      <c r="B4672" t="s">
        <v>523</v>
      </c>
      <c r="C4672" t="s">
        <v>2926</v>
      </c>
      <c r="D4672" t="s">
        <v>2120</v>
      </c>
      <c r="H4672">
        <v>10.664572369170674</v>
      </c>
      <c r="I4672">
        <v>11.031209088549994</v>
      </c>
      <c r="J4672">
        <v>11.286598319017271</v>
      </c>
      <c r="K4672">
        <v>10.977250946728834</v>
      </c>
      <c r="L4672">
        <v>10.988807032836501</v>
      </c>
      <c r="M4672">
        <v>10.835060799750353</v>
      </c>
      <c r="N4672">
        <v>11.04985150511428</v>
      </c>
      <c r="O4672">
        <v>10.548182830718355</v>
      </c>
      <c r="P4672">
        <v>10.612019445543039</v>
      </c>
      <c r="Q4672">
        <v>9.504276458205581</v>
      </c>
      <c r="R4672">
        <v>9.0911312120210024</v>
      </c>
      <c r="S4672">
        <v>9.2230935089424584</v>
      </c>
      <c r="T4672">
        <v>9.1621023346641799</v>
      </c>
      <c r="U4672">
        <v>8.8289120558501768</v>
      </c>
      <c r="V4672">
        <v>8.9182436720943272</v>
      </c>
      <c r="W4672">
        <v>9.0900253322987705</v>
      </c>
      <c r="X4672">
        <v>9.1893212955907941</v>
      </c>
      <c r="Y4672">
        <v>8.679567091066426</v>
      </c>
      <c r="Z4672">
        <v>8.551057933797436</v>
      </c>
      <c r="AA4672">
        <v>8.6904412048727018</v>
      </c>
      <c r="AB4672">
        <v>9.1985927202407165</v>
      </c>
      <c r="AC4672">
        <v>9.1578324631747066</v>
      </c>
      <c r="AD4672">
        <v>8.8649274891004985</v>
      </c>
      <c r="AE4672">
        <v>9.5779503966014374</v>
      </c>
      <c r="AF4672">
        <v>10</v>
      </c>
      <c r="AG4672">
        <v>9.8332359967668115</v>
      </c>
      <c r="AH4672">
        <v>9.8979031909409869</v>
      </c>
      <c r="AI4672">
        <v>9.5134833723145551</v>
      </c>
      <c r="AJ4672">
        <v>9.2624206609761437</v>
      </c>
      <c r="AK4672">
        <v>9.7725547949837335</v>
      </c>
      <c r="AL4672">
        <v>10.028556102486432</v>
      </c>
      <c r="AM4672">
        <v>10.10452651447701</v>
      </c>
      <c r="AN4672">
        <v>10.202949510121872</v>
      </c>
      <c r="AO4672">
        <v>9.9503655510094582</v>
      </c>
      <c r="AP4672">
        <v>10.093626395634105</v>
      </c>
      <c r="AQ4672">
        <v>9.9817068321005333</v>
      </c>
      <c r="AR4672">
        <v>10.610711801530258</v>
      </c>
      <c r="AS4672">
        <v>10.400333914053427</v>
      </c>
      <c r="AT4672">
        <v>10.855903399792778</v>
      </c>
      <c r="AU4672">
        <v>11.282509185705196</v>
      </c>
      <c r="AV4672">
        <v>11.344533555039593</v>
      </c>
      <c r="AW4672">
        <v>11.237881295814613</v>
      </c>
      <c r="AX4672">
        <v>10.725741005526142</v>
      </c>
      <c r="AY4672">
        <v>10.19159795108256</v>
      </c>
      <c r="AZ4672">
        <v>9.9154001233556421</v>
      </c>
      <c r="BA4672">
        <v>10.213989437073296</v>
      </c>
      <c r="BB4672">
        <v>11.85327340071486</v>
      </c>
      <c r="BC4672">
        <v>11.653678271830081</v>
      </c>
      <c r="BE4672">
        <v>11.426323221668341</v>
      </c>
    </row>
    <row r="4673" spans="1:4" x14ac:dyDescent="0.3">
      <c r="A4673" t="s">
        <v>216</v>
      </c>
      <c r="B4673" t="s">
        <v>523</v>
      </c>
      <c r="C4673" t="s">
        <v>1781</v>
      </c>
      <c r="D4673" t="s">
        <v>249</v>
      </c>
    </row>
    <row r="4674" spans="1:4" x14ac:dyDescent="0.3">
      <c r="A4674" t="s">
        <v>216</v>
      </c>
      <c r="B4674" t="s">
        <v>523</v>
      </c>
      <c r="C4674" t="s">
        <v>2320</v>
      </c>
      <c r="D4674" t="s">
        <v>731</v>
      </c>
    </row>
    <row r="4675" spans="1:4" x14ac:dyDescent="0.3">
      <c r="A4675" t="s">
        <v>216</v>
      </c>
      <c r="B4675" t="s">
        <v>523</v>
      </c>
      <c r="C4675" t="s">
        <v>872</v>
      </c>
      <c r="D4675" t="s">
        <v>1046</v>
      </c>
    </row>
    <row r="4676" spans="1:4" x14ac:dyDescent="0.3">
      <c r="A4676" t="s">
        <v>216</v>
      </c>
      <c r="B4676" t="s">
        <v>523</v>
      </c>
      <c r="C4676" t="s">
        <v>3075</v>
      </c>
      <c r="D4676" t="s">
        <v>2163</v>
      </c>
    </row>
    <row r="4677" spans="1:4" x14ac:dyDescent="0.3">
      <c r="A4677" t="s">
        <v>216</v>
      </c>
      <c r="B4677" t="s">
        <v>523</v>
      </c>
      <c r="C4677" t="s">
        <v>2420</v>
      </c>
      <c r="D4677" t="s">
        <v>1451</v>
      </c>
    </row>
    <row r="4678" spans="1:4" x14ac:dyDescent="0.3">
      <c r="A4678" t="s">
        <v>216</v>
      </c>
      <c r="B4678" t="s">
        <v>523</v>
      </c>
      <c r="C4678" t="s">
        <v>1013</v>
      </c>
      <c r="D4678" t="s">
        <v>1744</v>
      </c>
    </row>
    <row r="4679" spans="1:4" x14ac:dyDescent="0.3">
      <c r="A4679" t="s">
        <v>216</v>
      </c>
      <c r="B4679" t="s">
        <v>523</v>
      </c>
      <c r="C4679" t="s">
        <v>421</v>
      </c>
      <c r="D4679" t="s">
        <v>2006</v>
      </c>
    </row>
    <row r="4680" spans="1:4" x14ac:dyDescent="0.3">
      <c r="A4680" t="s">
        <v>216</v>
      </c>
      <c r="B4680" t="s">
        <v>523</v>
      </c>
      <c r="C4680" t="s">
        <v>160</v>
      </c>
      <c r="D4680" t="s">
        <v>2518</v>
      </c>
    </row>
    <row r="4681" spans="1:4" x14ac:dyDescent="0.3">
      <c r="A4681" t="s">
        <v>216</v>
      </c>
      <c r="B4681" t="s">
        <v>523</v>
      </c>
      <c r="C4681" t="s">
        <v>2136</v>
      </c>
      <c r="D4681" t="s">
        <v>2774</v>
      </c>
    </row>
    <row r="4682" spans="1:4" x14ac:dyDescent="0.3">
      <c r="A4682" t="s">
        <v>216</v>
      </c>
      <c r="B4682" t="s">
        <v>523</v>
      </c>
      <c r="C4682" t="s">
        <v>999</v>
      </c>
      <c r="D4682" t="s">
        <v>23</v>
      </c>
    </row>
    <row r="4683" spans="1:4" x14ac:dyDescent="0.3">
      <c r="A4683" t="s">
        <v>216</v>
      </c>
      <c r="B4683" t="s">
        <v>523</v>
      </c>
      <c r="C4683" t="s">
        <v>407</v>
      </c>
      <c r="D4683" t="s">
        <v>2583</v>
      </c>
    </row>
    <row r="4684" spans="1:4" x14ac:dyDescent="0.3">
      <c r="A4684" t="s">
        <v>216</v>
      </c>
      <c r="B4684" t="s">
        <v>523</v>
      </c>
      <c r="C4684" t="s">
        <v>2350</v>
      </c>
      <c r="D4684" t="s">
        <v>2761</v>
      </c>
    </row>
    <row r="4685" spans="1:4" x14ac:dyDescent="0.3">
      <c r="A4685" t="s">
        <v>216</v>
      </c>
      <c r="B4685" t="s">
        <v>523</v>
      </c>
      <c r="C4685" t="s">
        <v>1318</v>
      </c>
      <c r="D4685" t="s">
        <v>3036</v>
      </c>
    </row>
    <row r="4686" spans="1:4" x14ac:dyDescent="0.3">
      <c r="A4686" t="s">
        <v>216</v>
      </c>
      <c r="B4686" t="s">
        <v>523</v>
      </c>
      <c r="C4686" t="s">
        <v>2999</v>
      </c>
      <c r="D4686" t="s">
        <v>1196</v>
      </c>
    </row>
    <row r="4687" spans="1:4" x14ac:dyDescent="0.3">
      <c r="A4687" t="s">
        <v>216</v>
      </c>
      <c r="B4687" t="s">
        <v>523</v>
      </c>
      <c r="C4687" t="s">
        <v>2918</v>
      </c>
      <c r="D4687" t="s">
        <v>3056</v>
      </c>
    </row>
    <row r="4688" spans="1:4" x14ac:dyDescent="0.3">
      <c r="A4688" t="s">
        <v>216</v>
      </c>
      <c r="B4688" t="s">
        <v>523</v>
      </c>
      <c r="C4688" t="s">
        <v>1605</v>
      </c>
      <c r="D4688" t="s">
        <v>248</v>
      </c>
    </row>
    <row r="4689" spans="1:59" x14ac:dyDescent="0.3">
      <c r="A4689" t="s">
        <v>216</v>
      </c>
      <c r="B4689" t="s">
        <v>523</v>
      </c>
      <c r="C4689" t="s">
        <v>2727</v>
      </c>
      <c r="D4689" t="s">
        <v>1827</v>
      </c>
    </row>
    <row r="4690" spans="1:59" x14ac:dyDescent="0.3">
      <c r="A4690" t="s">
        <v>216</v>
      </c>
      <c r="B4690" t="s">
        <v>523</v>
      </c>
      <c r="C4690" t="s">
        <v>433</v>
      </c>
      <c r="D4690" t="s">
        <v>822</v>
      </c>
    </row>
    <row r="4691" spans="1:59" x14ac:dyDescent="0.3">
      <c r="A4691" t="s">
        <v>216</v>
      </c>
      <c r="B4691" t="s">
        <v>523</v>
      </c>
      <c r="C4691" t="s">
        <v>679</v>
      </c>
      <c r="D4691" t="s">
        <v>1147</v>
      </c>
    </row>
    <row r="4692" spans="1:59" x14ac:dyDescent="0.3">
      <c r="A4692" t="s">
        <v>216</v>
      </c>
      <c r="B4692" t="s">
        <v>523</v>
      </c>
      <c r="C4692" t="s">
        <v>1427</v>
      </c>
      <c r="D4692" t="s">
        <v>639</v>
      </c>
    </row>
    <row r="4693" spans="1:59" x14ac:dyDescent="0.3">
      <c r="A4693" t="s">
        <v>216</v>
      </c>
      <c r="B4693" t="s">
        <v>523</v>
      </c>
      <c r="C4693" t="s">
        <v>1476</v>
      </c>
      <c r="D4693" t="s">
        <v>3029</v>
      </c>
    </row>
    <row r="4694" spans="1:59" x14ac:dyDescent="0.3">
      <c r="A4694" t="s">
        <v>216</v>
      </c>
      <c r="B4694" t="s">
        <v>523</v>
      </c>
      <c r="C4694" t="s">
        <v>268</v>
      </c>
      <c r="D4694" t="s">
        <v>1527</v>
      </c>
    </row>
    <row r="4695" spans="1:59" x14ac:dyDescent="0.3">
      <c r="A4695" t="s">
        <v>216</v>
      </c>
      <c r="B4695" t="s">
        <v>523</v>
      </c>
      <c r="C4695" t="s">
        <v>1339</v>
      </c>
      <c r="D4695" t="s">
        <v>1829</v>
      </c>
    </row>
    <row r="4696" spans="1:59" x14ac:dyDescent="0.3">
      <c r="A4696" t="s">
        <v>216</v>
      </c>
      <c r="B4696" t="s">
        <v>523</v>
      </c>
      <c r="C4696" t="s">
        <v>1264</v>
      </c>
      <c r="D4696" t="s">
        <v>651</v>
      </c>
    </row>
    <row r="4697" spans="1:59" x14ac:dyDescent="0.3">
      <c r="A4697" t="s">
        <v>216</v>
      </c>
      <c r="B4697" t="s">
        <v>523</v>
      </c>
      <c r="C4697" t="s">
        <v>1092</v>
      </c>
      <c r="D4697" t="s">
        <v>892</v>
      </c>
    </row>
    <row r="4698" spans="1:59" x14ac:dyDescent="0.3">
      <c r="A4698" t="s">
        <v>216</v>
      </c>
      <c r="B4698" t="s">
        <v>523</v>
      </c>
      <c r="C4698" t="s">
        <v>1097</v>
      </c>
      <c r="D4698" t="s">
        <v>1218</v>
      </c>
    </row>
    <row r="4699" spans="1:59" x14ac:dyDescent="0.3">
      <c r="A4699" t="s">
        <v>216</v>
      </c>
      <c r="B4699" t="s">
        <v>523</v>
      </c>
      <c r="C4699" t="s">
        <v>156</v>
      </c>
      <c r="D4699" t="s">
        <v>69</v>
      </c>
    </row>
    <row r="4700" spans="1:59" x14ac:dyDescent="0.3">
      <c r="A4700" t="s">
        <v>216</v>
      </c>
      <c r="B4700" t="s">
        <v>523</v>
      </c>
      <c r="C4700" t="s">
        <v>2295</v>
      </c>
      <c r="D4700" t="s">
        <v>2351</v>
      </c>
    </row>
    <row r="4701" spans="1:59" x14ac:dyDescent="0.3">
      <c r="A4701" t="s">
        <v>216</v>
      </c>
      <c r="B4701" t="s">
        <v>523</v>
      </c>
      <c r="C4701" t="s">
        <v>1749</v>
      </c>
      <c r="D4701" t="s">
        <v>2615</v>
      </c>
    </row>
    <row r="4702" spans="1:59" x14ac:dyDescent="0.3">
      <c r="A4702" t="s">
        <v>216</v>
      </c>
      <c r="B4702" t="s">
        <v>523</v>
      </c>
      <c r="C4702" t="s">
        <v>334</v>
      </c>
      <c r="D4702" t="s">
        <v>59</v>
      </c>
      <c r="P4702">
        <v>8.566E-2</v>
      </c>
      <c r="Q4702">
        <v>0.51046000000000002</v>
      </c>
      <c r="R4702">
        <v>1.0870299999999999</v>
      </c>
      <c r="S4702">
        <v>2.6146699999999998</v>
      </c>
      <c r="T4702">
        <v>1.25986</v>
      </c>
      <c r="U4702">
        <v>9.6350000000000005E-2</v>
      </c>
      <c r="V4702">
        <v>0.10919</v>
      </c>
      <c r="W4702">
        <v>8.7889999999999996E-2</v>
      </c>
      <c r="X4702">
        <v>5.3949999999999998E-2</v>
      </c>
      <c r="Y4702">
        <v>6.4420000000000005E-2</v>
      </c>
      <c r="Z4702">
        <v>4.3990000000000001E-2</v>
      </c>
      <c r="AA4702">
        <v>0.1835</v>
      </c>
      <c r="AB4702">
        <v>0.62311000000000005</v>
      </c>
      <c r="AC4702">
        <v>0.47809000000000001</v>
      </c>
      <c r="AD4702">
        <v>8.4750000000000006E-2</v>
      </c>
      <c r="AE4702">
        <v>8.8400000000000006E-2</v>
      </c>
      <c r="AF4702">
        <v>7.8140000000000001E-2</v>
      </c>
      <c r="AG4702">
        <v>6.2630000000000005E-2</v>
      </c>
      <c r="AH4702">
        <v>3.5990000000000001E-2</v>
      </c>
      <c r="AI4702">
        <v>3.0099999999999998E-2</v>
      </c>
      <c r="AJ4702">
        <v>3.5099999999999999E-2</v>
      </c>
      <c r="AK4702">
        <v>3.0759999999999999E-2</v>
      </c>
      <c r="AM4702">
        <v>4.1189999999999997E-2</v>
      </c>
      <c r="AN4702">
        <v>4.0829999999999998E-2</v>
      </c>
      <c r="AQ4702">
        <v>7.9000000000000008E-3</v>
      </c>
      <c r="AR4702">
        <v>0</v>
      </c>
      <c r="AS4702">
        <v>2.9790000000000001E-2</v>
      </c>
      <c r="AT4702">
        <v>2.5350000000000001E-2</v>
      </c>
      <c r="AU4702">
        <v>2.4649999999999998E-2</v>
      </c>
      <c r="AV4702">
        <v>0</v>
      </c>
      <c r="AW4702">
        <v>3.3439999999999998E-2</v>
      </c>
      <c r="AX4702">
        <v>0</v>
      </c>
      <c r="AY4702">
        <v>2.3789999999999999E-2</v>
      </c>
      <c r="AZ4702">
        <v>0</v>
      </c>
      <c r="BA4702">
        <v>1.7850000000000001E-2</v>
      </c>
      <c r="BB4702">
        <v>2.7349999999999999E-2</v>
      </c>
      <c r="BC4702">
        <v>5.6489999999999999E-2</v>
      </c>
      <c r="BD4702">
        <v>5.0009999999999999E-2</v>
      </c>
      <c r="BE4702">
        <v>5.1369999999999999E-2</v>
      </c>
      <c r="BF4702">
        <v>0.05</v>
      </c>
      <c r="BG4702">
        <v>4.999E-2</v>
      </c>
    </row>
    <row r="4703" spans="1:59" x14ac:dyDescent="0.3">
      <c r="A4703" t="s">
        <v>216</v>
      </c>
      <c r="B4703" t="s">
        <v>523</v>
      </c>
      <c r="C4703" t="s">
        <v>303</v>
      </c>
      <c r="D4703" t="s">
        <v>1045</v>
      </c>
      <c r="Q4703">
        <v>0.59682999999999997</v>
      </c>
      <c r="R4703">
        <v>1.1204000000000001</v>
      </c>
      <c r="S4703">
        <v>2.6097199999999998</v>
      </c>
      <c r="T4703">
        <v>1.17553</v>
      </c>
      <c r="AA4703">
        <v>0.13211000000000001</v>
      </c>
      <c r="AB4703">
        <v>0.56006</v>
      </c>
      <c r="AC4703">
        <v>0.41170000000000001</v>
      </c>
      <c r="BC4703">
        <v>6.0100000000000001E-2</v>
      </c>
      <c r="BD4703">
        <v>4.9630000000000001E-2</v>
      </c>
      <c r="BE4703">
        <v>5.6000000000000001E-2</v>
      </c>
      <c r="BF4703">
        <v>4.999E-2</v>
      </c>
      <c r="BG4703">
        <v>4.9979999999999997E-2</v>
      </c>
    </row>
    <row r="4704" spans="1:59" x14ac:dyDescent="0.3">
      <c r="A4704" t="s">
        <v>216</v>
      </c>
      <c r="B4704" t="s">
        <v>523</v>
      </c>
      <c r="C4704" t="s">
        <v>2958</v>
      </c>
      <c r="D4704" t="s">
        <v>1324</v>
      </c>
      <c r="Q4704">
        <v>0.42781000000000002</v>
      </c>
      <c r="R4704">
        <v>1.05514</v>
      </c>
      <c r="S4704">
        <v>2.6193900000000001</v>
      </c>
      <c r="T4704">
        <v>1.34016</v>
      </c>
      <c r="AA4704">
        <v>0.23235</v>
      </c>
      <c r="AB4704">
        <v>0.68303999999999998</v>
      </c>
      <c r="AC4704">
        <v>0.54122999999999999</v>
      </c>
      <c r="BC4704">
        <v>5.305E-2</v>
      </c>
      <c r="BD4704">
        <v>5.0360000000000002E-2</v>
      </c>
      <c r="BE4704">
        <v>4.6960000000000002E-2</v>
      </c>
      <c r="BF4704">
        <v>5.0009999999999999E-2</v>
      </c>
      <c r="BG4704">
        <v>0.05</v>
      </c>
    </row>
    <row r="4705" spans="1:60" x14ac:dyDescent="0.3">
      <c r="A4705" t="s">
        <v>216</v>
      </c>
      <c r="B4705" t="s">
        <v>523</v>
      </c>
      <c r="C4705" t="s">
        <v>1772</v>
      </c>
      <c r="D4705" t="s">
        <v>2416</v>
      </c>
      <c r="P4705">
        <v>8238</v>
      </c>
      <c r="Q4705">
        <v>49915</v>
      </c>
      <c r="R4705">
        <v>107982</v>
      </c>
      <c r="S4705">
        <v>263561</v>
      </c>
      <c r="T4705">
        <v>128726</v>
      </c>
      <c r="U4705">
        <v>9975</v>
      </c>
      <c r="V4705">
        <v>11482</v>
      </c>
      <c r="W4705">
        <v>9447</v>
      </c>
      <c r="X4705">
        <v>5959</v>
      </c>
      <c r="Y4705">
        <v>7334</v>
      </c>
      <c r="Z4705">
        <v>5152</v>
      </c>
      <c r="AA4705">
        <v>21922</v>
      </c>
      <c r="AB4705">
        <v>74624</v>
      </c>
      <c r="AC4705">
        <v>56395</v>
      </c>
      <c r="AD4705">
        <v>9676</v>
      </c>
      <c r="AE4705">
        <v>9645</v>
      </c>
      <c r="AF4705">
        <v>8150</v>
      </c>
      <c r="AG4705">
        <v>6276</v>
      </c>
      <c r="AH4705">
        <v>3488</v>
      </c>
      <c r="AI4705">
        <v>2845</v>
      </c>
      <c r="AJ4705">
        <v>3255</v>
      </c>
      <c r="AK4705">
        <v>2790</v>
      </c>
      <c r="AM4705">
        <v>3547</v>
      </c>
      <c r="AN4705">
        <v>3420</v>
      </c>
      <c r="AQ4705">
        <v>613</v>
      </c>
      <c r="AR4705">
        <v>108</v>
      </c>
      <c r="AS4705">
        <v>2220</v>
      </c>
      <c r="AT4705">
        <v>1861</v>
      </c>
      <c r="AU4705">
        <v>1786</v>
      </c>
      <c r="AV4705">
        <v>271</v>
      </c>
      <c r="AW4705">
        <v>2382</v>
      </c>
      <c r="AX4705">
        <v>46</v>
      </c>
      <c r="AY4705">
        <v>1685</v>
      </c>
      <c r="AZ4705">
        <v>143</v>
      </c>
      <c r="BA4705">
        <v>1260</v>
      </c>
      <c r="BB4705">
        <v>1920</v>
      </c>
      <c r="BC4705">
        <v>3924</v>
      </c>
      <c r="BD4705">
        <v>3425</v>
      </c>
      <c r="BE4705">
        <v>3477</v>
      </c>
      <c r="BF4705">
        <v>3348</v>
      </c>
      <c r="BG4705">
        <v>3316</v>
      </c>
    </row>
    <row r="4706" spans="1:60" x14ac:dyDescent="0.3">
      <c r="A4706" t="s">
        <v>216</v>
      </c>
      <c r="B4706" t="s">
        <v>523</v>
      </c>
      <c r="C4706" t="s">
        <v>242</v>
      </c>
      <c r="D4706" t="s">
        <v>1517</v>
      </c>
      <c r="Q4706">
        <v>28538</v>
      </c>
      <c r="R4706">
        <v>54388</v>
      </c>
      <c r="S4706">
        <v>128434</v>
      </c>
      <c r="T4706">
        <v>58585</v>
      </c>
      <c r="AA4706">
        <v>7691</v>
      </c>
      <c r="AB4706">
        <v>32691</v>
      </c>
      <c r="AC4706">
        <v>23671</v>
      </c>
      <c r="BC4706">
        <v>2036</v>
      </c>
      <c r="BD4706">
        <v>1658</v>
      </c>
      <c r="BE4706">
        <v>1849</v>
      </c>
      <c r="BF4706">
        <v>1633</v>
      </c>
      <c r="BG4706">
        <v>1617</v>
      </c>
    </row>
    <row r="4707" spans="1:60" x14ac:dyDescent="0.3">
      <c r="A4707" t="s">
        <v>216</v>
      </c>
      <c r="B4707" t="s">
        <v>523</v>
      </c>
      <c r="C4707" t="s">
        <v>1758</v>
      </c>
      <c r="D4707" t="s">
        <v>1580</v>
      </c>
      <c r="Q4707">
        <v>21377</v>
      </c>
      <c r="R4707">
        <v>53594</v>
      </c>
      <c r="S4707">
        <v>135127</v>
      </c>
      <c r="T4707">
        <v>70141</v>
      </c>
      <c r="AA4707">
        <v>14231</v>
      </c>
      <c r="AB4707">
        <v>41933</v>
      </c>
      <c r="AC4707">
        <v>32724</v>
      </c>
      <c r="BC4707">
        <v>1888</v>
      </c>
      <c r="BD4707">
        <v>1767</v>
      </c>
      <c r="BE4707">
        <v>1628</v>
      </c>
      <c r="BF4707">
        <v>1715</v>
      </c>
      <c r="BG4707">
        <v>1699</v>
      </c>
    </row>
    <row r="4708" spans="1:60" x14ac:dyDescent="0.3">
      <c r="A4708" t="s">
        <v>216</v>
      </c>
      <c r="B4708" t="s">
        <v>523</v>
      </c>
      <c r="C4708" t="s">
        <v>1366</v>
      </c>
      <c r="D4708" t="s">
        <v>56</v>
      </c>
    </row>
    <row r="4709" spans="1:60" x14ac:dyDescent="0.3">
      <c r="A4709" t="s">
        <v>216</v>
      </c>
      <c r="B4709" t="s">
        <v>523</v>
      </c>
      <c r="C4709" t="s">
        <v>1074</v>
      </c>
      <c r="D4709" t="s">
        <v>1117</v>
      </c>
      <c r="F4709">
        <v>-0.98997648805840865</v>
      </c>
      <c r="G4709">
        <v>-1.8498716852010266</v>
      </c>
      <c r="H4709">
        <v>-0.5378843216681054</v>
      </c>
      <c r="I4709">
        <v>0.86248459848931269</v>
      </c>
      <c r="J4709">
        <v>0.91998884862001673</v>
      </c>
      <c r="K4709">
        <v>2.1107348192486413</v>
      </c>
      <c r="L4709">
        <v>1.8697286861091353</v>
      </c>
      <c r="M4709">
        <v>1.225878350636401</v>
      </c>
      <c r="N4709">
        <v>1.3612913112325689</v>
      </c>
      <c r="O4709">
        <v>5.8147804909588565</v>
      </c>
      <c r="P4709">
        <v>0.87938404490910027</v>
      </c>
      <c r="Q4709">
        <v>2.7568116783477792</v>
      </c>
      <c r="R4709">
        <v>-0.46293607665823205</v>
      </c>
      <c r="S4709">
        <v>1.4749159681446045</v>
      </c>
      <c r="T4709">
        <v>4.6496414181864871</v>
      </c>
      <c r="U4709">
        <v>3.7692947012424924</v>
      </c>
      <c r="V4709">
        <v>3.993718661187843</v>
      </c>
      <c r="W4709">
        <v>5.0083166866956885</v>
      </c>
      <c r="X4709">
        <v>2.1835078725232071</v>
      </c>
      <c r="Y4709">
        <v>2.7626539501351757</v>
      </c>
      <c r="Z4709">
        <v>2.285841480745852</v>
      </c>
      <c r="AA4709">
        <v>2.6391644135346217</v>
      </c>
      <c r="AB4709">
        <v>2.1514720413755404</v>
      </c>
      <c r="AC4709">
        <v>2.3287511950595592</v>
      </c>
      <c r="AD4709">
        <v>2.0189760593436032</v>
      </c>
      <c r="AE4709">
        <v>2.7015913634252589</v>
      </c>
      <c r="AF4709">
        <v>1.062414989147193</v>
      </c>
      <c r="AG4709">
        <v>1.3901820696012905</v>
      </c>
      <c r="AH4709">
        <v>1.4088157327616564</v>
      </c>
      <c r="AI4709">
        <v>0.34606379401145931</v>
      </c>
      <c r="AJ4709">
        <v>-6.4726763982465574E-2</v>
      </c>
      <c r="AK4709">
        <v>1.4033650605758163</v>
      </c>
      <c r="AL4709">
        <v>1.6455983023299388</v>
      </c>
      <c r="AM4709">
        <v>0.37307048695296557</v>
      </c>
      <c r="AN4709">
        <v>1.6319754232391779</v>
      </c>
      <c r="AO4709">
        <v>1.1944106890808694</v>
      </c>
      <c r="AP4709">
        <v>-9.4785225748625646</v>
      </c>
      <c r="AQ4709">
        <v>3.9432597796385056</v>
      </c>
      <c r="AR4709">
        <v>1.4324537076201727</v>
      </c>
      <c r="AS4709">
        <v>2.6352390245192119</v>
      </c>
      <c r="AT4709">
        <v>5.5192739936116925E-2</v>
      </c>
      <c r="AU4709">
        <v>2.4119300264486285</v>
      </c>
      <c r="AV4709">
        <v>4.6430467907798221</v>
      </c>
      <c r="AW4709">
        <v>0.90620871478748155</v>
      </c>
      <c r="AX4709">
        <v>0.56394407617020714</v>
      </c>
      <c r="AY4709">
        <v>-0.82976880041463308</v>
      </c>
      <c r="AZ4709">
        <v>-0.37093738805827947</v>
      </c>
      <c r="BA4709">
        <v>2.6604724224964036</v>
      </c>
      <c r="BB4709">
        <v>3.6080445264441297</v>
      </c>
      <c r="BC4709">
        <v>2.7480926094130411</v>
      </c>
      <c r="BD4709">
        <v>2.1171613285079269</v>
      </c>
      <c r="BE4709">
        <v>1.3723403799502074</v>
      </c>
      <c r="BF4709">
        <v>3.684141944073799</v>
      </c>
      <c r="BG4709">
        <v>2.8551410103911472</v>
      </c>
      <c r="BH4709">
        <v>0.39307268338102302</v>
      </c>
    </row>
    <row r="4710" spans="1:60" x14ac:dyDescent="0.3">
      <c r="A4710" t="s">
        <v>216</v>
      </c>
      <c r="B4710" t="s">
        <v>523</v>
      </c>
      <c r="C4710" t="s">
        <v>1261</v>
      </c>
      <c r="D4710" t="s">
        <v>469</v>
      </c>
      <c r="E4710">
        <v>3.9935692971371695</v>
      </c>
      <c r="F4710">
        <v>2.8915383868785658</v>
      </c>
      <c r="G4710">
        <v>1.7566100793213837</v>
      </c>
      <c r="H4710">
        <v>1.2110637291964756</v>
      </c>
      <c r="I4710">
        <v>1.5766416571154709</v>
      </c>
      <c r="J4710">
        <v>2.0218617514033093</v>
      </c>
      <c r="K4710">
        <v>3.1504672640219353</v>
      </c>
      <c r="L4710">
        <v>3.92715888833294</v>
      </c>
      <c r="M4710">
        <v>4.1078977881294936</v>
      </c>
      <c r="N4710">
        <v>4.3569075553296432</v>
      </c>
      <c r="O4710">
        <v>7.1985269645758523</v>
      </c>
      <c r="P4710">
        <v>7.3743386107168627</v>
      </c>
      <c r="Q4710">
        <v>9.2697700917223678</v>
      </c>
      <c r="R4710">
        <v>7.1316180546581052</v>
      </c>
      <c r="S4710">
        <v>7.4949885070235558</v>
      </c>
      <c r="T4710">
        <v>11.88811333865803</v>
      </c>
      <c r="U4710">
        <v>14.946652079799962</v>
      </c>
      <c r="V4710">
        <v>18.07989894653403</v>
      </c>
      <c r="W4710">
        <v>22.601972390193261</v>
      </c>
      <c r="X4710">
        <v>23.67302474069351</v>
      </c>
      <c r="Y4710">
        <v>25.411362530931992</v>
      </c>
      <c r="Z4710">
        <v>26.788318870836704</v>
      </c>
      <c r="AA4710">
        <v>29.384315783767068</v>
      </c>
      <c r="AB4710">
        <v>31.738467745342199</v>
      </c>
      <c r="AC4710">
        <v>33.527952252839697</v>
      </c>
      <c r="AD4710">
        <v>34.511241034127004</v>
      </c>
      <c r="AE4710">
        <v>37.621610405532948</v>
      </c>
      <c r="AF4710">
        <v>38.043350452023276</v>
      </c>
      <c r="AG4710">
        <v>38.12639674192215</v>
      </c>
      <c r="AH4710">
        <v>37.732755333768282</v>
      </c>
      <c r="AI4710">
        <v>35.223574749382806</v>
      </c>
      <c r="AJ4710">
        <v>33.274298274909263</v>
      </c>
      <c r="AK4710">
        <v>35.913905142366339</v>
      </c>
      <c r="AL4710">
        <v>39.684141020272264</v>
      </c>
      <c r="AM4710">
        <v>40.754264335462722</v>
      </c>
      <c r="AN4710">
        <v>44.761236012601515</v>
      </c>
      <c r="AO4710">
        <v>46.018795112806622</v>
      </c>
      <c r="AP4710">
        <v>30.820108866079742</v>
      </c>
      <c r="AQ4710">
        <v>40.803679797316384</v>
      </c>
      <c r="AR4710">
        <v>47.152997449445955</v>
      </c>
      <c r="AS4710">
        <v>53.832783374406212</v>
      </c>
      <c r="AT4710">
        <v>53.95681860649745</v>
      </c>
      <c r="AU4710">
        <v>63.06041361791187</v>
      </c>
      <c r="AV4710">
        <v>73.322370452137719</v>
      </c>
      <c r="AW4710">
        <v>78.040728134802237</v>
      </c>
      <c r="AX4710">
        <v>77.831070231724482</v>
      </c>
      <c r="AY4710">
        <v>75.100966148163039</v>
      </c>
      <c r="AZ4710">
        <v>74.717642207743751</v>
      </c>
      <c r="BA4710">
        <v>83.276836510321274</v>
      </c>
      <c r="BB4710">
        <v>99.765034069188005</v>
      </c>
      <c r="BC4710">
        <v>106.9937941359096</v>
      </c>
      <c r="BD4710">
        <v>115.43581986736595</v>
      </c>
      <c r="BE4710">
        <v>122.31039628184659</v>
      </c>
      <c r="BF4710">
        <v>130.3638973773138</v>
      </c>
      <c r="BG4710">
        <v>138.17865224997647</v>
      </c>
      <c r="BH4710">
        <v>134.07331180208851</v>
      </c>
    </row>
    <row r="4711" spans="1:60" x14ac:dyDescent="0.3">
      <c r="A4711" t="s">
        <v>216</v>
      </c>
      <c r="B4711" t="s">
        <v>523</v>
      </c>
      <c r="C4711" t="s">
        <v>440</v>
      </c>
      <c r="D4711" t="s">
        <v>1259</v>
      </c>
      <c r="AT4711">
        <v>231.21268439116261</v>
      </c>
      <c r="AU4711">
        <v>230.0918512936974</v>
      </c>
      <c r="AV4711">
        <v>228.78630160960199</v>
      </c>
      <c r="AW4711">
        <v>220.32217494674308</v>
      </c>
      <c r="AX4711">
        <v>230.1268304521297</v>
      </c>
      <c r="AY4711">
        <v>225.68354787629889</v>
      </c>
      <c r="AZ4711">
        <v>215.6719671416443</v>
      </c>
      <c r="BA4711">
        <v>212.27739052231382</v>
      </c>
      <c r="BB4711">
        <v>220.91323613230617</v>
      </c>
      <c r="BC4711">
        <v>213.24512510045389</v>
      </c>
      <c r="BD4711">
        <v>213.54050652359496</v>
      </c>
      <c r="BE4711">
        <v>215.50022911071909</v>
      </c>
      <c r="BF4711">
        <v>219.71152814246159</v>
      </c>
      <c r="BG4711">
        <v>219.13998107837676</v>
      </c>
      <c r="BH4711">
        <v>218.45036012011795</v>
      </c>
    </row>
    <row r="4712" spans="1:60" x14ac:dyDescent="0.3">
      <c r="A4712" t="s">
        <v>216</v>
      </c>
      <c r="B4712" t="s">
        <v>523</v>
      </c>
      <c r="C4712" t="s">
        <v>2512</v>
      </c>
      <c r="D4712" t="s">
        <v>1865</v>
      </c>
      <c r="AU4712">
        <v>-5.3561470989595668</v>
      </c>
      <c r="AV4712">
        <v>-3.7539143164401536</v>
      </c>
      <c r="AW4712">
        <v>-1.8653195119438759</v>
      </c>
      <c r="AX4712">
        <v>-0.42208701830791279</v>
      </c>
      <c r="AY4712">
        <v>-2.0297578420106315</v>
      </c>
      <c r="AZ4712">
        <v>-2.0945742077183724</v>
      </c>
      <c r="BA4712">
        <v>-1.1036899544724657</v>
      </c>
      <c r="BB4712">
        <v>-2.1066149473653875</v>
      </c>
      <c r="BC4712">
        <v>-1.4995256931630254</v>
      </c>
      <c r="BD4712">
        <v>-1.4955433434283556</v>
      </c>
      <c r="BE4712">
        <v>2.216791162946306</v>
      </c>
      <c r="BF4712">
        <v>1.2551796953320904</v>
      </c>
      <c r="BG4712">
        <v>1.4551414475370363</v>
      </c>
      <c r="BH4712">
        <v>1.1742966655461633</v>
      </c>
    </row>
    <row r="4713" spans="1:60" x14ac:dyDescent="0.3">
      <c r="A4713" t="s">
        <v>216</v>
      </c>
      <c r="B4713" t="s">
        <v>523</v>
      </c>
      <c r="C4713" t="s">
        <v>1205</v>
      </c>
      <c r="D4713" t="s">
        <v>2476</v>
      </c>
      <c r="F4713">
        <v>24.464793961143421</v>
      </c>
      <c r="G4713">
        <v>56.533361847733104</v>
      </c>
      <c r="H4713">
        <v>27.837173783119731</v>
      </c>
      <c r="I4713">
        <v>14.705094551883002</v>
      </c>
      <c r="J4713">
        <v>16.736362791562122</v>
      </c>
      <c r="K4713">
        <v>17.496258958809168</v>
      </c>
      <c r="L4713">
        <v>17.206923415642041</v>
      </c>
      <c r="M4713">
        <v>14.393806088333626</v>
      </c>
      <c r="N4713">
        <v>18.33273739592379</v>
      </c>
      <c r="O4713">
        <v>61.880643979396105</v>
      </c>
      <c r="P4713">
        <v>21.37044857599011</v>
      </c>
      <c r="Q4713">
        <v>23.171111018952431</v>
      </c>
      <c r="R4713">
        <v>19.837391628987429</v>
      </c>
      <c r="S4713">
        <v>13.721251342417608</v>
      </c>
      <c r="T4713">
        <v>13.020218756304986</v>
      </c>
      <c r="U4713">
        <v>12.085683370881663</v>
      </c>
      <c r="V4713">
        <v>8.7631012073927916</v>
      </c>
      <c r="W4713">
        <v>8.5586266722907105</v>
      </c>
      <c r="X4713">
        <v>8.1931976669367934</v>
      </c>
      <c r="Y4713">
        <v>8.0880144187443683</v>
      </c>
      <c r="Z4713">
        <v>8.0392559742935585</v>
      </c>
      <c r="AA4713">
        <v>7.6739251985692292</v>
      </c>
      <c r="AB4713">
        <v>6.7179188888032346</v>
      </c>
      <c r="AC4713">
        <v>6.686089076078999</v>
      </c>
      <c r="AD4713">
        <v>7.6557001040030181</v>
      </c>
      <c r="AE4713">
        <v>7.6721009338177115</v>
      </c>
      <c r="AF4713">
        <v>12.27216250796517</v>
      </c>
      <c r="AG4713">
        <v>10.656987016977798</v>
      </c>
      <c r="AH4713">
        <v>10.127641353432175</v>
      </c>
      <c r="AI4713">
        <v>8.4597178951910212</v>
      </c>
      <c r="AJ4713">
        <v>5.2013002359854683</v>
      </c>
      <c r="AK4713">
        <v>4.1600232243865056</v>
      </c>
      <c r="AL4713">
        <v>1.3316426352231678</v>
      </c>
      <c r="AM4713">
        <v>1.8775586000258728</v>
      </c>
      <c r="AN4713">
        <v>1.2582772836190641</v>
      </c>
      <c r="AO4713">
        <v>1.8057596111382117</v>
      </c>
      <c r="AP4713">
        <v>6.4722948028366529</v>
      </c>
      <c r="AQ4713">
        <v>1.8035661006520372</v>
      </c>
      <c r="AR4713">
        <v>-1.2016075906490802</v>
      </c>
      <c r="AS4713">
        <v>-1.582830520251463</v>
      </c>
      <c r="AT4713">
        <v>-33.508821406479342</v>
      </c>
      <c r="AU4713">
        <v>-4.3209718433238375</v>
      </c>
      <c r="AV4713">
        <v>-1.9067092429710395</v>
      </c>
      <c r="AW4713">
        <v>-0.91379696522707399</v>
      </c>
      <c r="AX4713">
        <v>1.9220211166917891</v>
      </c>
      <c r="AY4713">
        <v>0.16592621381669367</v>
      </c>
      <c r="AZ4713">
        <v>-0.3005070258074482</v>
      </c>
      <c r="BA4713">
        <v>0.38916497353758922</v>
      </c>
      <c r="BB4713">
        <v>-0.19649530099394691</v>
      </c>
      <c r="BC4713">
        <v>-0.14936972260015513</v>
      </c>
      <c r="BD4713">
        <v>-0.23094465387294055</v>
      </c>
      <c r="BE4713">
        <v>1.4084045393464986</v>
      </c>
      <c r="BF4713">
        <v>2.0630766931409079</v>
      </c>
      <c r="BG4713">
        <v>0.71095544423061641</v>
      </c>
      <c r="BH4713">
        <v>0.93283539259975901</v>
      </c>
    </row>
    <row r="4714" spans="1:60" x14ac:dyDescent="0.3">
      <c r="A4714" t="s">
        <v>216</v>
      </c>
      <c r="B4714" t="s">
        <v>523</v>
      </c>
      <c r="C4714" t="s">
        <v>2466</v>
      </c>
      <c r="D4714" t="s">
        <v>1564</v>
      </c>
      <c r="E4714">
        <v>0.29236041956877606</v>
      </c>
      <c r="F4714">
        <v>0.31735951813609808</v>
      </c>
      <c r="G4714">
        <v>0.30179694267296725</v>
      </c>
      <c r="H4714">
        <v>0.3085863577691208</v>
      </c>
      <c r="I4714">
        <v>0.30529017066197844</v>
      </c>
      <c r="J4714">
        <v>0.31066182508178286</v>
      </c>
      <c r="K4714">
        <v>0.30460988583717991</v>
      </c>
      <c r="L4714">
        <v>0.32004237604051039</v>
      </c>
      <c r="M4714">
        <v>0.32558373459933398</v>
      </c>
      <c r="N4714">
        <v>0.33649016955568001</v>
      </c>
      <c r="O4714">
        <v>0.3996695938441498</v>
      </c>
      <c r="P4714">
        <v>0.39599191043863463</v>
      </c>
      <c r="Q4714">
        <v>0.3908297205465654</v>
      </c>
      <c r="R4714">
        <v>0.38821306236759973</v>
      </c>
      <c r="S4714">
        <v>0.39308211569768031</v>
      </c>
      <c r="T4714">
        <v>0.3622264356905277</v>
      </c>
      <c r="U4714">
        <v>0.36392598368539797</v>
      </c>
      <c r="V4714">
        <v>0.35871216160512481</v>
      </c>
      <c r="W4714">
        <v>0.32933395653876812</v>
      </c>
      <c r="X4714">
        <v>0.33008161242492928</v>
      </c>
      <c r="Y4714">
        <v>0.31833208108767108</v>
      </c>
      <c r="Z4714">
        <v>0.2997757802797531</v>
      </c>
      <c r="AA4714">
        <v>0.28081126035057113</v>
      </c>
      <c r="AB4714">
        <v>0.26751914238043556</v>
      </c>
      <c r="AC4714">
        <v>0.27239799579830482</v>
      </c>
      <c r="AD4714">
        <v>0.2494339317716717</v>
      </c>
      <c r="AE4714">
        <v>0.24255016415245656</v>
      </c>
      <c r="AF4714">
        <v>0.23053710748658846</v>
      </c>
      <c r="AG4714">
        <v>0.23495968280601603</v>
      </c>
      <c r="AH4714">
        <v>0.23120670218250094</v>
      </c>
      <c r="AI4714">
        <v>0.23408581865870307</v>
      </c>
      <c r="AJ4714">
        <v>0.22721600991284102</v>
      </c>
      <c r="AK4714">
        <v>0.23038567018135184</v>
      </c>
      <c r="AL4714">
        <v>0.22713530928047351</v>
      </c>
      <c r="AM4714">
        <v>0.2380598588101511</v>
      </c>
      <c r="AN4714">
        <v>0.23370694793484817</v>
      </c>
      <c r="AO4714">
        <v>0.23074894254119699</v>
      </c>
      <c r="AP4714">
        <v>0.22755198113172972</v>
      </c>
      <c r="AQ4714">
        <v>0.22191606873166661</v>
      </c>
      <c r="AR4714">
        <v>0.2299103255110623</v>
      </c>
      <c r="AS4714">
        <v>0.22818172405440332</v>
      </c>
      <c r="AT4714">
        <v>0.22406510724537418</v>
      </c>
      <c r="AU4714">
        <v>0.22690107106986193</v>
      </c>
      <c r="AV4714">
        <v>0.22752400838192205</v>
      </c>
      <c r="AW4714">
        <v>0.2269023366679874</v>
      </c>
      <c r="AX4714">
        <v>0.21847454528075566</v>
      </c>
      <c r="AY4714">
        <v>0.21406689018095842</v>
      </c>
      <c r="AZ4714">
        <v>0.21412858471373153</v>
      </c>
      <c r="BA4714">
        <v>0.20921844464028375</v>
      </c>
      <c r="BB4714">
        <v>0.20174460038530692</v>
      </c>
      <c r="BC4714">
        <v>0.20558269316681893</v>
      </c>
      <c r="BD4714">
        <v>0.20919524365735001</v>
      </c>
      <c r="BE4714">
        <v>0.21277940113069083</v>
      </c>
      <c r="BF4714">
        <v>0.21094920856534102</v>
      </c>
    </row>
    <row r="4715" spans="1:60" x14ac:dyDescent="0.3">
      <c r="A4715" t="s">
        <v>216</v>
      </c>
      <c r="B4715" t="s">
        <v>523</v>
      </c>
      <c r="C4715" t="s">
        <v>2792</v>
      </c>
      <c r="D4715" t="s">
        <v>1668</v>
      </c>
      <c r="AI4715">
        <v>0.29143159643625066</v>
      </c>
      <c r="AJ4715">
        <v>0.28287883855672558</v>
      </c>
      <c r="AK4715">
        <v>0.28682499453279292</v>
      </c>
      <c r="AL4715">
        <v>0.2827783680785948</v>
      </c>
      <c r="AM4715">
        <v>0.29637918733378743</v>
      </c>
      <c r="AN4715">
        <v>0.2909599108786689</v>
      </c>
      <c r="AO4715">
        <v>0.28727726047687036</v>
      </c>
      <c r="AP4715">
        <v>0.28329711519235595</v>
      </c>
      <c r="AQ4715">
        <v>0.27628053060155677</v>
      </c>
      <c r="AR4715">
        <v>0.28623320107467687</v>
      </c>
      <c r="AS4715">
        <v>0.28408113101335181</v>
      </c>
      <c r="AT4715">
        <v>0.27895603537344532</v>
      </c>
      <c r="AU4715">
        <v>0.28248674675759339</v>
      </c>
      <c r="AV4715">
        <v>0.28326228974594536</v>
      </c>
      <c r="AW4715">
        <v>0.2824883223988871</v>
      </c>
      <c r="AX4715">
        <v>0.27199591105809739</v>
      </c>
      <c r="AY4715">
        <v>0.26650847927075305</v>
      </c>
      <c r="AZ4715">
        <v>0.26658528758097222</v>
      </c>
      <c r="BA4715">
        <v>0.26047227326626554</v>
      </c>
      <c r="BB4715">
        <v>0.25116750471931015</v>
      </c>
      <c r="BC4715">
        <v>0.25594584418897848</v>
      </c>
      <c r="BD4715">
        <v>0.26044338856263843</v>
      </c>
      <c r="BE4715">
        <v>0.26490558426641819</v>
      </c>
      <c r="BF4715">
        <v>0.26262703555226768</v>
      </c>
    </row>
    <row r="4716" spans="1:60" x14ac:dyDescent="0.3">
      <c r="A4716" t="s">
        <v>216</v>
      </c>
      <c r="B4716" t="s">
        <v>523</v>
      </c>
      <c r="C4716" t="s">
        <v>2318</v>
      </c>
      <c r="D4716" t="s">
        <v>558</v>
      </c>
      <c r="AI4716">
        <v>0.46143770383623767</v>
      </c>
      <c r="AJ4716">
        <v>0.43346768222177912</v>
      </c>
      <c r="AK4716">
        <v>0.42971888970817351</v>
      </c>
      <c r="AL4716">
        <v>0.41381063005409807</v>
      </c>
      <c r="AM4716">
        <v>0.41976973791451438</v>
      </c>
      <c r="AN4716">
        <v>0.40289638984417497</v>
      </c>
      <c r="AO4716">
        <v>0.39042771951872385</v>
      </c>
      <c r="AP4716">
        <v>0.37888508542824323</v>
      </c>
      <c r="AQ4716">
        <v>0.36549858028735793</v>
      </c>
      <c r="AR4716">
        <v>0.37309295439608592</v>
      </c>
      <c r="AS4716">
        <v>0.35910718921412449</v>
      </c>
      <c r="AT4716">
        <v>0.34444582022645542</v>
      </c>
      <c r="AU4716">
        <v>0.33995360619902598</v>
      </c>
      <c r="AV4716">
        <v>0.336888876005143</v>
      </c>
      <c r="AW4716">
        <v>0.32614528707518958</v>
      </c>
      <c r="AX4716">
        <v>0.30631158540725323</v>
      </c>
      <c r="AY4716">
        <v>0.29137177668999326</v>
      </c>
      <c r="AZ4716">
        <v>0.28332491856549552</v>
      </c>
      <c r="BA4716">
        <v>0.2715479623424828</v>
      </c>
      <c r="BB4716">
        <v>0.26041183611098534</v>
      </c>
      <c r="BC4716">
        <v>0.2614561818301378</v>
      </c>
      <c r="BD4716">
        <v>0.26044338856263843</v>
      </c>
      <c r="BE4716">
        <v>0.25903777197579869</v>
      </c>
      <c r="BF4716">
        <v>0.25022102871259388</v>
      </c>
    </row>
    <row r="4717" spans="1:60" x14ac:dyDescent="0.3">
      <c r="A4717" t="s">
        <v>216</v>
      </c>
      <c r="B4717" t="s">
        <v>523</v>
      </c>
      <c r="C4717" t="s">
        <v>1689</v>
      </c>
      <c r="D4717" t="s">
        <v>123</v>
      </c>
      <c r="E4717">
        <v>232781.16</v>
      </c>
      <c r="F4717">
        <v>283118.06900000002</v>
      </c>
      <c r="G4717">
        <v>293220.65399999998</v>
      </c>
      <c r="H4717">
        <v>325222.56300000002</v>
      </c>
      <c r="I4717">
        <v>359318.32900000003</v>
      </c>
      <c r="J4717">
        <v>386919.83799999999</v>
      </c>
      <c r="K4717">
        <v>419743.15500000003</v>
      </c>
      <c r="L4717">
        <v>489881.864</v>
      </c>
      <c r="M4717">
        <v>562565.47100000002</v>
      </c>
      <c r="N4717">
        <v>653958.11199999996</v>
      </c>
      <c r="O4717">
        <v>768823.22</v>
      </c>
      <c r="P4717">
        <v>797543.16399999999</v>
      </c>
      <c r="Q4717">
        <v>853373.23899999994</v>
      </c>
      <c r="R4717">
        <v>915748.90899999999</v>
      </c>
      <c r="S4717">
        <v>915873.58700000006</v>
      </c>
      <c r="T4717">
        <v>870072.75699999998</v>
      </c>
      <c r="U4717">
        <v>908902.62</v>
      </c>
      <c r="V4717">
        <v>935213.34499999997</v>
      </c>
      <c r="W4717">
        <v>903886.16399999999</v>
      </c>
      <c r="X4717">
        <v>955620.2</v>
      </c>
      <c r="Y4717">
        <v>947571.13500000001</v>
      </c>
      <c r="Z4717">
        <v>929606.50199999998</v>
      </c>
      <c r="AA4717">
        <v>900200.82900000003</v>
      </c>
      <c r="AB4717">
        <v>883838.67500000005</v>
      </c>
      <c r="AC4717">
        <v>940130.79200000002</v>
      </c>
      <c r="AD4717">
        <v>915396.87699999998</v>
      </c>
      <c r="AE4717">
        <v>915334.53799999994</v>
      </c>
      <c r="AF4717">
        <v>905734.33200000005</v>
      </c>
      <c r="AG4717">
        <v>989081.57499999995</v>
      </c>
      <c r="AH4717">
        <v>1025549.89</v>
      </c>
      <c r="AI4717">
        <v>1096179.977</v>
      </c>
      <c r="AJ4717">
        <v>1099381.2679999999</v>
      </c>
      <c r="AK4717">
        <v>1123847.4920000001</v>
      </c>
      <c r="AL4717">
        <v>1109887.223</v>
      </c>
      <c r="AM4717">
        <v>1173315.3219999999</v>
      </c>
      <c r="AN4717">
        <v>1183447.243</v>
      </c>
      <c r="AO4717">
        <v>1204690.1740000001</v>
      </c>
      <c r="AP4717">
        <v>1200788.486</v>
      </c>
      <c r="AQ4717">
        <v>1157829.581</v>
      </c>
      <c r="AR4717">
        <v>1196516.4310000001</v>
      </c>
      <c r="AS4717">
        <v>1220527.9469999999</v>
      </c>
      <c r="AT4717">
        <v>1203377.388</v>
      </c>
      <c r="AU4717">
        <v>1220047.57</v>
      </c>
      <c r="AV4717">
        <v>1242093.574</v>
      </c>
      <c r="AW4717">
        <v>1266009.7479999999</v>
      </c>
      <c r="AX4717">
        <v>1239255.3160000001</v>
      </c>
      <c r="AY4717">
        <v>1231495.9439999999</v>
      </c>
      <c r="AZ4717">
        <v>1252229.162</v>
      </c>
      <c r="BA4717">
        <v>1210135.669</v>
      </c>
      <c r="BB4717">
        <v>1103693.6599999999</v>
      </c>
      <c r="BC4717">
        <v>1171841.1880000001</v>
      </c>
      <c r="BD4717">
        <v>1191056.2679999999</v>
      </c>
      <c r="BE4717">
        <v>1229574.436</v>
      </c>
      <c r="BF4717">
        <v>1243384.358</v>
      </c>
    </row>
    <row r="4718" spans="1:60" x14ac:dyDescent="0.3">
      <c r="A4718" t="s">
        <v>216</v>
      </c>
      <c r="B4718" t="s">
        <v>523</v>
      </c>
      <c r="C4718" t="s">
        <v>1952</v>
      </c>
      <c r="D4718" t="s">
        <v>40</v>
      </c>
      <c r="E4718">
        <v>2.5165375193571777</v>
      </c>
      <c r="F4718">
        <v>2.9819793876325797</v>
      </c>
      <c r="G4718">
        <v>3.05973635111445</v>
      </c>
      <c r="H4718">
        <v>3.3593207763500397</v>
      </c>
      <c r="I4718">
        <v>3.6730350724756202</v>
      </c>
      <c r="J4718">
        <v>3.9129055348239841</v>
      </c>
      <c r="K4718">
        <v>4.2062647058823526</v>
      </c>
      <c r="L4718">
        <v>4.8635578456192601</v>
      </c>
      <c r="M4718">
        <v>5.5665931566083851</v>
      </c>
      <c r="N4718">
        <v>6.3385231651998604</v>
      </c>
      <c r="O4718">
        <v>7.3680887440701524</v>
      </c>
      <c r="P4718">
        <v>7.5455610282221821</v>
      </c>
      <c r="Q4718">
        <v>7.9614624678135613</v>
      </c>
      <c r="R4718">
        <v>8.4729587523940815</v>
      </c>
      <c r="S4718">
        <v>8.3138794411866161</v>
      </c>
      <c r="T4718">
        <v>7.7726706896551718</v>
      </c>
      <c r="U4718">
        <v>8.0597194314141039</v>
      </c>
      <c r="V4718">
        <v>8.2134964387026521</v>
      </c>
      <c r="W4718">
        <v>7.8668572472976024</v>
      </c>
      <c r="X4718">
        <v>8.2473478898765862</v>
      </c>
      <c r="Y4718">
        <v>8.1140170146084163</v>
      </c>
      <c r="Z4718">
        <v>7.9015920542635669</v>
      </c>
      <c r="AA4718">
        <v>7.5999023123876102</v>
      </c>
      <c r="AB4718">
        <v>7.411085746149138</v>
      </c>
      <c r="AC4718">
        <v>7.8332482794247538</v>
      </c>
      <c r="AD4718">
        <v>7.5806753979164245</v>
      </c>
      <c r="AE4718">
        <v>7.5341136700358868</v>
      </c>
      <c r="AF4718">
        <v>7.4185184165909037</v>
      </c>
      <c r="AG4718">
        <v>8.0666941922960866</v>
      </c>
      <c r="AH4718">
        <v>8.3299480977289715</v>
      </c>
      <c r="AI4718">
        <v>8.873292835344877</v>
      </c>
      <c r="AJ4718">
        <v>8.8716300546315789</v>
      </c>
      <c r="AK4718">
        <v>9.046579236732164</v>
      </c>
      <c r="AL4718">
        <v>8.912179795400526</v>
      </c>
      <c r="AM4718">
        <v>9.3894520850505359</v>
      </c>
      <c r="AN4718">
        <v>9.4344441760536988</v>
      </c>
      <c r="AO4718">
        <v>9.5795078922048091</v>
      </c>
      <c r="AP4718">
        <v>9.525758077695011</v>
      </c>
      <c r="AQ4718">
        <v>9.1600441534810138</v>
      </c>
      <c r="AR4718">
        <v>9.448842945250373</v>
      </c>
      <c r="AS4718">
        <v>9.6223516236607463</v>
      </c>
      <c r="AT4718">
        <v>9.4643087086803668</v>
      </c>
      <c r="AU4718">
        <v>9.5731301345678528</v>
      </c>
      <c r="AV4718">
        <v>9.7252820589110396</v>
      </c>
      <c r="AW4718">
        <v>9.9092034971548433</v>
      </c>
      <c r="AX4718">
        <v>9.6988825182158998</v>
      </c>
      <c r="AY4718">
        <v>9.6320486179548546</v>
      </c>
      <c r="AZ4718">
        <v>9.782963898719542</v>
      </c>
      <c r="BA4718">
        <v>9.4495339715608733</v>
      </c>
      <c r="BB4718">
        <v>8.6194417674760047</v>
      </c>
      <c r="BC4718">
        <v>9.1500053720621555</v>
      </c>
      <c r="BD4718">
        <v>9.3184293700764727</v>
      </c>
      <c r="BE4718">
        <v>9.6390724633200229</v>
      </c>
      <c r="BF4718">
        <v>9.7643931451087411</v>
      </c>
    </row>
    <row r="4719" spans="1:60" x14ac:dyDescent="0.3">
      <c r="A4719" t="s">
        <v>216</v>
      </c>
      <c r="B4719" t="s">
        <v>523</v>
      </c>
      <c r="C4719" t="s">
        <v>174</v>
      </c>
      <c r="D4719" t="s">
        <v>1932</v>
      </c>
      <c r="E4719">
        <v>32.668387702417277</v>
      </c>
      <c r="F4719">
        <v>33.042805932382095</v>
      </c>
      <c r="G4719">
        <v>34.614747856031258</v>
      </c>
      <c r="H4719">
        <v>34.565992865636154</v>
      </c>
      <c r="I4719">
        <v>34.582071310909186</v>
      </c>
      <c r="J4719">
        <v>35.075397125091257</v>
      </c>
      <c r="K4719">
        <v>34.40755783153805</v>
      </c>
      <c r="L4719">
        <v>34.710977750099083</v>
      </c>
      <c r="M4719">
        <v>34.929157861918455</v>
      </c>
      <c r="N4719">
        <v>35.118408110766438</v>
      </c>
      <c r="O4719">
        <v>38.000772541662066</v>
      </c>
      <c r="P4719">
        <v>37.72013961047611</v>
      </c>
      <c r="Q4719">
        <v>37.620798985415341</v>
      </c>
      <c r="R4719">
        <v>39.646776979218892</v>
      </c>
      <c r="S4719">
        <v>39.345594959861799</v>
      </c>
      <c r="T4719">
        <v>39.604496498146084</v>
      </c>
      <c r="U4719">
        <v>39.556199847044184</v>
      </c>
      <c r="V4719">
        <v>41.646405772966972</v>
      </c>
      <c r="W4719">
        <v>41.489266647307169</v>
      </c>
      <c r="X4719">
        <v>41.01298106791355</v>
      </c>
      <c r="Y4719">
        <v>39.887156269032324</v>
      </c>
      <c r="Z4719">
        <v>40.109896602658786</v>
      </c>
      <c r="AA4719">
        <v>39.344782163243401</v>
      </c>
      <c r="AB4719">
        <v>39.658763410912783</v>
      </c>
      <c r="AC4719">
        <v>40.569965138711829</v>
      </c>
      <c r="AD4719">
        <v>39.678928220823465</v>
      </c>
      <c r="AE4719">
        <v>39.474778270509979</v>
      </c>
      <c r="AF4719">
        <v>39.340121919019126</v>
      </c>
      <c r="AG4719">
        <v>40.015802173866618</v>
      </c>
      <c r="AH4719">
        <v>40.31006948045215</v>
      </c>
      <c r="AI4719">
        <v>42.619642513934281</v>
      </c>
      <c r="AJ4719">
        <v>42.646481099985621</v>
      </c>
      <c r="AK4719">
        <v>42.970024663251756</v>
      </c>
      <c r="AL4719">
        <v>41.843368195636792</v>
      </c>
      <c r="AM4719">
        <v>43.964171254827839</v>
      </c>
      <c r="AN4719">
        <v>42.648479322578609</v>
      </c>
      <c r="AO4719">
        <v>42.592890031052569</v>
      </c>
      <c r="AP4719">
        <v>42.639247774906686</v>
      </c>
      <c r="AQ4719">
        <v>43.294345183275006</v>
      </c>
      <c r="AR4719">
        <v>43.891977336909228</v>
      </c>
      <c r="AS4719">
        <v>44.428866846587916</v>
      </c>
      <c r="AT4719">
        <v>44.072652671418226</v>
      </c>
      <c r="AU4719">
        <v>45.414253078127537</v>
      </c>
      <c r="AV4719">
        <v>46.799336650082921</v>
      </c>
      <c r="AW4719">
        <v>46.489529577344655</v>
      </c>
      <c r="AX4719">
        <v>46.909575687586496</v>
      </c>
      <c r="AY4719">
        <v>46.509627131476165</v>
      </c>
      <c r="AZ4719">
        <v>49.834223003216074</v>
      </c>
      <c r="BA4719">
        <v>50.008923790826351</v>
      </c>
      <c r="BB4719">
        <v>48.719738853142623</v>
      </c>
      <c r="BC4719">
        <v>49.709485348347755</v>
      </c>
      <c r="BD4719">
        <v>51.71053083073123</v>
      </c>
      <c r="BE4719">
        <v>53.617193769078689</v>
      </c>
      <c r="BF4719">
        <v>53.854912166558236</v>
      </c>
      <c r="BG4719">
        <v>53.096421931130791</v>
      </c>
    </row>
    <row r="4720" spans="1:60" x14ac:dyDescent="0.3">
      <c r="A4720" t="s">
        <v>216</v>
      </c>
      <c r="B4720" t="s">
        <v>523</v>
      </c>
      <c r="C4720" t="s">
        <v>2626</v>
      </c>
      <c r="D4720" t="s">
        <v>2201</v>
      </c>
      <c r="E4720">
        <v>0.68840579710144922</v>
      </c>
      <c r="F4720">
        <v>0.72273239473104767</v>
      </c>
      <c r="G4720">
        <v>0.90793126735199225</v>
      </c>
      <c r="H4720">
        <v>1.1297906166491896</v>
      </c>
      <c r="I4720">
        <v>1.115454090848786</v>
      </c>
      <c r="J4720">
        <v>0.93352540895047098</v>
      </c>
      <c r="K4720">
        <v>0.88236578866902549</v>
      </c>
      <c r="L4720">
        <v>0.79870052098928079</v>
      </c>
      <c r="M4720">
        <v>0.75221786941132751</v>
      </c>
      <c r="N4720">
        <v>0.72223219092050961</v>
      </c>
      <c r="O4720">
        <v>0.99923685967757325</v>
      </c>
      <c r="P4720">
        <v>1.0156695418682067</v>
      </c>
      <c r="Q4720">
        <v>0.93633039270874063</v>
      </c>
      <c r="R4720">
        <v>1.1564628574403248</v>
      </c>
      <c r="S4720">
        <v>1.547479390297124</v>
      </c>
      <c r="T4720">
        <v>1.9732710697893969</v>
      </c>
      <c r="U4720">
        <v>2.2774953602840311</v>
      </c>
      <c r="V4720">
        <v>2.6415982120101167</v>
      </c>
      <c r="W4720">
        <v>3.8204079645586879</v>
      </c>
      <c r="X4720">
        <v>4.282425172678435</v>
      </c>
      <c r="Y4720">
        <v>5.0625955380120358</v>
      </c>
      <c r="Z4720">
        <v>5.2314343644726362</v>
      </c>
      <c r="AA4720">
        <v>5.5306390969786579</v>
      </c>
      <c r="AB4720">
        <v>6.0408671299657701</v>
      </c>
      <c r="AC4720">
        <v>7.6325397073048959</v>
      </c>
      <c r="AD4720">
        <v>8.4164226398163695</v>
      </c>
      <c r="AE4720">
        <v>8.884117076766529</v>
      </c>
      <c r="AF4720">
        <v>9.1390143969942841</v>
      </c>
      <c r="AG4720">
        <v>8.722958568912782</v>
      </c>
      <c r="AH4720">
        <v>9.0488790360067224</v>
      </c>
      <c r="AI4720">
        <v>9.2295546463899711</v>
      </c>
      <c r="AJ4720">
        <v>9.6849941962081907</v>
      </c>
      <c r="AK4720">
        <v>9.6950495307952327</v>
      </c>
      <c r="AL4720">
        <v>10.067433400843827</v>
      </c>
      <c r="AM4720">
        <v>10.159829481882451</v>
      </c>
      <c r="AN4720">
        <v>10.297184324928965</v>
      </c>
      <c r="AO4720">
        <v>10.688173090386639</v>
      </c>
      <c r="AP4720">
        <v>11.175173610050756</v>
      </c>
      <c r="AQ4720">
        <v>11.850777372736689</v>
      </c>
      <c r="AR4720">
        <v>12.141847970995395</v>
      </c>
      <c r="AS4720">
        <v>12.323001072584207</v>
      </c>
      <c r="AT4720">
        <v>12.650686851696102</v>
      </c>
      <c r="AU4720">
        <v>12.49135884103273</v>
      </c>
      <c r="AV4720">
        <v>13.151197737377554</v>
      </c>
      <c r="AW4720">
        <v>12.770967779309705</v>
      </c>
      <c r="AX4720">
        <v>13.04520222045995</v>
      </c>
      <c r="AY4720">
        <v>14.40899020939041</v>
      </c>
      <c r="AZ4720">
        <v>15.193302214439244</v>
      </c>
      <c r="BA4720">
        <v>15.848451699509402</v>
      </c>
      <c r="BB4720">
        <v>16.75792411455911</v>
      </c>
      <c r="BC4720">
        <v>16.816036850208409</v>
      </c>
      <c r="BD4720">
        <v>19.24668415413603</v>
      </c>
      <c r="BE4720">
        <v>19.621064812053397</v>
      </c>
      <c r="BF4720">
        <v>19.579501819661786</v>
      </c>
    </row>
    <row r="4721" spans="1:60" x14ac:dyDescent="0.3">
      <c r="A4721" t="s">
        <v>216</v>
      </c>
      <c r="B4721" t="s">
        <v>523</v>
      </c>
      <c r="C4721" t="s">
        <v>3025</v>
      </c>
      <c r="D4721" t="s">
        <v>1774</v>
      </c>
      <c r="E4721">
        <v>1602.479</v>
      </c>
      <c r="F4721">
        <v>2046.1859999999999</v>
      </c>
      <c r="G4721">
        <v>2662.2420000000002</v>
      </c>
      <c r="H4721">
        <v>3674.3339999999998</v>
      </c>
      <c r="I4721">
        <v>4008.0309999999999</v>
      </c>
      <c r="J4721">
        <v>3611.9949999999999</v>
      </c>
      <c r="K4721">
        <v>3703.67</v>
      </c>
      <c r="L4721">
        <v>3912.6889999999999</v>
      </c>
      <c r="M4721">
        <v>4231.7179999999998</v>
      </c>
      <c r="N4721">
        <v>4723.0959999999995</v>
      </c>
      <c r="O4721">
        <v>7682.3649999999998</v>
      </c>
      <c r="P4721">
        <v>8100.4030000000002</v>
      </c>
      <c r="Q4721">
        <v>7990.393</v>
      </c>
      <c r="R4721">
        <v>10590.296</v>
      </c>
      <c r="S4721">
        <v>14172.955</v>
      </c>
      <c r="T4721">
        <v>17168.894</v>
      </c>
      <c r="U4721">
        <v>20700.215</v>
      </c>
      <c r="V4721">
        <v>24704.579000000002</v>
      </c>
      <c r="W4721">
        <v>34532.139000000003</v>
      </c>
      <c r="X4721">
        <v>40923.72</v>
      </c>
      <c r="Y4721">
        <v>47971.694000000003</v>
      </c>
      <c r="Z4721">
        <v>48631.754000000001</v>
      </c>
      <c r="AA4721">
        <v>49786.858999999997</v>
      </c>
      <c r="AB4721">
        <v>53391.519999999997</v>
      </c>
      <c r="AC4721">
        <v>71755.856</v>
      </c>
      <c r="AD4721">
        <v>77043.67</v>
      </c>
      <c r="AE4721">
        <v>81319.392000000007</v>
      </c>
      <c r="AF4721">
        <v>82775.191000000006</v>
      </c>
      <c r="AG4721">
        <v>86277.176000000007</v>
      </c>
      <c r="AH4721">
        <v>92800.769</v>
      </c>
      <c r="AI4721">
        <v>101172.53</v>
      </c>
      <c r="AJ4721">
        <v>106475.012</v>
      </c>
      <c r="AK4721">
        <v>108957.571</v>
      </c>
      <c r="AL4721">
        <v>111737.15700000001</v>
      </c>
      <c r="AM4721">
        <v>119206.836</v>
      </c>
      <c r="AN4721">
        <v>121861.74400000001</v>
      </c>
      <c r="AO4721">
        <v>128759.371</v>
      </c>
      <c r="AP4721">
        <v>134190.198</v>
      </c>
      <c r="AQ4721">
        <v>137211.80600000001</v>
      </c>
      <c r="AR4721">
        <v>145279.20600000001</v>
      </c>
      <c r="AS4721">
        <v>150405.67199999999</v>
      </c>
      <c r="AT4721">
        <v>152235.505</v>
      </c>
      <c r="AU4721">
        <v>152400.51999999999</v>
      </c>
      <c r="AV4721">
        <v>163350.182</v>
      </c>
      <c r="AW4721">
        <v>161681.69699999999</v>
      </c>
      <c r="AX4721">
        <v>161663.36199999999</v>
      </c>
      <c r="AY4721">
        <v>177446.13</v>
      </c>
      <c r="AZ4721">
        <v>190254.96100000001</v>
      </c>
      <c r="BA4721">
        <v>191787.76699999999</v>
      </c>
      <c r="BB4721">
        <v>184956.14600000001</v>
      </c>
      <c r="BC4721">
        <v>197057.24600000001</v>
      </c>
      <c r="BD4721">
        <v>229238.83799999999</v>
      </c>
      <c r="BE4721">
        <v>241255.59700000001</v>
      </c>
      <c r="BF4721">
        <v>243448.46299999999</v>
      </c>
    </row>
    <row r="4722" spans="1:60" x14ac:dyDescent="0.3">
      <c r="A4722" t="s">
        <v>216</v>
      </c>
      <c r="B4722" t="s">
        <v>523</v>
      </c>
      <c r="C4722" t="s">
        <v>1602</v>
      </c>
      <c r="D4722" t="s">
        <v>754</v>
      </c>
      <c r="E4722">
        <v>34.659735349716449</v>
      </c>
      <c r="F4722">
        <v>38.07167743857422</v>
      </c>
      <c r="G4722">
        <v>41.559740876916543</v>
      </c>
      <c r="H4722">
        <v>46.474760116812675</v>
      </c>
      <c r="I4722">
        <v>49.685162317450263</v>
      </c>
      <c r="J4722">
        <v>51.97983206020055</v>
      </c>
      <c r="K4722">
        <v>53.929148648058359</v>
      </c>
      <c r="L4722">
        <v>57.747469908377745</v>
      </c>
      <c r="M4722">
        <v>59.419997001557888</v>
      </c>
      <c r="N4722">
        <v>61.53384622286022</v>
      </c>
      <c r="O4722">
        <v>65.441190498902984</v>
      </c>
      <c r="P4722">
        <v>69.364390414360074</v>
      </c>
      <c r="Q4722">
        <v>71.699532049656881</v>
      </c>
      <c r="R4722">
        <v>71.150095904727962</v>
      </c>
      <c r="S4722">
        <v>69.41996548700557</v>
      </c>
      <c r="T4722">
        <v>69.709319723017146</v>
      </c>
      <c r="U4722">
        <v>70.996530299362547</v>
      </c>
      <c r="V4722">
        <v>71.560766169349293</v>
      </c>
      <c r="W4722">
        <v>72.137432452168824</v>
      </c>
      <c r="X4722">
        <v>71.12816577129702</v>
      </c>
      <c r="Y4722">
        <v>66.609779222538251</v>
      </c>
      <c r="Z4722">
        <v>63.578771311132677</v>
      </c>
      <c r="AA4722">
        <v>63.01392741774513</v>
      </c>
      <c r="AB4722">
        <v>63.363551498807183</v>
      </c>
      <c r="AC4722">
        <v>60.477189752550927</v>
      </c>
      <c r="AD4722">
        <v>57.889044229282426</v>
      </c>
      <c r="AE4722">
        <v>59.08202264296073</v>
      </c>
      <c r="AF4722">
        <v>59.253186286417595</v>
      </c>
      <c r="AG4722">
        <v>59.185095931040877</v>
      </c>
      <c r="AH4722">
        <v>60.032180784496013</v>
      </c>
      <c r="AI4722">
        <v>60.302879259762285</v>
      </c>
      <c r="AJ4722">
        <v>59.236034209016552</v>
      </c>
      <c r="AK4722">
        <v>60.395593782221127</v>
      </c>
      <c r="AL4722">
        <v>59.425312800451977</v>
      </c>
      <c r="AM4722">
        <v>59.251607983348229</v>
      </c>
      <c r="AN4722">
        <v>58.409067669778672</v>
      </c>
      <c r="AO4722">
        <v>57.61775467092005</v>
      </c>
      <c r="AP4722">
        <v>56.29149387096971</v>
      </c>
      <c r="AQ4722">
        <v>56.63435135537447</v>
      </c>
      <c r="AR4722">
        <v>55.341364969521258</v>
      </c>
      <c r="AS4722">
        <v>54.184129959950852</v>
      </c>
      <c r="AT4722">
        <v>52.893675113662674</v>
      </c>
      <c r="AU4722">
        <v>52.515403805115568</v>
      </c>
      <c r="AV4722">
        <v>51.572380890523796</v>
      </c>
      <c r="AW4722">
        <v>49.562917820440042</v>
      </c>
      <c r="AX4722">
        <v>50.43113141666764</v>
      </c>
      <c r="AY4722">
        <v>48.466495152338076</v>
      </c>
      <c r="AZ4722">
        <v>46.823295830575773</v>
      </c>
      <c r="BA4722">
        <v>45.744787231785992</v>
      </c>
      <c r="BB4722">
        <v>45.789088976011698</v>
      </c>
      <c r="BC4722">
        <v>43.541512811205266</v>
      </c>
      <c r="BD4722">
        <v>44.168791024741076</v>
      </c>
      <c r="BE4722">
        <v>43.557564985028691</v>
      </c>
      <c r="BF4722">
        <v>41.150014451122765</v>
      </c>
    </row>
    <row r="4723" spans="1:60" x14ac:dyDescent="0.3">
      <c r="A4723" t="s">
        <v>216</v>
      </c>
      <c r="B4723" t="s">
        <v>523</v>
      </c>
      <c r="C4723" t="s">
        <v>2445</v>
      </c>
      <c r="D4723" t="s">
        <v>328</v>
      </c>
      <c r="E4723">
        <v>80681.334000000003</v>
      </c>
      <c r="F4723">
        <v>107787.798</v>
      </c>
      <c r="G4723">
        <v>121861.74400000001</v>
      </c>
      <c r="H4723">
        <v>151146.40599999999</v>
      </c>
      <c r="I4723">
        <v>178527.89499999999</v>
      </c>
      <c r="J4723">
        <v>201120.28200000001</v>
      </c>
      <c r="K4723">
        <v>226363.91</v>
      </c>
      <c r="L4723">
        <v>282894.38199999998</v>
      </c>
      <c r="M4723">
        <v>334276.386</v>
      </c>
      <c r="N4723">
        <v>402405.57900000003</v>
      </c>
      <c r="O4723">
        <v>503127.06800000003</v>
      </c>
      <c r="P4723">
        <v>553210.95400000003</v>
      </c>
      <c r="Q4723">
        <v>611864.61899999995</v>
      </c>
      <c r="R4723">
        <v>651556.22699999996</v>
      </c>
      <c r="S4723">
        <v>635799.12800000003</v>
      </c>
      <c r="T4723">
        <v>606521.80000000005</v>
      </c>
      <c r="U4723">
        <v>645289.32400000002</v>
      </c>
      <c r="V4723">
        <v>669245.83499999996</v>
      </c>
      <c r="W4723">
        <v>652040.27099999995</v>
      </c>
      <c r="X4723">
        <v>679715.12</v>
      </c>
      <c r="Y4723">
        <v>631175.04099999997</v>
      </c>
      <c r="Z4723">
        <v>591032.39199999999</v>
      </c>
      <c r="AA4723">
        <v>567251.897</v>
      </c>
      <c r="AB4723">
        <v>560031.57400000002</v>
      </c>
      <c r="AC4723">
        <v>568564.68299999996</v>
      </c>
      <c r="AD4723">
        <v>529914.50300000003</v>
      </c>
      <c r="AE4723">
        <v>540798.15899999999</v>
      </c>
      <c r="AF4723">
        <v>536676.451</v>
      </c>
      <c r="AG4723">
        <v>585388.87899999996</v>
      </c>
      <c r="AH4723">
        <v>615659.96400000004</v>
      </c>
      <c r="AI4723">
        <v>661028.08799999999</v>
      </c>
      <c r="AJ4723">
        <v>651229.86399999994</v>
      </c>
      <c r="AK4723">
        <v>678754.36600000004</v>
      </c>
      <c r="AL4723">
        <v>659553.95400000003</v>
      </c>
      <c r="AM4723">
        <v>695208.19499999995</v>
      </c>
      <c r="AN4723">
        <v>691240.50100000005</v>
      </c>
      <c r="AO4723">
        <v>694115.429</v>
      </c>
      <c r="AP4723">
        <v>675941.777</v>
      </c>
      <c r="AQ4723">
        <v>655729.27300000004</v>
      </c>
      <c r="AR4723">
        <v>662168.52500000002</v>
      </c>
      <c r="AS4723">
        <v>661332.44900000002</v>
      </c>
      <c r="AT4723">
        <v>636510.52599999995</v>
      </c>
      <c r="AU4723">
        <v>640712.90800000005</v>
      </c>
      <c r="AV4723">
        <v>640577.22900000005</v>
      </c>
      <c r="AW4723">
        <v>627471.37100000004</v>
      </c>
      <c r="AX4723">
        <v>624970.47699999996</v>
      </c>
      <c r="AY4723">
        <v>596862.92200000002</v>
      </c>
      <c r="AZ4723">
        <v>586334.96499999997</v>
      </c>
      <c r="BA4723">
        <v>553573.98699999996</v>
      </c>
      <c r="BB4723">
        <v>505371.272</v>
      </c>
      <c r="BC4723">
        <v>510237.38099999999</v>
      </c>
      <c r="BD4723">
        <v>526075.15399999998</v>
      </c>
      <c r="BE4723">
        <v>535572.68400000001</v>
      </c>
      <c r="BF4723">
        <v>511652.84299999999</v>
      </c>
    </row>
    <row r="4724" spans="1:60" x14ac:dyDescent="0.3">
      <c r="A4724" t="s">
        <v>216</v>
      </c>
      <c r="B4724" t="s">
        <v>523</v>
      </c>
      <c r="C4724" t="s">
        <v>1493</v>
      </c>
      <c r="D4724" t="s">
        <v>2970</v>
      </c>
      <c r="E4724">
        <v>42.34139090980208</v>
      </c>
      <c r="F4724">
        <v>42.68292682926829</v>
      </c>
      <c r="G4724">
        <v>40.432436012052584</v>
      </c>
      <c r="H4724">
        <v>41.156361474435194</v>
      </c>
      <c r="I4724">
        <v>40.756682076624692</v>
      </c>
      <c r="J4724">
        <v>39.402864839010149</v>
      </c>
      <c r="K4724">
        <v>40.693978456648424</v>
      </c>
      <c r="L4724">
        <v>41.810564456774053</v>
      </c>
      <c r="M4724">
        <v>41.155991270308654</v>
      </c>
      <c r="N4724">
        <v>41.882424150714982</v>
      </c>
      <c r="O4724">
        <v>35.714876945149541</v>
      </c>
      <c r="P4724">
        <v>34.918604960967684</v>
      </c>
      <c r="Q4724">
        <v>34.941027266962585</v>
      </c>
      <c r="R4724">
        <v>33.426931862499302</v>
      </c>
      <c r="S4724">
        <v>33.451884971039526</v>
      </c>
      <c r="T4724">
        <v>31.688540992290037</v>
      </c>
      <c r="U4724">
        <v>31.173308068989925</v>
      </c>
      <c r="V4724">
        <v>28.969192339716905</v>
      </c>
      <c r="W4724">
        <v>27.20083990439386</v>
      </c>
      <c r="X4724">
        <v>27.642808096001048</v>
      </c>
      <c r="Y4724">
        <v>27.682336853475519</v>
      </c>
      <c r="Z4724">
        <v>26.479172821270314</v>
      </c>
      <c r="AA4724">
        <v>27.954090842562323</v>
      </c>
      <c r="AB4724">
        <v>26.69831198081906</v>
      </c>
      <c r="AC4724">
        <v>26.30278551846294</v>
      </c>
      <c r="AD4724">
        <v>26.70785932898308</v>
      </c>
      <c r="AE4724">
        <v>25.735633776792316</v>
      </c>
      <c r="AF4724">
        <v>25.312546638042864</v>
      </c>
      <c r="AG4724">
        <v>24.668474663136088</v>
      </c>
      <c r="AH4724">
        <v>24.503785129109197</v>
      </c>
      <c r="AI4724">
        <v>25.83797808956372</v>
      </c>
      <c r="AJ4724">
        <v>24.754467493891632</v>
      </c>
      <c r="AK4724">
        <v>23.702333523050655</v>
      </c>
      <c r="AL4724">
        <v>23.553086939064265</v>
      </c>
      <c r="AM4724">
        <v>22.565535376777053</v>
      </c>
      <c r="AN4724">
        <v>22.649923717873488</v>
      </c>
      <c r="AO4724">
        <v>22.529178712924296</v>
      </c>
      <c r="AP4724">
        <v>22.189922480620154</v>
      </c>
      <c r="AQ4724">
        <v>20.16301344630687</v>
      </c>
      <c r="AR4724">
        <v>19.998046285277873</v>
      </c>
      <c r="AS4724">
        <v>20.647716518874208</v>
      </c>
      <c r="AT4724">
        <v>20.336734874343421</v>
      </c>
      <c r="AU4724">
        <v>20.172323804471521</v>
      </c>
      <c r="AV4724">
        <v>19.858825530467321</v>
      </c>
      <c r="AW4724">
        <v>20.381285452296673</v>
      </c>
      <c r="AX4724">
        <v>20.499800453437718</v>
      </c>
      <c r="AY4724">
        <v>21.622760982156684</v>
      </c>
      <c r="AZ4724">
        <v>20.064818805742512</v>
      </c>
      <c r="BA4724">
        <v>19.484204890237375</v>
      </c>
      <c r="BB4724">
        <v>18.602939789044662</v>
      </c>
      <c r="BC4724">
        <v>19.833246388803943</v>
      </c>
      <c r="BD4724">
        <v>19.405174484438803</v>
      </c>
      <c r="BE4724">
        <v>18.524002945045126</v>
      </c>
      <c r="BF4724">
        <v>18.24739752765127</v>
      </c>
      <c r="BG4724">
        <v>19.180905748634984</v>
      </c>
    </row>
    <row r="4725" spans="1:60" x14ac:dyDescent="0.3">
      <c r="A4725" t="s">
        <v>216</v>
      </c>
      <c r="B4725" t="s">
        <v>523</v>
      </c>
      <c r="C4725" t="s">
        <v>2489</v>
      </c>
      <c r="D4725" t="s">
        <v>1464</v>
      </c>
      <c r="E4725">
        <v>2.4211843855120079</v>
      </c>
      <c r="F4725">
        <v>2.5620299430660007</v>
      </c>
      <c r="G4725">
        <v>2.9800337737161025</v>
      </c>
      <c r="H4725">
        <v>3.2282996432818081</v>
      </c>
      <c r="I4725">
        <v>4.3201020245496577</v>
      </c>
      <c r="J4725">
        <v>5.2463308410744389</v>
      </c>
      <c r="K4725">
        <v>6.1076284654776618</v>
      </c>
      <c r="L4725">
        <v>6.0333276717809365</v>
      </c>
      <c r="M4725">
        <v>6.8226694841860951</v>
      </c>
      <c r="N4725">
        <v>6.7246727699175297</v>
      </c>
      <c r="O4725">
        <v>2.8721995364750028</v>
      </c>
      <c r="P4725">
        <v>3.2997628753363708</v>
      </c>
      <c r="Q4725">
        <v>3.5383639822447681</v>
      </c>
      <c r="R4725">
        <v>3.5199732575630951</v>
      </c>
      <c r="S4725">
        <v>3.5102575393196256</v>
      </c>
      <c r="T4725">
        <v>3.5830733917956561</v>
      </c>
      <c r="U4725">
        <v>3.6389786204298744</v>
      </c>
      <c r="V4725">
        <v>3.8101582014987492</v>
      </c>
      <c r="W4725">
        <v>4.2028726517300683</v>
      </c>
      <c r="X4725">
        <v>4.196231021591518</v>
      </c>
      <c r="Y4725">
        <v>4.2908196683635369</v>
      </c>
      <c r="Z4725">
        <v>4.3438700147710483</v>
      </c>
      <c r="AA4725">
        <v>2.6016002341806108</v>
      </c>
      <c r="AB4725">
        <v>2.6591751229081391</v>
      </c>
      <c r="AC4725">
        <v>2.8159797827092534</v>
      </c>
      <c r="AD4725">
        <v>2.7672229600970137</v>
      </c>
      <c r="AE4725">
        <v>2.8905672579453068</v>
      </c>
      <c r="AF4725">
        <v>3.078971839232207</v>
      </c>
      <c r="AG4725">
        <v>3.0995750496487213</v>
      </c>
      <c r="AH4725">
        <v>2.9752151819973047</v>
      </c>
      <c r="AI4725">
        <v>0.61599077455314355</v>
      </c>
      <c r="AJ4725">
        <v>0.57107267762180747</v>
      </c>
      <c r="AK4725">
        <v>0.51603111364067655</v>
      </c>
      <c r="AL4725">
        <v>0.46939829066365812</v>
      </c>
      <c r="AM4725">
        <v>0.39627103477871989</v>
      </c>
      <c r="AN4725">
        <v>0.35839058254267725</v>
      </c>
      <c r="AO4725">
        <v>0.32926437520077073</v>
      </c>
      <c r="AP4725">
        <v>0.30684754521963842</v>
      </c>
      <c r="AQ4725">
        <v>0.30944925400626261</v>
      </c>
      <c r="AR4725">
        <v>0.28772889544073987</v>
      </c>
      <c r="AS4725">
        <v>0.26374820370824759</v>
      </c>
      <c r="AT4725">
        <v>0.26351626195992467</v>
      </c>
      <c r="AU4725">
        <v>0.25069947721030456</v>
      </c>
      <c r="AV4725">
        <v>0.23897605987158246</v>
      </c>
      <c r="AW4725">
        <v>0.23371859939437961</v>
      </c>
      <c r="AX4725">
        <v>0.22247318858423876</v>
      </c>
      <c r="AY4725">
        <v>0.23142970215255415</v>
      </c>
      <c r="AZ4725">
        <v>0.20639236099598779</v>
      </c>
      <c r="BA4725">
        <v>0.17133678386578635</v>
      </c>
      <c r="BB4725">
        <v>0.23586240730607255</v>
      </c>
      <c r="BC4725">
        <v>0.23475022935367232</v>
      </c>
      <c r="BD4725">
        <v>0.2256116391586318</v>
      </c>
      <c r="BE4725">
        <v>0.22501468386264228</v>
      </c>
      <c r="BF4725">
        <v>0.20169160702667452</v>
      </c>
      <c r="BG4725">
        <v>0.20864356443973225</v>
      </c>
    </row>
    <row r="4726" spans="1:60" x14ac:dyDescent="0.3">
      <c r="A4726" t="s">
        <v>216</v>
      </c>
      <c r="B4726" t="s">
        <v>523</v>
      </c>
      <c r="C4726" t="s">
        <v>1005</v>
      </c>
      <c r="D4726" t="s">
        <v>675</v>
      </c>
      <c r="E4726">
        <v>7.8346241101462875</v>
      </c>
      <c r="F4726">
        <v>7.3662753918605466</v>
      </c>
      <c r="G4726">
        <v>7.1289030164564089</v>
      </c>
      <c r="H4726">
        <v>6.5279429250891807</v>
      </c>
      <c r="I4726">
        <v>5.7548222541048935</v>
      </c>
      <c r="J4726">
        <v>5.9512121440978776</v>
      </c>
      <c r="K4726">
        <v>5.1430337277061628</v>
      </c>
      <c r="L4726">
        <v>4.2310668251901333</v>
      </c>
      <c r="M4726">
        <v>3.5507673121557484</v>
      </c>
      <c r="N4726">
        <v>2.9961413331315732</v>
      </c>
      <c r="O4726">
        <v>10.106500386270829</v>
      </c>
      <c r="P4726">
        <v>10.254975621453122</v>
      </c>
      <c r="Q4726">
        <v>10.195307545973368</v>
      </c>
      <c r="R4726">
        <v>10.21895370215611</v>
      </c>
      <c r="S4726">
        <v>10.106244848649073</v>
      </c>
      <c r="T4726">
        <v>10.345477017244423</v>
      </c>
      <c r="U4726">
        <v>10.563082858675676</v>
      </c>
      <c r="V4726">
        <v>10.22037191229531</v>
      </c>
      <c r="W4726">
        <v>10.587039560390465</v>
      </c>
      <c r="X4726">
        <v>10.196296417399644</v>
      </c>
      <c r="Y4726">
        <v>10.049067487905496</v>
      </c>
      <c r="Z4726">
        <v>10.873855243722305</v>
      </c>
      <c r="AA4726">
        <v>11.985900375664734</v>
      </c>
      <c r="AB4726">
        <v>12.50151364704173</v>
      </c>
      <c r="AC4726">
        <v>12.554576531245418</v>
      </c>
      <c r="AD4726">
        <v>12.449038517064155</v>
      </c>
      <c r="AE4726">
        <v>12.862620103473763</v>
      </c>
      <c r="AF4726">
        <v>12.653403285614242</v>
      </c>
      <c r="AG4726">
        <v>13.002626577548101</v>
      </c>
      <c r="AH4726">
        <v>12.220263403505134</v>
      </c>
      <c r="AI4726">
        <v>11.731693253891988</v>
      </c>
      <c r="AJ4726">
        <v>11.700282661811908</v>
      </c>
      <c r="AK4726">
        <v>12.099222158983114</v>
      </c>
      <c r="AL4726">
        <v>12.918491042236285</v>
      </c>
      <c r="AM4726">
        <v>11.977611599601904</v>
      </c>
      <c r="AN4726">
        <v>12.677276953770322</v>
      </c>
      <c r="AO4726">
        <v>12.567369811186065</v>
      </c>
      <c r="AP4726">
        <v>12.66957364341085</v>
      </c>
      <c r="AQ4726">
        <v>13.620372075888746</v>
      </c>
      <c r="AR4726">
        <v>13.689323837095714</v>
      </c>
      <c r="AS4726">
        <v>12.953454137604709</v>
      </c>
      <c r="AT4726">
        <v>13.078541994588191</v>
      </c>
      <c r="AU4726">
        <v>12.981612519572531</v>
      </c>
      <c r="AV4726">
        <v>12.403793000807926</v>
      </c>
      <c r="AW4726">
        <v>12.584125900968143</v>
      </c>
      <c r="AX4726">
        <v>12.644458974075928</v>
      </c>
      <c r="AY4726">
        <v>11.959495500455978</v>
      </c>
      <c r="AZ4726">
        <v>11.178342893140149</v>
      </c>
      <c r="BA4726">
        <v>10.945921827592361</v>
      </c>
      <c r="BB4726">
        <v>12.278053474724986</v>
      </c>
      <c r="BC4726">
        <v>10.957708981669695</v>
      </c>
      <c r="BD4726">
        <v>10.498232851799745</v>
      </c>
      <c r="BE4726">
        <v>9.7169943994506998</v>
      </c>
      <c r="BF4726">
        <v>10.147202342225116</v>
      </c>
      <c r="BG4726">
        <v>9.9770323818177236</v>
      </c>
    </row>
    <row r="4727" spans="1:60" x14ac:dyDescent="0.3">
      <c r="A4727" t="s">
        <v>216</v>
      </c>
      <c r="B4727" t="s">
        <v>523</v>
      </c>
      <c r="C4727" t="s">
        <v>964</v>
      </c>
      <c r="D4727" t="s">
        <v>434</v>
      </c>
      <c r="E4727">
        <v>59.823566477630749</v>
      </c>
      <c r="F4727">
        <v>56.86531014027225</v>
      </c>
      <c r="G4727">
        <v>52.636252219804412</v>
      </c>
      <c r="H4727">
        <v>47.802996989480093</v>
      </c>
      <c r="I4727">
        <v>44.623266351658891</v>
      </c>
      <c r="J4727">
        <v>42.872983679890822</v>
      </c>
      <c r="K4727">
        <v>40.641244048399074</v>
      </c>
      <c r="L4727">
        <v>37.080064674531407</v>
      </c>
      <c r="M4727">
        <v>35.601937254339596</v>
      </c>
      <c r="N4727">
        <v>33.825475506908312</v>
      </c>
      <c r="O4727">
        <v>29.844510159305543</v>
      </c>
      <c r="P4727">
        <v>25.898883637099296</v>
      </c>
      <c r="Q4727">
        <v>23.480880210728056</v>
      </c>
      <c r="R4727">
        <v>23.429985544214283</v>
      </c>
      <c r="S4727">
        <v>25.044742774092033</v>
      </c>
      <c r="T4727">
        <v>24.549144227486714</v>
      </c>
      <c r="U4727">
        <v>22.94561445977568</v>
      </c>
      <c r="V4727">
        <v>21.886799851000845</v>
      </c>
      <c r="W4727">
        <v>19.347889586680296</v>
      </c>
      <c r="X4727">
        <v>19.996930161166539</v>
      </c>
      <c r="Y4727">
        <v>23.69033106944525</v>
      </c>
      <c r="Z4727">
        <v>26.630533399603955</v>
      </c>
      <c r="AA4727">
        <v>26.974951830443157</v>
      </c>
      <c r="AB4727">
        <v>26.020952183383468</v>
      </c>
      <c r="AC4727">
        <v>27.697210347302399</v>
      </c>
      <c r="AD4727">
        <v>29.715059427715314</v>
      </c>
      <c r="AE4727">
        <v>28.151065244737879</v>
      </c>
      <c r="AF4727">
        <v>27.668059401771689</v>
      </c>
      <c r="AG4727">
        <v>28.181666512188336</v>
      </c>
      <c r="AH4727">
        <v>27.042228340544209</v>
      </c>
      <c r="AI4727">
        <v>26.627884026748649</v>
      </c>
      <c r="AJ4727">
        <v>27.015650224813548</v>
      </c>
      <c r="AK4727">
        <v>25.992899933436874</v>
      </c>
      <c r="AL4727">
        <v>26.551116896675907</v>
      </c>
      <c r="AM4727">
        <v>26.694086246663712</v>
      </c>
      <c r="AN4727">
        <v>27.48095151040037</v>
      </c>
      <c r="AO4727">
        <v>27.782309860526837</v>
      </c>
      <c r="AP4727">
        <v>28.71482755040341</v>
      </c>
      <c r="AQ4727">
        <v>28.011389009415883</v>
      </c>
      <c r="AR4727">
        <v>29.177763543808783</v>
      </c>
      <c r="AS4727">
        <v>30.179274788863154</v>
      </c>
      <c r="AT4727">
        <v>31.283138918345703</v>
      </c>
      <c r="AU4727">
        <v>32.056746115235491</v>
      </c>
      <c r="AV4727">
        <v>32.515159924657979</v>
      </c>
      <c r="AW4727">
        <v>35.012049449085289</v>
      </c>
      <c r="AX4727">
        <v>33.721460106288539</v>
      </c>
      <c r="AY4727">
        <v>34.292443840968104</v>
      </c>
      <c r="AZ4727">
        <v>35.28783024779932</v>
      </c>
      <c r="BA4727">
        <v>35.818331126309445</v>
      </c>
      <c r="BB4727">
        <v>34.976742640707023</v>
      </c>
      <c r="BC4727">
        <v>37.449775318871957</v>
      </c>
      <c r="BD4727">
        <v>34.43676802009827</v>
      </c>
      <c r="BE4727">
        <v>34.601023536569365</v>
      </c>
      <c r="BF4727">
        <v>36.968036475813534</v>
      </c>
    </row>
    <row r="4728" spans="1:60" x14ac:dyDescent="0.3">
      <c r="A4728" t="s">
        <v>216</v>
      </c>
      <c r="B4728" t="s">
        <v>523</v>
      </c>
      <c r="C4728" t="s">
        <v>982</v>
      </c>
      <c r="D4728" t="s">
        <v>37</v>
      </c>
      <c r="E4728">
        <v>139257.992</v>
      </c>
      <c r="F4728">
        <v>160995.96799999999</v>
      </c>
      <c r="G4728">
        <v>154340.36300000001</v>
      </c>
      <c r="H4728">
        <v>155466.13200000001</v>
      </c>
      <c r="I4728">
        <v>160339.57500000001</v>
      </c>
      <c r="J4728">
        <v>165884.079</v>
      </c>
      <c r="K4728">
        <v>170588.84</v>
      </c>
      <c r="L4728">
        <v>181648.51199999999</v>
      </c>
      <c r="M4728">
        <v>200284.20600000001</v>
      </c>
      <c r="N4728">
        <v>221204.44099999999</v>
      </c>
      <c r="O4728">
        <v>229451.524</v>
      </c>
      <c r="P4728">
        <v>206554.77600000001</v>
      </c>
      <c r="Q4728">
        <v>200379.54800000001</v>
      </c>
      <c r="R4728">
        <v>214559.837</v>
      </c>
      <c r="S4728">
        <v>229378.18400000001</v>
      </c>
      <c r="T4728">
        <v>213595.416</v>
      </c>
      <c r="U4728">
        <v>208553.291</v>
      </c>
      <c r="V4728">
        <v>204688.27299999999</v>
      </c>
      <c r="W4728">
        <v>174882.897</v>
      </c>
      <c r="X4728">
        <v>191094.704</v>
      </c>
      <c r="Y4728">
        <v>224482.739</v>
      </c>
      <c r="Z4728">
        <v>247559.17</v>
      </c>
      <c r="AA4728">
        <v>242828.74</v>
      </c>
      <c r="AB4728">
        <v>229983.239</v>
      </c>
      <c r="AC4728">
        <v>260390.003</v>
      </c>
      <c r="AD4728">
        <v>272010.72600000002</v>
      </c>
      <c r="AE4728">
        <v>257676.42300000001</v>
      </c>
      <c r="AF4728">
        <v>250599.11300000001</v>
      </c>
      <c r="AG4728">
        <v>278739.67099999997</v>
      </c>
      <c r="AH4728">
        <v>277331.54300000001</v>
      </c>
      <c r="AI4728">
        <v>291889.533</v>
      </c>
      <c r="AJ4728">
        <v>297004.99800000002</v>
      </c>
      <c r="AK4728">
        <v>292120.554</v>
      </c>
      <c r="AL4728">
        <v>294687.45400000003</v>
      </c>
      <c r="AM4728">
        <v>313205.804</v>
      </c>
      <c r="AN4728">
        <v>325222.56300000002</v>
      </c>
      <c r="AO4728">
        <v>334690.75699999998</v>
      </c>
      <c r="AP4728">
        <v>344804.34299999999</v>
      </c>
      <c r="AQ4728">
        <v>324324.14799999999</v>
      </c>
      <c r="AR4728">
        <v>349116.73499999999</v>
      </c>
      <c r="AS4728">
        <v>368346.48300000001</v>
      </c>
      <c r="AT4728">
        <v>376454.22</v>
      </c>
      <c r="AU4728">
        <v>391107.55200000003</v>
      </c>
      <c r="AV4728">
        <v>403868.712</v>
      </c>
      <c r="AW4728">
        <v>443255.95899999997</v>
      </c>
      <c r="AX4728">
        <v>417894.98700000002</v>
      </c>
      <c r="AY4728">
        <v>422310.05499999999</v>
      </c>
      <c r="AZ4728">
        <v>441884.50099999999</v>
      </c>
      <c r="BA4728">
        <v>433450.40100000001</v>
      </c>
      <c r="BB4728">
        <v>386036.09100000001</v>
      </c>
      <c r="BC4728">
        <v>438851.89199999999</v>
      </c>
      <c r="BD4728">
        <v>410161.28399999999</v>
      </c>
      <c r="BE4728">
        <v>425445.34</v>
      </c>
      <c r="BF4728">
        <v>459654.783</v>
      </c>
    </row>
    <row r="4729" spans="1:60" x14ac:dyDescent="0.3">
      <c r="A4729" t="s">
        <v>216</v>
      </c>
      <c r="B4729" t="s">
        <v>523</v>
      </c>
      <c r="C4729" t="s">
        <v>975</v>
      </c>
      <c r="D4729" t="s">
        <v>1317</v>
      </c>
      <c r="E4729">
        <v>14.73441289212235</v>
      </c>
      <c r="F4729">
        <v>14.345961903423069</v>
      </c>
      <c r="G4729">
        <v>14.843879341743651</v>
      </c>
      <c r="H4729">
        <v>14.524375743162901</v>
      </c>
      <c r="I4729">
        <v>14.586322333811575</v>
      </c>
      <c r="J4729">
        <v>14.321677617501194</v>
      </c>
      <c r="K4729">
        <v>13.650008829242452</v>
      </c>
      <c r="L4729">
        <v>13.214063296155807</v>
      </c>
      <c r="M4729">
        <v>13.541414071431046</v>
      </c>
      <c r="N4729">
        <v>13.27986683816297</v>
      </c>
      <c r="O4729">
        <v>13.307030129124819</v>
      </c>
      <c r="P4729">
        <v>13.805184770735087</v>
      </c>
      <c r="Q4729">
        <v>13.704502219403933</v>
      </c>
      <c r="R4729">
        <v>13.187364198562593</v>
      </c>
      <c r="S4729">
        <v>13.584888617913716</v>
      </c>
      <c r="T4729">
        <v>14.778412100523807</v>
      </c>
      <c r="U4729">
        <v>15.068430604860342</v>
      </c>
      <c r="V4729">
        <v>15.353871773522066</v>
      </c>
      <c r="W4729">
        <v>16.519981236178435</v>
      </c>
      <c r="X4729">
        <v>16.951683397094246</v>
      </c>
      <c r="Y4729">
        <v>18.091768842719741</v>
      </c>
      <c r="Z4729">
        <v>18.194387001477104</v>
      </c>
      <c r="AA4729">
        <v>18.113626384348926</v>
      </c>
      <c r="AB4729">
        <v>18.481024920684895</v>
      </c>
      <c r="AC4729">
        <v>17.757821225898894</v>
      </c>
      <c r="AD4729">
        <v>18.395796038574812</v>
      </c>
      <c r="AE4729">
        <v>19.036400591278639</v>
      </c>
      <c r="AF4729">
        <v>19.616104331454416</v>
      </c>
      <c r="AG4729">
        <v>19.212453821350017</v>
      </c>
      <c r="AH4729">
        <v>19.990666804936225</v>
      </c>
      <c r="AI4729">
        <v>19.194695368056895</v>
      </c>
      <c r="AJ4729">
        <v>20.326737891055426</v>
      </c>
      <c r="AK4729">
        <v>20.711439954467842</v>
      </c>
      <c r="AL4729">
        <v>21.215655532398998</v>
      </c>
      <c r="AM4729">
        <v>21.09641073401448</v>
      </c>
      <c r="AN4729">
        <v>21.665929423234903</v>
      </c>
      <c r="AO4729">
        <v>21.982189385016238</v>
      </c>
      <c r="AP4729">
        <v>22.195305770887167</v>
      </c>
      <c r="AQ4729">
        <v>22.612820040523118</v>
      </c>
      <c r="AR4729">
        <v>22.132923645276449</v>
      </c>
      <c r="AS4729">
        <v>21.706214293224914</v>
      </c>
      <c r="AT4729">
        <v>22.247669914932001</v>
      </c>
      <c r="AU4729">
        <v>21.180255491003052</v>
      </c>
      <c r="AV4729">
        <v>20.698218310158609</v>
      </c>
      <c r="AW4729">
        <v>20.312193457585192</v>
      </c>
      <c r="AX4729">
        <v>19.724540830623177</v>
      </c>
      <c r="AY4729">
        <v>19.676686683758625</v>
      </c>
      <c r="AZ4729">
        <v>18.716222936905275</v>
      </c>
      <c r="BA4729">
        <v>19.389612707478136</v>
      </c>
      <c r="BB4729">
        <v>20.163405475781644</v>
      </c>
      <c r="BC4729">
        <v>19.264809051824937</v>
      </c>
      <c r="BD4729">
        <v>18.160450193871597</v>
      </c>
      <c r="BE4729">
        <v>17.916794202562851</v>
      </c>
      <c r="BF4729">
        <v>17.547983083929736</v>
      </c>
      <c r="BG4729">
        <v>17.536996373976759</v>
      </c>
    </row>
    <row r="4730" spans="1:60" x14ac:dyDescent="0.3">
      <c r="A4730" t="s">
        <v>216</v>
      </c>
      <c r="B4730" t="s">
        <v>523</v>
      </c>
      <c r="C4730" t="s">
        <v>2086</v>
      </c>
      <c r="D4730" t="s">
        <v>2044</v>
      </c>
      <c r="E4730">
        <v>2.8796290381344711</v>
      </c>
      <c r="F4730">
        <v>3.0968505147980303</v>
      </c>
      <c r="G4730">
        <v>3.0482983615635573</v>
      </c>
      <c r="H4730">
        <v>2.9558869389154445</v>
      </c>
      <c r="I4730">
        <v>2.9140097134487291</v>
      </c>
      <c r="J4730">
        <v>2.8737824660885987</v>
      </c>
      <c r="K4730">
        <v>2.847848233233313</v>
      </c>
      <c r="L4730">
        <v>2.8267464289135846</v>
      </c>
      <c r="M4730">
        <v>2.8716621705669274</v>
      </c>
      <c r="N4730">
        <v>2.8895395256532077</v>
      </c>
      <c r="O4730">
        <v>2.9971596727301839</v>
      </c>
      <c r="P4730">
        <v>2.9811525438984594</v>
      </c>
      <c r="Q4730">
        <v>2.985122952531555</v>
      </c>
      <c r="R4730">
        <v>2.8584222595306299</v>
      </c>
      <c r="S4730">
        <v>2.8430851109072335</v>
      </c>
      <c r="T4730">
        <v>2.8521894533968841</v>
      </c>
      <c r="U4730">
        <v>2.8016257791538801</v>
      </c>
      <c r="V4730">
        <v>2.8323336981536253</v>
      </c>
      <c r="W4730">
        <v>2.7142641883350658</v>
      </c>
      <c r="X4730">
        <v>2.7093313793596345</v>
      </c>
      <c r="Y4730">
        <v>2.7503880542491732</v>
      </c>
      <c r="Z4730">
        <v>2.7585806920293416</v>
      </c>
      <c r="AA4730">
        <v>2.6754487552188926</v>
      </c>
      <c r="AB4730">
        <v>2.6244363636311809</v>
      </c>
      <c r="AC4730">
        <v>2.5956686388104853</v>
      </c>
      <c r="AD4730">
        <v>2.5224874488460864</v>
      </c>
      <c r="AE4730">
        <v>2.4942767133973063</v>
      </c>
      <c r="AF4730">
        <v>2.437003269031075</v>
      </c>
      <c r="AG4730">
        <v>2.4876637397269032</v>
      </c>
      <c r="AH4730">
        <v>2.4860126955061754</v>
      </c>
      <c r="AI4730">
        <v>2.4987013832545637</v>
      </c>
      <c r="AJ4730">
        <v>2.4814040280518452</v>
      </c>
      <c r="AK4730">
        <v>2.4785526688037791</v>
      </c>
      <c r="AL4730">
        <v>2.4319862328580548</v>
      </c>
      <c r="AM4730">
        <v>2.4382092063740357</v>
      </c>
      <c r="AN4730">
        <v>2.3969656375820105</v>
      </c>
      <c r="AO4730">
        <v>2.3898128187399421</v>
      </c>
      <c r="AP4730">
        <v>2.3571796211238323</v>
      </c>
      <c r="AQ4730">
        <v>2.3156993069631855</v>
      </c>
      <c r="AR4730">
        <v>2.3556004626127094</v>
      </c>
      <c r="AS4730">
        <v>2.3562067040281258</v>
      </c>
      <c r="AT4730">
        <v>2.3611965649842626</v>
      </c>
      <c r="AU4730">
        <v>2.3980921672005513</v>
      </c>
      <c r="AV4730">
        <v>2.4601133691307262</v>
      </c>
      <c r="AW4730">
        <v>2.4297920365261643</v>
      </c>
      <c r="AX4730">
        <v>2.3871357449219066</v>
      </c>
      <c r="AY4730">
        <v>2.3760053210192194</v>
      </c>
      <c r="AZ4730">
        <v>2.4380281234499597</v>
      </c>
      <c r="BA4730">
        <v>2.4490590474795026</v>
      </c>
      <c r="BB4730">
        <v>2.3431876258346698</v>
      </c>
      <c r="BC4730">
        <v>2.3502128937662055</v>
      </c>
      <c r="BD4730">
        <v>2.5803843569350753</v>
      </c>
      <c r="BE4730">
        <v>2.7234901505907843</v>
      </c>
      <c r="BF4730">
        <v>2.7346570475995304</v>
      </c>
    </row>
    <row r="4731" spans="1:60" x14ac:dyDescent="0.3">
      <c r="A4731" t="s">
        <v>216</v>
      </c>
      <c r="B4731" t="s">
        <v>523</v>
      </c>
      <c r="C4731" t="s">
        <v>2925</v>
      </c>
      <c r="D4731" t="s">
        <v>1964</v>
      </c>
      <c r="O4731">
        <v>1.94351259753247E-2</v>
      </c>
      <c r="P4731">
        <v>1.2094532427710501E-2</v>
      </c>
      <c r="Q4731">
        <v>7.1957010525443097E-3</v>
      </c>
      <c r="R4731">
        <v>5.3045094575049096E-3</v>
      </c>
      <c r="S4731">
        <v>1.7485716040233398E-2</v>
      </c>
      <c r="T4731">
        <v>5.0905047348564103E-2</v>
      </c>
      <c r="U4731">
        <v>5.7528593111768098E-2</v>
      </c>
      <c r="V4731">
        <v>4.7099298189601402E-2</v>
      </c>
      <c r="W4731">
        <v>2.7945585502806101E-2</v>
      </c>
      <c r="X4731">
        <v>2.18673522531132E-2</v>
      </c>
      <c r="Y4731">
        <v>2.3932094082492299E-2</v>
      </c>
      <c r="Z4731">
        <v>3.61100639502588E-2</v>
      </c>
      <c r="AA4731">
        <v>4.2880289869024903E-2</v>
      </c>
      <c r="AB4731">
        <v>2.38060929860613E-2</v>
      </c>
      <c r="AC4731">
        <v>1.5823958763928898E-2</v>
      </c>
      <c r="AD4731">
        <v>1.4665945485098499E-2</v>
      </c>
      <c r="AE4731">
        <v>5.1186699422082699E-3</v>
      </c>
      <c r="AF4731">
        <v>4.1771993131338599E-4</v>
      </c>
      <c r="AG4731">
        <v>1.09544401897221E-3</v>
      </c>
      <c r="AH4731">
        <v>1.65983334044423E-3</v>
      </c>
      <c r="AI4731">
        <v>1.3583696716479301E-3</v>
      </c>
      <c r="AJ4731">
        <v>9.5209350958241499E-4</v>
      </c>
      <c r="AK4731">
        <v>4.0481330948800002E-4</v>
      </c>
      <c r="AL4731">
        <v>2.1461169025542799E-5</v>
      </c>
      <c r="AM4731">
        <v>1.7725900685571601E-5</v>
      </c>
      <c r="AN4731">
        <v>1.3236443837860601E-4</v>
      </c>
      <c r="AO4731">
        <v>3.1814457984815603E-5</v>
      </c>
      <c r="AP4731">
        <v>1.3957233663070099E-5</v>
      </c>
      <c r="AQ4731">
        <v>3.6904638104432003E-5</v>
      </c>
      <c r="AR4731">
        <v>1.0141490169952199E-5</v>
      </c>
      <c r="AS4731">
        <v>4.4390190116583697E-5</v>
      </c>
      <c r="AT4731">
        <v>4.5635497893750898E-4</v>
      </c>
      <c r="AU4731">
        <v>0</v>
      </c>
      <c r="AV4731">
        <v>0</v>
      </c>
      <c r="AW4731">
        <v>0</v>
      </c>
      <c r="AX4731">
        <v>0</v>
      </c>
      <c r="AY4731">
        <v>0</v>
      </c>
      <c r="AZ4731">
        <v>0</v>
      </c>
      <c r="BA4731">
        <v>0</v>
      </c>
      <c r="BB4731">
        <v>0</v>
      </c>
      <c r="BC4731">
        <v>0</v>
      </c>
      <c r="BD4731">
        <v>0</v>
      </c>
      <c r="BE4731">
        <v>0</v>
      </c>
      <c r="BF4731">
        <v>0</v>
      </c>
      <c r="BG4731">
        <v>0</v>
      </c>
      <c r="BH4731">
        <v>0</v>
      </c>
    </row>
    <row r="4732" spans="1:60" x14ac:dyDescent="0.3">
      <c r="A4732" t="s">
        <v>216</v>
      </c>
      <c r="B4732" t="s">
        <v>523</v>
      </c>
      <c r="C4732" t="s">
        <v>312</v>
      </c>
      <c r="D4732" t="s">
        <v>1756</v>
      </c>
      <c r="E4732">
        <v>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0</v>
      </c>
      <c r="Y4732">
        <v>0</v>
      </c>
      <c r="Z4732">
        <v>0</v>
      </c>
      <c r="AA4732">
        <v>1.1407943089756298</v>
      </c>
      <c r="AB4732">
        <v>1.2039316992381799</v>
      </c>
      <c r="AC4732">
        <v>1.2136605005611041</v>
      </c>
      <c r="AD4732">
        <v>1.254071010749509</v>
      </c>
      <c r="AE4732">
        <v>1.2631074227740653</v>
      </c>
      <c r="AF4732">
        <v>1.3052110354206223</v>
      </c>
      <c r="AG4732">
        <v>1.3039403692850307</v>
      </c>
      <c r="AH4732">
        <v>1.3282976575908598</v>
      </c>
      <c r="AI4732">
        <v>1.0310695964825813</v>
      </c>
      <c r="AJ4732">
        <v>1.0272083996953008</v>
      </c>
      <c r="AK4732">
        <v>0.97981815377449677</v>
      </c>
      <c r="AL4732">
        <v>0.92658142579863556</v>
      </c>
      <c r="AM4732">
        <v>0.89045570617644032</v>
      </c>
      <c r="AN4732">
        <v>0.90155202818197311</v>
      </c>
      <c r="AO4732">
        <v>0.88639866347452623</v>
      </c>
      <c r="AP4732">
        <v>0.91262613601006193</v>
      </c>
      <c r="AQ4732">
        <v>0.87150130834668138</v>
      </c>
      <c r="AR4732">
        <v>0.89443037682366655</v>
      </c>
      <c r="AS4732">
        <v>0.91018731030219402</v>
      </c>
      <c r="AT4732">
        <v>0.84270852331767221</v>
      </c>
      <c r="AU4732">
        <v>0.87554154794992622</v>
      </c>
      <c r="AV4732">
        <v>0.89970580468881656</v>
      </c>
      <c r="AW4732">
        <v>0.86875432164023081</v>
      </c>
      <c r="AX4732">
        <v>1.0562850734807603</v>
      </c>
      <c r="AY4732">
        <v>1.0823801997916622</v>
      </c>
      <c r="AZ4732">
        <v>1.1347496940931991</v>
      </c>
      <c r="BA4732">
        <v>1.1138605856399635</v>
      </c>
      <c r="BB4732">
        <v>1.0788890118719747</v>
      </c>
      <c r="BC4732">
        <v>1.8688262926688286</v>
      </c>
      <c r="BD4732">
        <v>2.1063689820545282</v>
      </c>
      <c r="BE4732">
        <v>2.1516484665550095</v>
      </c>
      <c r="BF4732">
        <v>2.372093885304916</v>
      </c>
      <c r="BG4732">
        <v>2.5251201118705517</v>
      </c>
      <c r="BH4732">
        <v>2.6180610555257191</v>
      </c>
    </row>
    <row r="4733" spans="1:60" x14ac:dyDescent="0.3">
      <c r="A4733" t="s">
        <v>216</v>
      </c>
      <c r="B4733" t="s">
        <v>523</v>
      </c>
      <c r="C4733" t="s">
        <v>2652</v>
      </c>
      <c r="D4733" t="s">
        <v>1666</v>
      </c>
      <c r="AW4733">
        <v>34.588924147910198</v>
      </c>
      <c r="AX4733">
        <v>34.373916808255402</v>
      </c>
      <c r="AY4733">
        <v>34.112810795451203</v>
      </c>
      <c r="AZ4733">
        <v>33.8956886359815</v>
      </c>
      <c r="BA4733">
        <v>33.840237888748703</v>
      </c>
      <c r="BB4733">
        <v>33.798831566200299</v>
      </c>
      <c r="BC4733">
        <v>33.792996394973002</v>
      </c>
      <c r="BD4733">
        <v>33.871133699710903</v>
      </c>
      <c r="BE4733">
        <v>33.924343730621104</v>
      </c>
      <c r="BF4733">
        <v>33.888559347017797</v>
      </c>
      <c r="BG4733">
        <v>33.880864267075502</v>
      </c>
      <c r="BH4733">
        <v>34.1367600161959</v>
      </c>
    </row>
    <row r="4734" spans="1:60" x14ac:dyDescent="0.3">
      <c r="A4734" t="s">
        <v>216</v>
      </c>
      <c r="B4734" t="s">
        <v>523</v>
      </c>
      <c r="C4734" t="s">
        <v>1558</v>
      </c>
      <c r="D4734" t="s">
        <v>1342</v>
      </c>
    </row>
    <row r="4735" spans="1:60" x14ac:dyDescent="0.3">
      <c r="A4735" t="s">
        <v>216</v>
      </c>
      <c r="B4735" t="s">
        <v>523</v>
      </c>
      <c r="C4735" t="s">
        <v>2554</v>
      </c>
      <c r="D4735" t="s">
        <v>503</v>
      </c>
      <c r="AO4735">
        <v>66870911035.055183</v>
      </c>
      <c r="AP4735">
        <v>68528084777.109215</v>
      </c>
      <c r="AQ4735">
        <v>62054342805.237465</v>
      </c>
      <c r="AR4735">
        <v>60470384812.465034</v>
      </c>
      <c r="AS4735">
        <v>68487248766.183746</v>
      </c>
      <c r="AT4735">
        <v>63869496123.927361</v>
      </c>
      <c r="AU4735">
        <v>65140600157.278481</v>
      </c>
      <c r="AV4735">
        <v>76146293529.628784</v>
      </c>
      <c r="AW4735">
        <v>95131548909.832031</v>
      </c>
      <c r="AX4735">
        <v>99626361969.031815</v>
      </c>
      <c r="AY4735">
        <v>107187188742.59454</v>
      </c>
      <c r="AZ4735">
        <v>119522241999.25252</v>
      </c>
      <c r="BA4735">
        <v>138725165871.50787</v>
      </c>
      <c r="BB4735">
        <v>118494313701.46632</v>
      </c>
      <c r="BC4735">
        <v>131971330790.85014</v>
      </c>
      <c r="BD4735">
        <v>137758074587.97604</v>
      </c>
      <c r="BE4735">
        <v>133871789181.33473</v>
      </c>
      <c r="BF4735">
        <v>132819637583.27417</v>
      </c>
      <c r="BG4735">
        <v>159331288650.17828</v>
      </c>
      <c r="BH4735">
        <v>158215778761.28699</v>
      </c>
    </row>
    <row r="4736" spans="1:60" x14ac:dyDescent="0.3">
      <c r="A4736" t="s">
        <v>216</v>
      </c>
      <c r="B4736" t="s">
        <v>523</v>
      </c>
      <c r="C4736" t="s">
        <v>34</v>
      </c>
      <c r="D4736" t="s">
        <v>955</v>
      </c>
      <c r="AO4736">
        <v>128621775866.54022</v>
      </c>
      <c r="AP4736">
        <v>122966725014.72641</v>
      </c>
      <c r="AQ4736">
        <v>111637009851.33305</v>
      </c>
      <c r="AR4736">
        <v>115421415829.59702</v>
      </c>
      <c r="AS4736">
        <v>117121025845.58093</v>
      </c>
      <c r="AT4736">
        <v>109863496372.28777</v>
      </c>
      <c r="AU4736">
        <v>109923056591.75377</v>
      </c>
      <c r="AV4736">
        <v>112206810617.26535</v>
      </c>
      <c r="AW4736">
        <v>135364763388.02989</v>
      </c>
      <c r="AX4736">
        <v>137357763682.26913</v>
      </c>
      <c r="AY4736">
        <v>139750803216.36731</v>
      </c>
      <c r="AZ4736">
        <v>156994849884.8699</v>
      </c>
      <c r="BA4736">
        <v>176875389115.63611</v>
      </c>
      <c r="BB4736">
        <v>154000881500.25781</v>
      </c>
      <c r="BC4736">
        <v>163108825794.65805</v>
      </c>
      <c r="BD4736">
        <v>173928927437.97852</v>
      </c>
      <c r="BE4736">
        <v>182818547461.85098</v>
      </c>
      <c r="BF4736">
        <v>169050375072.44238</v>
      </c>
      <c r="BG4736">
        <v>190607603246.47763</v>
      </c>
      <c r="BH4736">
        <v>174436390355.36957</v>
      </c>
    </row>
    <row r="4737" spans="1:60" x14ac:dyDescent="0.3">
      <c r="A4737" t="s">
        <v>216</v>
      </c>
      <c r="B4737" t="s">
        <v>523</v>
      </c>
      <c r="C4737" t="s">
        <v>1612</v>
      </c>
      <c r="D4737" t="s">
        <v>2733</v>
      </c>
    </row>
    <row r="4738" spans="1:60" x14ac:dyDescent="0.3">
      <c r="A4738" t="s">
        <v>216</v>
      </c>
      <c r="B4738" t="s">
        <v>523</v>
      </c>
      <c r="C4738" t="s">
        <v>1933</v>
      </c>
      <c r="D4738" t="s">
        <v>369</v>
      </c>
    </row>
    <row r="4739" spans="1:60" x14ac:dyDescent="0.3">
      <c r="A4739" t="s">
        <v>216</v>
      </c>
      <c r="B4739" t="s">
        <v>523</v>
      </c>
      <c r="C4739" t="s">
        <v>2712</v>
      </c>
      <c r="D4739" t="s">
        <v>2469</v>
      </c>
    </row>
    <row r="4740" spans="1:60" x14ac:dyDescent="0.3">
      <c r="A4740" t="s">
        <v>216</v>
      </c>
      <c r="B4740" t="s">
        <v>523</v>
      </c>
      <c r="C4740" t="s">
        <v>3040</v>
      </c>
      <c r="D4740" t="s">
        <v>2219</v>
      </c>
    </row>
    <row r="4741" spans="1:60" x14ac:dyDescent="0.3">
      <c r="A4741" t="s">
        <v>216</v>
      </c>
      <c r="B4741" t="s">
        <v>523</v>
      </c>
      <c r="C4741" t="s">
        <v>2107</v>
      </c>
      <c r="D4741" t="s">
        <v>2306</v>
      </c>
    </row>
    <row r="4742" spans="1:60" x14ac:dyDescent="0.3">
      <c r="A4742" t="s">
        <v>216</v>
      </c>
      <c r="B4742" t="s">
        <v>523</v>
      </c>
      <c r="C4742" t="s">
        <v>236</v>
      </c>
      <c r="D4742" t="s">
        <v>2714</v>
      </c>
      <c r="AO4742">
        <v>57.283559780116491</v>
      </c>
      <c r="AP4742">
        <v>59.308646202268086</v>
      </c>
      <c r="AQ4742">
        <v>57.428975257050205</v>
      </c>
      <c r="AR4742">
        <v>53.690730033683131</v>
      </c>
      <c r="AS4742">
        <v>53.822856889750938</v>
      </c>
      <c r="AT4742">
        <v>53.76560126881207</v>
      </c>
      <c r="AU4742">
        <v>54.103882709986173</v>
      </c>
      <c r="AV4742">
        <v>49.64373490311479</v>
      </c>
      <c r="AW4742">
        <v>50.019244368190421</v>
      </c>
      <c r="AX4742">
        <v>46.940616231220694</v>
      </c>
      <c r="AY4742">
        <v>50.757527506611396</v>
      </c>
      <c r="AZ4742">
        <v>51.541383725232727</v>
      </c>
      <c r="BA4742">
        <v>54.596764392107175</v>
      </c>
      <c r="BB4742">
        <v>60.629134057347201</v>
      </c>
      <c r="BC4742">
        <v>55.116340728243642</v>
      </c>
      <c r="BD4742">
        <v>58.457586368844886</v>
      </c>
      <c r="BE4742">
        <v>54.911623102550152</v>
      </c>
      <c r="BF4742">
        <v>56.164904293596344</v>
      </c>
      <c r="BG4742">
        <v>58.937067636152975</v>
      </c>
      <c r="BH4742">
        <v>55.490479114414214</v>
      </c>
    </row>
    <row r="4743" spans="1:60" x14ac:dyDescent="0.3">
      <c r="A4743" t="s">
        <v>216</v>
      </c>
      <c r="B4743" t="s">
        <v>523</v>
      </c>
      <c r="C4743" t="s">
        <v>937</v>
      </c>
      <c r="D4743" t="s">
        <v>575</v>
      </c>
      <c r="AO4743">
        <v>43.579349419946965</v>
      </c>
      <c r="AP4743">
        <v>46.065961265387088</v>
      </c>
      <c r="AQ4743">
        <v>46.868862281931712</v>
      </c>
      <c r="AR4743">
        <v>42.963425776357383</v>
      </c>
      <c r="AS4743">
        <v>41.577235013332761</v>
      </c>
      <c r="AT4743">
        <v>44.034108213861266</v>
      </c>
      <c r="AU4743">
        <v>44.658048838023696</v>
      </c>
      <c r="AV4743">
        <v>41.459355588321579</v>
      </c>
      <c r="AW4743">
        <v>39.062667245859153</v>
      </c>
      <c r="AX4743">
        <v>40.637099170414011</v>
      </c>
      <c r="AY4743">
        <v>45.355919974559086</v>
      </c>
      <c r="AZ4743">
        <v>47.518430215232584</v>
      </c>
      <c r="BA4743">
        <v>49.17628085727074</v>
      </c>
      <c r="BB4743">
        <v>52.521280894217256</v>
      </c>
      <c r="BC4743">
        <v>48.783157478395211</v>
      </c>
      <c r="BD4743">
        <v>50.569080246980747</v>
      </c>
      <c r="BE4743">
        <v>49.184195933688528</v>
      </c>
      <c r="BF4743">
        <v>53.66051900005688</v>
      </c>
      <c r="BG4743">
        <v>60.745829516297064</v>
      </c>
      <c r="BH4743">
        <v>61.627015293930768</v>
      </c>
    </row>
    <row r="4744" spans="1:60" x14ac:dyDescent="0.3">
      <c r="A4744" t="s">
        <v>216</v>
      </c>
      <c r="B4744" t="s">
        <v>523</v>
      </c>
      <c r="C4744" t="s">
        <v>536</v>
      </c>
      <c r="D4744" t="s">
        <v>1531</v>
      </c>
    </row>
    <row r="4745" spans="1:60" x14ac:dyDescent="0.3">
      <c r="A4745" t="s">
        <v>216</v>
      </c>
      <c r="B4745" t="s">
        <v>523</v>
      </c>
      <c r="C4745" t="s">
        <v>1594</v>
      </c>
      <c r="D4745" t="s">
        <v>2674</v>
      </c>
      <c r="AX4745">
        <v>7.7365055039342154</v>
      </c>
      <c r="AY4745">
        <v>7.8386301008718799</v>
      </c>
      <c r="AZ4745">
        <v>8.2002818645206332</v>
      </c>
      <c r="BA4745">
        <v>7.6452187910449236</v>
      </c>
      <c r="BB4745">
        <v>6.7283377328615348</v>
      </c>
      <c r="BC4745">
        <v>6.8450878722525585</v>
      </c>
      <c r="BD4745">
        <v>6.5962729695124072</v>
      </c>
      <c r="BE4745">
        <v>6.3483769623141093</v>
      </c>
      <c r="BF4745">
        <v>6.1704738571958488</v>
      </c>
      <c r="BG4745">
        <v>6.7632613073769328</v>
      </c>
    </row>
    <row r="4746" spans="1:60" x14ac:dyDescent="0.3">
      <c r="A4746" t="s">
        <v>216</v>
      </c>
      <c r="B4746" t="s">
        <v>523</v>
      </c>
      <c r="C4746" t="s">
        <v>2090</v>
      </c>
      <c r="D4746" t="s">
        <v>2100</v>
      </c>
      <c r="AX4746">
        <v>6239600000000</v>
      </c>
      <c r="AY4746">
        <v>6243900000000</v>
      </c>
      <c r="AZ4746">
        <v>6225900000000</v>
      </c>
      <c r="BA4746">
        <v>6193300000000</v>
      </c>
      <c r="BB4746">
        <v>6063800000000</v>
      </c>
      <c r="BC4746">
        <v>5967000000000</v>
      </c>
      <c r="BD4746">
        <v>6099600000000</v>
      </c>
      <c r="BE4746">
        <v>5771100000000</v>
      </c>
      <c r="BF4746">
        <v>5722300000000</v>
      </c>
      <c r="BG4746">
        <v>6199300000000</v>
      </c>
    </row>
    <row r="4747" spans="1:60" x14ac:dyDescent="0.3">
      <c r="A4747" t="s">
        <v>216</v>
      </c>
      <c r="B4747" t="s">
        <v>523</v>
      </c>
      <c r="C4747" t="s">
        <v>625</v>
      </c>
      <c r="D4747" t="s">
        <v>2609</v>
      </c>
      <c r="BE4747">
        <v>100</v>
      </c>
      <c r="BF4747">
        <v>100</v>
      </c>
    </row>
    <row r="4748" spans="1:60" x14ac:dyDescent="0.3">
      <c r="A4748" t="s">
        <v>216</v>
      </c>
      <c r="B4748" t="s">
        <v>523</v>
      </c>
      <c r="C4748" t="s">
        <v>2319</v>
      </c>
      <c r="D4748" t="s">
        <v>457</v>
      </c>
    </row>
    <row r="4749" spans="1:60" x14ac:dyDescent="0.3">
      <c r="A4749" t="s">
        <v>216</v>
      </c>
      <c r="B4749" t="s">
        <v>523</v>
      </c>
      <c r="C4749" t="s">
        <v>2657</v>
      </c>
      <c r="D4749" t="s">
        <v>3021</v>
      </c>
    </row>
    <row r="4750" spans="1:60" x14ac:dyDescent="0.3">
      <c r="A4750" t="s">
        <v>216</v>
      </c>
      <c r="B4750" t="s">
        <v>523</v>
      </c>
      <c r="C4750" t="s">
        <v>2338</v>
      </c>
      <c r="D4750" t="s">
        <v>945</v>
      </c>
      <c r="AK4750">
        <v>100</v>
      </c>
      <c r="AP4750">
        <v>99.5</v>
      </c>
      <c r="AU4750">
        <v>99.2</v>
      </c>
      <c r="BC4750">
        <v>100</v>
      </c>
      <c r="BD4750">
        <v>100</v>
      </c>
    </row>
    <row r="4751" spans="1:60" x14ac:dyDescent="0.3">
      <c r="A4751" t="s">
        <v>216</v>
      </c>
      <c r="B4751" t="s">
        <v>523</v>
      </c>
      <c r="C4751" t="s">
        <v>1778</v>
      </c>
      <c r="D4751" t="s">
        <v>447</v>
      </c>
      <c r="AY4751">
        <v>96.72407970280311</v>
      </c>
      <c r="BA4751">
        <v>99.044247787610615</v>
      </c>
      <c r="BB4751">
        <v>91.843334531081567</v>
      </c>
    </row>
    <row r="4752" spans="1:60" x14ac:dyDescent="0.3">
      <c r="A4752" t="s">
        <v>216</v>
      </c>
      <c r="B4752" t="s">
        <v>523</v>
      </c>
      <c r="C4752" t="s">
        <v>509</v>
      </c>
      <c r="D4752" t="s">
        <v>656</v>
      </c>
      <c r="AY4752">
        <v>100</v>
      </c>
      <c r="BA4752">
        <v>100</v>
      </c>
      <c r="BB4752">
        <v>100</v>
      </c>
    </row>
    <row r="4753" spans="1:61" x14ac:dyDescent="0.3">
      <c r="A4753" t="s">
        <v>216</v>
      </c>
      <c r="B4753" t="s">
        <v>523</v>
      </c>
      <c r="C4753" t="s">
        <v>3070</v>
      </c>
      <c r="D4753" t="s">
        <v>1553</v>
      </c>
      <c r="AQ4753">
        <v>9</v>
      </c>
      <c r="AR4753">
        <v>9</v>
      </c>
      <c r="AS4753">
        <v>9</v>
      </c>
      <c r="AT4753">
        <v>9</v>
      </c>
      <c r="AU4753">
        <v>9</v>
      </c>
      <c r="AV4753">
        <v>9</v>
      </c>
      <c r="AW4753">
        <v>9</v>
      </c>
      <c r="AX4753">
        <v>9</v>
      </c>
      <c r="AY4753">
        <v>9</v>
      </c>
      <c r="AZ4753">
        <v>9</v>
      </c>
      <c r="BA4753">
        <v>9</v>
      </c>
      <c r="BB4753">
        <v>9</v>
      </c>
      <c r="BC4753">
        <v>9</v>
      </c>
      <c r="BD4753">
        <v>9</v>
      </c>
      <c r="BE4753">
        <v>9</v>
      </c>
      <c r="BF4753">
        <v>9</v>
      </c>
      <c r="BG4753">
        <v>9</v>
      </c>
    </row>
    <row r="4754" spans="1:61" x14ac:dyDescent="0.3">
      <c r="A4754" t="s">
        <v>216</v>
      </c>
      <c r="B4754" t="s">
        <v>523</v>
      </c>
      <c r="C4754" t="s">
        <v>2314</v>
      </c>
      <c r="D4754" t="s">
        <v>2073</v>
      </c>
      <c r="AO4754">
        <v>56.663581443151372</v>
      </c>
      <c r="AP4754">
        <v>58.655521177398327</v>
      </c>
      <c r="AQ4754">
        <v>57.061542302452722</v>
      </c>
      <c r="AR4754">
        <v>53.198304319002496</v>
      </c>
      <c r="AS4754">
        <v>53.302556829308003</v>
      </c>
      <c r="AT4754">
        <v>53.186732362092549</v>
      </c>
      <c r="AU4754">
        <v>53.560804980635687</v>
      </c>
      <c r="AV4754">
        <v>48.541829561713506</v>
      </c>
      <c r="AW4754">
        <v>48.617096005550721</v>
      </c>
      <c r="AX4754">
        <v>45.697464133327728</v>
      </c>
      <c r="AY4754">
        <v>49.765945987616533</v>
      </c>
      <c r="AZ4754">
        <v>50.70734149824866</v>
      </c>
      <c r="BA4754">
        <v>53.839097446678181</v>
      </c>
      <c r="BB4754">
        <v>59.825105799305177</v>
      </c>
      <c r="BC4754">
        <v>54.238214205451079</v>
      </c>
      <c r="BD4754">
        <v>57.567585061539283</v>
      </c>
      <c r="BE4754">
        <v>53.866794418689516</v>
      </c>
      <c r="BF4754">
        <v>55.313822076282712</v>
      </c>
      <c r="BG4754">
        <v>57.787192470464994</v>
      </c>
      <c r="BH4754">
        <v>54.273987303798663</v>
      </c>
    </row>
    <row r="4755" spans="1:61" x14ac:dyDescent="0.3">
      <c r="A4755" t="s">
        <v>216</v>
      </c>
      <c r="B4755" t="s">
        <v>523</v>
      </c>
      <c r="C4755" t="s">
        <v>306</v>
      </c>
      <c r="D4755" t="s">
        <v>2520</v>
      </c>
      <c r="AO4755">
        <v>43.0574401119068</v>
      </c>
      <c r="AP4755">
        <v>45.524553344747055</v>
      </c>
      <c r="AQ4755">
        <v>46.398432418107184</v>
      </c>
      <c r="AR4755">
        <v>42.533441096901136</v>
      </c>
      <c r="AS4755">
        <v>41.057356790479012</v>
      </c>
      <c r="AT4755">
        <v>43.488919854023223</v>
      </c>
      <c r="AU4755">
        <v>44.093724065126359</v>
      </c>
      <c r="AV4755">
        <v>40.902602137637182</v>
      </c>
      <c r="AW4755">
        <v>38.423871572861565</v>
      </c>
      <c r="AX4755">
        <v>39.921742560629681</v>
      </c>
      <c r="AY4755">
        <v>44.708337998731025</v>
      </c>
      <c r="AZ4755">
        <v>46.95600258197048</v>
      </c>
      <c r="BA4755">
        <v>48.572597975159539</v>
      </c>
      <c r="BB4755">
        <v>51.980861485622469</v>
      </c>
      <c r="BC4755">
        <v>48.226937652844597</v>
      </c>
      <c r="BD4755">
        <v>50.04295671393713</v>
      </c>
      <c r="BE4755">
        <v>48.664395238098379</v>
      </c>
      <c r="BF4755">
        <v>53.159417180536863</v>
      </c>
      <c r="BG4755">
        <v>60.340992064117657</v>
      </c>
      <c r="BH4755">
        <v>61.195428329851772</v>
      </c>
    </row>
    <row r="4756" spans="1:61" x14ac:dyDescent="0.3">
      <c r="A4756" t="s">
        <v>216</v>
      </c>
      <c r="B4756" t="s">
        <v>523</v>
      </c>
      <c r="C4756" t="s">
        <v>871</v>
      </c>
      <c r="D4756" t="s">
        <v>2033</v>
      </c>
    </row>
    <row r="4757" spans="1:61" x14ac:dyDescent="0.3">
      <c r="A4757" t="s">
        <v>216</v>
      </c>
      <c r="B4757" t="s">
        <v>523</v>
      </c>
      <c r="C4757" t="s">
        <v>265</v>
      </c>
      <c r="D4757" t="s">
        <v>2860</v>
      </c>
    </row>
    <row r="4758" spans="1:61" x14ac:dyDescent="0.3">
      <c r="A4758" t="s">
        <v>216</v>
      </c>
      <c r="B4758" t="s">
        <v>523</v>
      </c>
      <c r="C4758" t="s">
        <v>2984</v>
      </c>
      <c r="D4758" t="s">
        <v>60</v>
      </c>
    </row>
    <row r="4759" spans="1:61" x14ac:dyDescent="0.3">
      <c r="A4759" t="s">
        <v>216</v>
      </c>
      <c r="B4759" t="s">
        <v>523</v>
      </c>
      <c r="C4759" t="s">
        <v>1526</v>
      </c>
      <c r="D4759" t="s">
        <v>578</v>
      </c>
      <c r="E4759">
        <v>18.669524450791801</v>
      </c>
      <c r="F4759">
        <v>19.678561091566301</v>
      </c>
      <c r="G4759">
        <v>21.011428096077299</v>
      </c>
      <c r="H4759">
        <v>22.6211935276385</v>
      </c>
      <c r="I4759">
        <v>23.489434358072302</v>
      </c>
      <c r="J4759">
        <v>25.038188271819202</v>
      </c>
      <c r="K4759">
        <v>26.310043758562902</v>
      </c>
      <c r="L4759">
        <v>27.356625948620799</v>
      </c>
      <c r="M4759">
        <v>28.825595570029101</v>
      </c>
      <c r="N4759">
        <v>30.336803934257901</v>
      </c>
      <c r="O4759">
        <v>32.664627998556298</v>
      </c>
      <c r="P4759">
        <v>34.738969332818101</v>
      </c>
      <c r="Q4759">
        <v>36.421768326877903</v>
      </c>
      <c r="R4759">
        <v>40.6537578762956</v>
      </c>
      <c r="S4759">
        <v>50.075766105412399</v>
      </c>
      <c r="T4759">
        <v>55.973893272711102</v>
      </c>
      <c r="U4759">
        <v>61.230557457125499</v>
      </c>
      <c r="V4759">
        <v>66.212308934589501</v>
      </c>
      <c r="W4759">
        <v>69.003089444540194</v>
      </c>
      <c r="X4759">
        <v>71.552279999898104</v>
      </c>
      <c r="Y4759">
        <v>77.142171707888707</v>
      </c>
      <c r="Z4759">
        <v>80.932634788567896</v>
      </c>
      <c r="AA4759">
        <v>83.131936444170705</v>
      </c>
      <c r="AB4759">
        <v>84.689775116889507</v>
      </c>
      <c r="AC4759">
        <v>86.630825441720802</v>
      </c>
      <c r="AD4759">
        <v>88.396931316674596</v>
      </c>
      <c r="AE4759">
        <v>88.930095354396499</v>
      </c>
      <c r="AF4759">
        <v>89.055055675737606</v>
      </c>
      <c r="AG4759">
        <v>89.646534530085304</v>
      </c>
      <c r="AH4759">
        <v>91.687553111989601</v>
      </c>
      <c r="AI4759">
        <v>94.470002933850793</v>
      </c>
      <c r="AJ4759">
        <v>97.585680279288198</v>
      </c>
      <c r="AK4759">
        <v>99.251817897169104</v>
      </c>
      <c r="AL4759">
        <v>100.50975179867</v>
      </c>
      <c r="AM4759">
        <v>101.20119891009</v>
      </c>
      <c r="AN4759">
        <v>101.076238588748</v>
      </c>
      <c r="AO4759">
        <v>101.20952959818</v>
      </c>
      <c r="AP4759">
        <v>102.992296849312</v>
      </c>
      <c r="AQ4759">
        <v>103.675413272643</v>
      </c>
      <c r="AR4759">
        <v>103.333855060978</v>
      </c>
      <c r="AS4759">
        <v>102.659069325736</v>
      </c>
      <c r="AT4759">
        <v>101.899335232669</v>
      </c>
      <c r="AU4759">
        <v>100.958300958301</v>
      </c>
      <c r="AV4759">
        <v>100.69930069930101</v>
      </c>
      <c r="AW4759">
        <v>100.69066735733399</v>
      </c>
      <c r="AX4759">
        <v>100.405767072434</v>
      </c>
      <c r="AY4759">
        <v>100.65613398946699</v>
      </c>
      <c r="AZ4759">
        <v>100.71656738323399</v>
      </c>
      <c r="BA4759">
        <v>102.10653543986901</v>
      </c>
      <c r="BB4759">
        <v>100.72520072520101</v>
      </c>
      <c r="BC4759">
        <v>100</v>
      </c>
      <c r="BD4759">
        <v>99.732366399033097</v>
      </c>
      <c r="BE4759">
        <v>99.680566347232997</v>
      </c>
      <c r="BF4759">
        <v>100.0259000259</v>
      </c>
      <c r="BG4759">
        <v>102.788569455236</v>
      </c>
      <c r="BH4759">
        <v>103.60010360010401</v>
      </c>
      <c r="BI4759">
        <v>103.47923681256999</v>
      </c>
    </row>
    <row r="4760" spans="1:61" x14ac:dyDescent="0.3">
      <c r="A4760" t="s">
        <v>216</v>
      </c>
      <c r="B4760" t="s">
        <v>523</v>
      </c>
      <c r="C4760" t="s">
        <v>728</v>
      </c>
      <c r="D4760" t="s">
        <v>1349</v>
      </c>
    </row>
    <row r="4761" spans="1:61" x14ac:dyDescent="0.3">
      <c r="A4761" t="s">
        <v>216</v>
      </c>
      <c r="B4761" t="s">
        <v>523</v>
      </c>
      <c r="C4761" t="s">
        <v>764</v>
      </c>
      <c r="D4761" t="s">
        <v>324</v>
      </c>
      <c r="AS4761">
        <v>13100000</v>
      </c>
      <c r="AT4761">
        <v>13127144</v>
      </c>
      <c r="AU4761">
        <v>13501420</v>
      </c>
      <c r="AV4761">
        <v>15055696</v>
      </c>
      <c r="AW4761">
        <v>16436146</v>
      </c>
      <c r="AX4761">
        <v>17055082</v>
      </c>
      <c r="AY4761">
        <v>18469710</v>
      </c>
      <c r="AZ4761">
        <v>19164522</v>
      </c>
      <c r="BA4761">
        <v>18943606</v>
      </c>
      <c r="BB4761">
        <v>16285918</v>
      </c>
      <c r="BC4761">
        <v>18098345.815000001</v>
      </c>
      <c r="BD4761">
        <v>19422155.757454999</v>
      </c>
      <c r="BE4761">
        <v>20115479.339264099</v>
      </c>
      <c r="BF4761">
        <v>20485882.394065998</v>
      </c>
      <c r="BG4761">
        <v>20744460.676163401</v>
      </c>
    </row>
    <row r="4762" spans="1:61" x14ac:dyDescent="0.3">
      <c r="A4762" t="s">
        <v>216</v>
      </c>
      <c r="B4762" t="s">
        <v>523</v>
      </c>
      <c r="C4762" t="s">
        <v>615</v>
      </c>
      <c r="D4762" t="s">
        <v>1601</v>
      </c>
      <c r="P4762">
        <v>52.6</v>
      </c>
      <c r="R4762">
        <v>59.3</v>
      </c>
      <c r="T4762">
        <v>60.5</v>
      </c>
      <c r="V4762">
        <v>60.4</v>
      </c>
      <c r="X4762">
        <v>62.2</v>
      </c>
      <c r="AC4762">
        <v>57.3</v>
      </c>
      <c r="AE4762">
        <v>62.8</v>
      </c>
      <c r="AF4762">
        <v>64.5</v>
      </c>
      <c r="AG4762">
        <v>56.3</v>
      </c>
      <c r="AI4762">
        <v>57.9</v>
      </c>
      <c r="AK4762">
        <v>64</v>
      </c>
      <c r="AM4762">
        <v>58.6</v>
      </c>
      <c r="AO4762">
        <v>56.6</v>
      </c>
      <c r="AP4762">
        <v>60.4</v>
      </c>
      <c r="AQ4762">
        <v>54.1</v>
      </c>
      <c r="AS4762">
        <v>55.9</v>
      </c>
      <c r="AW4762">
        <v>52</v>
      </c>
      <c r="AX4762">
        <v>54.3</v>
      </c>
    </row>
    <row r="4763" spans="1:61" x14ac:dyDescent="0.3">
      <c r="A4763" t="s">
        <v>216</v>
      </c>
      <c r="B4763" t="s">
        <v>523</v>
      </c>
      <c r="C4763" t="s">
        <v>1608</v>
      </c>
      <c r="D4763" t="s">
        <v>542</v>
      </c>
      <c r="F4763">
        <v>39.200000000000003</v>
      </c>
      <c r="H4763">
        <v>43.8</v>
      </c>
      <c r="J4763">
        <v>54.1</v>
      </c>
      <c r="L4763">
        <v>49.1</v>
      </c>
      <c r="N4763">
        <v>52.1</v>
      </c>
      <c r="P4763">
        <v>52.6</v>
      </c>
      <c r="R4763">
        <v>59.3</v>
      </c>
      <c r="T4763">
        <v>60.5</v>
      </c>
      <c r="V4763">
        <v>60.4</v>
      </c>
      <c r="X4763">
        <v>62.2</v>
      </c>
      <c r="AC4763">
        <v>57.3</v>
      </c>
      <c r="AE4763">
        <v>62.7</v>
      </c>
      <c r="AF4763">
        <v>56.6</v>
      </c>
      <c r="AG4763">
        <v>51.7</v>
      </c>
      <c r="AI4763">
        <v>52.5</v>
      </c>
      <c r="AK4763">
        <v>57</v>
      </c>
      <c r="AM4763">
        <v>52.8</v>
      </c>
      <c r="AO4763">
        <v>50.6</v>
      </c>
      <c r="AP4763">
        <v>50.7</v>
      </c>
      <c r="AQ4763">
        <v>48</v>
      </c>
      <c r="AS4763">
        <v>48.3</v>
      </c>
      <c r="AW4763">
        <v>44.4</v>
      </c>
      <c r="AX4763">
        <v>44.4</v>
      </c>
    </row>
    <row r="4764" spans="1:61" x14ac:dyDescent="0.3">
      <c r="A4764" t="s">
        <v>216</v>
      </c>
      <c r="B4764" t="s">
        <v>523</v>
      </c>
      <c r="C4764" t="s">
        <v>627</v>
      </c>
      <c r="D4764" t="s">
        <v>2023</v>
      </c>
      <c r="AI4764">
        <v>16.719999313354499</v>
      </c>
      <c r="AJ4764">
        <v>15.5100002288818</v>
      </c>
      <c r="AK4764">
        <v>14.319999694824199</v>
      </c>
      <c r="AL4764">
        <v>13.1400003433228</v>
      </c>
      <c r="AM4764">
        <v>12.7799997329712</v>
      </c>
      <c r="AN4764">
        <v>12.5100002288818</v>
      </c>
      <c r="AO4764">
        <v>11.9899997711182</v>
      </c>
      <c r="AP4764">
        <v>11.560000419616699</v>
      </c>
      <c r="AQ4764">
        <v>11.329999923706101</v>
      </c>
      <c r="AR4764">
        <v>11.060000419616699</v>
      </c>
      <c r="AS4764">
        <v>10.569999694824199</v>
      </c>
      <c r="AT4764">
        <v>10.079999923706101</v>
      </c>
      <c r="AU4764">
        <v>9.5200004577636701</v>
      </c>
      <c r="AV4764">
        <v>9.1599998474121094</v>
      </c>
      <c r="AW4764">
        <v>8.8699998855590803</v>
      </c>
      <c r="AX4764">
        <v>8.5799999237060494</v>
      </c>
      <c r="AY4764">
        <v>7.6199998855590803</v>
      </c>
      <c r="AZ4764">
        <v>7.3000001907348597</v>
      </c>
      <c r="BA4764">
        <v>6.8499999046325701</v>
      </c>
      <c r="BB4764">
        <v>6.28999996185303</v>
      </c>
      <c r="BC4764">
        <v>5.8699998855590803</v>
      </c>
      <c r="BD4764">
        <v>5.5900001525878897</v>
      </c>
      <c r="BE4764">
        <v>5.46000003814697</v>
      </c>
      <c r="BF4764">
        <v>5.2600002288818404</v>
      </c>
      <c r="BG4764">
        <v>4.9800000190734899</v>
      </c>
      <c r="BH4764">
        <v>4.78999996185303</v>
      </c>
      <c r="BI4764">
        <v>4.3899998664856001</v>
      </c>
    </row>
    <row r="4765" spans="1:61" x14ac:dyDescent="0.3">
      <c r="A4765" t="s">
        <v>216</v>
      </c>
      <c r="B4765" t="s">
        <v>523</v>
      </c>
      <c r="C4765" t="s">
        <v>826</v>
      </c>
      <c r="D4765" t="s">
        <v>2734</v>
      </c>
      <c r="AI4765">
        <v>2.5</v>
      </c>
      <c r="AJ4765">
        <v>2.2999999523162802</v>
      </c>
      <c r="AK4765">
        <v>2.1199998855590798</v>
      </c>
      <c r="AL4765">
        <v>1.95000004768372</v>
      </c>
      <c r="AM4765">
        <v>1.87999999523163</v>
      </c>
      <c r="AN4765">
        <v>1.8200000524520901</v>
      </c>
      <c r="AO4765">
        <v>1.7400000095367401</v>
      </c>
      <c r="AP4765">
        <v>1.75</v>
      </c>
      <c r="AQ4765">
        <v>1.71000003814697</v>
      </c>
      <c r="AR4765">
        <v>1.7200000286102299</v>
      </c>
      <c r="AS4765">
        <v>1.6499999761581401</v>
      </c>
      <c r="AT4765">
        <v>1.5900000333786</v>
      </c>
      <c r="AU4765">
        <v>1.54999995231628</v>
      </c>
      <c r="AV4765">
        <v>1.5599999427795399</v>
      </c>
      <c r="AW4765">
        <v>1.5599999427795399</v>
      </c>
      <c r="AX4765">
        <v>1.5</v>
      </c>
      <c r="AY4765">
        <v>1.21000003814697</v>
      </c>
      <c r="AZ4765">
        <v>1.12000000476837</v>
      </c>
      <c r="BA4765">
        <v>1.1000000238418599</v>
      </c>
      <c r="BB4765">
        <v>0.99000000953674305</v>
      </c>
      <c r="BC4765">
        <v>0.93999999761581399</v>
      </c>
      <c r="BD4765">
        <v>0.95999997854232799</v>
      </c>
      <c r="BE4765">
        <v>0.97000002861022905</v>
      </c>
      <c r="BF4765">
        <v>0.88999998569488503</v>
      </c>
      <c r="BG4765">
        <v>0.91000002622604403</v>
      </c>
      <c r="BH4765">
        <v>0.82999998331069902</v>
      </c>
      <c r="BI4765">
        <v>0.81999999284744296</v>
      </c>
    </row>
    <row r="4766" spans="1:61" x14ac:dyDescent="0.3">
      <c r="A4766" t="s">
        <v>216</v>
      </c>
      <c r="B4766" t="s">
        <v>523</v>
      </c>
      <c r="C4766" t="s">
        <v>3013</v>
      </c>
      <c r="D4766" t="s">
        <v>1001</v>
      </c>
      <c r="AI4766">
        <v>8.2700004577636701</v>
      </c>
      <c r="AJ4766">
        <v>7.6799998283386204</v>
      </c>
      <c r="AK4766">
        <v>7.0900001525878897</v>
      </c>
      <c r="AL4766">
        <v>6.4800000190734899</v>
      </c>
      <c r="AM4766">
        <v>6.3099999427795401</v>
      </c>
      <c r="AN4766">
        <v>6.1500000953674299</v>
      </c>
      <c r="AO4766">
        <v>5.8899998664856001</v>
      </c>
      <c r="AP4766">
        <v>5.7300000190734899</v>
      </c>
      <c r="AQ4766">
        <v>5.6300001144409197</v>
      </c>
      <c r="AR4766">
        <v>5.5100002288818404</v>
      </c>
      <c r="AS4766">
        <v>5.2699999809265101</v>
      </c>
      <c r="AT4766">
        <v>5.0700001716613796</v>
      </c>
      <c r="AU4766">
        <v>4.8200001716613796</v>
      </c>
      <c r="AV4766">
        <v>4.6900000572204599</v>
      </c>
      <c r="AW4766">
        <v>4.5799999237060502</v>
      </c>
      <c r="AX4766">
        <v>4.4400000572204599</v>
      </c>
      <c r="AY4766">
        <v>3.8699998855590798</v>
      </c>
      <c r="AZ4766">
        <v>3.6800000667571999</v>
      </c>
      <c r="BA4766">
        <v>3.5099999904632599</v>
      </c>
      <c r="BB4766">
        <v>3.2200000286102299</v>
      </c>
      <c r="BC4766">
        <v>3.0199999809265101</v>
      </c>
      <c r="BD4766">
        <v>2.9100000858306898</v>
      </c>
      <c r="BE4766">
        <v>2.8699998855590798</v>
      </c>
      <c r="BF4766">
        <v>2.7599999904632599</v>
      </c>
      <c r="BG4766">
        <v>2.6500000953674299</v>
      </c>
      <c r="BH4766">
        <v>2.53999996185303</v>
      </c>
      <c r="BI4766">
        <v>2.3800001144409202</v>
      </c>
    </row>
    <row r="4767" spans="1:61" x14ac:dyDescent="0.3">
      <c r="A4767" t="s">
        <v>216</v>
      </c>
      <c r="B4767" t="s">
        <v>523</v>
      </c>
      <c r="C4767" t="s">
        <v>2230</v>
      </c>
      <c r="D4767" t="s">
        <v>1944</v>
      </c>
      <c r="AV4767">
        <v>10.7</v>
      </c>
      <c r="AW4767">
        <v>10.6</v>
      </c>
      <c r="AX4767">
        <v>10.7</v>
      </c>
      <c r="AY4767">
        <v>7.5</v>
      </c>
      <c r="AZ4767">
        <v>7.5</v>
      </c>
      <c r="BA4767">
        <v>7.5</v>
      </c>
      <c r="BB4767">
        <v>7.5</v>
      </c>
      <c r="BC4767">
        <v>7.5</v>
      </c>
      <c r="BD4767">
        <v>7.5</v>
      </c>
      <c r="BE4767">
        <v>7.5</v>
      </c>
      <c r="BF4767">
        <v>7.5</v>
      </c>
      <c r="BG4767">
        <v>7.5</v>
      </c>
      <c r="BH4767">
        <v>7.5</v>
      </c>
      <c r="BI4767">
        <v>7.5</v>
      </c>
    </row>
    <row r="4768" spans="1:61" x14ac:dyDescent="0.3">
      <c r="A4768" t="s">
        <v>216</v>
      </c>
      <c r="B4768" t="s">
        <v>523</v>
      </c>
      <c r="C4768" t="s">
        <v>2194</v>
      </c>
      <c r="D4768" t="s">
        <v>222</v>
      </c>
      <c r="AV4768">
        <v>10.7</v>
      </c>
      <c r="AW4768">
        <v>10.6</v>
      </c>
      <c r="AX4768">
        <v>10.7</v>
      </c>
      <c r="AY4768">
        <v>7.5</v>
      </c>
      <c r="AZ4768">
        <v>7.5</v>
      </c>
      <c r="BA4768">
        <v>7.5</v>
      </c>
      <c r="BB4768">
        <v>7.5</v>
      </c>
      <c r="BC4768">
        <v>7.5</v>
      </c>
      <c r="BD4768">
        <v>7.5</v>
      </c>
      <c r="BE4768">
        <v>7.5</v>
      </c>
      <c r="BF4768">
        <v>7.5</v>
      </c>
      <c r="BG4768">
        <v>7.5</v>
      </c>
      <c r="BH4768">
        <v>7.5</v>
      </c>
      <c r="BI4768">
        <v>7.5</v>
      </c>
    </row>
    <row r="4769" spans="1:61" x14ac:dyDescent="0.3">
      <c r="A4769" t="s">
        <v>216</v>
      </c>
      <c r="B4769" t="s">
        <v>523</v>
      </c>
      <c r="C4769" t="s">
        <v>180</v>
      </c>
      <c r="D4769" t="s">
        <v>484</v>
      </c>
      <c r="AV4769">
        <v>10.7</v>
      </c>
      <c r="AW4769">
        <v>10.6</v>
      </c>
      <c r="AX4769">
        <v>10.7</v>
      </c>
      <c r="AY4769">
        <v>7.5</v>
      </c>
      <c r="AZ4769">
        <v>7.5</v>
      </c>
      <c r="BA4769">
        <v>7.5</v>
      </c>
      <c r="BB4769">
        <v>7.5</v>
      </c>
      <c r="BC4769">
        <v>7.5</v>
      </c>
      <c r="BD4769">
        <v>7.5</v>
      </c>
      <c r="BE4769">
        <v>7.5</v>
      </c>
      <c r="BF4769">
        <v>7.5</v>
      </c>
      <c r="BG4769">
        <v>7.5</v>
      </c>
      <c r="BH4769">
        <v>7.5</v>
      </c>
      <c r="BI4769">
        <v>7.5</v>
      </c>
    </row>
    <row r="4770" spans="1:61" x14ac:dyDescent="0.3">
      <c r="A4770" t="s">
        <v>216</v>
      </c>
      <c r="B4770" t="s">
        <v>523</v>
      </c>
      <c r="C4770" t="s">
        <v>1210</v>
      </c>
      <c r="D4770" t="s">
        <v>1976</v>
      </c>
      <c r="AX4770">
        <v>574.6</v>
      </c>
      <c r="AY4770">
        <v>574.6</v>
      </c>
      <c r="AZ4770">
        <v>574.6</v>
      </c>
      <c r="BA4770">
        <v>574.6</v>
      </c>
      <c r="BB4770">
        <v>574.6</v>
      </c>
      <c r="BC4770">
        <v>588.29999999999995</v>
      </c>
      <c r="BD4770">
        <v>588.29999999999995</v>
      </c>
      <c r="BE4770">
        <v>588.29999999999995</v>
      </c>
      <c r="BF4770">
        <v>829.3</v>
      </c>
      <c r="BG4770">
        <v>829.3</v>
      </c>
    </row>
    <row r="4771" spans="1:61" x14ac:dyDescent="0.3">
      <c r="A4771" t="s">
        <v>216</v>
      </c>
      <c r="B4771" t="s">
        <v>523</v>
      </c>
      <c r="C4771" t="s">
        <v>66</v>
      </c>
      <c r="D4771" t="s">
        <v>925</v>
      </c>
      <c r="BG4771">
        <v>265</v>
      </c>
      <c r="BH4771">
        <v>265</v>
      </c>
      <c r="BI4771">
        <v>265</v>
      </c>
    </row>
    <row r="4772" spans="1:61" x14ac:dyDescent="0.3">
      <c r="A4772" t="s">
        <v>216</v>
      </c>
      <c r="B4772" t="s">
        <v>523</v>
      </c>
      <c r="C4772" t="s">
        <v>1747</v>
      </c>
      <c r="D4772" t="s">
        <v>1606</v>
      </c>
      <c r="BG4772">
        <v>60</v>
      </c>
      <c r="BH4772">
        <v>60</v>
      </c>
      <c r="BI4772">
        <v>60</v>
      </c>
    </row>
    <row r="4773" spans="1:61" x14ac:dyDescent="0.3">
      <c r="A4773" t="s">
        <v>216</v>
      </c>
      <c r="B4773" t="s">
        <v>523</v>
      </c>
      <c r="C4773" t="s">
        <v>1224</v>
      </c>
      <c r="D4773" t="s">
        <v>2128</v>
      </c>
      <c r="AX4773">
        <v>711.1</v>
      </c>
      <c r="AY4773">
        <v>711.1</v>
      </c>
      <c r="AZ4773">
        <v>711.1</v>
      </c>
      <c r="BA4773">
        <v>711.1</v>
      </c>
      <c r="BB4773">
        <v>711.1</v>
      </c>
      <c r="BC4773">
        <v>719.6</v>
      </c>
      <c r="BD4773">
        <v>719.6</v>
      </c>
      <c r="BE4773">
        <v>719.6</v>
      </c>
      <c r="BF4773">
        <v>1021.3</v>
      </c>
      <c r="BG4773">
        <v>1021.3</v>
      </c>
    </row>
    <row r="4774" spans="1:61" x14ac:dyDescent="0.3">
      <c r="A4774" t="s">
        <v>216</v>
      </c>
      <c r="B4774" t="s">
        <v>523</v>
      </c>
      <c r="C4774" t="s">
        <v>2538</v>
      </c>
      <c r="D4774" t="s">
        <v>1105</v>
      </c>
      <c r="BG4774">
        <v>299</v>
      </c>
      <c r="BH4774">
        <v>299</v>
      </c>
      <c r="BI4774">
        <v>299</v>
      </c>
    </row>
    <row r="4775" spans="1:61" x14ac:dyDescent="0.3">
      <c r="A4775" t="s">
        <v>216</v>
      </c>
      <c r="B4775" t="s">
        <v>523</v>
      </c>
      <c r="C4775" t="s">
        <v>1338</v>
      </c>
      <c r="D4775" t="s">
        <v>1793</v>
      </c>
      <c r="BG4775">
        <v>100</v>
      </c>
      <c r="BH4775">
        <v>100</v>
      </c>
      <c r="BI4775">
        <v>100</v>
      </c>
    </row>
    <row r="4776" spans="1:61" x14ac:dyDescent="0.3">
      <c r="A4776" t="s">
        <v>216</v>
      </c>
      <c r="B4776" t="s">
        <v>523</v>
      </c>
      <c r="C4776" t="s">
        <v>697</v>
      </c>
      <c r="D4776" t="s">
        <v>1430</v>
      </c>
    </row>
    <row r="4777" spans="1:61" x14ac:dyDescent="0.3">
      <c r="A4777" t="s">
        <v>216</v>
      </c>
      <c r="B4777" t="s">
        <v>523</v>
      </c>
      <c r="C4777" t="s">
        <v>2348</v>
      </c>
      <c r="D4777" t="s">
        <v>2957</v>
      </c>
    </row>
    <row r="4778" spans="1:61" x14ac:dyDescent="0.3">
      <c r="A4778" t="s">
        <v>216</v>
      </c>
      <c r="B4778" t="s">
        <v>523</v>
      </c>
      <c r="C4778" t="s">
        <v>2862</v>
      </c>
      <c r="D4778" t="s">
        <v>196</v>
      </c>
    </row>
    <row r="4779" spans="1:61" x14ac:dyDescent="0.3">
      <c r="A4779" t="s">
        <v>216</v>
      </c>
      <c r="B4779" t="s">
        <v>523</v>
      </c>
      <c r="C4779" t="s">
        <v>1178</v>
      </c>
      <c r="D4779" t="s">
        <v>513</v>
      </c>
    </row>
    <row r="4780" spans="1:61" x14ac:dyDescent="0.3">
      <c r="A4780" t="s">
        <v>216</v>
      </c>
      <c r="B4780" t="s">
        <v>523</v>
      </c>
      <c r="C4780" t="s">
        <v>273</v>
      </c>
      <c r="D4780" t="s">
        <v>2624</v>
      </c>
    </row>
    <row r="4781" spans="1:61" x14ac:dyDescent="0.3">
      <c r="A4781" t="s">
        <v>216</v>
      </c>
      <c r="B4781" t="s">
        <v>523</v>
      </c>
      <c r="C4781" t="s">
        <v>2396</v>
      </c>
      <c r="D4781" t="s">
        <v>857</v>
      </c>
    </row>
    <row r="4782" spans="1:61" x14ac:dyDescent="0.3">
      <c r="A4782" t="s">
        <v>216</v>
      </c>
      <c r="B4782" t="s">
        <v>523</v>
      </c>
      <c r="C4782" t="s">
        <v>8</v>
      </c>
      <c r="D4782" t="s">
        <v>2946</v>
      </c>
    </row>
    <row r="4783" spans="1:61" x14ac:dyDescent="0.3">
      <c r="A4783" t="s">
        <v>216</v>
      </c>
      <c r="B4783" t="s">
        <v>523</v>
      </c>
      <c r="C4783" t="s">
        <v>2517</v>
      </c>
      <c r="D4783" t="s">
        <v>366</v>
      </c>
    </row>
    <row r="4784" spans="1:61" x14ac:dyDescent="0.3">
      <c r="A4784" t="s">
        <v>216</v>
      </c>
      <c r="B4784" t="s">
        <v>523</v>
      </c>
      <c r="C4784" t="s">
        <v>1283</v>
      </c>
      <c r="D4784" t="s">
        <v>889</v>
      </c>
    </row>
    <row r="4785" spans="1:4" x14ac:dyDescent="0.3">
      <c r="A4785" t="s">
        <v>216</v>
      </c>
      <c r="B4785" t="s">
        <v>523</v>
      </c>
      <c r="C4785" t="s">
        <v>1805</v>
      </c>
      <c r="D4785" t="s">
        <v>1262</v>
      </c>
    </row>
    <row r="4786" spans="1:4" x14ac:dyDescent="0.3">
      <c r="A4786" t="s">
        <v>216</v>
      </c>
      <c r="B4786" t="s">
        <v>523</v>
      </c>
      <c r="C4786" t="s">
        <v>94</v>
      </c>
      <c r="D4786" t="s">
        <v>1576</v>
      </c>
    </row>
    <row r="4787" spans="1:4" x14ac:dyDescent="0.3">
      <c r="A4787" t="s">
        <v>216</v>
      </c>
      <c r="B4787" t="s">
        <v>523</v>
      </c>
      <c r="C4787" t="s">
        <v>594</v>
      </c>
      <c r="D4787" t="s">
        <v>544</v>
      </c>
    </row>
    <row r="4788" spans="1:4" x14ac:dyDescent="0.3">
      <c r="A4788" t="s">
        <v>216</v>
      </c>
      <c r="B4788" t="s">
        <v>523</v>
      </c>
      <c r="C4788" t="s">
        <v>2728</v>
      </c>
      <c r="D4788" t="s">
        <v>1921</v>
      </c>
    </row>
    <row r="4789" spans="1:4" x14ac:dyDescent="0.3">
      <c r="A4789" t="s">
        <v>216</v>
      </c>
      <c r="B4789" t="s">
        <v>523</v>
      </c>
      <c r="C4789" t="s">
        <v>1440</v>
      </c>
      <c r="D4789" t="s">
        <v>561</v>
      </c>
    </row>
    <row r="4790" spans="1:4" x14ac:dyDescent="0.3">
      <c r="A4790" t="s">
        <v>216</v>
      </c>
      <c r="B4790" t="s">
        <v>523</v>
      </c>
      <c r="C4790" t="s">
        <v>843</v>
      </c>
      <c r="D4790" t="s">
        <v>2574</v>
      </c>
    </row>
    <row r="4791" spans="1:4" x14ac:dyDescent="0.3">
      <c r="A4791" t="s">
        <v>216</v>
      </c>
      <c r="B4791" t="s">
        <v>523</v>
      </c>
      <c r="C4791" t="s">
        <v>951</v>
      </c>
      <c r="D4791" t="s">
        <v>2905</v>
      </c>
    </row>
    <row r="4792" spans="1:4" x14ac:dyDescent="0.3">
      <c r="A4792" t="s">
        <v>216</v>
      </c>
      <c r="B4792" t="s">
        <v>523</v>
      </c>
      <c r="C4792" t="s">
        <v>2779</v>
      </c>
      <c r="D4792" t="s">
        <v>152</v>
      </c>
    </row>
    <row r="4793" spans="1:4" x14ac:dyDescent="0.3">
      <c r="A4793" t="s">
        <v>216</v>
      </c>
      <c r="B4793" t="s">
        <v>523</v>
      </c>
      <c r="C4793" t="s">
        <v>1322</v>
      </c>
      <c r="D4793" t="s">
        <v>2259</v>
      </c>
    </row>
    <row r="4794" spans="1:4" x14ac:dyDescent="0.3">
      <c r="A4794" t="s">
        <v>216</v>
      </c>
      <c r="B4794" t="s">
        <v>523</v>
      </c>
      <c r="C4794" t="s">
        <v>318</v>
      </c>
      <c r="D4794" t="s">
        <v>458</v>
      </c>
    </row>
    <row r="4795" spans="1:4" x14ac:dyDescent="0.3">
      <c r="A4795" t="s">
        <v>216</v>
      </c>
      <c r="B4795" t="s">
        <v>523</v>
      </c>
      <c r="C4795" t="s">
        <v>1203</v>
      </c>
      <c r="D4795" t="s">
        <v>2651</v>
      </c>
    </row>
    <row r="4796" spans="1:4" x14ac:dyDescent="0.3">
      <c r="A4796" t="s">
        <v>216</v>
      </c>
      <c r="B4796" t="s">
        <v>523</v>
      </c>
      <c r="C4796" t="s">
        <v>1741</v>
      </c>
      <c r="D4796" t="s">
        <v>28</v>
      </c>
    </row>
    <row r="4797" spans="1:4" x14ac:dyDescent="0.3">
      <c r="A4797" t="s">
        <v>216</v>
      </c>
      <c r="B4797" t="s">
        <v>523</v>
      </c>
      <c r="C4797" t="s">
        <v>1759</v>
      </c>
      <c r="D4797" t="s">
        <v>868</v>
      </c>
    </row>
    <row r="4798" spans="1:4" x14ac:dyDescent="0.3">
      <c r="A4798" t="s">
        <v>216</v>
      </c>
      <c r="B4798" t="s">
        <v>523</v>
      </c>
      <c r="C4798" t="s">
        <v>1288</v>
      </c>
      <c r="D4798" t="s">
        <v>352</v>
      </c>
    </row>
    <row r="4799" spans="1:4" x14ac:dyDescent="0.3">
      <c r="A4799" t="s">
        <v>216</v>
      </c>
      <c r="B4799" t="s">
        <v>523</v>
      </c>
      <c r="C4799" t="s">
        <v>741</v>
      </c>
      <c r="D4799" t="s">
        <v>1970</v>
      </c>
    </row>
    <row r="4800" spans="1:4" x14ac:dyDescent="0.3">
      <c r="A4800" t="s">
        <v>216</v>
      </c>
      <c r="B4800" t="s">
        <v>523</v>
      </c>
      <c r="C4800" t="s">
        <v>104</v>
      </c>
      <c r="D4800" t="s">
        <v>1016</v>
      </c>
    </row>
    <row r="4801" spans="1:58" x14ac:dyDescent="0.3">
      <c r="A4801" t="s">
        <v>216</v>
      </c>
      <c r="B4801" t="s">
        <v>523</v>
      </c>
      <c r="C4801" t="s">
        <v>2764</v>
      </c>
      <c r="D4801" t="s">
        <v>2497</v>
      </c>
    </row>
    <row r="4802" spans="1:58" x14ac:dyDescent="0.3">
      <c r="A4802" t="s">
        <v>216</v>
      </c>
      <c r="B4802" t="s">
        <v>523</v>
      </c>
      <c r="C4802" t="s">
        <v>1611</v>
      </c>
      <c r="D4802" t="s">
        <v>2617</v>
      </c>
    </row>
    <row r="4803" spans="1:58" x14ac:dyDescent="0.3">
      <c r="A4803" t="s">
        <v>216</v>
      </c>
      <c r="B4803" t="s">
        <v>523</v>
      </c>
      <c r="C4803" t="s">
        <v>2550</v>
      </c>
      <c r="D4803" t="s">
        <v>226</v>
      </c>
    </row>
    <row r="4804" spans="1:58" x14ac:dyDescent="0.3">
      <c r="A4804" t="s">
        <v>216</v>
      </c>
      <c r="B4804" t="s">
        <v>523</v>
      </c>
      <c r="C4804" t="s">
        <v>785</v>
      </c>
      <c r="D4804" t="s">
        <v>1114</v>
      </c>
    </row>
    <row r="4805" spans="1:58" x14ac:dyDescent="0.3">
      <c r="A4805" t="s">
        <v>216</v>
      </c>
      <c r="B4805" t="s">
        <v>523</v>
      </c>
      <c r="C4805" t="s">
        <v>2202</v>
      </c>
      <c r="D4805" t="s">
        <v>133</v>
      </c>
    </row>
    <row r="4806" spans="1:58" x14ac:dyDescent="0.3">
      <c r="A4806" t="s">
        <v>216</v>
      </c>
      <c r="B4806" t="s">
        <v>523</v>
      </c>
      <c r="C4806" t="s">
        <v>2612</v>
      </c>
      <c r="D4806" t="s">
        <v>2145</v>
      </c>
    </row>
    <row r="4807" spans="1:58" x14ac:dyDescent="0.3">
      <c r="A4807" t="s">
        <v>216</v>
      </c>
      <c r="B4807" t="s">
        <v>523</v>
      </c>
      <c r="C4807" t="s">
        <v>560</v>
      </c>
      <c r="D4807" t="s">
        <v>2812</v>
      </c>
    </row>
    <row r="4808" spans="1:58" x14ac:dyDescent="0.3">
      <c r="A4808" t="s">
        <v>216</v>
      </c>
      <c r="B4808" t="s">
        <v>523</v>
      </c>
      <c r="C4808" t="s">
        <v>456</v>
      </c>
      <c r="D4808" t="s">
        <v>1458</v>
      </c>
    </row>
    <row r="4809" spans="1:58" x14ac:dyDescent="0.3">
      <c r="A4809" t="s">
        <v>216</v>
      </c>
      <c r="B4809" t="s">
        <v>523</v>
      </c>
      <c r="C4809" t="s">
        <v>2366</v>
      </c>
      <c r="D4809" t="s">
        <v>1459</v>
      </c>
    </row>
    <row r="4810" spans="1:58" x14ac:dyDescent="0.3">
      <c r="A4810" t="s">
        <v>216</v>
      </c>
      <c r="B4810" t="s">
        <v>523</v>
      </c>
      <c r="C4810" t="s">
        <v>821</v>
      </c>
      <c r="D4810" t="s">
        <v>3038</v>
      </c>
    </row>
    <row r="4811" spans="1:58" x14ac:dyDescent="0.3">
      <c r="A4811" t="s">
        <v>216</v>
      </c>
      <c r="B4811" t="s">
        <v>523</v>
      </c>
      <c r="C4811" t="s">
        <v>2909</v>
      </c>
      <c r="D4811" t="s">
        <v>2229</v>
      </c>
    </row>
    <row r="4812" spans="1:58" x14ac:dyDescent="0.3">
      <c r="A4812" t="s">
        <v>216</v>
      </c>
      <c r="B4812" t="s">
        <v>523</v>
      </c>
      <c r="C4812" t="s">
        <v>2847</v>
      </c>
      <c r="D4812" t="s">
        <v>2286</v>
      </c>
    </row>
    <row r="4813" spans="1:58" x14ac:dyDescent="0.3">
      <c r="A4813" t="s">
        <v>216</v>
      </c>
      <c r="B4813" t="s">
        <v>523</v>
      </c>
      <c r="C4813" t="s">
        <v>1813</v>
      </c>
      <c r="D4813" t="s">
        <v>1063</v>
      </c>
    </row>
    <row r="4814" spans="1:58" x14ac:dyDescent="0.3">
      <c r="A4814" t="s">
        <v>216</v>
      </c>
      <c r="B4814" t="s">
        <v>523</v>
      </c>
      <c r="C4814" t="s">
        <v>2430</v>
      </c>
      <c r="D4814" t="s">
        <v>438</v>
      </c>
    </row>
    <row r="4815" spans="1:58" x14ac:dyDescent="0.3">
      <c r="A4815" t="s">
        <v>216</v>
      </c>
      <c r="B4815" t="s">
        <v>523</v>
      </c>
      <c r="C4815" t="s">
        <v>257</v>
      </c>
      <c r="D4815" t="s">
        <v>2223</v>
      </c>
      <c r="F4815">
        <v>120.82</v>
      </c>
      <c r="G4815">
        <v>124.99</v>
      </c>
      <c r="H4815">
        <v>126.29</v>
      </c>
      <c r="I4815">
        <v>126.92</v>
      </c>
      <c r="J4815">
        <v>128.30000000000001</v>
      </c>
      <c r="K4815">
        <v>131.29</v>
      </c>
      <c r="L4815">
        <v>141.22999999999999</v>
      </c>
      <c r="M4815">
        <v>146.43</v>
      </c>
      <c r="N4815">
        <v>139.47</v>
      </c>
      <c r="O4815">
        <v>133.30000000000001</v>
      </c>
      <c r="P4815">
        <v>125.02</v>
      </c>
      <c r="Q4815">
        <v>133.79</v>
      </c>
      <c r="R4815">
        <v>133.58000000000001</v>
      </c>
      <c r="S4815">
        <v>131.11000000000001</v>
      </c>
      <c r="T4815">
        <v>136.56</v>
      </c>
      <c r="U4815">
        <v>130.09</v>
      </c>
      <c r="V4815">
        <v>140.21</v>
      </c>
      <c r="W4815">
        <v>135.04</v>
      </c>
      <c r="X4815">
        <v>135.13999999999999</v>
      </c>
      <c r="Y4815">
        <v>123.56</v>
      </c>
      <c r="Z4815">
        <v>124.02</v>
      </c>
      <c r="AA4815">
        <v>128.63999999999999</v>
      </c>
      <c r="AB4815">
        <v>126.96</v>
      </c>
      <c r="AC4815">
        <v>131.02000000000001</v>
      </c>
      <c r="AD4815">
        <v>131.76</v>
      </c>
      <c r="AE4815">
        <v>132.87</v>
      </c>
      <c r="AF4815">
        <v>129.66999999999999</v>
      </c>
      <c r="AG4815">
        <v>122.98</v>
      </c>
      <c r="AH4815">
        <v>123.88</v>
      </c>
      <c r="AI4815">
        <v>123.06</v>
      </c>
      <c r="AJ4815">
        <v>114.94</v>
      </c>
      <c r="AK4815">
        <v>120.85</v>
      </c>
      <c r="AL4815">
        <v>104.66</v>
      </c>
      <c r="AM4815">
        <v>121.12</v>
      </c>
      <c r="AN4815">
        <v>116.11</v>
      </c>
      <c r="AO4815">
        <v>112.55</v>
      </c>
      <c r="AP4815">
        <v>113.63</v>
      </c>
      <c r="AQ4815">
        <v>104.56</v>
      </c>
      <c r="AR4815">
        <v>107.13</v>
      </c>
      <c r="AS4815">
        <v>106.79</v>
      </c>
      <c r="AT4815">
        <v>105.79</v>
      </c>
      <c r="AU4815">
        <v>104.47</v>
      </c>
      <c r="AV4815">
        <v>98.1</v>
      </c>
      <c r="AW4815">
        <v>99.98</v>
      </c>
      <c r="AX4815">
        <v>102.57</v>
      </c>
      <c r="AY4815">
        <v>97.45</v>
      </c>
      <c r="AZ4815">
        <v>99.99</v>
      </c>
      <c r="BA4815">
        <v>100.79</v>
      </c>
      <c r="BB4815">
        <v>96.59</v>
      </c>
      <c r="BC4815">
        <v>91.91</v>
      </c>
      <c r="BD4815">
        <v>92.2</v>
      </c>
      <c r="BE4815">
        <v>94.46</v>
      </c>
      <c r="BF4815">
        <v>94.09</v>
      </c>
    </row>
    <row r="4816" spans="1:58" x14ac:dyDescent="0.3">
      <c r="A4816" t="s">
        <v>216</v>
      </c>
      <c r="B4816" t="s">
        <v>523</v>
      </c>
      <c r="C4816" t="s">
        <v>1538</v>
      </c>
      <c r="D4816" t="s">
        <v>1554</v>
      </c>
    </row>
    <row r="4817" spans="1:60" x14ac:dyDescent="0.3">
      <c r="A4817" t="s">
        <v>216</v>
      </c>
      <c r="B4817" t="s">
        <v>523</v>
      </c>
      <c r="C4817" t="s">
        <v>624</v>
      </c>
      <c r="D4817" t="s">
        <v>61</v>
      </c>
    </row>
    <row r="4818" spans="1:60" x14ac:dyDescent="0.3">
      <c r="A4818" t="s">
        <v>216</v>
      </c>
      <c r="B4818" t="s">
        <v>523</v>
      </c>
      <c r="C4818" t="s">
        <v>2557</v>
      </c>
      <c r="D4818" t="s">
        <v>240</v>
      </c>
    </row>
    <row r="4819" spans="1:60" x14ac:dyDescent="0.3">
      <c r="A4819" t="s">
        <v>216</v>
      </c>
      <c r="B4819" t="s">
        <v>523</v>
      </c>
      <c r="C4819" t="s">
        <v>2702</v>
      </c>
      <c r="D4819" t="s">
        <v>130</v>
      </c>
    </row>
    <row r="4820" spans="1:60" x14ac:dyDescent="0.3">
      <c r="A4820" t="s">
        <v>216</v>
      </c>
      <c r="B4820" t="s">
        <v>523</v>
      </c>
      <c r="C4820" t="s">
        <v>2707</v>
      </c>
      <c r="D4820" t="s">
        <v>2977</v>
      </c>
    </row>
    <row r="4821" spans="1:60" x14ac:dyDescent="0.3">
      <c r="A4821" t="s">
        <v>216</v>
      </c>
      <c r="B4821" t="s">
        <v>523</v>
      </c>
      <c r="C4821" t="s">
        <v>833</v>
      </c>
      <c r="D4821" t="s">
        <v>1918</v>
      </c>
    </row>
    <row r="4822" spans="1:60" x14ac:dyDescent="0.3">
      <c r="A4822" t="s">
        <v>216</v>
      </c>
      <c r="B4822" t="s">
        <v>523</v>
      </c>
      <c r="C4822" t="s">
        <v>2667</v>
      </c>
      <c r="D4822" t="s">
        <v>1474</v>
      </c>
    </row>
    <row r="4823" spans="1:60" x14ac:dyDescent="0.3">
      <c r="A4823" t="s">
        <v>216</v>
      </c>
      <c r="B4823" t="s">
        <v>523</v>
      </c>
      <c r="C4823" t="s">
        <v>1693</v>
      </c>
      <c r="D4823" t="s">
        <v>1565</v>
      </c>
    </row>
    <row r="4824" spans="1:60" x14ac:dyDescent="0.3">
      <c r="A4824" t="s">
        <v>216</v>
      </c>
      <c r="B4824" t="s">
        <v>523</v>
      </c>
      <c r="C4824" t="s">
        <v>1835</v>
      </c>
      <c r="D4824" t="s">
        <v>1973</v>
      </c>
    </row>
    <row r="4825" spans="1:60" x14ac:dyDescent="0.3">
      <c r="A4825" t="s">
        <v>216</v>
      </c>
      <c r="B4825" t="s">
        <v>523</v>
      </c>
      <c r="C4825" t="s">
        <v>25</v>
      </c>
      <c r="D4825" t="s">
        <v>362</v>
      </c>
    </row>
    <row r="4826" spans="1:60" x14ac:dyDescent="0.3">
      <c r="A4826" t="s">
        <v>216</v>
      </c>
      <c r="B4826" t="s">
        <v>523</v>
      </c>
      <c r="C4826" t="s">
        <v>1170</v>
      </c>
      <c r="D4826" t="s">
        <v>365</v>
      </c>
      <c r="AO4826">
        <v>1.4273527034313889</v>
      </c>
      <c r="AP4826">
        <v>2.1622119179407235</v>
      </c>
      <c r="AQ4826">
        <v>2.8440113354125796</v>
      </c>
      <c r="AR4826">
        <v>2.5016321698245569</v>
      </c>
      <c r="AS4826">
        <v>2.6739631367246668</v>
      </c>
      <c r="AT4826">
        <v>2.0034630887583793</v>
      </c>
      <c r="AU4826">
        <v>2.6454002392521794</v>
      </c>
      <c r="AV4826">
        <v>3.1352055830910102</v>
      </c>
      <c r="AW4826">
        <v>3.7796079639317539</v>
      </c>
      <c r="AX4826">
        <v>3.5774565707970565</v>
      </c>
      <c r="AY4826">
        <v>3.8555899581680477</v>
      </c>
      <c r="AZ4826">
        <v>4.6893298438132041</v>
      </c>
      <c r="BA4826">
        <v>2.8209312783303342</v>
      </c>
      <c r="BB4826">
        <v>2.7846884602769419</v>
      </c>
      <c r="BC4826">
        <v>3.8751622271609047</v>
      </c>
      <c r="BD4826">
        <v>2.104709746086967</v>
      </c>
      <c r="BE4826">
        <v>0.96912678189883428</v>
      </c>
      <c r="BF4826">
        <v>0.89955549293967807</v>
      </c>
      <c r="BG4826">
        <v>0.74297595570502672</v>
      </c>
      <c r="BH4826">
        <v>3.0938924249817035</v>
      </c>
    </row>
    <row r="4827" spans="1:60" x14ac:dyDescent="0.3">
      <c r="A4827" t="s">
        <v>216</v>
      </c>
      <c r="B4827" t="s">
        <v>523</v>
      </c>
      <c r="C4827" t="s">
        <v>2973</v>
      </c>
      <c r="D4827" t="s">
        <v>2257</v>
      </c>
      <c r="AO4827">
        <v>68994126647.295105</v>
      </c>
      <c r="AP4827">
        <v>95455879688.361099</v>
      </c>
      <c r="AQ4827">
        <v>114685034700.845</v>
      </c>
      <c r="AR4827">
        <v>114126431432.297</v>
      </c>
      <c r="AS4827">
        <v>130690474028.48801</v>
      </c>
      <c r="AT4827">
        <v>86219920754.328903</v>
      </c>
      <c r="AU4827">
        <v>108861295892.017</v>
      </c>
      <c r="AV4827">
        <v>139380520054.08401</v>
      </c>
      <c r="AW4827">
        <v>181993749574.63901</v>
      </c>
      <c r="AX4827">
        <v>170122750083.948</v>
      </c>
      <c r="AY4827">
        <v>174672769353.091</v>
      </c>
      <c r="AZ4827">
        <v>211735646402.29999</v>
      </c>
      <c r="BA4827">
        <v>142115935666.06601</v>
      </c>
      <c r="BB4827">
        <v>145677709652.33801</v>
      </c>
      <c r="BC4827">
        <v>220887986144.05399</v>
      </c>
      <c r="BD4827">
        <v>129596684408.633</v>
      </c>
      <c r="BE4827">
        <v>60116999697.111603</v>
      </c>
      <c r="BF4827">
        <v>46378535980.112099</v>
      </c>
      <c r="BG4827">
        <v>36024923433.574898</v>
      </c>
      <c r="BH4827">
        <v>135607665567.52299</v>
      </c>
    </row>
    <row r="4828" spans="1:60" x14ac:dyDescent="0.3">
      <c r="A4828" t="s">
        <v>216</v>
      </c>
      <c r="B4828" t="s">
        <v>523</v>
      </c>
      <c r="C4828" t="s">
        <v>1448</v>
      </c>
      <c r="D4828" t="s">
        <v>494</v>
      </c>
      <c r="AQ4828">
        <v>88.934659999999994</v>
      </c>
      <c r="AR4828">
        <v>88.422300000000007</v>
      </c>
      <c r="AS4828">
        <v>89.196250000000006</v>
      </c>
      <c r="AT4828">
        <v>89.083489999999998</v>
      </c>
      <c r="AU4828">
        <v>89.119230000000002</v>
      </c>
      <c r="AV4828">
        <v>89.367739999999998</v>
      </c>
      <c r="AW4828">
        <v>89.659750000000003</v>
      </c>
      <c r="AX4828">
        <v>90.049180000000007</v>
      </c>
      <c r="AY4828">
        <v>90.415090000000006</v>
      </c>
      <c r="AZ4828">
        <v>90.178920000000005</v>
      </c>
      <c r="BA4828">
        <v>90.746840000000006</v>
      </c>
      <c r="BC4828">
        <v>86.581149999999994</v>
      </c>
      <c r="BD4828">
        <v>85.981890000000007</v>
      </c>
      <c r="BE4828">
        <v>88.013540000000006</v>
      </c>
      <c r="BF4828">
        <v>86.9345</v>
      </c>
      <c r="BG4828">
        <v>85.349279999999993</v>
      </c>
    </row>
    <row r="4829" spans="1:60" x14ac:dyDescent="0.3">
      <c r="A4829" t="s">
        <v>216</v>
      </c>
      <c r="B4829" t="s">
        <v>523</v>
      </c>
      <c r="C4829" t="s">
        <v>488</v>
      </c>
      <c r="D4829" t="s">
        <v>1316</v>
      </c>
      <c r="AQ4829">
        <v>87.290599999999998</v>
      </c>
      <c r="AR4829">
        <v>87.557659999999998</v>
      </c>
      <c r="AS4829">
        <v>89.039050000000003</v>
      </c>
      <c r="AT4829">
        <v>89.582009999999997</v>
      </c>
      <c r="AU4829">
        <v>89.764420000000001</v>
      </c>
      <c r="AV4829">
        <v>89.944289999999995</v>
      </c>
      <c r="AW4829">
        <v>89.963260000000005</v>
      </c>
      <c r="AX4829">
        <v>90.556479999999993</v>
      </c>
      <c r="AY4829">
        <v>90.451819999999998</v>
      </c>
      <c r="AZ4829">
        <v>90.732380000000006</v>
      </c>
      <c r="BA4829">
        <v>90.704160000000002</v>
      </c>
      <c r="BC4829">
        <v>87.710629999999995</v>
      </c>
      <c r="BD4829">
        <v>87.225369999999998</v>
      </c>
      <c r="BE4829">
        <v>88.751649999999998</v>
      </c>
      <c r="BF4829">
        <v>88.168480000000002</v>
      </c>
      <c r="BG4829">
        <v>87.274060000000006</v>
      </c>
    </row>
    <row r="4830" spans="1:60" x14ac:dyDescent="0.3">
      <c r="A4830" t="s">
        <v>216</v>
      </c>
      <c r="B4830" t="s">
        <v>523</v>
      </c>
      <c r="C4830" t="s">
        <v>2340</v>
      </c>
      <c r="D4830" t="s">
        <v>650</v>
      </c>
      <c r="AQ4830">
        <v>84.313339999999997</v>
      </c>
      <c r="AR4830">
        <v>80.056269999999998</v>
      </c>
      <c r="AS4830">
        <v>79.159419999999997</v>
      </c>
      <c r="AT4830">
        <v>82.705529999999996</v>
      </c>
      <c r="AU4830">
        <v>84.448130000000006</v>
      </c>
      <c r="AV4830">
        <v>82.138819999999996</v>
      </c>
      <c r="AW4830">
        <v>84.843230000000005</v>
      </c>
      <c r="AX4830">
        <v>91.52937</v>
      </c>
      <c r="AY4830">
        <v>88.091059999999999</v>
      </c>
      <c r="AZ4830">
        <v>90.47663</v>
      </c>
      <c r="BA4830">
        <v>87.674660000000003</v>
      </c>
      <c r="BC4830">
        <v>81.122259999999997</v>
      </c>
      <c r="BD4830">
        <v>87.944410000000005</v>
      </c>
      <c r="BE4830">
        <v>88.687569999999994</v>
      </c>
      <c r="BF4830">
        <v>86.820760000000007</v>
      </c>
      <c r="BG4830">
        <v>81.011769999999999</v>
      </c>
    </row>
    <row r="4831" spans="1:60" x14ac:dyDescent="0.3">
      <c r="A4831" t="s">
        <v>216</v>
      </c>
      <c r="B4831" t="s">
        <v>523</v>
      </c>
      <c r="C4831" t="s">
        <v>474</v>
      </c>
      <c r="D4831" t="s">
        <v>2418</v>
      </c>
      <c r="AQ4831">
        <v>88.178759999999997</v>
      </c>
      <c r="AR4831">
        <v>87.505350000000007</v>
      </c>
      <c r="AS4831">
        <v>88.1096</v>
      </c>
      <c r="AT4831">
        <v>88.823750000000004</v>
      </c>
      <c r="AU4831">
        <v>89.189779999999999</v>
      </c>
      <c r="AV4831">
        <v>88.899590000000003</v>
      </c>
      <c r="AW4831">
        <v>89.457880000000003</v>
      </c>
      <c r="AX4831">
        <v>90.935119999999998</v>
      </c>
      <c r="AY4831">
        <v>90.539659999999998</v>
      </c>
      <c r="AZ4831">
        <v>90.966729999999998</v>
      </c>
      <c r="BA4831">
        <v>90.701989999999995</v>
      </c>
      <c r="BC4831">
        <v>86.730879999999999</v>
      </c>
      <c r="BD4831">
        <v>87.491950000000003</v>
      </c>
      <c r="BE4831">
        <v>88.980980000000002</v>
      </c>
      <c r="BF4831">
        <v>88.09778</v>
      </c>
      <c r="BG4831">
        <v>86.101780000000005</v>
      </c>
    </row>
    <row r="4832" spans="1:60" x14ac:dyDescent="0.3">
      <c r="A4832" t="s">
        <v>216</v>
      </c>
      <c r="B4832" t="s">
        <v>523</v>
      </c>
      <c r="C4832" t="s">
        <v>2852</v>
      </c>
      <c r="D4832" t="s">
        <v>2435</v>
      </c>
      <c r="AJ4832">
        <v>1.6100799520603033</v>
      </c>
      <c r="AK4832">
        <v>1.7477111238512186</v>
      </c>
      <c r="AL4832">
        <v>1.6774665551839465</v>
      </c>
    </row>
    <row r="4833" spans="1:61" x14ac:dyDescent="0.3">
      <c r="A4833" t="s">
        <v>216</v>
      </c>
      <c r="B4833" t="s">
        <v>523</v>
      </c>
      <c r="C4833" t="s">
        <v>2813</v>
      </c>
      <c r="D4833" t="s">
        <v>1864</v>
      </c>
      <c r="AJ4833">
        <v>1021000000000</v>
      </c>
      <c r="AK4833">
        <v>1006000000000</v>
      </c>
      <c r="AL4833">
        <v>963000000000</v>
      </c>
    </row>
    <row r="4834" spans="1:61" x14ac:dyDescent="0.3">
      <c r="A4834" t="s">
        <v>216</v>
      </c>
      <c r="B4834" t="s">
        <v>523</v>
      </c>
      <c r="C4834" t="s">
        <v>691</v>
      </c>
      <c r="D4834" t="s">
        <v>1861</v>
      </c>
      <c r="E4834">
        <v>7.6</v>
      </c>
      <c r="F4834">
        <v>7.4</v>
      </c>
      <c r="G4834">
        <v>7.5</v>
      </c>
      <c r="H4834">
        <v>7</v>
      </c>
      <c r="I4834">
        <v>6.9</v>
      </c>
      <c r="J4834">
        <v>7.1</v>
      </c>
      <c r="K4834">
        <v>6.8</v>
      </c>
      <c r="L4834">
        <v>6.7</v>
      </c>
      <c r="M4834">
        <v>6.8</v>
      </c>
      <c r="N4834">
        <v>6.8</v>
      </c>
      <c r="O4834">
        <v>6.9</v>
      </c>
      <c r="P4834">
        <v>6.5</v>
      </c>
      <c r="Q4834">
        <v>6.4</v>
      </c>
      <c r="R4834">
        <v>6.6</v>
      </c>
      <c r="S4834">
        <v>6.4</v>
      </c>
      <c r="T4834">
        <v>6.2</v>
      </c>
      <c r="U4834">
        <v>6.2</v>
      </c>
      <c r="V4834">
        <v>6</v>
      </c>
      <c r="W4834">
        <v>6</v>
      </c>
      <c r="X4834">
        <v>5.9</v>
      </c>
      <c r="Y4834">
        <v>6.1</v>
      </c>
      <c r="Z4834">
        <v>6.1</v>
      </c>
      <c r="AA4834">
        <v>6</v>
      </c>
      <c r="AB4834">
        <v>6.2</v>
      </c>
      <c r="AC4834">
        <v>6.2</v>
      </c>
      <c r="AD4834">
        <v>6.2</v>
      </c>
      <c r="AE4834">
        <v>6.2</v>
      </c>
      <c r="AF4834">
        <v>6.7</v>
      </c>
      <c r="AG4834">
        <v>6.5</v>
      </c>
      <c r="AH4834">
        <v>6.4</v>
      </c>
      <c r="AI4834">
        <v>6.7</v>
      </c>
      <c r="AJ4834">
        <v>6.7</v>
      </c>
      <c r="AK4834">
        <v>6.9</v>
      </c>
      <c r="AL4834">
        <v>7.1</v>
      </c>
      <c r="AM4834">
        <v>7.1</v>
      </c>
      <c r="AN4834">
        <v>7.41</v>
      </c>
      <c r="AO4834">
        <v>7.1</v>
      </c>
      <c r="AP4834">
        <v>7.3</v>
      </c>
      <c r="AQ4834">
        <v>7.5</v>
      </c>
      <c r="AR4834">
        <v>7.8</v>
      </c>
      <c r="AS4834">
        <v>7.7</v>
      </c>
      <c r="AT4834">
        <v>7.7</v>
      </c>
      <c r="AU4834">
        <v>8.1</v>
      </c>
      <c r="AV4834">
        <v>8.4</v>
      </c>
      <c r="AW4834">
        <v>8.0508597950893392</v>
      </c>
      <c r="AX4834">
        <v>8.5307537586188005</v>
      </c>
      <c r="AY4834">
        <v>8.5299999999999994</v>
      </c>
      <c r="AZ4834">
        <v>8.7100000000000009</v>
      </c>
      <c r="BA4834">
        <v>9.1</v>
      </c>
      <c r="BB4834">
        <v>9.1</v>
      </c>
      <c r="BC4834">
        <v>9.5</v>
      </c>
      <c r="BD4834">
        <v>9.9</v>
      </c>
      <c r="BE4834">
        <v>10</v>
      </c>
      <c r="BF4834">
        <v>10.1</v>
      </c>
      <c r="BG4834">
        <v>10.1</v>
      </c>
      <c r="BH4834">
        <v>10.199999999999999</v>
      </c>
    </row>
    <row r="4835" spans="1:61" x14ac:dyDescent="0.3">
      <c r="A4835" t="s">
        <v>216</v>
      </c>
      <c r="B4835" t="s">
        <v>523</v>
      </c>
      <c r="C4835" t="s">
        <v>1373</v>
      </c>
      <c r="D4835" t="s">
        <v>99</v>
      </c>
    </row>
    <row r="4836" spans="1:61" x14ac:dyDescent="0.3">
      <c r="A4836" t="s">
        <v>216</v>
      </c>
      <c r="B4836" t="s">
        <v>523</v>
      </c>
      <c r="C4836" t="s">
        <v>652</v>
      </c>
      <c r="D4836" t="s">
        <v>609</v>
      </c>
    </row>
    <row r="4837" spans="1:61" x14ac:dyDescent="0.3">
      <c r="A4837" t="s">
        <v>216</v>
      </c>
      <c r="B4837" t="s">
        <v>523</v>
      </c>
      <c r="C4837" t="s">
        <v>966</v>
      </c>
      <c r="D4837" t="s">
        <v>2671</v>
      </c>
    </row>
    <row r="4838" spans="1:61" x14ac:dyDescent="0.3">
      <c r="A4838" t="s">
        <v>216</v>
      </c>
      <c r="B4838" t="s">
        <v>523</v>
      </c>
      <c r="C4838" t="s">
        <v>646</v>
      </c>
      <c r="D4838" t="s">
        <v>1575</v>
      </c>
    </row>
    <row r="4839" spans="1:61" x14ac:dyDescent="0.3">
      <c r="A4839" t="s">
        <v>216</v>
      </c>
      <c r="B4839" t="s">
        <v>523</v>
      </c>
      <c r="C4839" t="s">
        <v>2184</v>
      </c>
      <c r="D4839" t="s">
        <v>2032</v>
      </c>
    </row>
    <row r="4840" spans="1:61" x14ac:dyDescent="0.3">
      <c r="A4840" t="s">
        <v>216</v>
      </c>
      <c r="B4840" t="s">
        <v>523</v>
      </c>
      <c r="C4840" t="s">
        <v>2802</v>
      </c>
      <c r="D4840" t="s">
        <v>1151</v>
      </c>
    </row>
    <row r="4841" spans="1:61" x14ac:dyDescent="0.3">
      <c r="A4841" t="s">
        <v>216</v>
      </c>
      <c r="B4841" t="s">
        <v>523</v>
      </c>
      <c r="C4841" t="s">
        <v>1230</v>
      </c>
      <c r="D4841" t="s">
        <v>1815</v>
      </c>
    </row>
    <row r="4842" spans="1:61" x14ac:dyDescent="0.3">
      <c r="A4842" t="s">
        <v>216</v>
      </c>
      <c r="B4842" t="s">
        <v>523</v>
      </c>
      <c r="C4842" t="s">
        <v>1808</v>
      </c>
      <c r="D4842" t="s">
        <v>1043</v>
      </c>
    </row>
    <row r="4843" spans="1:61" x14ac:dyDescent="0.3">
      <c r="A4843" t="s">
        <v>216</v>
      </c>
      <c r="B4843" t="s">
        <v>523</v>
      </c>
      <c r="C4843" t="s">
        <v>77</v>
      </c>
      <c r="D4843" t="s">
        <v>138</v>
      </c>
    </row>
    <row r="4844" spans="1:61" x14ac:dyDescent="0.3">
      <c r="A4844" t="s">
        <v>216</v>
      </c>
      <c r="B4844" t="s">
        <v>523</v>
      </c>
      <c r="C4844" t="s">
        <v>1248</v>
      </c>
      <c r="D4844" t="s">
        <v>1039</v>
      </c>
    </row>
    <row r="4845" spans="1:61" x14ac:dyDescent="0.3">
      <c r="A4845" t="s">
        <v>216</v>
      </c>
      <c r="B4845" t="s">
        <v>523</v>
      </c>
      <c r="C4845" t="s">
        <v>2026</v>
      </c>
      <c r="D4845" t="s">
        <v>3077</v>
      </c>
      <c r="E4845">
        <v>360</v>
      </c>
      <c r="F4845">
        <v>360</v>
      </c>
      <c r="G4845">
        <v>360</v>
      </c>
      <c r="H4845">
        <v>360</v>
      </c>
      <c r="I4845">
        <v>360</v>
      </c>
      <c r="J4845">
        <v>360</v>
      </c>
      <c r="K4845">
        <v>360</v>
      </c>
      <c r="L4845">
        <v>360</v>
      </c>
      <c r="M4845">
        <v>360</v>
      </c>
      <c r="N4845">
        <v>360</v>
      </c>
      <c r="O4845">
        <v>360</v>
      </c>
      <c r="P4845">
        <v>350.67770000000002</v>
      </c>
      <c r="Q4845">
        <v>303.17250000000001</v>
      </c>
      <c r="R4845">
        <v>271.70170000000002</v>
      </c>
      <c r="S4845">
        <v>292.08249999999998</v>
      </c>
      <c r="T4845">
        <v>296.78750000000002</v>
      </c>
      <c r="U4845">
        <v>296.55250000000001</v>
      </c>
      <c r="V4845">
        <v>268.51</v>
      </c>
      <c r="W4845">
        <v>210.4417</v>
      </c>
      <c r="X4845">
        <v>219.14</v>
      </c>
      <c r="Y4845">
        <v>226.74080000000001</v>
      </c>
      <c r="Z4845">
        <v>220.53579999999999</v>
      </c>
      <c r="AA4845">
        <v>249.07669999999999</v>
      </c>
      <c r="AB4845">
        <v>237.51169999999999</v>
      </c>
      <c r="AC4845">
        <v>237.52250000000001</v>
      </c>
      <c r="AD4845">
        <v>238.53579999999999</v>
      </c>
      <c r="AE4845">
        <v>168.5198</v>
      </c>
      <c r="AF4845">
        <v>144.63749999999999</v>
      </c>
      <c r="AG4845">
        <v>128.15170000000001</v>
      </c>
      <c r="AH4845">
        <v>137.96440000000001</v>
      </c>
      <c r="AI4845">
        <v>144.79249999999999</v>
      </c>
      <c r="AJ4845">
        <v>134.70670000000001</v>
      </c>
      <c r="AK4845">
        <v>126.65130000000001</v>
      </c>
      <c r="AL4845">
        <v>111.1978</v>
      </c>
      <c r="AM4845">
        <v>102.20780000000001</v>
      </c>
      <c r="AN4845">
        <v>94.059600000000003</v>
      </c>
      <c r="AO4845">
        <v>108.7791</v>
      </c>
      <c r="AP4845">
        <v>120.9909</v>
      </c>
      <c r="AQ4845">
        <v>130.90530000000001</v>
      </c>
      <c r="AR4845">
        <v>113.9068</v>
      </c>
      <c r="AS4845">
        <v>107.7655</v>
      </c>
      <c r="AT4845">
        <v>121.52889999999999</v>
      </c>
      <c r="AU4845">
        <v>125.38800000000001</v>
      </c>
      <c r="AV4845">
        <v>115.9335</v>
      </c>
      <c r="AW4845">
        <v>108.193</v>
      </c>
      <c r="AX4845">
        <v>110.2182</v>
      </c>
      <c r="AY4845">
        <v>116.2993</v>
      </c>
      <c r="AZ4845">
        <v>117.7535</v>
      </c>
      <c r="BA4845">
        <v>103.3595</v>
      </c>
      <c r="BB4845">
        <v>93.570099999999996</v>
      </c>
      <c r="BC4845">
        <v>87.779899999999998</v>
      </c>
      <c r="BD4845">
        <v>79.807000000000002</v>
      </c>
      <c r="BE4845">
        <v>79.790455417006498</v>
      </c>
      <c r="BF4845">
        <v>97.595658277638506</v>
      </c>
      <c r="BG4845">
        <v>105.944781034025</v>
      </c>
      <c r="BH4845">
        <v>121.044025684011</v>
      </c>
    </row>
    <row r="4846" spans="1:61" x14ac:dyDescent="0.3">
      <c r="A4846" t="s">
        <v>216</v>
      </c>
      <c r="B4846" t="s">
        <v>523</v>
      </c>
      <c r="C4846" t="s">
        <v>2819</v>
      </c>
      <c r="D4846" t="s">
        <v>1797</v>
      </c>
    </row>
    <row r="4847" spans="1:61" x14ac:dyDescent="0.3">
      <c r="A4847" t="s">
        <v>216</v>
      </c>
      <c r="B4847" t="s">
        <v>523</v>
      </c>
      <c r="C4847" t="s">
        <v>2501</v>
      </c>
      <c r="D4847" t="s">
        <v>1407</v>
      </c>
    </row>
    <row r="4848" spans="1:61" x14ac:dyDescent="0.3">
      <c r="A4848" t="s">
        <v>216</v>
      </c>
      <c r="B4848" t="s">
        <v>523</v>
      </c>
      <c r="C4848" t="s">
        <v>2428</v>
      </c>
      <c r="D4848" t="s">
        <v>1775</v>
      </c>
      <c r="E4848">
        <v>4.3</v>
      </c>
      <c r="F4848">
        <v>4</v>
      </c>
      <c r="G4848">
        <v>4</v>
      </c>
      <c r="H4848">
        <v>4</v>
      </c>
      <c r="I4848">
        <v>4</v>
      </c>
      <c r="J4848">
        <v>4</v>
      </c>
      <c r="K4848">
        <v>4</v>
      </c>
      <c r="L4848">
        <v>4</v>
      </c>
      <c r="M4848">
        <v>4</v>
      </c>
      <c r="N4848">
        <v>4</v>
      </c>
      <c r="O4848">
        <v>4</v>
      </c>
      <c r="P4848">
        <v>4</v>
      </c>
      <c r="Q4848">
        <v>3.75</v>
      </c>
      <c r="R4848">
        <v>4.25</v>
      </c>
      <c r="S4848">
        <v>5.5</v>
      </c>
      <c r="T4848">
        <v>4.5</v>
      </c>
      <c r="U4848">
        <v>4.5</v>
      </c>
      <c r="V4848">
        <v>3.25</v>
      </c>
      <c r="W4848">
        <v>2.5</v>
      </c>
      <c r="X4848">
        <v>4</v>
      </c>
      <c r="Y4848">
        <v>5</v>
      </c>
      <c r="Z4848">
        <v>4.25</v>
      </c>
      <c r="AA4848">
        <v>3.75</v>
      </c>
      <c r="AB4848">
        <v>3.75</v>
      </c>
      <c r="AC4848">
        <v>3.5</v>
      </c>
      <c r="AD4848">
        <v>3.5</v>
      </c>
      <c r="AE4848">
        <v>1.76</v>
      </c>
      <c r="AF4848">
        <v>1.76</v>
      </c>
      <c r="AG4848">
        <v>1.76</v>
      </c>
      <c r="AH4848">
        <v>2.3199999999999998</v>
      </c>
      <c r="AI4848">
        <v>4.08</v>
      </c>
      <c r="AJ4848">
        <v>5.0730000000000004</v>
      </c>
      <c r="AK4848">
        <v>3.3505833333333301</v>
      </c>
      <c r="AL4848">
        <v>2.1440000000000001</v>
      </c>
      <c r="AM4848">
        <v>1.69841666666667</v>
      </c>
      <c r="AN4848">
        <v>0.90149999999999997</v>
      </c>
      <c r="AO4848">
        <v>0.30049999999999999</v>
      </c>
      <c r="AP4848">
        <v>0.30133333333333301</v>
      </c>
      <c r="AQ4848">
        <v>0.26591666666666702</v>
      </c>
      <c r="AR4848">
        <v>0.11675000000000001</v>
      </c>
      <c r="AS4848">
        <v>7.0416666666666697E-2</v>
      </c>
      <c r="AT4848">
        <v>5.7083333333333298E-2</v>
      </c>
      <c r="AU4848">
        <v>3.55833333333333E-2</v>
      </c>
      <c r="AV4848">
        <v>4.2500000000000003E-2</v>
      </c>
      <c r="AW4848">
        <v>8.0250000000000002E-2</v>
      </c>
      <c r="AX4848">
        <v>0.27108333333333301</v>
      </c>
      <c r="AY4848">
        <v>0.68274999999999997</v>
      </c>
      <c r="AZ4848">
        <v>0.80816666666666703</v>
      </c>
      <c r="BA4848">
        <v>0.58875</v>
      </c>
      <c r="BB4848">
        <v>0.43491666666666701</v>
      </c>
      <c r="BC4848">
        <v>0.50008333333333299</v>
      </c>
      <c r="BD4848">
        <v>0.46158333333333301</v>
      </c>
      <c r="BE4848">
        <v>0.47799999999999998</v>
      </c>
      <c r="BF4848">
        <v>0.54216666666666702</v>
      </c>
      <c r="BG4848">
        <v>0.41525000000000001</v>
      </c>
      <c r="BH4848">
        <v>0.40625</v>
      </c>
      <c r="BI4848">
        <v>0.300416666666667</v>
      </c>
    </row>
    <row r="4849" spans="1:61" x14ac:dyDescent="0.3">
      <c r="A4849" t="s">
        <v>216</v>
      </c>
      <c r="B4849" t="s">
        <v>523</v>
      </c>
      <c r="C4849" t="s">
        <v>1123</v>
      </c>
      <c r="D4849" t="s">
        <v>471</v>
      </c>
    </row>
    <row r="4850" spans="1:61" x14ac:dyDescent="0.3">
      <c r="A4850" t="s">
        <v>216</v>
      </c>
      <c r="B4850" t="s">
        <v>523</v>
      </c>
      <c r="C4850" t="s">
        <v>2478</v>
      </c>
      <c r="D4850" t="s">
        <v>1910</v>
      </c>
      <c r="BF4850">
        <v>6</v>
      </c>
      <c r="BG4850">
        <v>6</v>
      </c>
      <c r="BH4850">
        <v>6</v>
      </c>
      <c r="BI4850">
        <v>6</v>
      </c>
    </row>
    <row r="4851" spans="1:61" x14ac:dyDescent="0.3">
      <c r="A4851" t="s">
        <v>216</v>
      </c>
      <c r="B4851" t="s">
        <v>523</v>
      </c>
      <c r="C4851" t="s">
        <v>2069</v>
      </c>
      <c r="D4851" t="s">
        <v>2282</v>
      </c>
    </row>
    <row r="4852" spans="1:61" x14ac:dyDescent="0.3">
      <c r="A4852" t="s">
        <v>216</v>
      </c>
      <c r="B4852" t="s">
        <v>523</v>
      </c>
      <c r="C4852" t="s">
        <v>693</v>
      </c>
      <c r="D4852" t="s">
        <v>349</v>
      </c>
      <c r="BH4852">
        <v>5.7</v>
      </c>
    </row>
    <row r="4853" spans="1:61" x14ac:dyDescent="0.3">
      <c r="A4853" t="s">
        <v>216</v>
      </c>
      <c r="B4853" t="s">
        <v>523</v>
      </c>
      <c r="C4853" t="s">
        <v>1706</v>
      </c>
      <c r="D4853" t="s">
        <v>1188</v>
      </c>
    </row>
    <row r="4854" spans="1:61" x14ac:dyDescent="0.3">
      <c r="A4854" t="s">
        <v>216</v>
      </c>
      <c r="B4854" t="s">
        <v>523</v>
      </c>
      <c r="C4854" t="s">
        <v>2906</v>
      </c>
      <c r="D4854" t="s">
        <v>1895</v>
      </c>
    </row>
    <row r="4855" spans="1:61" x14ac:dyDescent="0.3">
      <c r="A4855" t="s">
        <v>216</v>
      </c>
      <c r="B4855" t="s">
        <v>523</v>
      </c>
      <c r="C4855" t="s">
        <v>735</v>
      </c>
      <c r="D4855" t="s">
        <v>1182</v>
      </c>
      <c r="BD4855">
        <v>4.5</v>
      </c>
    </row>
    <row r="4856" spans="1:61" x14ac:dyDescent="0.3">
      <c r="A4856" t="s">
        <v>216</v>
      </c>
      <c r="B4856" t="s">
        <v>523</v>
      </c>
      <c r="C4856" t="s">
        <v>718</v>
      </c>
      <c r="D4856" t="s">
        <v>1913</v>
      </c>
    </row>
    <row r="4857" spans="1:61" x14ac:dyDescent="0.3">
      <c r="A4857" t="s">
        <v>216</v>
      </c>
      <c r="B4857" t="s">
        <v>523</v>
      </c>
      <c r="C4857" t="s">
        <v>1008</v>
      </c>
      <c r="D4857" t="s">
        <v>534</v>
      </c>
    </row>
    <row r="4858" spans="1:61" x14ac:dyDescent="0.3">
      <c r="A4858" t="s">
        <v>216</v>
      </c>
      <c r="B4858" t="s">
        <v>523</v>
      </c>
      <c r="C4858" t="s">
        <v>1014</v>
      </c>
      <c r="D4858" t="s">
        <v>1019</v>
      </c>
    </row>
    <row r="4859" spans="1:61" x14ac:dyDescent="0.3">
      <c r="A4859" t="s">
        <v>216</v>
      </c>
      <c r="B4859" t="s">
        <v>523</v>
      </c>
      <c r="C4859" t="s">
        <v>2303</v>
      </c>
      <c r="D4859" t="s">
        <v>1679</v>
      </c>
    </row>
    <row r="4860" spans="1:61" x14ac:dyDescent="0.3">
      <c r="A4860" t="s">
        <v>216</v>
      </c>
      <c r="B4860" t="s">
        <v>523</v>
      </c>
      <c r="C4860" t="s">
        <v>1140</v>
      </c>
      <c r="D4860" t="s">
        <v>2755</v>
      </c>
      <c r="O4860">
        <v>-6949786362900</v>
      </c>
      <c r="P4860">
        <v>-7307544471400</v>
      </c>
      <c r="Q4860">
        <v>-7732105531500</v>
      </c>
      <c r="R4860">
        <v>-8062397768200</v>
      </c>
      <c r="S4860">
        <v>-7336616929900</v>
      </c>
      <c r="T4860">
        <v>-8920598526900</v>
      </c>
      <c r="U4860">
        <v>-8729893859400</v>
      </c>
      <c r="V4860">
        <v>-8763589105100</v>
      </c>
      <c r="W4860">
        <v>-9454182946800</v>
      </c>
      <c r="X4860">
        <v>-9856410603100</v>
      </c>
      <c r="Y4860">
        <v>-9483152685200</v>
      </c>
      <c r="Z4860">
        <v>-7826770170700</v>
      </c>
      <c r="AA4860">
        <v>-8443425557499.9697</v>
      </c>
      <c r="AB4860">
        <v>-7985183202900</v>
      </c>
      <c r="AC4860">
        <v>-6854104210600</v>
      </c>
      <c r="AD4860">
        <v>-5608104790600</v>
      </c>
      <c r="AE4860">
        <v>-7355510567200</v>
      </c>
      <c r="AF4860">
        <v>-8060800369200</v>
      </c>
      <c r="AG4860">
        <v>-7703092422500</v>
      </c>
      <c r="AH4860">
        <v>-6970423135099.9697</v>
      </c>
      <c r="AI4860">
        <v>-6860310899500</v>
      </c>
      <c r="AJ4860">
        <v>-6799408492500</v>
      </c>
      <c r="AK4860">
        <v>-7158434227600</v>
      </c>
      <c r="AL4860">
        <v>-7653653081600</v>
      </c>
      <c r="AM4860">
        <v>-7335850654000</v>
      </c>
      <c r="AN4860">
        <v>-6378504169500</v>
      </c>
      <c r="AO4860">
        <v>-4969580589700</v>
      </c>
      <c r="AP4860">
        <v>-4565872914100</v>
      </c>
      <c r="AQ4860">
        <v>-5106243858700</v>
      </c>
      <c r="AR4860">
        <v>-4736612726400</v>
      </c>
      <c r="AS4860">
        <v>-3441559934300</v>
      </c>
      <c r="AT4860">
        <v>-3578920168600</v>
      </c>
      <c r="AU4860">
        <v>-3182565272700</v>
      </c>
      <c r="AV4860">
        <v>-2662442840000</v>
      </c>
      <c r="AW4860">
        <v>-1735160008600</v>
      </c>
      <c r="AX4860">
        <v>-1250312090100</v>
      </c>
      <c r="AY4860">
        <v>-700911971600</v>
      </c>
      <c r="AZ4860">
        <v>-168162109700</v>
      </c>
      <c r="BA4860">
        <v>20097517200</v>
      </c>
      <c r="BB4860">
        <v>-230894919100</v>
      </c>
      <c r="BC4860">
        <v>0</v>
      </c>
      <c r="BD4860">
        <v>1097656800</v>
      </c>
      <c r="BE4860">
        <v>-136951142900</v>
      </c>
      <c r="BF4860">
        <v>-224785212900</v>
      </c>
      <c r="BG4860">
        <v>-860890392300</v>
      </c>
      <c r="BH4860">
        <v>1886835353119.25</v>
      </c>
    </row>
    <row r="4861" spans="1:61" x14ac:dyDescent="0.3">
      <c r="A4861" t="s">
        <v>216</v>
      </c>
      <c r="B4861" t="s">
        <v>523</v>
      </c>
      <c r="C4861" t="s">
        <v>2214</v>
      </c>
      <c r="D4861" t="s">
        <v>3010</v>
      </c>
      <c r="O4861">
        <v>447888376700</v>
      </c>
      <c r="P4861">
        <v>406425889800</v>
      </c>
      <c r="Q4861">
        <v>407613802500</v>
      </c>
      <c r="R4861">
        <v>380200692400</v>
      </c>
      <c r="S4861">
        <v>77276275399.984406</v>
      </c>
      <c r="T4861">
        <v>-202863100500</v>
      </c>
      <c r="U4861">
        <v>-47860532000</v>
      </c>
      <c r="V4861">
        <v>-13903841500</v>
      </c>
      <c r="W4861">
        <v>107810663100</v>
      </c>
      <c r="X4861">
        <v>153881440900</v>
      </c>
      <c r="Y4861">
        <v>85286252000</v>
      </c>
      <c r="Z4861">
        <v>100578482400</v>
      </c>
      <c r="AA4861">
        <v>64673269899.968803</v>
      </c>
      <c r="AB4861">
        <v>23642969600</v>
      </c>
      <c r="AC4861">
        <v>51871362300</v>
      </c>
      <c r="AD4861">
        <v>85723575100</v>
      </c>
      <c r="AE4861">
        <v>63623890400</v>
      </c>
      <c r="AF4861">
        <v>52444494300</v>
      </c>
      <c r="AG4861">
        <v>117886017900</v>
      </c>
      <c r="AH4861">
        <v>164773445300</v>
      </c>
      <c r="AI4861">
        <v>192956514200</v>
      </c>
      <c r="AJ4861">
        <v>207816540000</v>
      </c>
      <c r="AK4861">
        <v>144355867700</v>
      </c>
      <c r="AL4861">
        <v>68805364100</v>
      </c>
      <c r="AM4861">
        <v>100000000</v>
      </c>
      <c r="AN4861">
        <v>-100000000</v>
      </c>
      <c r="AO4861">
        <v>0</v>
      </c>
      <c r="AP4861">
        <v>0</v>
      </c>
      <c r="AQ4861">
        <v>200000000</v>
      </c>
      <c r="AR4861">
        <v>0</v>
      </c>
      <c r="AS4861">
        <v>0</v>
      </c>
      <c r="AT4861">
        <v>0</v>
      </c>
      <c r="AU4861">
        <v>0</v>
      </c>
      <c r="AV4861">
        <v>0</v>
      </c>
      <c r="AW4861">
        <v>100000000</v>
      </c>
      <c r="AX4861">
        <v>100000000</v>
      </c>
      <c r="AY4861">
        <v>0</v>
      </c>
      <c r="AZ4861">
        <v>0</v>
      </c>
      <c r="BA4861">
        <v>0</v>
      </c>
      <c r="BB4861">
        <v>0</v>
      </c>
      <c r="BC4861">
        <v>0</v>
      </c>
      <c r="BD4861">
        <v>0</v>
      </c>
      <c r="BE4861">
        <v>100000000</v>
      </c>
      <c r="BF4861">
        <v>0</v>
      </c>
      <c r="BG4861">
        <v>0</v>
      </c>
      <c r="BH4861">
        <v>-132000000000</v>
      </c>
    </row>
    <row r="4862" spans="1:61" x14ac:dyDescent="0.3">
      <c r="A4862" t="s">
        <v>216</v>
      </c>
      <c r="B4862" t="s">
        <v>523</v>
      </c>
      <c r="C4862" t="s">
        <v>1424</v>
      </c>
      <c r="D4862" t="s">
        <v>383</v>
      </c>
      <c r="BB4862">
        <v>78.39</v>
      </c>
      <c r="BC4862">
        <v>77.98</v>
      </c>
      <c r="BD4862">
        <v>78.88</v>
      </c>
      <c r="BE4862">
        <v>78.81</v>
      </c>
      <c r="BF4862">
        <v>78.39</v>
      </c>
      <c r="BG4862">
        <v>75.19</v>
      </c>
      <c r="BH4862">
        <v>75.36</v>
      </c>
      <c r="BI4862">
        <v>75.53</v>
      </c>
    </row>
    <row r="4863" spans="1:61" x14ac:dyDescent="0.3">
      <c r="A4863" t="s">
        <v>216</v>
      </c>
      <c r="B4863" t="s">
        <v>523</v>
      </c>
      <c r="C4863" t="s">
        <v>1731</v>
      </c>
      <c r="D4863" t="s">
        <v>2408</v>
      </c>
      <c r="AX4863">
        <v>2</v>
      </c>
      <c r="AY4863">
        <v>2</v>
      </c>
      <c r="AZ4863">
        <v>2</v>
      </c>
      <c r="BA4863">
        <v>2</v>
      </c>
      <c r="BB4863">
        <v>2</v>
      </c>
      <c r="BC4863">
        <v>2</v>
      </c>
      <c r="BD4863">
        <v>2</v>
      </c>
      <c r="BE4863">
        <v>2</v>
      </c>
      <c r="BF4863">
        <v>2</v>
      </c>
      <c r="BG4863">
        <v>2</v>
      </c>
    </row>
    <row r="4864" spans="1:61" x14ac:dyDescent="0.3">
      <c r="A4864" t="s">
        <v>216</v>
      </c>
      <c r="B4864" t="s">
        <v>523</v>
      </c>
      <c r="C4864" t="s">
        <v>2591</v>
      </c>
      <c r="D4864" t="s">
        <v>394</v>
      </c>
      <c r="AX4864">
        <v>3.3</v>
      </c>
      <c r="AY4864">
        <v>3.3</v>
      </c>
      <c r="AZ4864">
        <v>3.3</v>
      </c>
      <c r="BA4864">
        <v>3.3</v>
      </c>
      <c r="BB4864">
        <v>3.3</v>
      </c>
      <c r="BC4864">
        <v>3.3</v>
      </c>
      <c r="BD4864">
        <v>3.3</v>
      </c>
      <c r="BE4864">
        <v>3.3</v>
      </c>
      <c r="BF4864">
        <v>3.3</v>
      </c>
      <c r="BG4864">
        <v>3.3</v>
      </c>
    </row>
    <row r="4865" spans="1:61" x14ac:dyDescent="0.3">
      <c r="A4865" t="s">
        <v>216</v>
      </c>
      <c r="B4865" t="s">
        <v>523</v>
      </c>
      <c r="C4865" t="s">
        <v>413</v>
      </c>
      <c r="D4865" t="s">
        <v>1524</v>
      </c>
      <c r="E4865">
        <v>60.304777188638035</v>
      </c>
      <c r="F4865">
        <v>59.782685930509082</v>
      </c>
      <c r="G4865">
        <v>76.074025049777632</v>
      </c>
      <c r="H4865">
        <v>82.899910254997039</v>
      </c>
      <c r="I4865">
        <v>83.976555849033943</v>
      </c>
      <c r="J4865">
        <v>88.076207231070441</v>
      </c>
      <c r="K4865">
        <v>89.977660633147337</v>
      </c>
      <c r="L4865">
        <v>90.326898522450946</v>
      </c>
      <c r="M4865">
        <v>87.357250749041597</v>
      </c>
      <c r="N4865">
        <v>87.009105344124748</v>
      </c>
      <c r="O4865">
        <v>132.27459376380176</v>
      </c>
      <c r="P4865">
        <v>145.4170790132944</v>
      </c>
      <c r="Q4865">
        <v>157.93519770336493</v>
      </c>
      <c r="R4865">
        <v>155.54602099342242</v>
      </c>
      <c r="S4865">
        <v>151.73776635352522</v>
      </c>
      <c r="T4865">
        <v>161.98580960373164</v>
      </c>
      <c r="U4865">
        <v>167.45702707057421</v>
      </c>
      <c r="V4865">
        <v>169.90978641214457</v>
      </c>
      <c r="W4865">
        <v>175.67170769860562</v>
      </c>
      <c r="X4865">
        <v>180.35440370589561</v>
      </c>
      <c r="Y4865">
        <v>185.66443014636573</v>
      </c>
      <c r="Z4865">
        <v>191.23455466448368</v>
      </c>
      <c r="AA4865">
        <v>200.98712386644775</v>
      </c>
      <c r="AB4865">
        <v>209.98150074675036</v>
      </c>
      <c r="AC4865">
        <v>214.57102446488184</v>
      </c>
      <c r="AD4865">
        <v>216.85517413608287</v>
      </c>
      <c r="AE4865">
        <v>226.84207729980699</v>
      </c>
      <c r="AF4865">
        <v>240.26232771068911</v>
      </c>
      <c r="AG4865">
        <v>247.98215215178897</v>
      </c>
      <c r="AH4865">
        <v>254.33267139097842</v>
      </c>
      <c r="AI4865">
        <v>255.34154392701797</v>
      </c>
      <c r="AJ4865">
        <v>253.75228504970485</v>
      </c>
      <c r="AK4865">
        <v>261.42845698596523</v>
      </c>
      <c r="AL4865">
        <v>269.97042327151001</v>
      </c>
      <c r="AM4865">
        <v>273.68690329759858</v>
      </c>
      <c r="AN4865">
        <v>277.39889261693247</v>
      </c>
      <c r="AO4865">
        <v>280.85918994216314</v>
      </c>
      <c r="AP4865">
        <v>266.89370345928285</v>
      </c>
      <c r="AQ4865">
        <v>285.41322797038475</v>
      </c>
      <c r="AR4865">
        <v>296.78407733794052</v>
      </c>
      <c r="AS4865">
        <v>294.99681036479552</v>
      </c>
      <c r="AT4865">
        <v>285.16950299765966</v>
      </c>
      <c r="AU4865">
        <v>293.15226491161008</v>
      </c>
      <c r="AV4865">
        <v>302.10867206173953</v>
      </c>
      <c r="AW4865">
        <v>298.36290308154634</v>
      </c>
      <c r="AX4865">
        <v>307.95790068385338</v>
      </c>
      <c r="AY4865">
        <v>300.78451402446137</v>
      </c>
      <c r="AZ4865">
        <v>290.38960934938751</v>
      </c>
      <c r="BA4865">
        <v>295.55422703263605</v>
      </c>
      <c r="BB4865">
        <v>320.67827020149497</v>
      </c>
      <c r="BC4865">
        <v>320.2389192363645</v>
      </c>
      <c r="BD4865">
        <v>328.9763263909619</v>
      </c>
      <c r="BE4865">
        <v>337.81062539256527</v>
      </c>
      <c r="BF4865">
        <v>350.0754255197748</v>
      </c>
      <c r="BG4865">
        <v>357.31863332835246</v>
      </c>
      <c r="BH4865">
        <v>352.52367192220572</v>
      </c>
    </row>
    <row r="4866" spans="1:61" x14ac:dyDescent="0.3">
      <c r="A4866" t="s">
        <v>216</v>
      </c>
      <c r="B4866" t="s">
        <v>523</v>
      </c>
      <c r="C4866" t="s">
        <v>1042</v>
      </c>
      <c r="D4866" t="s">
        <v>1876</v>
      </c>
      <c r="E4866">
        <v>56.311207891500871</v>
      </c>
      <c r="F4866">
        <v>56.891147543630524</v>
      </c>
      <c r="G4866">
        <v>74.317414970456241</v>
      </c>
      <c r="H4866">
        <v>81.688846525800557</v>
      </c>
      <c r="I4866">
        <v>78.774317967474062</v>
      </c>
      <c r="J4866">
        <v>81.805992464256249</v>
      </c>
      <c r="K4866">
        <v>82.1225306518172</v>
      </c>
      <c r="L4866">
        <v>81.478448524338503</v>
      </c>
      <c r="M4866">
        <v>78.095532857723811</v>
      </c>
      <c r="N4866">
        <v>78.063007861022854</v>
      </c>
      <c r="O4866">
        <v>110.10238667911337</v>
      </c>
      <c r="P4866">
        <v>121.90299750576379</v>
      </c>
      <c r="Q4866">
        <v>131.50649148441181</v>
      </c>
      <c r="R4866">
        <v>130.25575976133226</v>
      </c>
      <c r="S4866">
        <v>124.63240355911751</v>
      </c>
      <c r="T4866">
        <v>128.04933574308612</v>
      </c>
      <c r="U4866">
        <v>128.70828933111082</v>
      </c>
      <c r="V4866">
        <v>126.59499148831739</v>
      </c>
      <c r="W4866">
        <v>125.8333311941779</v>
      </c>
      <c r="X4866">
        <v>127.32805988223217</v>
      </c>
      <c r="Y4866">
        <v>129.36180946989586</v>
      </c>
      <c r="Z4866">
        <v>132.13004278219117</v>
      </c>
      <c r="AA4866">
        <v>137.53302023562074</v>
      </c>
      <c r="AB4866">
        <v>142.89880101665784</v>
      </c>
      <c r="AC4866">
        <v>145.25917508366706</v>
      </c>
      <c r="AD4866">
        <v>147.69098575160743</v>
      </c>
      <c r="AE4866">
        <v>153.99669638847007</v>
      </c>
      <c r="AF4866">
        <v>170.92383559578133</v>
      </c>
      <c r="AG4866">
        <v>179.83307149126964</v>
      </c>
      <c r="AH4866">
        <v>187.47817905025917</v>
      </c>
      <c r="AI4866">
        <v>191.9403555056565</v>
      </c>
      <c r="AJ4866">
        <v>192.52891115020719</v>
      </c>
      <c r="AK4866">
        <v>196.69383048167597</v>
      </c>
      <c r="AL4866">
        <v>199.16194504311756</v>
      </c>
      <c r="AM4866">
        <v>199.24424425122979</v>
      </c>
      <c r="AN4866">
        <v>196.98787435246732</v>
      </c>
      <c r="AO4866">
        <v>197.09364787719599</v>
      </c>
      <c r="AP4866">
        <v>210.21931413433683</v>
      </c>
      <c r="AQ4866">
        <v>218.08808076276875</v>
      </c>
      <c r="AR4866">
        <v>221.28850511053747</v>
      </c>
      <c r="AS4866">
        <v>212.26879891248629</v>
      </c>
      <c r="AT4866">
        <v>183.18151834112484</v>
      </c>
      <c r="AU4866">
        <v>180.8463482162895</v>
      </c>
      <c r="AV4866">
        <v>180.48764776609733</v>
      </c>
      <c r="AW4866">
        <v>173.53701416639186</v>
      </c>
      <c r="AX4866">
        <v>189.19447514065138</v>
      </c>
      <c r="AY4866">
        <v>186.36096626990943</v>
      </c>
      <c r="AZ4866">
        <v>176.99670596413461</v>
      </c>
      <c r="BA4866">
        <v>173.94288284374755</v>
      </c>
      <c r="BB4866">
        <v>180.22751741058752</v>
      </c>
      <c r="BC4866">
        <v>173.52631807206859</v>
      </c>
      <c r="BD4866">
        <v>172.90173043404826</v>
      </c>
      <c r="BE4866">
        <v>175.07909774824975</v>
      </c>
      <c r="BF4866">
        <v>180.21154046420375</v>
      </c>
      <c r="BG4866">
        <v>180.54368520025386</v>
      </c>
      <c r="BH4866">
        <v>181.56858265799031</v>
      </c>
    </row>
    <row r="4867" spans="1:61" x14ac:dyDescent="0.3">
      <c r="A4867" t="s">
        <v>216</v>
      </c>
      <c r="B4867" t="s">
        <v>523</v>
      </c>
      <c r="C4867" t="s">
        <v>716</v>
      </c>
      <c r="D4867" t="s">
        <v>278</v>
      </c>
      <c r="E4867">
        <v>56.311207891500871</v>
      </c>
      <c r="F4867">
        <v>56.891147543630524</v>
      </c>
      <c r="G4867">
        <v>74.317414970456241</v>
      </c>
      <c r="H4867">
        <v>81.688846525800557</v>
      </c>
      <c r="I4867">
        <v>78.774317967474062</v>
      </c>
      <c r="J4867">
        <v>81.805992464256249</v>
      </c>
      <c r="K4867">
        <v>82.1225306518172</v>
      </c>
      <c r="L4867">
        <v>81.478448524338503</v>
      </c>
      <c r="M4867">
        <v>78.095532857723811</v>
      </c>
      <c r="N4867">
        <v>78.063007861022854</v>
      </c>
      <c r="O4867">
        <v>102.44548175167694</v>
      </c>
      <c r="P4867">
        <v>113.14966844254346</v>
      </c>
      <c r="Q4867">
        <v>122.40125480198611</v>
      </c>
      <c r="R4867">
        <v>121.24010559968019</v>
      </c>
      <c r="S4867">
        <v>115.88377387518068</v>
      </c>
      <c r="T4867">
        <v>118.87193561997398</v>
      </c>
      <c r="U4867">
        <v>119.37723525178055</v>
      </c>
      <c r="V4867">
        <v>117.29228788680217</v>
      </c>
      <c r="W4867">
        <v>116.76851432339103</v>
      </c>
      <c r="X4867">
        <v>118.09505240672311</v>
      </c>
      <c r="Y4867">
        <v>119.42244897300553</v>
      </c>
      <c r="Z4867">
        <v>121.71550827612272</v>
      </c>
      <c r="AA4867">
        <v>126.73925131031534</v>
      </c>
      <c r="AB4867">
        <v>131.80119054554243</v>
      </c>
      <c r="AC4867">
        <v>134.10497971304736</v>
      </c>
      <c r="AD4867">
        <v>136.47468858966101</v>
      </c>
      <c r="AE4867">
        <v>142.49209894485006</v>
      </c>
      <c r="AF4867">
        <v>157.32225979833839</v>
      </c>
      <c r="AG4867">
        <v>164.29174697210613</v>
      </c>
      <c r="AH4867">
        <v>169.79655815258238</v>
      </c>
      <c r="AI4867">
        <v>172.10667824472583</v>
      </c>
      <c r="AJ4867">
        <v>171.53152738556241</v>
      </c>
      <c r="AK4867">
        <v>175.05482449019848</v>
      </c>
      <c r="AL4867">
        <v>176.48476924874566</v>
      </c>
      <c r="AM4867">
        <v>176.34187818782118</v>
      </c>
      <c r="AN4867">
        <v>175.00761401462555</v>
      </c>
      <c r="AO4867">
        <v>174.16184534664723</v>
      </c>
      <c r="AP4867">
        <v>184.51688453923813</v>
      </c>
      <c r="AQ4867">
        <v>190.60729878500084</v>
      </c>
      <c r="AR4867">
        <v>190.90179231554666</v>
      </c>
      <c r="AS4867">
        <v>184.70773068846756</v>
      </c>
      <c r="AT4867">
        <v>107.43178363495569</v>
      </c>
      <c r="AU4867">
        <v>100.36359499537002</v>
      </c>
      <c r="AV4867">
        <v>96.28068025518786</v>
      </c>
      <c r="AW4867">
        <v>93.381902137838708</v>
      </c>
      <c r="AX4867">
        <v>96.426344621057865</v>
      </c>
      <c r="AY4867">
        <v>96.291392513319451</v>
      </c>
      <c r="AZ4867">
        <v>94.936637675991307</v>
      </c>
      <c r="BA4867">
        <v>98.001366196563694</v>
      </c>
      <c r="BB4867">
        <v>103.71043164365344</v>
      </c>
      <c r="BC4867">
        <v>101.12192590084739</v>
      </c>
      <c r="BD4867">
        <v>101.67591728673801</v>
      </c>
      <c r="BE4867">
        <v>103.59237121916804</v>
      </c>
      <c r="BF4867">
        <v>105.94987117817318</v>
      </c>
      <c r="BG4867">
        <v>104.99474399355265</v>
      </c>
      <c r="BH4867">
        <v>103.61105896349643</v>
      </c>
    </row>
    <row r="4868" spans="1:61" x14ac:dyDescent="0.3">
      <c r="A4868" t="s">
        <v>216</v>
      </c>
      <c r="B4868" t="s">
        <v>523</v>
      </c>
      <c r="C4868" t="s">
        <v>2492</v>
      </c>
      <c r="D4868" t="s">
        <v>2341</v>
      </c>
      <c r="BB4868">
        <v>2.0951550145542071E-2</v>
      </c>
    </row>
    <row r="4869" spans="1:61" x14ac:dyDescent="0.3">
      <c r="A4869" t="s">
        <v>216</v>
      </c>
      <c r="B4869" t="s">
        <v>523</v>
      </c>
      <c r="C4869" t="s">
        <v>170</v>
      </c>
      <c r="D4869" t="s">
        <v>1709</v>
      </c>
      <c r="BH4869">
        <v>32</v>
      </c>
      <c r="BI4869">
        <v>34</v>
      </c>
    </row>
    <row r="4870" spans="1:61" x14ac:dyDescent="0.3">
      <c r="A4870" t="s">
        <v>216</v>
      </c>
      <c r="B4870" t="s">
        <v>523</v>
      </c>
      <c r="C4870" t="s">
        <v>2162</v>
      </c>
      <c r="D4870" t="s">
        <v>1968</v>
      </c>
    </row>
    <row r="4871" spans="1:61" x14ac:dyDescent="0.3">
      <c r="A4871" t="s">
        <v>216</v>
      </c>
      <c r="B4871" t="s">
        <v>523</v>
      </c>
      <c r="C4871" t="s">
        <v>1566</v>
      </c>
      <c r="D4871" t="s">
        <v>933</v>
      </c>
    </row>
    <row r="4872" spans="1:61" x14ac:dyDescent="0.3">
      <c r="A4872" t="s">
        <v>216</v>
      </c>
      <c r="B4872" t="s">
        <v>523</v>
      </c>
      <c r="C4872" t="s">
        <v>1071</v>
      </c>
      <c r="D4872" t="s">
        <v>1249</v>
      </c>
    </row>
    <row r="4873" spans="1:61" x14ac:dyDescent="0.3">
      <c r="A4873" t="s">
        <v>216</v>
      </c>
      <c r="B4873" t="s">
        <v>523</v>
      </c>
      <c r="C4873" t="s">
        <v>1845</v>
      </c>
      <c r="D4873" t="s">
        <v>206</v>
      </c>
    </row>
    <row r="4874" spans="1:61" x14ac:dyDescent="0.3">
      <c r="A4874" t="s">
        <v>216</v>
      </c>
      <c r="B4874" t="s">
        <v>523</v>
      </c>
      <c r="C4874" t="s">
        <v>3014</v>
      </c>
      <c r="D4874" t="s">
        <v>2817</v>
      </c>
      <c r="AI4874">
        <v>63.394109999999998</v>
      </c>
    </row>
    <row r="4875" spans="1:61" x14ac:dyDescent="0.3">
      <c r="A4875" t="s">
        <v>216</v>
      </c>
      <c r="B4875" t="s">
        <v>523</v>
      </c>
      <c r="C4875" t="s">
        <v>2850</v>
      </c>
      <c r="D4875" t="s">
        <v>417</v>
      </c>
      <c r="AI4875">
        <v>68.06223</v>
      </c>
    </row>
    <row r="4876" spans="1:61" x14ac:dyDescent="0.3">
      <c r="A4876" t="s">
        <v>216</v>
      </c>
      <c r="B4876" t="s">
        <v>523</v>
      </c>
      <c r="C4876" t="s">
        <v>1880</v>
      </c>
      <c r="D4876" t="s">
        <v>284</v>
      </c>
      <c r="AI4876">
        <v>65.637100000000004</v>
      </c>
    </row>
    <row r="4877" spans="1:61" x14ac:dyDescent="0.3">
      <c r="A4877" t="s">
        <v>216</v>
      </c>
      <c r="B4877" t="s">
        <v>523</v>
      </c>
      <c r="C4877" t="s">
        <v>32</v>
      </c>
      <c r="D4877" t="s">
        <v>2943</v>
      </c>
      <c r="O4877">
        <v>4.7964500000000001</v>
      </c>
      <c r="Y4877">
        <v>9.5318000000000005</v>
      </c>
      <c r="AI4877">
        <v>16.718050000000002</v>
      </c>
    </row>
    <row r="4878" spans="1:61" x14ac:dyDescent="0.3">
      <c r="A4878" t="s">
        <v>216</v>
      </c>
      <c r="B4878" t="s">
        <v>523</v>
      </c>
      <c r="C4878" t="s">
        <v>2484</v>
      </c>
      <c r="D4878" t="s">
        <v>135</v>
      </c>
      <c r="O4878">
        <v>14.567589999999999</v>
      </c>
      <c r="Y4878">
        <v>19.489830000000001</v>
      </c>
      <c r="AI4878">
        <v>25.910409999999999</v>
      </c>
    </row>
    <row r="4879" spans="1:61" x14ac:dyDescent="0.3">
      <c r="A4879" t="s">
        <v>216</v>
      </c>
      <c r="B4879" t="s">
        <v>523</v>
      </c>
      <c r="C4879" t="s">
        <v>849</v>
      </c>
      <c r="D4879" t="s">
        <v>1639</v>
      </c>
      <c r="O4879">
        <v>9.4781200000000005</v>
      </c>
      <c r="Y4879">
        <v>14.31461</v>
      </c>
      <c r="AI4879">
        <v>21.134889999999999</v>
      </c>
    </row>
    <row r="4880" spans="1:61" x14ac:dyDescent="0.3">
      <c r="A4880" t="s">
        <v>216</v>
      </c>
      <c r="B4880" t="s">
        <v>523</v>
      </c>
      <c r="C4880" t="s">
        <v>2783</v>
      </c>
      <c r="D4880" t="s">
        <v>2564</v>
      </c>
      <c r="O4880">
        <v>98.649940000000001</v>
      </c>
      <c r="Y4880">
        <v>99.474909999999994</v>
      </c>
      <c r="BC4880">
        <v>99.832740000000001</v>
      </c>
    </row>
    <row r="4881" spans="1:59" x14ac:dyDescent="0.3">
      <c r="A4881" t="s">
        <v>216</v>
      </c>
      <c r="B4881" t="s">
        <v>523</v>
      </c>
      <c r="C4881" t="s">
        <v>1740</v>
      </c>
      <c r="D4881" t="s">
        <v>2843</v>
      </c>
      <c r="O4881">
        <v>99.527469999999994</v>
      </c>
      <c r="Y4881">
        <v>99.736890000000002</v>
      </c>
      <c r="BC4881">
        <v>99.891350000000003</v>
      </c>
    </row>
    <row r="4882" spans="1:59" x14ac:dyDescent="0.3">
      <c r="A4882" t="s">
        <v>216</v>
      </c>
      <c r="B4882" t="s">
        <v>523</v>
      </c>
      <c r="C4882" t="s">
        <v>704</v>
      </c>
      <c r="D4882" t="s">
        <v>2730</v>
      </c>
      <c r="O4882">
        <v>99.070390000000003</v>
      </c>
      <c r="Y4882">
        <v>99.600740000000002</v>
      </c>
      <c r="BC4882">
        <v>99.860569999999996</v>
      </c>
    </row>
    <row r="4883" spans="1:59" x14ac:dyDescent="0.3">
      <c r="A4883" t="s">
        <v>216</v>
      </c>
      <c r="B4883" t="s">
        <v>523</v>
      </c>
      <c r="C4883" t="s">
        <v>1537</v>
      </c>
      <c r="D4883" t="s">
        <v>2199</v>
      </c>
      <c r="BC4883">
        <v>31.846450000000001</v>
      </c>
    </row>
    <row r="4884" spans="1:59" x14ac:dyDescent="0.3">
      <c r="A4884" t="s">
        <v>216</v>
      </c>
      <c r="B4884" t="s">
        <v>523</v>
      </c>
      <c r="C4884" t="s">
        <v>2382</v>
      </c>
      <c r="D4884" t="s">
        <v>2481</v>
      </c>
      <c r="BC4884">
        <v>37.461480000000002</v>
      </c>
    </row>
    <row r="4885" spans="1:59" x14ac:dyDescent="0.3">
      <c r="A4885" t="s">
        <v>216</v>
      </c>
      <c r="B4885" t="s">
        <v>523</v>
      </c>
      <c r="C4885" t="s">
        <v>564</v>
      </c>
      <c r="D4885" t="s">
        <v>1555</v>
      </c>
      <c r="BC4885">
        <v>34.51294</v>
      </c>
    </row>
    <row r="4886" spans="1:59" x14ac:dyDescent="0.3">
      <c r="A4886" t="s">
        <v>216</v>
      </c>
      <c r="B4886" t="s">
        <v>523</v>
      </c>
      <c r="C4886" t="s">
        <v>1386</v>
      </c>
      <c r="D4886" t="s">
        <v>2959</v>
      </c>
      <c r="O4886">
        <v>35.642420000000001</v>
      </c>
      <c r="Y4886">
        <v>51.63297</v>
      </c>
      <c r="BC4886">
        <v>79.310590000000005</v>
      </c>
    </row>
    <row r="4887" spans="1:59" x14ac:dyDescent="0.3">
      <c r="A4887" t="s">
        <v>216</v>
      </c>
      <c r="B4887" t="s">
        <v>523</v>
      </c>
      <c r="C4887" t="s">
        <v>855</v>
      </c>
      <c r="D4887" t="s">
        <v>566</v>
      </c>
      <c r="O4887">
        <v>41.77299</v>
      </c>
      <c r="Y4887">
        <v>56.586210000000001</v>
      </c>
      <c r="BC4887">
        <v>82.053989999999999</v>
      </c>
    </row>
    <row r="4888" spans="1:59" x14ac:dyDescent="0.3">
      <c r="A4888" t="s">
        <v>216</v>
      </c>
      <c r="B4888" t="s">
        <v>523</v>
      </c>
      <c r="C4888" t="s">
        <v>756</v>
      </c>
      <c r="D4888" t="s">
        <v>701</v>
      </c>
      <c r="O4888">
        <v>38.579770000000003</v>
      </c>
      <c r="Y4888">
        <v>54.012</v>
      </c>
      <c r="BC4888">
        <v>80.613389999999995</v>
      </c>
    </row>
    <row r="4889" spans="1:59" x14ac:dyDescent="0.3">
      <c r="A4889" t="s">
        <v>216</v>
      </c>
      <c r="B4889" t="s">
        <v>523</v>
      </c>
      <c r="C4889" t="s">
        <v>2713</v>
      </c>
      <c r="D4889" t="s">
        <v>1050</v>
      </c>
    </row>
    <row r="4890" spans="1:59" x14ac:dyDescent="0.3">
      <c r="A4890" t="s">
        <v>216</v>
      </c>
      <c r="B4890" t="s">
        <v>523</v>
      </c>
      <c r="C4890" t="s">
        <v>543</v>
      </c>
      <c r="D4890" t="s">
        <v>1329</v>
      </c>
    </row>
    <row r="4891" spans="1:59" x14ac:dyDescent="0.3">
      <c r="A4891" t="s">
        <v>216</v>
      </c>
      <c r="B4891" t="s">
        <v>523</v>
      </c>
      <c r="C4891" t="s">
        <v>1418</v>
      </c>
      <c r="D4891" t="s">
        <v>2124</v>
      </c>
    </row>
    <row r="4892" spans="1:59" x14ac:dyDescent="0.3">
      <c r="A4892" t="s">
        <v>216</v>
      </c>
      <c r="B4892" t="s">
        <v>523</v>
      </c>
      <c r="C4892" t="s">
        <v>2364</v>
      </c>
      <c r="D4892" t="s">
        <v>2888</v>
      </c>
    </row>
    <row r="4893" spans="1:59" x14ac:dyDescent="0.3">
      <c r="A4893" t="s">
        <v>216</v>
      </c>
      <c r="B4893" t="s">
        <v>523</v>
      </c>
      <c r="C4893" t="s">
        <v>1483</v>
      </c>
      <c r="D4893" t="s">
        <v>89</v>
      </c>
    </row>
    <row r="4894" spans="1:59" x14ac:dyDescent="0.3">
      <c r="A4894" t="s">
        <v>216</v>
      </c>
      <c r="B4894" t="s">
        <v>523</v>
      </c>
      <c r="C4894" t="s">
        <v>1965</v>
      </c>
      <c r="D4894" t="s">
        <v>2786</v>
      </c>
    </row>
    <row r="4895" spans="1:59" x14ac:dyDescent="0.3">
      <c r="A4895" t="s">
        <v>216</v>
      </c>
      <c r="B4895" t="s">
        <v>523</v>
      </c>
      <c r="C4895" t="s">
        <v>1522</v>
      </c>
      <c r="D4895" t="s">
        <v>779</v>
      </c>
      <c r="E4895">
        <v>1110.263404641433</v>
      </c>
      <c r="F4895">
        <v>1246.0107643533488</v>
      </c>
      <c r="G4895">
        <v>1317.931379914851</v>
      </c>
      <c r="H4895">
        <v>1506.0116514481676</v>
      </c>
      <c r="I4895">
        <v>1676.4459346186086</v>
      </c>
      <c r="J4895">
        <v>1775.8360891154193</v>
      </c>
      <c r="K4895">
        <v>1984.1667501753682</v>
      </c>
      <c r="L4895">
        <v>2253.6609580541076</v>
      </c>
      <c r="M4895">
        <v>2513.3335312336112</v>
      </c>
      <c r="N4895">
        <v>2863.1799325398365</v>
      </c>
      <c r="O4895">
        <v>3222.0039292730844</v>
      </c>
      <c r="P4895">
        <v>3415.6882409150685</v>
      </c>
      <c r="Q4895">
        <v>3737.2653655259919</v>
      </c>
      <c r="R4895">
        <v>4090.9982512791571</v>
      </c>
      <c r="S4895">
        <v>3967.084838692108</v>
      </c>
      <c r="T4895">
        <v>4028.6671431123818</v>
      </c>
      <c r="U4895">
        <v>4310.6206382846658</v>
      </c>
      <c r="V4895">
        <v>4444.7713480235016</v>
      </c>
      <c r="W4895">
        <v>4670.1073996066079</v>
      </c>
      <c r="X4895">
        <v>4862.7599896435659</v>
      </c>
      <c r="Y4895">
        <v>4717.6876573444533</v>
      </c>
      <c r="Z4895">
        <v>4754.3774649802799</v>
      </c>
      <c r="AA4895">
        <v>4696.6204864540859</v>
      </c>
      <c r="AB4895">
        <v>4960.9337660050815</v>
      </c>
      <c r="AC4895">
        <v>5184.8889333266679</v>
      </c>
      <c r="AD4895">
        <v>5327.7986650545736</v>
      </c>
      <c r="AE4895">
        <v>5327.7911302801831</v>
      </c>
      <c r="AF4895">
        <v>5639.9488905816152</v>
      </c>
      <c r="AG4895">
        <v>5904.7898673060772</v>
      </c>
      <c r="AH4895">
        <v>6236.9229019786217</v>
      </c>
      <c r="AI4895">
        <v>6805.5400406355993</v>
      </c>
      <c r="AJ4895">
        <v>7009.0299464981726</v>
      </c>
      <c r="AK4895">
        <v>7034.6134960435966</v>
      </c>
      <c r="AL4895">
        <v>7094.0129761675335</v>
      </c>
      <c r="AM4895">
        <v>7522.5710421651556</v>
      </c>
      <c r="AN4895">
        <v>7695.7166431492597</v>
      </c>
      <c r="AO4895">
        <v>7835.4127404438723</v>
      </c>
      <c r="AP4895">
        <v>7991.0040695875678</v>
      </c>
      <c r="AQ4895">
        <v>8003.9556962025317</v>
      </c>
      <c r="AR4895">
        <v>8147.3888700239277</v>
      </c>
      <c r="AS4895">
        <v>8299.4095062399974</v>
      </c>
      <c r="AT4895">
        <v>8162.0146442362893</v>
      </c>
      <c r="AU4895">
        <v>8266.099101573227</v>
      </c>
      <c r="AV4895">
        <v>8164.9336820181961</v>
      </c>
      <c r="AW4895">
        <v>8393.2577234054206</v>
      </c>
      <c r="AX4895">
        <v>8539.0105890915929</v>
      </c>
      <c r="AY4895">
        <v>8542.4781391274428</v>
      </c>
      <c r="AZ4895">
        <v>8710.0257029241966</v>
      </c>
      <c r="BA4895">
        <v>8270.0077305701107</v>
      </c>
      <c r="BB4895">
        <v>8020.273805711965</v>
      </c>
      <c r="BC4895">
        <v>8594.9090341219653</v>
      </c>
      <c r="BD4895">
        <v>8100.5950392762634</v>
      </c>
      <c r="BE4895">
        <v>8002.57983818298</v>
      </c>
      <c r="BF4895">
        <v>7995.2569927704808</v>
      </c>
      <c r="BG4895">
        <v>7828.5841937265104</v>
      </c>
    </row>
    <row r="4896" spans="1:59" x14ac:dyDescent="0.3">
      <c r="A4896" t="s">
        <v>216</v>
      </c>
      <c r="B4896" t="s">
        <v>523</v>
      </c>
      <c r="C4896" t="s">
        <v>537</v>
      </c>
      <c r="D4896" t="s">
        <v>2252</v>
      </c>
      <c r="E4896">
        <v>11.082251082251082</v>
      </c>
      <c r="F4896">
        <v>10.446631339894019</v>
      </c>
      <c r="G4896">
        <v>10.042735042735043</v>
      </c>
      <c r="H4896">
        <v>9.0016878164655871</v>
      </c>
      <c r="I4896">
        <v>8.6971065395551097</v>
      </c>
      <c r="J4896">
        <v>8.6040569432132248</v>
      </c>
      <c r="K4896">
        <v>8.0521293925994879</v>
      </c>
      <c r="L4896">
        <v>7.3435897435897433</v>
      </c>
      <c r="M4896">
        <v>7.0601213458356318</v>
      </c>
      <c r="N4896">
        <v>6.5808297567954224</v>
      </c>
      <c r="O4896">
        <v>6.5670800450958282</v>
      </c>
      <c r="P4896">
        <v>6.4173413423870462</v>
      </c>
      <c r="Q4896">
        <v>6.5562602771905096</v>
      </c>
      <c r="R4896">
        <v>6.0457210880407057</v>
      </c>
      <c r="S4896">
        <v>4.8260740170162109</v>
      </c>
      <c r="T4896">
        <v>5.215514872787681</v>
      </c>
      <c r="U4896">
        <v>5.0649714393915488</v>
      </c>
      <c r="V4896">
        <v>5.0202976740320118</v>
      </c>
      <c r="W4896">
        <v>4.6230359358304103</v>
      </c>
      <c r="X4896">
        <v>4.4746642976731472</v>
      </c>
      <c r="Y4896">
        <v>4.4346943658945985</v>
      </c>
      <c r="Z4896">
        <v>4.119074371505973</v>
      </c>
      <c r="AA4896">
        <v>4.2917572410551674</v>
      </c>
      <c r="AB4896">
        <v>4.3096264274274407</v>
      </c>
      <c r="AC4896">
        <v>3.7911958952932965</v>
      </c>
      <c r="AD4896">
        <v>4.2882353911365474</v>
      </c>
      <c r="AE4896">
        <v>4.3330094888422659</v>
      </c>
      <c r="AF4896">
        <v>4.2773533648148492</v>
      </c>
      <c r="AG4896">
        <v>3.9730797249159582</v>
      </c>
      <c r="AH4896">
        <v>4.0197307496046921</v>
      </c>
      <c r="AI4896">
        <v>4.6717864850090027</v>
      </c>
      <c r="AJ4896">
        <v>4.7436485147031231</v>
      </c>
      <c r="AK4896">
        <v>4.72393239502403</v>
      </c>
      <c r="AL4896">
        <v>4.6657760300584386</v>
      </c>
      <c r="AM4896">
        <v>4.5627965586878361</v>
      </c>
      <c r="AN4896">
        <v>4.5545334796267722</v>
      </c>
      <c r="AO4896">
        <v>4.3666412512621839</v>
      </c>
      <c r="AP4896">
        <v>4.5621516635703427</v>
      </c>
      <c r="AQ4896">
        <v>4.5796067475272535</v>
      </c>
      <c r="AR4896">
        <v>4.4412482688682822</v>
      </c>
      <c r="AS4896">
        <v>4.3148005867150934</v>
      </c>
      <c r="AT4896">
        <v>4.2322818111739702</v>
      </c>
      <c r="AU4896">
        <v>4.5435769586207337</v>
      </c>
      <c r="AV4896">
        <v>4.6056356269311181</v>
      </c>
      <c r="AW4896">
        <v>4.4022120074742643</v>
      </c>
      <c r="AX4896">
        <v>4.2669995971187351</v>
      </c>
      <c r="AY4896">
        <v>4.2471445518908189</v>
      </c>
      <c r="AZ4896">
        <v>4.2247452087099386</v>
      </c>
      <c r="BA4896">
        <v>4.459505726384962</v>
      </c>
      <c r="BB4896">
        <v>4.5239987307756033</v>
      </c>
      <c r="BC4896">
        <v>4.1379497976618111</v>
      </c>
      <c r="BD4896">
        <v>4.3618529260010543</v>
      </c>
      <c r="BE4896">
        <v>4.0954403138158133</v>
      </c>
      <c r="BF4896">
        <v>4.4879108424631653</v>
      </c>
      <c r="BG4896">
        <v>4.385580330845074</v>
      </c>
    </row>
    <row r="4897" spans="1:61" x14ac:dyDescent="0.3">
      <c r="A4897" t="s">
        <v>216</v>
      </c>
      <c r="B4897" t="s">
        <v>523</v>
      </c>
      <c r="C4897" t="s">
        <v>1309</v>
      </c>
      <c r="D4897" t="s">
        <v>771</v>
      </c>
      <c r="E4897">
        <v>32.20779220779221</v>
      </c>
      <c r="F4897">
        <v>28.538985616956854</v>
      </c>
      <c r="G4897">
        <v>33.048433048433047</v>
      </c>
      <c r="H4897">
        <v>33.443770707007566</v>
      </c>
      <c r="I4897">
        <v>29.324859229525561</v>
      </c>
      <c r="J4897">
        <v>27.845857016217344</v>
      </c>
      <c r="K4897">
        <v>28.857342331859435</v>
      </c>
      <c r="L4897">
        <v>32.820512820512818</v>
      </c>
      <c r="M4897">
        <v>29.38040080897224</v>
      </c>
      <c r="N4897">
        <v>22.031473533619454</v>
      </c>
      <c r="O4897">
        <v>16.939120631341602</v>
      </c>
      <c r="P4897">
        <v>11.856881692347871</v>
      </c>
      <c r="Q4897">
        <v>9.7721400046981444</v>
      </c>
      <c r="R4897">
        <v>8.0148349653084434</v>
      </c>
      <c r="S4897">
        <v>8.7008945765204295</v>
      </c>
      <c r="T4897">
        <v>8.9437509774995458</v>
      </c>
      <c r="U4897">
        <v>8.6332723198788148</v>
      </c>
      <c r="V4897">
        <v>8.9307876706506395</v>
      </c>
      <c r="W4897">
        <v>8.497737426762189</v>
      </c>
      <c r="X4897">
        <v>8.6009840434619189</v>
      </c>
      <c r="Y4897">
        <v>9.5951136270350421</v>
      </c>
      <c r="Z4897">
        <v>10.820368238562338</v>
      </c>
      <c r="AA4897">
        <v>11.62594995109847</v>
      </c>
      <c r="AB4897">
        <v>12.710777484081822</v>
      </c>
      <c r="AC4897">
        <v>14.088557088655012</v>
      </c>
      <c r="AD4897">
        <v>14.893971130879644</v>
      </c>
      <c r="AE4897">
        <v>14.612936296013732</v>
      </c>
      <c r="AF4897">
        <v>15.082235757933606</v>
      </c>
      <c r="AG4897">
        <v>14.844112359400373</v>
      </c>
      <c r="AH4897">
        <v>14.811543622469872</v>
      </c>
      <c r="AI4897">
        <v>13.489777745178824</v>
      </c>
      <c r="AJ4897">
        <v>13.825809079718645</v>
      </c>
      <c r="AK4897">
        <v>14.37217105473324</v>
      </c>
      <c r="AL4897">
        <v>15.306585787234136</v>
      </c>
      <c r="AM4897">
        <v>15.852652404485527</v>
      </c>
      <c r="AN4897">
        <v>16.753465884256819</v>
      </c>
      <c r="AO4897">
        <v>17.372459318180258</v>
      </c>
      <c r="AP4897">
        <v>18.155237137461423</v>
      </c>
      <c r="AQ4897">
        <v>18.241181991698788</v>
      </c>
      <c r="AR4897">
        <v>19.913328707618291</v>
      </c>
      <c r="AS4897">
        <v>21.484212732011631</v>
      </c>
      <c r="AT4897">
        <v>23.384780210652846</v>
      </c>
      <c r="AU4897">
        <v>24.61992605055563</v>
      </c>
      <c r="AV4897">
        <v>26.377546300579102</v>
      </c>
      <c r="AW4897">
        <v>26.458679822909666</v>
      </c>
      <c r="AX4897">
        <v>27.226361716539827</v>
      </c>
      <c r="AY4897">
        <v>26.586564022990437</v>
      </c>
      <c r="AZ4897">
        <v>27.345965605885237</v>
      </c>
      <c r="BA4897">
        <v>27.230002606411048</v>
      </c>
      <c r="BB4897">
        <v>27.172727774766958</v>
      </c>
      <c r="BC4897">
        <v>27.170275638060819</v>
      </c>
      <c r="BD4897">
        <v>27.116989749636311</v>
      </c>
      <c r="BE4897">
        <v>29.742514958717912</v>
      </c>
      <c r="BF4897">
        <v>32.949659992444275</v>
      </c>
      <c r="BG4897">
        <v>33.686131739302574</v>
      </c>
      <c r="BH4897">
        <v>33.971317950863053</v>
      </c>
    </row>
    <row r="4898" spans="1:61" x14ac:dyDescent="0.3">
      <c r="A4898" t="s">
        <v>216</v>
      </c>
      <c r="B4898" t="s">
        <v>523</v>
      </c>
      <c r="C4898" t="s">
        <v>512</v>
      </c>
      <c r="D4898" t="s">
        <v>1748</v>
      </c>
      <c r="E4898">
        <v>50.649350649350644</v>
      </c>
      <c r="F4898">
        <v>51.476154428463282</v>
      </c>
      <c r="G4898">
        <v>44.444444444444443</v>
      </c>
      <c r="H4898">
        <v>43.114333937613303</v>
      </c>
      <c r="I4898">
        <v>38.33974466187211</v>
      </c>
      <c r="J4898">
        <v>39.667309798195753</v>
      </c>
      <c r="K4898">
        <v>36.932743774726553</v>
      </c>
      <c r="L4898">
        <v>28.123076923076923</v>
      </c>
      <c r="M4898">
        <v>27.008641294355577</v>
      </c>
      <c r="N4898">
        <v>23.954856143697345</v>
      </c>
      <c r="O4898">
        <v>21.251409244644869</v>
      </c>
      <c r="P4898">
        <v>21.990075737790544</v>
      </c>
      <c r="Q4898">
        <v>19.990603711533943</v>
      </c>
      <c r="R4898">
        <v>14.348918212154615</v>
      </c>
      <c r="S4898">
        <v>18.092853891670462</v>
      </c>
      <c r="T4898">
        <v>17.627962616190352</v>
      </c>
      <c r="U4898">
        <v>16.48743964401805</v>
      </c>
      <c r="V4898">
        <v>13.783905805191443</v>
      </c>
      <c r="W4898">
        <v>12.558357178201845</v>
      </c>
      <c r="X4898">
        <v>13.794205077390917</v>
      </c>
      <c r="Y4898">
        <v>15.42134836366939</v>
      </c>
      <c r="Z4898">
        <v>15.095230545464572</v>
      </c>
      <c r="AA4898">
        <v>14.101265910276926</v>
      </c>
      <c r="AB4898">
        <v>13.716487193843671</v>
      </c>
      <c r="AC4898">
        <v>11.131732050068468</v>
      </c>
      <c r="AD4898">
        <v>12.425986706470288</v>
      </c>
      <c r="AE4898">
        <v>12.042246805264162</v>
      </c>
      <c r="AF4898">
        <v>10.488898488242118</v>
      </c>
      <c r="AG4898">
        <v>12.068811110294266</v>
      </c>
      <c r="AH4898">
        <v>11.558867812797269</v>
      </c>
      <c r="AI4898">
        <v>9.958317909317099</v>
      </c>
      <c r="AJ4898">
        <v>10.569399876350131</v>
      </c>
      <c r="AK4898">
        <v>8.8821032757106995</v>
      </c>
      <c r="AL4898">
        <v>10.21059069777111</v>
      </c>
      <c r="AM4898">
        <v>6.7395783735859585</v>
      </c>
      <c r="AN4898">
        <v>8.0167670683735128</v>
      </c>
      <c r="AO4898">
        <v>7.717156968089439</v>
      </c>
      <c r="AP4898">
        <v>8.4105495079148174</v>
      </c>
      <c r="AQ4898">
        <v>8.6163979005401412</v>
      </c>
      <c r="AR4898">
        <v>7.9009834794553644</v>
      </c>
      <c r="AS4898">
        <v>7.8337125904794815</v>
      </c>
      <c r="AT4898">
        <v>7.6765286143313363</v>
      </c>
      <c r="AU4898">
        <v>7.3772676440498355</v>
      </c>
      <c r="AV4898">
        <v>8.5590852744731638</v>
      </c>
      <c r="AW4898">
        <v>8.2793515336837409</v>
      </c>
      <c r="AX4898">
        <v>6.771061614269966</v>
      </c>
      <c r="AY4898">
        <v>7.7428623749649459</v>
      </c>
      <c r="AZ4898">
        <v>6.4166222326262901</v>
      </c>
      <c r="BA4898">
        <v>6.9426798446324742</v>
      </c>
      <c r="BB4898">
        <v>7.1975132187474546</v>
      </c>
      <c r="BC4898">
        <v>7.2151928729214374</v>
      </c>
      <c r="BD4898">
        <v>7.7484963463404739</v>
      </c>
      <c r="BE4898">
        <v>7.1489318177943861</v>
      </c>
      <c r="BF4898">
        <v>7.3762750283339633</v>
      </c>
      <c r="BG4898">
        <v>7.898950295983699</v>
      </c>
      <c r="BH4898">
        <v>8.4363049559202814</v>
      </c>
    </row>
    <row r="4899" spans="1:61" x14ac:dyDescent="0.3">
      <c r="A4899" t="s">
        <v>216</v>
      </c>
      <c r="B4899" t="s">
        <v>523</v>
      </c>
      <c r="C4899" t="s">
        <v>2133</v>
      </c>
      <c r="D4899" t="s">
        <v>2205</v>
      </c>
      <c r="E4899">
        <v>8.6580086580086577E-2</v>
      </c>
      <c r="F4899">
        <v>7.5700227100681305E-2</v>
      </c>
      <c r="G4899">
        <v>0.21367521367521369</v>
      </c>
      <c r="H4899">
        <v>0.50009376758142154</v>
      </c>
      <c r="I4899">
        <v>0.39025478062106261</v>
      </c>
      <c r="J4899">
        <v>0.3775355895082651</v>
      </c>
      <c r="K4899">
        <v>0.63393064929020249</v>
      </c>
      <c r="L4899">
        <v>0.58092307692307699</v>
      </c>
      <c r="M4899">
        <v>0.54605626034197463</v>
      </c>
      <c r="N4899">
        <v>0.54999205213797486</v>
      </c>
      <c r="O4899">
        <v>1.2683201803833146</v>
      </c>
      <c r="P4899">
        <v>1.4364063724209977</v>
      </c>
      <c r="Q4899">
        <v>1.2919896640826873</v>
      </c>
      <c r="R4899">
        <v>2.2561867864809284</v>
      </c>
      <c r="S4899">
        <v>3.3581632295787962</v>
      </c>
      <c r="T4899">
        <v>4.2862034129000355</v>
      </c>
      <c r="U4899">
        <v>4.7984978066715058</v>
      </c>
      <c r="V4899">
        <v>6.8383043272109729</v>
      </c>
      <c r="W4899">
        <v>9.7097021722137349</v>
      </c>
      <c r="X4899">
        <v>12.467967335223973</v>
      </c>
      <c r="Y4899">
        <v>14.166394483442819</v>
      </c>
      <c r="Z4899">
        <v>13.528045275007067</v>
      </c>
      <c r="AA4899">
        <v>13.655449842236406</v>
      </c>
      <c r="AB4899">
        <v>14.757353611375148</v>
      </c>
      <c r="AC4899">
        <v>19.111569123926145</v>
      </c>
      <c r="AD4899">
        <v>19.198549796758634</v>
      </c>
      <c r="AE4899">
        <v>19.356165363341599</v>
      </c>
      <c r="AF4899">
        <v>18.975303326316144</v>
      </c>
      <c r="AG4899">
        <v>18.778161695415935</v>
      </c>
      <c r="AH4899">
        <v>18.958654881974589</v>
      </c>
      <c r="AI4899">
        <v>19.556544730029099</v>
      </c>
      <c r="AJ4899">
        <v>20.296781884517237</v>
      </c>
      <c r="AK4899">
        <v>20.055122091466981</v>
      </c>
      <c r="AL4899">
        <v>19.9012421864144</v>
      </c>
      <c r="AM4899">
        <v>20.12514981857586</v>
      </c>
      <c r="AN4899">
        <v>19.98925803422026</v>
      </c>
      <c r="AO4899">
        <v>20.728470257598371</v>
      </c>
      <c r="AP4899">
        <v>21.199102577881501</v>
      </c>
      <c r="AQ4899">
        <v>21.834458907856931</v>
      </c>
      <c r="AR4899">
        <v>23.025667100210402</v>
      </c>
      <c r="AS4899">
        <v>23.310712697088114</v>
      </c>
      <c r="AT4899">
        <v>23.625651640744135</v>
      </c>
      <c r="AU4899">
        <v>23.534131323002637</v>
      </c>
      <c r="AV4899">
        <v>24.664933671298268</v>
      </c>
      <c r="AW4899">
        <v>23.096702350212894</v>
      </c>
      <c r="AX4899">
        <v>21.587794911299714</v>
      </c>
      <c r="AY4899">
        <v>23.913753126152816</v>
      </c>
      <c r="AZ4899">
        <v>25.58212927921484</v>
      </c>
      <c r="BA4899">
        <v>26.505747272577011</v>
      </c>
      <c r="BB4899">
        <v>28.273751859142298</v>
      </c>
      <c r="BC4899">
        <v>27.962514557730234</v>
      </c>
      <c r="BD4899">
        <v>36.131181557913713</v>
      </c>
      <c r="BE4899">
        <v>38.745210274399426</v>
      </c>
      <c r="BF4899">
        <v>38.495938798639969</v>
      </c>
      <c r="BG4899">
        <v>40.638610180294151</v>
      </c>
      <c r="BH4899">
        <v>39.172169610270664</v>
      </c>
    </row>
    <row r="4900" spans="1:61" x14ac:dyDescent="0.3">
      <c r="A4900" t="s">
        <v>216</v>
      </c>
      <c r="B4900" t="s">
        <v>523</v>
      </c>
      <c r="C4900" t="s">
        <v>2629</v>
      </c>
      <c r="D4900" t="s">
        <v>703</v>
      </c>
      <c r="E4900">
        <v>0</v>
      </c>
      <c r="F4900">
        <v>0</v>
      </c>
      <c r="G4900">
        <v>0</v>
      </c>
      <c r="H4900">
        <v>0</v>
      </c>
      <c r="I4900">
        <v>0</v>
      </c>
      <c r="J4900">
        <v>0</v>
      </c>
      <c r="K4900">
        <v>0.27926460321154295</v>
      </c>
      <c r="L4900">
        <v>0.24615384615384617</v>
      </c>
      <c r="M4900">
        <v>0.36771465342893916</v>
      </c>
      <c r="N4900">
        <v>0.3497059291050707</v>
      </c>
      <c r="O4900">
        <v>1.2965050732807215</v>
      </c>
      <c r="P4900">
        <v>2.0893183598850875</v>
      </c>
      <c r="Q4900">
        <v>2.2316185106882784</v>
      </c>
      <c r="R4900">
        <v>2.0857909653686071</v>
      </c>
      <c r="S4900">
        <v>4.3107296663282098</v>
      </c>
      <c r="T4900">
        <v>5.3102002341771888</v>
      </c>
      <c r="U4900">
        <v>6.7218023164073593</v>
      </c>
      <c r="V4900">
        <v>5.9804938313583484</v>
      </c>
      <c r="W4900">
        <v>10.63391493298337</v>
      </c>
      <c r="X4900">
        <v>12.026001981754195</v>
      </c>
      <c r="Y4900">
        <v>14.42559442196143</v>
      </c>
      <c r="Z4900">
        <v>15.134177529313636</v>
      </c>
      <c r="AA4900">
        <v>17.69958908891093</v>
      </c>
      <c r="AB4900">
        <v>18.602292998606753</v>
      </c>
      <c r="AC4900">
        <v>20.869219207316601</v>
      </c>
      <c r="AD4900">
        <v>23.926854099538041</v>
      </c>
      <c r="AE4900">
        <v>25.078676330345225</v>
      </c>
      <c r="AF4900">
        <v>26.333114075378923</v>
      </c>
      <c r="AG4900">
        <v>23.880583049850628</v>
      </c>
      <c r="AH4900">
        <v>23.040500954408866</v>
      </c>
      <c r="AI4900">
        <v>23.18152281169024</v>
      </c>
      <c r="AJ4900">
        <v>23.693268407902494</v>
      </c>
      <c r="AK4900">
        <v>24.684320276535768</v>
      </c>
      <c r="AL4900">
        <v>27.272299560261853</v>
      </c>
      <c r="AM4900">
        <v>27.616489073505505</v>
      </c>
      <c r="AN4900">
        <v>29.130730923759046</v>
      </c>
      <c r="AO4900">
        <v>29.654576195677024</v>
      </c>
      <c r="AP4900">
        <v>30.628368211757838</v>
      </c>
      <c r="AQ4900">
        <v>31.732799142952899</v>
      </c>
      <c r="AR4900">
        <v>29.64727518228969</v>
      </c>
      <c r="AS4900">
        <v>29.59758917444481</v>
      </c>
      <c r="AT4900">
        <v>29.85069890977914</v>
      </c>
      <c r="AU4900">
        <v>27.027541909111974</v>
      </c>
      <c r="AV4900">
        <v>22.203278506540361</v>
      </c>
      <c r="AW4900">
        <v>25.446554865028979</v>
      </c>
      <c r="AX4900">
        <v>26.984632957458395</v>
      </c>
      <c r="AY4900">
        <v>26.842760374138674</v>
      </c>
      <c r="AZ4900">
        <v>22.87438388409868</v>
      </c>
      <c r="BA4900">
        <v>23.442079098672185</v>
      </c>
      <c r="BB4900">
        <v>26.184773238459748</v>
      </c>
      <c r="BC4900">
        <v>25.296003524572399</v>
      </c>
      <c r="BD4900">
        <v>9.4774419354057589</v>
      </c>
      <c r="BE4900">
        <v>1.5095093692052133</v>
      </c>
      <c r="BF4900">
        <v>0.87863619191537601</v>
      </c>
      <c r="BG4900">
        <v>0</v>
      </c>
      <c r="BH4900">
        <v>0.93541781070402652</v>
      </c>
    </row>
    <row r="4901" spans="1:61" x14ac:dyDescent="0.3">
      <c r="A4901" t="s">
        <v>216</v>
      </c>
      <c r="B4901" t="s">
        <v>523</v>
      </c>
      <c r="C4901" t="s">
        <v>809</v>
      </c>
      <c r="D4901" t="s">
        <v>142</v>
      </c>
      <c r="E4901">
        <v>17.056277056277054</v>
      </c>
      <c r="F4901">
        <v>19.909159727479185</v>
      </c>
      <c r="G4901">
        <v>22.293447293447294</v>
      </c>
      <c r="H4901">
        <v>22.941801587797713</v>
      </c>
      <c r="I4901">
        <v>31.945141327981268</v>
      </c>
      <c r="J4901">
        <v>32.109297596078633</v>
      </c>
      <c r="K4901">
        <v>33.296718640912268</v>
      </c>
      <c r="L4901">
        <v>38.229333333333329</v>
      </c>
      <c r="M4901">
        <v>42.697186982901272</v>
      </c>
      <c r="N4901">
        <v>53.113972341440153</v>
      </c>
      <c r="O4901">
        <v>59.244644870349497</v>
      </c>
      <c r="P4901">
        <v>62.627317837555495</v>
      </c>
      <c r="Q4901">
        <v>66.713648108996949</v>
      </c>
      <c r="R4901">
        <v>73.236467713967087</v>
      </c>
      <c r="S4901">
        <v>65.515475648611741</v>
      </c>
      <c r="T4901">
        <v>63.810747633922723</v>
      </c>
      <c r="U4901">
        <v>63.319539558809602</v>
      </c>
      <c r="V4901">
        <v>64.40983733525259</v>
      </c>
      <c r="W4901">
        <v>58.492717454443756</v>
      </c>
      <c r="X4901">
        <v>52.95708477124407</v>
      </c>
      <c r="Y4901">
        <v>46.234352375679222</v>
      </c>
      <c r="Z4901">
        <v>45.267769130551663</v>
      </c>
      <c r="AA4901">
        <v>41.15055104939573</v>
      </c>
      <c r="AB4901">
        <v>38.351410825661794</v>
      </c>
      <c r="AC4901">
        <v>32.839829706275971</v>
      </c>
      <c r="AD4901">
        <v>27.567655909593203</v>
      </c>
      <c r="AE4901">
        <v>26.75442256341789</v>
      </c>
      <c r="AF4901">
        <v>26.950355604611993</v>
      </c>
      <c r="AG4901">
        <v>28.187025069004925</v>
      </c>
      <c r="AH4901">
        <v>29.377649823292618</v>
      </c>
      <c r="AI4901">
        <v>32.517417200251671</v>
      </c>
      <c r="AJ4901">
        <v>30.327405761373509</v>
      </c>
      <c r="AK4901">
        <v>30.725498814170031</v>
      </c>
      <c r="AL4901">
        <v>26.06534471685087</v>
      </c>
      <c r="AM4901">
        <v>28.412682450293069</v>
      </c>
      <c r="AN4901">
        <v>24.710221970620623</v>
      </c>
      <c r="AO4901">
        <v>23.098284999906777</v>
      </c>
      <c r="AP4901">
        <v>20.163209531559474</v>
      </c>
      <c r="AQ4901">
        <v>18.25750942646782</v>
      </c>
      <c r="AR4901">
        <v>18.184210205975411</v>
      </c>
      <c r="AS4901">
        <v>16.482705506519668</v>
      </c>
      <c r="AT4901">
        <v>14.169978143320833</v>
      </c>
      <c r="AU4901">
        <v>16.106397808444012</v>
      </c>
      <c r="AV4901">
        <v>16.72778404780847</v>
      </c>
      <c r="AW4901">
        <v>15.195208398276666</v>
      </c>
      <c r="AX4901">
        <v>15.775413617386761</v>
      </c>
      <c r="AY4901">
        <v>13.168810925146609</v>
      </c>
      <c r="AZ4901">
        <v>15.95905999245705</v>
      </c>
      <c r="BA4901">
        <v>13.990342656777441</v>
      </c>
      <c r="BB4901">
        <v>9.1674318517291304</v>
      </c>
      <c r="BC4901">
        <v>8.7892268846939992</v>
      </c>
      <c r="BD4901">
        <v>15.493081051076727</v>
      </c>
      <c r="BE4901">
        <v>18.485262892719618</v>
      </c>
      <c r="BF4901">
        <v>15.129958443520966</v>
      </c>
      <c r="BG4901">
        <v>11.244000656668565</v>
      </c>
      <c r="BH4901">
        <v>9.001401590319313</v>
      </c>
    </row>
    <row r="4902" spans="1:61" x14ac:dyDescent="0.3">
      <c r="A4902" t="s">
        <v>216</v>
      </c>
      <c r="B4902" t="s">
        <v>523</v>
      </c>
      <c r="C4902" t="s">
        <v>1730</v>
      </c>
      <c r="D4902" t="s">
        <v>2177</v>
      </c>
      <c r="E4902">
        <v>49.350649350649348</v>
      </c>
      <c r="F4902">
        <v>48.523845571536718</v>
      </c>
      <c r="G4902">
        <v>55.555555555555557</v>
      </c>
      <c r="H4902">
        <v>56.885666062386697</v>
      </c>
      <c r="I4902">
        <v>61.66025533812789</v>
      </c>
      <c r="J4902">
        <v>60.33269020180424</v>
      </c>
      <c r="K4902">
        <v>62.787991622061902</v>
      </c>
      <c r="L4902">
        <v>71.630769230769232</v>
      </c>
      <c r="M4902">
        <v>72.623644052215482</v>
      </c>
      <c r="N4902">
        <v>75.695437927197588</v>
      </c>
      <c r="O4902">
        <v>77.452085682074411</v>
      </c>
      <c r="P4902">
        <v>75.920605902324368</v>
      </c>
      <c r="Q4902">
        <v>77.777777777777786</v>
      </c>
      <c r="R4902">
        <v>83.507489465756464</v>
      </c>
      <c r="S4902">
        <v>77.574533454710974</v>
      </c>
      <c r="T4902">
        <v>77.0407020243223</v>
      </c>
      <c r="U4902">
        <v>76.751309685359928</v>
      </c>
      <c r="V4902">
        <v>80.178929333114198</v>
      </c>
      <c r="W4902">
        <v>76.700157053419687</v>
      </c>
      <c r="X4902">
        <v>74.026036149929951</v>
      </c>
      <c r="Y4902">
        <v>69.995860486157085</v>
      </c>
      <c r="Z4902">
        <v>69.616182644121068</v>
      </c>
      <c r="AA4902">
        <v>66.4319508427306</v>
      </c>
      <c r="AB4902">
        <v>65.81954192111877</v>
      </c>
      <c r="AC4902">
        <v>66.039955918857117</v>
      </c>
      <c r="AD4902">
        <v>61.660176837231482</v>
      </c>
      <c r="AE4902">
        <v>60.723524222773214</v>
      </c>
      <c r="AF4902">
        <v>61.007894688861739</v>
      </c>
      <c r="AG4902">
        <v>61.809299123821241</v>
      </c>
      <c r="AH4902">
        <v>63.14784832773708</v>
      </c>
      <c r="AI4902">
        <v>65.563739675459601</v>
      </c>
      <c r="AJ4902">
        <v>64.449996725609395</v>
      </c>
      <c r="AK4902">
        <v>65.152791960370266</v>
      </c>
      <c r="AL4902">
        <v>61.273172690499401</v>
      </c>
      <c r="AM4902">
        <v>64.39048467335445</v>
      </c>
      <c r="AN4902">
        <v>61.452945889097712</v>
      </c>
      <c r="AO4902">
        <v>61.199214575685403</v>
      </c>
      <c r="AP4902">
        <v>59.517549246902405</v>
      </c>
      <c r="AQ4902">
        <v>58.333150326023542</v>
      </c>
      <c r="AR4902">
        <v>61.123206013804108</v>
      </c>
      <c r="AS4902">
        <v>61.277630935619406</v>
      </c>
      <c r="AT4902">
        <v>61.180409994717813</v>
      </c>
      <c r="AU4902">
        <v>64.260455182002275</v>
      </c>
      <c r="AV4902">
        <v>67.77026401968584</v>
      </c>
      <c r="AW4902">
        <v>64.750590571399229</v>
      </c>
      <c r="AX4902">
        <v>64.589570245226298</v>
      </c>
      <c r="AY4902">
        <v>63.669128074289858</v>
      </c>
      <c r="AZ4902">
        <v>68.887154877557123</v>
      </c>
      <c r="BA4902">
        <v>67.726092535765503</v>
      </c>
      <c r="BB4902">
        <v>64.613911485638383</v>
      </c>
      <c r="BC4902">
        <v>63.922017080485048</v>
      </c>
      <c r="BD4902">
        <v>78.741252358626753</v>
      </c>
      <c r="BE4902">
        <v>86.972988125836963</v>
      </c>
      <c r="BF4902">
        <v>86.575557234605213</v>
      </c>
      <c r="BG4902">
        <v>85.568742576265294</v>
      </c>
      <c r="BH4902">
        <v>82.144889151453043</v>
      </c>
    </row>
    <row r="4903" spans="1:61" x14ac:dyDescent="0.3">
      <c r="A4903" t="s">
        <v>216</v>
      </c>
      <c r="B4903" t="s">
        <v>523</v>
      </c>
      <c r="C4903" t="s">
        <v>2068</v>
      </c>
      <c r="D4903" t="s">
        <v>2118</v>
      </c>
      <c r="E4903">
        <v>0</v>
      </c>
      <c r="F4903">
        <v>0</v>
      </c>
      <c r="G4903">
        <v>0</v>
      </c>
      <c r="H4903">
        <v>0</v>
      </c>
      <c r="I4903">
        <v>0</v>
      </c>
      <c r="J4903">
        <v>0</v>
      </c>
      <c r="K4903">
        <v>0</v>
      </c>
      <c r="L4903">
        <v>0</v>
      </c>
      <c r="M4903">
        <v>0</v>
      </c>
      <c r="N4903">
        <v>0</v>
      </c>
      <c r="O4903">
        <v>0</v>
      </c>
      <c r="P4903">
        <v>0</v>
      </c>
      <c r="Q4903">
        <v>0</v>
      </c>
      <c r="R4903">
        <v>5.780135672032094E-2</v>
      </c>
      <c r="S4903">
        <v>2.1882987290360981E-2</v>
      </c>
      <c r="T4903">
        <v>2.1135125310157963E-2</v>
      </c>
      <c r="U4903">
        <v>3.9448354214662168E-2</v>
      </c>
      <c r="V4903">
        <v>5.6671030336002536E-2</v>
      </c>
      <c r="W4903">
        <v>0.10757083539510769</v>
      </c>
      <c r="X4903">
        <v>0.15375679092493252</v>
      </c>
      <c r="Y4903">
        <v>0.15719672821209682</v>
      </c>
      <c r="Z4903">
        <v>0.15440928110071758</v>
      </c>
      <c r="AA4903">
        <v>1.7093071880065109</v>
      </c>
      <c r="AB4903">
        <v>1.795433534290811</v>
      </c>
      <c r="AC4903">
        <v>1.8798213750021373</v>
      </c>
      <c r="AD4903">
        <v>1.9042164149452498</v>
      </c>
      <c r="AE4903">
        <v>2.0569092122830441</v>
      </c>
      <c r="AF4903">
        <v>2.0772470550945217</v>
      </c>
      <c r="AG4903">
        <v>2.1369137922968449</v>
      </c>
      <c r="AH4903">
        <v>2.1479554231212634</v>
      </c>
      <c r="AI4903">
        <v>1.2964196035330644</v>
      </c>
      <c r="AJ4903">
        <v>1.2873349901379794</v>
      </c>
      <c r="AK4903">
        <v>1.2807844873832759</v>
      </c>
      <c r="AL4903">
        <v>1.2439370514676358</v>
      </c>
      <c r="AM4903">
        <v>1.2534478795540742</v>
      </c>
      <c r="AN4903">
        <v>1.399556118769735</v>
      </c>
      <c r="AO4903">
        <v>1.4290522605481288</v>
      </c>
      <c r="AP4903">
        <v>1.4432451520781195</v>
      </c>
      <c r="AQ4903">
        <v>1.3135469012724896</v>
      </c>
      <c r="AR4903">
        <v>1.3237597886778603</v>
      </c>
      <c r="AS4903">
        <v>1.2823364200821254</v>
      </c>
      <c r="AT4903">
        <v>1.2889094618329373</v>
      </c>
      <c r="AU4903">
        <v>1.3314380391765361</v>
      </c>
      <c r="AV4903">
        <v>1.4630242927713741</v>
      </c>
      <c r="AW4903">
        <v>1.5164756356638454</v>
      </c>
      <c r="AX4903">
        <v>1.6360521177830021</v>
      </c>
      <c r="AY4903">
        <v>1.706235851034561</v>
      </c>
      <c r="AZ4903">
        <v>1.7851646660510927</v>
      </c>
      <c r="BA4903">
        <v>1.8466467659161354</v>
      </c>
      <c r="BB4903">
        <v>1.9482032893129622</v>
      </c>
      <c r="BC4903">
        <v>3.3224536149246684</v>
      </c>
      <c r="BD4903">
        <v>3.7215544491197878</v>
      </c>
      <c r="BE4903">
        <v>4.0530122946550167</v>
      </c>
      <c r="BF4903">
        <v>4.8378352852285609</v>
      </c>
      <c r="BG4903">
        <v>6.1286490975635664</v>
      </c>
      <c r="BH4903">
        <v>7.8973766273415178</v>
      </c>
    </row>
    <row r="4904" spans="1:61" x14ac:dyDescent="0.3">
      <c r="A4904" t="s">
        <v>216</v>
      </c>
      <c r="B4904" t="s">
        <v>523</v>
      </c>
      <c r="C4904" t="s">
        <v>1274</v>
      </c>
      <c r="D4904" t="s">
        <v>400</v>
      </c>
      <c r="E4904">
        <v>0</v>
      </c>
      <c r="F4904">
        <v>0</v>
      </c>
      <c r="G4904">
        <v>0</v>
      </c>
      <c r="H4904">
        <v>0</v>
      </c>
      <c r="I4904">
        <v>0</v>
      </c>
      <c r="J4904">
        <v>0</v>
      </c>
      <c r="K4904">
        <v>0</v>
      </c>
      <c r="L4904">
        <v>0</v>
      </c>
      <c r="M4904">
        <v>0</v>
      </c>
      <c r="N4904">
        <v>0</v>
      </c>
      <c r="O4904">
        <v>0</v>
      </c>
      <c r="P4904">
        <v>0</v>
      </c>
      <c r="Q4904">
        <v>0</v>
      </c>
      <c r="R4904">
        <v>269000000</v>
      </c>
      <c r="S4904">
        <v>100000000</v>
      </c>
      <c r="T4904">
        <v>100000000</v>
      </c>
      <c r="U4904">
        <v>200000000</v>
      </c>
      <c r="V4904">
        <v>300000000</v>
      </c>
      <c r="W4904">
        <v>600000000</v>
      </c>
      <c r="X4904">
        <v>900000000</v>
      </c>
      <c r="Y4904">
        <v>900000000</v>
      </c>
      <c r="Z4904">
        <v>896000000</v>
      </c>
      <c r="AA4904">
        <v>9892000000</v>
      </c>
      <c r="AB4904">
        <v>11031000000</v>
      </c>
      <c r="AC4904">
        <v>12094000000</v>
      </c>
      <c r="AD4904">
        <v>12700000000</v>
      </c>
      <c r="AE4904">
        <v>13804000000</v>
      </c>
      <c r="AF4904">
        <v>14811000000</v>
      </c>
      <c r="AG4904">
        <v>15987000000</v>
      </c>
      <c r="AH4904">
        <v>17048000000</v>
      </c>
      <c r="AI4904">
        <v>11312000000</v>
      </c>
      <c r="AJ4904">
        <v>11598000000</v>
      </c>
      <c r="AK4904">
        <v>11627000000</v>
      </c>
      <c r="AL4904">
        <v>11369000000</v>
      </c>
      <c r="AM4904">
        <v>12215000000</v>
      </c>
      <c r="AN4904">
        <v>13993000000</v>
      </c>
      <c r="AO4904">
        <v>14563000000</v>
      </c>
      <c r="AP4904">
        <v>15040000000</v>
      </c>
      <c r="AQ4904">
        <v>13757000000</v>
      </c>
      <c r="AR4904">
        <v>14137000000</v>
      </c>
      <c r="AS4904">
        <v>13953000000</v>
      </c>
      <c r="AT4904">
        <v>13811000000</v>
      </c>
      <c r="AU4904">
        <v>14537000000</v>
      </c>
      <c r="AV4904">
        <v>15815000000</v>
      </c>
      <c r="AW4904">
        <v>16832000000</v>
      </c>
      <c r="AX4904">
        <v>18477000000</v>
      </c>
      <c r="AY4904">
        <v>19287000000</v>
      </c>
      <c r="AZ4904">
        <v>20590000000</v>
      </c>
      <c r="BA4904">
        <v>20334000000</v>
      </c>
      <c r="BB4904">
        <v>20814000000</v>
      </c>
      <c r="BC4904">
        <v>37857000000</v>
      </c>
      <c r="BD4904">
        <v>39959000000</v>
      </c>
      <c r="BE4904">
        <v>42796000000</v>
      </c>
      <c r="BF4904">
        <v>51223000000</v>
      </c>
      <c r="BG4904">
        <v>63464000000</v>
      </c>
      <c r="BH4904">
        <v>79673000000</v>
      </c>
    </row>
    <row r="4905" spans="1:61" x14ac:dyDescent="0.3">
      <c r="A4905" t="s">
        <v>216</v>
      </c>
      <c r="B4905" t="s">
        <v>523</v>
      </c>
      <c r="C4905" t="s">
        <v>714</v>
      </c>
      <c r="D4905" t="s">
        <v>1260</v>
      </c>
      <c r="AI4905">
        <v>1.3216887511865676</v>
      </c>
      <c r="AS4905">
        <v>1.2423213015713082</v>
      </c>
    </row>
    <row r="4906" spans="1:61" x14ac:dyDescent="0.3">
      <c r="A4906" t="s">
        <v>216</v>
      </c>
      <c r="B4906" t="s">
        <v>523</v>
      </c>
      <c r="C4906" t="s">
        <v>511</v>
      </c>
      <c r="D4906" t="s">
        <v>781</v>
      </c>
      <c r="BE4906">
        <v>0.87000000476837203</v>
      </c>
      <c r="BF4906">
        <v>0.88999998569488503</v>
      </c>
      <c r="BG4906">
        <v>0.87999999523162797</v>
      </c>
      <c r="BH4906">
        <v>0.83999997377395597</v>
      </c>
      <c r="BI4906">
        <v>0.81999999284744296</v>
      </c>
    </row>
    <row r="4907" spans="1:61" x14ac:dyDescent="0.3">
      <c r="A4907" t="s">
        <v>216</v>
      </c>
      <c r="B4907" t="s">
        <v>523</v>
      </c>
      <c r="C4907" t="s">
        <v>2995</v>
      </c>
      <c r="D4907" t="s">
        <v>1519</v>
      </c>
      <c r="BE4907">
        <v>3.21000003814697</v>
      </c>
      <c r="BF4907">
        <v>3.21000003814697</v>
      </c>
      <c r="BG4907">
        <v>3.0899999141693102</v>
      </c>
      <c r="BH4907">
        <v>2.9800000190734899</v>
      </c>
      <c r="BI4907">
        <v>2.9400000572204599</v>
      </c>
    </row>
    <row r="4908" spans="1:61" x14ac:dyDescent="0.3">
      <c r="A4908" t="s">
        <v>216</v>
      </c>
      <c r="B4908" t="s">
        <v>523</v>
      </c>
      <c r="C4908" t="s">
        <v>1069</v>
      </c>
      <c r="D4908" t="s">
        <v>2115</v>
      </c>
      <c r="BE4908">
        <v>2.2300000190734899</v>
      </c>
      <c r="BF4908">
        <v>2.2000000476837198</v>
      </c>
      <c r="BG4908">
        <v>2.1300001144409202</v>
      </c>
      <c r="BH4908">
        <v>2.03999996185303</v>
      </c>
      <c r="BI4908">
        <v>2.0199999809265101</v>
      </c>
    </row>
    <row r="4909" spans="1:61" x14ac:dyDescent="0.3">
      <c r="A4909" t="s">
        <v>216</v>
      </c>
      <c r="B4909" t="s">
        <v>523</v>
      </c>
      <c r="C4909" t="s">
        <v>1131</v>
      </c>
      <c r="D4909" t="s">
        <v>2007</v>
      </c>
      <c r="N4909">
        <v>18.7700004577637</v>
      </c>
      <c r="O4909">
        <v>17.389999389648398</v>
      </c>
      <c r="P4909">
        <v>15.9099998474121</v>
      </c>
      <c r="Q4909">
        <v>14.7299995422363</v>
      </c>
      <c r="R4909">
        <v>13.4099998474121</v>
      </c>
      <c r="S4909">
        <v>12.8900003433228</v>
      </c>
      <c r="T4909">
        <v>12.6599998474121</v>
      </c>
      <c r="U4909">
        <v>12.199999809265099</v>
      </c>
      <c r="V4909">
        <v>11.8699998855591</v>
      </c>
      <c r="W4909">
        <v>11.699999809265099</v>
      </c>
      <c r="X4909">
        <v>11.189999580383301</v>
      </c>
      <c r="Y4909">
        <v>10.420000076293899</v>
      </c>
      <c r="Z4909">
        <v>9.9799995422363299</v>
      </c>
      <c r="AA4909">
        <v>9.7200002670288104</v>
      </c>
      <c r="AB4909">
        <v>9.2600002288818395</v>
      </c>
      <c r="AC4909">
        <v>8.8800001144409197</v>
      </c>
      <c r="AD4909">
        <v>8.7700004577636701</v>
      </c>
      <c r="AE4909">
        <v>8.4600000381469709</v>
      </c>
      <c r="AF4909">
        <v>8.2700004577636701</v>
      </c>
      <c r="AG4909">
        <v>7.8899998664856001</v>
      </c>
      <c r="AH4909">
        <v>7.5599999427795401</v>
      </c>
      <c r="AI4909">
        <v>7.2199997901916504</v>
      </c>
      <c r="AJ4909">
        <v>6.6999998092651403</v>
      </c>
      <c r="AK4909">
        <v>6.3899998664856001</v>
      </c>
      <c r="AL4909">
        <v>5.9400000572204599</v>
      </c>
      <c r="AM4909">
        <v>5.7800002098083496</v>
      </c>
      <c r="AN4909">
        <v>5.6799998283386204</v>
      </c>
      <c r="AO4909">
        <v>5.4899997711181596</v>
      </c>
      <c r="AP4909">
        <v>5.3400001525878897</v>
      </c>
      <c r="AQ4909">
        <v>5.2699999809265101</v>
      </c>
      <c r="AR4909">
        <v>5.1799998283386204</v>
      </c>
      <c r="AS4909">
        <v>5.0599999427795401</v>
      </c>
      <c r="AT4909">
        <v>4.8800001144409197</v>
      </c>
      <c r="AU4909">
        <v>4.6799998283386204</v>
      </c>
      <c r="AV4909">
        <v>4.6399998664856001</v>
      </c>
      <c r="AW4909">
        <v>4.5199999809265101</v>
      </c>
      <c r="AX4909">
        <v>4.4400000572204599</v>
      </c>
      <c r="AY4909">
        <v>4.2600002288818404</v>
      </c>
      <c r="AZ4909">
        <v>4.25</v>
      </c>
      <c r="BA4909">
        <v>4.21000003814697</v>
      </c>
      <c r="BB4909">
        <v>4.1799998283386204</v>
      </c>
      <c r="BC4909">
        <v>4.0500001907348597</v>
      </c>
      <c r="BD4909">
        <v>3.96000003814697</v>
      </c>
      <c r="BE4909">
        <v>3.8299999237060498</v>
      </c>
      <c r="BF4909">
        <v>3.6900000572204599</v>
      </c>
      <c r="BG4909">
        <v>3.6199998855590798</v>
      </c>
      <c r="BH4909">
        <v>3.5799999237060498</v>
      </c>
      <c r="BI4909">
        <v>3.4500000476837198</v>
      </c>
    </row>
    <row r="4910" spans="1:61" x14ac:dyDescent="0.3">
      <c r="A4910" t="s">
        <v>216</v>
      </c>
      <c r="B4910" t="s">
        <v>523</v>
      </c>
      <c r="C4910" t="s">
        <v>2805</v>
      </c>
      <c r="D4910" t="s">
        <v>1995</v>
      </c>
      <c r="N4910">
        <v>24.2700004577637</v>
      </c>
      <c r="O4910">
        <v>22.5200004577637</v>
      </c>
      <c r="P4910">
        <v>20.790000915527301</v>
      </c>
      <c r="Q4910">
        <v>19.2600002288818</v>
      </c>
      <c r="R4910">
        <v>17.600000381469702</v>
      </c>
      <c r="S4910">
        <v>17.079999923706101</v>
      </c>
      <c r="T4910">
        <v>16.950000762939499</v>
      </c>
      <c r="U4910">
        <v>15.9899997711182</v>
      </c>
      <c r="V4910">
        <v>15.199999809265099</v>
      </c>
      <c r="W4910">
        <v>14.8800001144409</v>
      </c>
      <c r="X4910">
        <v>14.2700004577637</v>
      </c>
      <c r="Y4910">
        <v>13.210000038146999</v>
      </c>
      <c r="Z4910">
        <v>12.439999580383301</v>
      </c>
      <c r="AA4910">
        <v>12.1400003433228</v>
      </c>
      <c r="AB4910">
        <v>11.310000419616699</v>
      </c>
      <c r="AC4910">
        <v>10.7799997329712</v>
      </c>
      <c r="AD4910">
        <v>10.5900001525879</v>
      </c>
      <c r="AE4910">
        <v>10.1400003433228</v>
      </c>
      <c r="AF4910">
        <v>9.8699998855590803</v>
      </c>
      <c r="AG4910">
        <v>9.3900003433227504</v>
      </c>
      <c r="AH4910">
        <v>8.8500003814697301</v>
      </c>
      <c r="AI4910">
        <v>8.4799995422363299</v>
      </c>
      <c r="AJ4910">
        <v>7.75</v>
      </c>
      <c r="AK4910">
        <v>7.25</v>
      </c>
      <c r="AL4910">
        <v>6.7399997711181596</v>
      </c>
      <c r="AM4910">
        <v>6.53999996185303</v>
      </c>
      <c r="AN4910">
        <v>6.4699997901916504</v>
      </c>
      <c r="AO4910">
        <v>6.2399997711181596</v>
      </c>
      <c r="AP4910">
        <v>5.9699997901916504</v>
      </c>
      <c r="AQ4910">
        <v>5.9499998092651403</v>
      </c>
      <c r="AR4910">
        <v>5.7399997711181596</v>
      </c>
      <c r="AS4910">
        <v>5.5100002288818404</v>
      </c>
      <c r="AT4910">
        <v>5.25</v>
      </c>
      <c r="AU4910">
        <v>4.9000000953674299</v>
      </c>
      <c r="AV4910">
        <v>4.8499999046325701</v>
      </c>
      <c r="AW4910">
        <v>4.6599998474121103</v>
      </c>
      <c r="AX4910">
        <v>4.5199999809265101</v>
      </c>
      <c r="AY4910">
        <v>4.3000001907348597</v>
      </c>
      <c r="AZ4910">
        <v>4.3200001716613796</v>
      </c>
      <c r="BA4910">
        <v>4.1999998092651403</v>
      </c>
      <c r="BB4910">
        <v>4.0799999237060502</v>
      </c>
      <c r="BC4910">
        <v>3.8800001144409202</v>
      </c>
      <c r="BD4910">
        <v>3.7300000190734899</v>
      </c>
      <c r="BE4910">
        <v>3.5</v>
      </c>
      <c r="BF4910">
        <v>3.3299999237060498</v>
      </c>
      <c r="BG4910">
        <v>3.2200000286102299</v>
      </c>
      <c r="BH4910">
        <v>3.1600000858306898</v>
      </c>
      <c r="BI4910">
        <v>3</v>
      </c>
    </row>
    <row r="4911" spans="1:61" x14ac:dyDescent="0.3">
      <c r="A4911" t="s">
        <v>216</v>
      </c>
      <c r="B4911" t="s">
        <v>523</v>
      </c>
      <c r="C4911" t="s">
        <v>1767</v>
      </c>
      <c r="D4911" t="s">
        <v>2278</v>
      </c>
      <c r="N4911">
        <v>15.2200002670288</v>
      </c>
      <c r="O4911">
        <v>14.1099996566772</v>
      </c>
      <c r="P4911">
        <v>12.800000190734901</v>
      </c>
      <c r="Q4911">
        <v>11.930000305175801</v>
      </c>
      <c r="R4911">
        <v>10.789999961853001</v>
      </c>
      <c r="S4911">
        <v>10.4099998474121</v>
      </c>
      <c r="T4911">
        <v>10.0900001525879</v>
      </c>
      <c r="U4911">
        <v>9.9300003051757795</v>
      </c>
      <c r="V4911">
        <v>9.7899999618530291</v>
      </c>
      <c r="W4911">
        <v>9.7100000381469709</v>
      </c>
      <c r="X4911">
        <v>9.25</v>
      </c>
      <c r="Y4911">
        <v>8.6599998474121094</v>
      </c>
      <c r="Z4911">
        <v>8.4200000762939506</v>
      </c>
      <c r="AA4911">
        <v>8.1999998092651403</v>
      </c>
      <c r="AB4911">
        <v>7.96000003814697</v>
      </c>
      <c r="AC4911">
        <v>7.5999999046325701</v>
      </c>
      <c r="AD4911">
        <v>7.5599999427795401</v>
      </c>
      <c r="AE4911">
        <v>7.3499999046325701</v>
      </c>
      <c r="AF4911">
        <v>7.21000003814697</v>
      </c>
      <c r="AG4911">
        <v>6.9099998474121103</v>
      </c>
      <c r="AH4911">
        <v>6.6500000953674299</v>
      </c>
      <c r="AI4911">
        <v>6.3299999237060502</v>
      </c>
      <c r="AJ4911">
        <v>5.9899997711181596</v>
      </c>
      <c r="AK4911">
        <v>5.78999996185303</v>
      </c>
      <c r="AL4911">
        <v>5.3899998664856001</v>
      </c>
      <c r="AM4911">
        <v>5.2600002288818404</v>
      </c>
      <c r="AN4911">
        <v>5.1500000953674299</v>
      </c>
      <c r="AO4911">
        <v>5</v>
      </c>
      <c r="AP4911">
        <v>4.8800001144409197</v>
      </c>
      <c r="AQ4911">
        <v>4.8200001716613796</v>
      </c>
      <c r="AR4911">
        <v>4.8299999237060502</v>
      </c>
      <c r="AS4911">
        <v>4.7399997711181596</v>
      </c>
      <c r="AT4911">
        <v>4.6300001144409197</v>
      </c>
      <c r="AU4911">
        <v>4.5</v>
      </c>
      <c r="AV4911">
        <v>4.4899997711181596</v>
      </c>
      <c r="AW4911">
        <v>4.4200000762939498</v>
      </c>
      <c r="AX4911">
        <v>4.3800001144409197</v>
      </c>
      <c r="AY4911">
        <v>4.2300000190734899</v>
      </c>
      <c r="AZ4911">
        <v>4.2300000190734899</v>
      </c>
      <c r="BA4911">
        <v>4.2199997901916504</v>
      </c>
      <c r="BB4911">
        <v>4.2800002098083496</v>
      </c>
      <c r="BC4911">
        <v>4.1700000762939498</v>
      </c>
      <c r="BD4911">
        <v>4.1500000953674299</v>
      </c>
      <c r="BE4911">
        <v>4.0700001716613796</v>
      </c>
      <c r="BF4911">
        <v>3.96000003814697</v>
      </c>
      <c r="BG4911">
        <v>3.9200000762939502</v>
      </c>
      <c r="BH4911">
        <v>3.8699998855590798</v>
      </c>
      <c r="BI4911">
        <v>3.78999996185303</v>
      </c>
    </row>
    <row r="4912" spans="1:61" x14ac:dyDescent="0.3">
      <c r="A4912" t="s">
        <v>216</v>
      </c>
      <c r="B4912" t="s">
        <v>523</v>
      </c>
      <c r="C4912" t="s">
        <v>1762</v>
      </c>
      <c r="D4912" t="s">
        <v>120</v>
      </c>
      <c r="N4912">
        <v>35.060001373291001</v>
      </c>
      <c r="O4912">
        <v>35.709999084472699</v>
      </c>
      <c r="P4912">
        <v>36.029998779296903</v>
      </c>
      <c r="Q4912">
        <v>36.310001373291001</v>
      </c>
      <c r="R4912">
        <v>37.209999084472699</v>
      </c>
      <c r="S4912">
        <v>37.009998321533203</v>
      </c>
      <c r="T4912">
        <v>35.860000610351598</v>
      </c>
      <c r="U4912">
        <v>35.819999694824197</v>
      </c>
      <c r="V4912">
        <v>35.360000610351598</v>
      </c>
      <c r="W4912">
        <v>35</v>
      </c>
      <c r="X4912">
        <v>34.930000305175803</v>
      </c>
      <c r="Y4912">
        <v>35.330001831054702</v>
      </c>
      <c r="Z4912">
        <v>35.299999237060497</v>
      </c>
      <c r="AA4912">
        <v>34.849998474121101</v>
      </c>
      <c r="AB4912">
        <v>34.759998321533203</v>
      </c>
      <c r="AC4912">
        <v>34.819999694824197</v>
      </c>
      <c r="AD4912">
        <v>34.869998931884801</v>
      </c>
      <c r="AE4912">
        <v>34.4799995422363</v>
      </c>
      <c r="AF4912">
        <v>33.779998779296903</v>
      </c>
      <c r="AG4912">
        <v>34.139999389648402</v>
      </c>
      <c r="AH4912">
        <v>34.25</v>
      </c>
      <c r="AI4912">
        <v>34.069999694824197</v>
      </c>
      <c r="AJ4912">
        <v>34.430000305175803</v>
      </c>
      <c r="AK4912">
        <v>34.599998474121101</v>
      </c>
      <c r="AL4912">
        <v>34.279998779296903</v>
      </c>
      <c r="AM4912">
        <v>34.029998779296903</v>
      </c>
      <c r="AN4912">
        <v>33.560001373291001</v>
      </c>
      <c r="AO4912">
        <v>33.2700004577637</v>
      </c>
      <c r="AP4912">
        <v>33.090000152587898</v>
      </c>
      <c r="AQ4912">
        <v>32.040000915527301</v>
      </c>
      <c r="AR4912">
        <v>31.659999847412099</v>
      </c>
      <c r="AS4912">
        <v>31.2299995422363</v>
      </c>
      <c r="AT4912">
        <v>30.4899997711182</v>
      </c>
      <c r="AU4912">
        <v>29.680000305175799</v>
      </c>
      <c r="AV4912">
        <v>29.2600002288818</v>
      </c>
      <c r="AW4912">
        <v>28.379999160766602</v>
      </c>
      <c r="AX4912">
        <v>27.5</v>
      </c>
      <c r="AY4912">
        <v>27.579999923706101</v>
      </c>
      <c r="AZ4912">
        <v>27.399999618530298</v>
      </c>
      <c r="BA4912">
        <v>26.950000762939499</v>
      </c>
      <c r="BB4912">
        <v>25.9899997711182</v>
      </c>
      <c r="BC4912">
        <v>25.420000076293899</v>
      </c>
      <c r="BD4912">
        <v>8.0299997329711896</v>
      </c>
      <c r="BE4912">
        <v>25.930000305175799</v>
      </c>
      <c r="BF4912">
        <v>25.809999465942401</v>
      </c>
      <c r="BG4912">
        <v>24.829999923706101</v>
      </c>
      <c r="BH4912">
        <v>25.5</v>
      </c>
      <c r="BI4912">
        <v>24.319999694824201</v>
      </c>
    </row>
    <row r="4913" spans="1:61" x14ac:dyDescent="0.3">
      <c r="A4913" t="s">
        <v>216</v>
      </c>
      <c r="B4913" t="s">
        <v>523</v>
      </c>
      <c r="C4913" t="s">
        <v>1379</v>
      </c>
      <c r="D4913" t="s">
        <v>2451</v>
      </c>
      <c r="N4913">
        <v>28.149999618530298</v>
      </c>
      <c r="O4913">
        <v>28.809999465942401</v>
      </c>
      <c r="P4913">
        <v>29.0100002288818</v>
      </c>
      <c r="Q4913">
        <v>28.920000076293899</v>
      </c>
      <c r="R4913">
        <v>30.200000762939499</v>
      </c>
      <c r="S4913">
        <v>29.549999237060501</v>
      </c>
      <c r="T4913">
        <v>27.600000381469702</v>
      </c>
      <c r="U4913">
        <v>28.440000534057599</v>
      </c>
      <c r="V4913">
        <v>28.090000152587901</v>
      </c>
      <c r="W4913">
        <v>27.940000534057599</v>
      </c>
      <c r="X4913">
        <v>27.819999694824201</v>
      </c>
      <c r="Y4913">
        <v>28.430000305175799</v>
      </c>
      <c r="Z4913">
        <v>28.629999160766602</v>
      </c>
      <c r="AA4913">
        <v>28.180000305175799</v>
      </c>
      <c r="AB4913">
        <v>28.370000839233398</v>
      </c>
      <c r="AC4913">
        <v>28.569999694824201</v>
      </c>
      <c r="AD4913">
        <v>28.430000305175799</v>
      </c>
      <c r="AE4913">
        <v>28.0200004577637</v>
      </c>
      <c r="AF4913">
        <v>27.25</v>
      </c>
      <c r="AG4913">
        <v>27.450000762939499</v>
      </c>
      <c r="AH4913">
        <v>27.7700004577637</v>
      </c>
      <c r="AI4913">
        <v>27.440000534057599</v>
      </c>
      <c r="AJ4913">
        <v>27.579999923706101</v>
      </c>
      <c r="AK4913">
        <v>27.340000152587901</v>
      </c>
      <c r="AL4913">
        <v>26.590000152587901</v>
      </c>
      <c r="AM4913">
        <v>25.709999084472699</v>
      </c>
      <c r="AN4913">
        <v>25.0200004577637</v>
      </c>
      <c r="AO4913">
        <v>24.590000152587901</v>
      </c>
      <c r="AP4913">
        <v>24.129999160766602</v>
      </c>
      <c r="AQ4913">
        <v>22.670000076293899</v>
      </c>
      <c r="AR4913">
        <v>22</v>
      </c>
      <c r="AS4913">
        <v>21.4799995422363</v>
      </c>
      <c r="AT4913">
        <v>20.690000534057599</v>
      </c>
      <c r="AU4913">
        <v>19.620000839233398</v>
      </c>
      <c r="AV4913">
        <v>19.209999084472699</v>
      </c>
      <c r="AW4913">
        <v>18.2700004577637</v>
      </c>
      <c r="AX4913">
        <v>17.2399997711182</v>
      </c>
      <c r="AY4913">
        <v>17.329999923706101</v>
      </c>
      <c r="AZ4913">
        <v>16.959999084472699</v>
      </c>
      <c r="BA4913">
        <v>16.370000839233398</v>
      </c>
      <c r="BB4913">
        <v>15.210000038146999</v>
      </c>
      <c r="BC4913">
        <v>14.800000190734901</v>
      </c>
      <c r="BD4913">
        <v>2.6800000667571999</v>
      </c>
      <c r="BE4913">
        <v>14.579999923706101</v>
      </c>
      <c r="BF4913">
        <v>14.4799995422363</v>
      </c>
      <c r="BG4913">
        <v>14.289999961853001</v>
      </c>
      <c r="BH4913">
        <v>14.560000419616699</v>
      </c>
      <c r="BI4913">
        <v>14</v>
      </c>
    </row>
    <row r="4914" spans="1:61" x14ac:dyDescent="0.3">
      <c r="A4914" t="s">
        <v>216</v>
      </c>
      <c r="B4914" t="s">
        <v>523</v>
      </c>
      <c r="C4914" t="s">
        <v>58</v>
      </c>
      <c r="D4914" t="s">
        <v>2736</v>
      </c>
      <c r="N4914">
        <v>39.540000915527301</v>
      </c>
      <c r="O4914">
        <v>40.180000305175803</v>
      </c>
      <c r="P4914">
        <v>40.5</v>
      </c>
      <c r="Q4914">
        <v>40.849998474121101</v>
      </c>
      <c r="R4914">
        <v>41.669998168945298</v>
      </c>
      <c r="S4914">
        <v>41.439998626708999</v>
      </c>
      <c r="T4914">
        <v>40.799999237060497</v>
      </c>
      <c r="U4914">
        <v>40.290000915527301</v>
      </c>
      <c r="V4914">
        <v>39.799999237060497</v>
      </c>
      <c r="W4914">
        <v>39.430000305175803</v>
      </c>
      <c r="X4914">
        <v>39.400001525878899</v>
      </c>
      <c r="Y4914">
        <v>39.720001220703097</v>
      </c>
      <c r="Z4914">
        <v>39.490001678466797</v>
      </c>
      <c r="AA4914">
        <v>39.119998931884801</v>
      </c>
      <c r="AB4914">
        <v>38.939998626708999</v>
      </c>
      <c r="AC4914">
        <v>38.909999847412102</v>
      </c>
      <c r="AD4914">
        <v>39.080001831054702</v>
      </c>
      <c r="AE4914">
        <v>38.740001678466797</v>
      </c>
      <c r="AF4914">
        <v>38.130001068115199</v>
      </c>
      <c r="AG4914">
        <v>38.619998931884801</v>
      </c>
      <c r="AH4914">
        <v>38.619998931884801</v>
      </c>
      <c r="AI4914">
        <v>38.590000152587898</v>
      </c>
      <c r="AJ4914">
        <v>39.119998931884801</v>
      </c>
      <c r="AK4914">
        <v>39.590000152587898</v>
      </c>
      <c r="AL4914">
        <v>39.509998321533203</v>
      </c>
      <c r="AM4914">
        <v>39.669998168945298</v>
      </c>
      <c r="AN4914">
        <v>39.400001525878899</v>
      </c>
      <c r="AO4914">
        <v>39.220001220703097</v>
      </c>
      <c r="AP4914">
        <v>39.2299995422363</v>
      </c>
      <c r="AQ4914">
        <v>38.490001678466797</v>
      </c>
      <c r="AR4914">
        <v>38.240001678466797</v>
      </c>
      <c r="AS4914">
        <v>37.9799995422363</v>
      </c>
      <c r="AT4914">
        <v>37.349998474121101</v>
      </c>
      <c r="AU4914">
        <v>36.669998168945298</v>
      </c>
      <c r="AV4914">
        <v>36.299999237060497</v>
      </c>
      <c r="AW4914">
        <v>35.5</v>
      </c>
      <c r="AX4914">
        <v>34.779998779296903</v>
      </c>
      <c r="AY4914">
        <v>34.889999389648402</v>
      </c>
      <c r="AZ4914">
        <v>34.810001373291001</v>
      </c>
      <c r="BA4914">
        <v>34.450000762939503</v>
      </c>
      <c r="BB4914">
        <v>33.7700004577637</v>
      </c>
      <c r="BC4914">
        <v>33.209999084472699</v>
      </c>
      <c r="BD4914">
        <v>11.960000038146999</v>
      </c>
      <c r="BE4914">
        <v>34.259998321533203</v>
      </c>
      <c r="BF4914">
        <v>34.2700004577637</v>
      </c>
      <c r="BG4914">
        <v>32.860000610351598</v>
      </c>
      <c r="BH4914">
        <v>33.849998474121101</v>
      </c>
      <c r="BI4914">
        <v>32.2299995422363</v>
      </c>
    </row>
    <row r="4915" spans="1:61" x14ac:dyDescent="0.3">
      <c r="A4915" t="s">
        <v>216</v>
      </c>
      <c r="B4915" t="s">
        <v>523</v>
      </c>
      <c r="C4915" t="s">
        <v>1843</v>
      </c>
      <c r="D4915" t="s">
        <v>611</v>
      </c>
      <c r="N4915">
        <v>46.049999237060497</v>
      </c>
      <c r="O4915">
        <v>46.720001220703097</v>
      </c>
      <c r="P4915">
        <v>47.939998626708999</v>
      </c>
      <c r="Q4915">
        <v>48.790000915527301</v>
      </c>
      <c r="R4915">
        <v>49.150001525878899</v>
      </c>
      <c r="S4915">
        <v>49.889999389648402</v>
      </c>
      <c r="T4915">
        <v>51.310001373291001</v>
      </c>
      <c r="U4915">
        <v>51.810001373291001</v>
      </c>
      <c r="V4915">
        <v>52.560001373291001</v>
      </c>
      <c r="W4915">
        <v>53.110000610351598</v>
      </c>
      <c r="X4915">
        <v>53.709999084472699</v>
      </c>
      <c r="Y4915">
        <v>53.990001678466797</v>
      </c>
      <c r="Z4915">
        <v>54.509998321533203</v>
      </c>
      <c r="AA4915">
        <v>55.180000305175803</v>
      </c>
      <c r="AB4915">
        <v>55.700000762939503</v>
      </c>
      <c r="AC4915">
        <v>55.930000305175803</v>
      </c>
      <c r="AD4915">
        <v>55.970001220703097</v>
      </c>
      <c r="AE4915">
        <v>56.709999084472699</v>
      </c>
      <c r="AF4915">
        <v>57.540000915527301</v>
      </c>
      <c r="AG4915">
        <v>57.490001678466797</v>
      </c>
      <c r="AH4915">
        <v>57.700000762939503</v>
      </c>
      <c r="AI4915">
        <v>58.220001220703097</v>
      </c>
      <c r="AJ4915">
        <v>58.389999389648402</v>
      </c>
      <c r="AK4915">
        <v>58.549999237060497</v>
      </c>
      <c r="AL4915">
        <v>59.330001831054702</v>
      </c>
      <c r="AM4915">
        <v>59.720001220703097</v>
      </c>
      <c r="AN4915">
        <v>60.349998474121101</v>
      </c>
      <c r="AO4915">
        <v>60.779998779296903</v>
      </c>
      <c r="AP4915">
        <v>61.060001373291001</v>
      </c>
      <c r="AQ4915">
        <v>62.130001068115199</v>
      </c>
      <c r="AR4915">
        <v>62.5200004577637</v>
      </c>
      <c r="AS4915">
        <v>63.110000610351598</v>
      </c>
      <c r="AT4915">
        <v>63.939998626708999</v>
      </c>
      <c r="AU4915">
        <v>64.790000915527301</v>
      </c>
      <c r="AV4915">
        <v>65.139999389648395</v>
      </c>
      <c r="AW4915">
        <v>65.980003356933594</v>
      </c>
      <c r="AX4915">
        <v>66.849998474121094</v>
      </c>
      <c r="AY4915">
        <v>67.050003051757798</v>
      </c>
      <c r="AZ4915">
        <v>67.199996948242202</v>
      </c>
      <c r="BA4915">
        <v>67.690002441406307</v>
      </c>
      <c r="BB4915">
        <v>68.830001831054702</v>
      </c>
      <c r="BC4915">
        <v>69.5</v>
      </c>
      <c r="BD4915">
        <v>27.860000610351602</v>
      </c>
      <c r="BE4915">
        <v>69.230003356933594</v>
      </c>
      <c r="BF4915">
        <v>69.050003051757798</v>
      </c>
      <c r="BG4915">
        <v>69.989997863769503</v>
      </c>
      <c r="BH4915">
        <v>69.349998474121094</v>
      </c>
      <c r="BI4915">
        <v>70.669998168945298</v>
      </c>
    </row>
    <row r="4916" spans="1:61" x14ac:dyDescent="0.3">
      <c r="A4916" t="s">
        <v>216</v>
      </c>
      <c r="B4916" t="s">
        <v>523</v>
      </c>
      <c r="C4916" t="s">
        <v>1803</v>
      </c>
      <c r="D4916" t="s">
        <v>604</v>
      </c>
      <c r="N4916">
        <v>47.4799995422363</v>
      </c>
      <c r="O4916">
        <v>48.529998779296903</v>
      </c>
      <c r="P4916">
        <v>50</v>
      </c>
      <c r="Q4916">
        <v>51.659999847412102</v>
      </c>
      <c r="R4916">
        <v>52.099998474121101</v>
      </c>
      <c r="S4916">
        <v>53.169998168945298</v>
      </c>
      <c r="T4916">
        <v>55.299999237060497</v>
      </c>
      <c r="U4916">
        <v>55.470001220703097</v>
      </c>
      <c r="V4916">
        <v>56.470001220703097</v>
      </c>
      <c r="W4916">
        <v>57.029998779296903</v>
      </c>
      <c r="X4916">
        <v>57.720001220703097</v>
      </c>
      <c r="Y4916">
        <v>58.169998168945298</v>
      </c>
      <c r="Z4916">
        <v>58.700000762939503</v>
      </c>
      <c r="AA4916">
        <v>59.450000762939503</v>
      </c>
      <c r="AB4916">
        <v>60.099998474121101</v>
      </c>
      <c r="AC4916">
        <v>60.340000152587898</v>
      </c>
      <c r="AD4916">
        <v>60.590000152587898</v>
      </c>
      <c r="AE4916">
        <v>61.580001831054702</v>
      </c>
      <c r="AF4916">
        <v>62.5</v>
      </c>
      <c r="AG4916">
        <v>62.790000915527301</v>
      </c>
      <c r="AH4916">
        <v>62.970001220703097</v>
      </c>
      <c r="AI4916">
        <v>63.639999389648402</v>
      </c>
      <c r="AJ4916">
        <v>64.239997863769503</v>
      </c>
      <c r="AK4916">
        <v>64.989997863769503</v>
      </c>
      <c r="AL4916">
        <v>66.25</v>
      </c>
      <c r="AM4916">
        <v>67.25</v>
      </c>
      <c r="AN4916">
        <v>68.089996337890597</v>
      </c>
      <c r="AO4916">
        <v>68.75</v>
      </c>
      <c r="AP4916">
        <v>69.339996337890597</v>
      </c>
      <c r="AQ4916">
        <v>70.860000610351605</v>
      </c>
      <c r="AR4916">
        <v>71.660003662109403</v>
      </c>
      <c r="AS4916">
        <v>72.430000305175795</v>
      </c>
      <c r="AT4916">
        <v>73.449996948242202</v>
      </c>
      <c r="AU4916">
        <v>74.629997253417997</v>
      </c>
      <c r="AV4916">
        <v>74.930000305175795</v>
      </c>
      <c r="AW4916">
        <v>76.029998779296903</v>
      </c>
      <c r="AX4916">
        <v>77.139999389648395</v>
      </c>
      <c r="AY4916">
        <v>77.239997863769503</v>
      </c>
      <c r="AZ4916">
        <v>77.599998474121094</v>
      </c>
      <c r="BA4916">
        <v>78.190002441406307</v>
      </c>
      <c r="BB4916">
        <v>79.610000610351605</v>
      </c>
      <c r="BC4916">
        <v>80.230003356933594</v>
      </c>
      <c r="BD4916">
        <v>38.560001373291001</v>
      </c>
      <c r="BE4916">
        <v>80.860000610351605</v>
      </c>
      <c r="BF4916">
        <v>80.559997558593807</v>
      </c>
      <c r="BG4916">
        <v>80.839996337890597</v>
      </c>
      <c r="BH4916">
        <v>80.610000610351605</v>
      </c>
      <c r="BI4916">
        <v>81.360000610351605</v>
      </c>
    </row>
    <row r="4917" spans="1:61" x14ac:dyDescent="0.3">
      <c r="A4917" t="s">
        <v>216</v>
      </c>
      <c r="B4917" t="s">
        <v>523</v>
      </c>
      <c r="C4917" t="s">
        <v>1021</v>
      </c>
      <c r="D4917" t="s">
        <v>911</v>
      </c>
      <c r="N4917">
        <v>45.139999389648402</v>
      </c>
      <c r="O4917">
        <v>45.549999237060497</v>
      </c>
      <c r="P4917">
        <v>46.580001831054702</v>
      </c>
      <c r="Q4917">
        <v>47.060001373291001</v>
      </c>
      <c r="R4917">
        <v>47.330001831054702</v>
      </c>
      <c r="S4917">
        <v>47.900001525878899</v>
      </c>
      <c r="T4917">
        <v>48.900001525878899</v>
      </c>
      <c r="U4917">
        <v>49.610000610351598</v>
      </c>
      <c r="V4917">
        <v>50.139999389648402</v>
      </c>
      <c r="W4917">
        <v>50.680000305175803</v>
      </c>
      <c r="X4917">
        <v>51.139999389648402</v>
      </c>
      <c r="Y4917">
        <v>51.409999847412102</v>
      </c>
      <c r="Z4917">
        <v>51.889999389648402</v>
      </c>
      <c r="AA4917">
        <v>52.409999847412102</v>
      </c>
      <c r="AB4917">
        <v>52.810001373291001</v>
      </c>
      <c r="AC4917">
        <v>53.060001373291001</v>
      </c>
      <c r="AD4917">
        <v>52.900001525878899</v>
      </c>
      <c r="AE4917">
        <v>53.5200004577637</v>
      </c>
      <c r="AF4917">
        <v>54.209999084472699</v>
      </c>
      <c r="AG4917">
        <v>53.939998626708999</v>
      </c>
      <c r="AH4917">
        <v>54.159999847412102</v>
      </c>
      <c r="AI4917">
        <v>54.509998321533203</v>
      </c>
      <c r="AJ4917">
        <v>54.400001525878899</v>
      </c>
      <c r="AK4917">
        <v>54.130001068115199</v>
      </c>
      <c r="AL4917">
        <v>54.639999389648402</v>
      </c>
      <c r="AM4917">
        <v>54.599998474121101</v>
      </c>
      <c r="AN4917">
        <v>55.060001373291001</v>
      </c>
      <c r="AO4917">
        <v>55.310001373291001</v>
      </c>
      <c r="AP4917">
        <v>55.419998168945298</v>
      </c>
      <c r="AQ4917">
        <v>56.139999389648402</v>
      </c>
      <c r="AR4917">
        <v>56.279998779296903</v>
      </c>
      <c r="AS4917">
        <v>56.650001525878899</v>
      </c>
      <c r="AT4917">
        <v>57.389999389648402</v>
      </c>
      <c r="AU4917">
        <v>57.950000762939503</v>
      </c>
      <c r="AV4917">
        <v>58.2700004577637</v>
      </c>
      <c r="AW4917">
        <v>59.009998321533203</v>
      </c>
      <c r="AX4917">
        <v>59.680000305175803</v>
      </c>
      <c r="AY4917">
        <v>59.7299995422363</v>
      </c>
      <c r="AZ4917">
        <v>59.900001525878899</v>
      </c>
      <c r="BA4917">
        <v>60.189998626708999</v>
      </c>
      <c r="BB4917">
        <v>61.0200004577637</v>
      </c>
      <c r="BC4917">
        <v>61.759998321533203</v>
      </c>
      <c r="BD4917">
        <v>19.9899997711182</v>
      </c>
      <c r="BE4917">
        <v>60.669998168945298</v>
      </c>
      <c r="BF4917">
        <v>60.419998168945298</v>
      </c>
      <c r="BG4917">
        <v>61.810001373291001</v>
      </c>
      <c r="BH4917">
        <v>60.799999237060497</v>
      </c>
      <c r="BI4917">
        <v>62.459999084472699</v>
      </c>
    </row>
    <row r="4918" spans="1:61" x14ac:dyDescent="0.3">
      <c r="A4918" t="s">
        <v>216</v>
      </c>
      <c r="B4918" t="s">
        <v>523</v>
      </c>
      <c r="C4918" t="s">
        <v>1943</v>
      </c>
      <c r="D4918" t="s">
        <v>1052</v>
      </c>
      <c r="AJ4918">
        <v>49.554000854492202</v>
      </c>
      <c r="AK4918">
        <v>49.646999359130902</v>
      </c>
      <c r="AL4918">
        <v>49.097999572753899</v>
      </c>
      <c r="AM4918">
        <v>48.763999938964801</v>
      </c>
      <c r="AN4918">
        <v>48.397998809814503</v>
      </c>
      <c r="AO4918">
        <v>48.374000549316399</v>
      </c>
      <c r="AP4918">
        <v>48.683998107910199</v>
      </c>
      <c r="AQ4918">
        <v>48.176998138427699</v>
      </c>
      <c r="AR4918">
        <v>47.387001037597699</v>
      </c>
      <c r="AS4918">
        <v>47.077999114990199</v>
      </c>
      <c r="AT4918">
        <v>46.8810005187988</v>
      </c>
      <c r="AU4918">
        <v>46.115001678466797</v>
      </c>
      <c r="AV4918">
        <v>46.126998901367202</v>
      </c>
      <c r="AW4918">
        <v>46.220001220703097</v>
      </c>
      <c r="AX4918">
        <v>46.388999938964801</v>
      </c>
      <c r="AY4918">
        <v>46.5859985351563</v>
      </c>
      <c r="AZ4918">
        <v>46.713001251220703</v>
      </c>
      <c r="BA4918">
        <v>46.612998962402301</v>
      </c>
      <c r="BB4918">
        <v>46.370998382568402</v>
      </c>
      <c r="BC4918">
        <v>47.132999420166001</v>
      </c>
      <c r="BD4918">
        <v>46.178001403808601</v>
      </c>
      <c r="BE4918">
        <v>46.244998931884801</v>
      </c>
      <c r="BF4918">
        <v>47.122001647949197</v>
      </c>
      <c r="BG4918">
        <v>47.674999237060497</v>
      </c>
      <c r="BH4918">
        <v>47.5929985046387</v>
      </c>
      <c r="BI4918">
        <v>47.561000823974602</v>
      </c>
    </row>
    <row r="4919" spans="1:61" x14ac:dyDescent="0.3">
      <c r="A4919" t="s">
        <v>216</v>
      </c>
      <c r="B4919" t="s">
        <v>523</v>
      </c>
      <c r="C4919" t="s">
        <v>1080</v>
      </c>
      <c r="D4919" t="s">
        <v>607</v>
      </c>
      <c r="E4919">
        <v>53.619998931884801</v>
      </c>
      <c r="F4919">
        <v>53.5200004577637</v>
      </c>
      <c r="G4919">
        <v>52.610000610351598</v>
      </c>
      <c r="H4919">
        <v>51.299999237060497</v>
      </c>
      <c r="I4919">
        <v>50.450000762939503</v>
      </c>
      <c r="J4919">
        <v>49.970001220703097</v>
      </c>
      <c r="K4919">
        <v>50.169998168945298</v>
      </c>
      <c r="L4919">
        <v>50.439998626708999</v>
      </c>
      <c r="M4919">
        <v>50.080001831054702</v>
      </c>
      <c r="N4919">
        <v>49.560001373291001</v>
      </c>
      <c r="O4919">
        <v>49.330001831054702</v>
      </c>
      <c r="P4919">
        <v>48.25</v>
      </c>
      <c r="Q4919">
        <v>47.119998931884801</v>
      </c>
      <c r="R4919">
        <v>47.630001068115199</v>
      </c>
      <c r="S4919">
        <v>45.930000305175803</v>
      </c>
      <c r="T4919">
        <v>44.959999084472699</v>
      </c>
      <c r="U4919">
        <v>44.990001678466797</v>
      </c>
      <c r="V4919">
        <v>45.810001373291001</v>
      </c>
      <c r="W4919">
        <v>46.419998168945298</v>
      </c>
      <c r="X4919">
        <v>46.669998168945298</v>
      </c>
      <c r="Y4919">
        <v>46.659999847412102</v>
      </c>
      <c r="Z4919">
        <v>46.659999847412102</v>
      </c>
      <c r="AA4919">
        <v>46.939998626708999</v>
      </c>
      <c r="AB4919">
        <v>47.680000305175803</v>
      </c>
      <c r="AC4919">
        <v>47.5</v>
      </c>
      <c r="AD4919">
        <v>47.380001068115199</v>
      </c>
      <c r="AE4919">
        <v>47.25</v>
      </c>
      <c r="AF4919">
        <v>47.25</v>
      </c>
      <c r="AG4919">
        <v>47.599998474121101</v>
      </c>
      <c r="AH4919">
        <v>48.319999694824197</v>
      </c>
      <c r="AI4919">
        <v>48.9799995422363</v>
      </c>
      <c r="AJ4919">
        <v>49.529998779296903</v>
      </c>
      <c r="AK4919">
        <v>49.590000152587898</v>
      </c>
      <c r="AL4919">
        <v>49</v>
      </c>
      <c r="AM4919">
        <v>48.709999084472699</v>
      </c>
      <c r="AN4919">
        <v>48.389999389648402</v>
      </c>
      <c r="AO4919">
        <v>48.330001831054702</v>
      </c>
      <c r="AP4919">
        <v>48.619998931884801</v>
      </c>
      <c r="AQ4919">
        <v>48.119998931884801</v>
      </c>
      <c r="AR4919">
        <v>47.409999847412102</v>
      </c>
      <c r="AS4919">
        <v>47.090000152587898</v>
      </c>
      <c r="AT4919">
        <v>46.840000152587898</v>
      </c>
      <c r="AU4919">
        <v>46.060001373291001</v>
      </c>
      <c r="AV4919">
        <v>45.930000305175803</v>
      </c>
      <c r="AW4919">
        <v>46.119998931884801</v>
      </c>
      <c r="AX4919">
        <v>46.319999694824197</v>
      </c>
      <c r="AY4919">
        <v>46.580001831054702</v>
      </c>
      <c r="AZ4919">
        <v>46.639999389648402</v>
      </c>
      <c r="BA4919">
        <v>46.549999237060497</v>
      </c>
      <c r="BB4919">
        <v>46.209999084472699</v>
      </c>
      <c r="BC4919">
        <v>46.25</v>
      </c>
      <c r="BD4919">
        <v>46.169998168945298</v>
      </c>
      <c r="BE4919">
        <v>46.220001220703097</v>
      </c>
      <c r="BF4919">
        <v>47.069999694824197</v>
      </c>
      <c r="BG4919">
        <v>47.580001831054702</v>
      </c>
      <c r="BH4919">
        <v>48.040000915527301</v>
      </c>
      <c r="BI4919">
        <v>48.869998931884801</v>
      </c>
    </row>
    <row r="4920" spans="1:61" x14ac:dyDescent="0.3">
      <c r="A4920" t="s">
        <v>216</v>
      </c>
      <c r="B4920" t="s">
        <v>523</v>
      </c>
      <c r="C4920" t="s">
        <v>1645</v>
      </c>
      <c r="D4920" t="s">
        <v>1779</v>
      </c>
      <c r="AJ4920">
        <v>76.108001708984403</v>
      </c>
      <c r="AK4920">
        <v>76.447998046875</v>
      </c>
      <c r="AL4920">
        <v>76.308998107910199</v>
      </c>
      <c r="AM4920">
        <v>75.718002319335895</v>
      </c>
      <c r="AN4920">
        <v>75.301002502441406</v>
      </c>
      <c r="AO4920">
        <v>75.178001403808594</v>
      </c>
      <c r="AP4920">
        <v>75.2030029296875</v>
      </c>
      <c r="AQ4920">
        <v>74.142997741699205</v>
      </c>
      <c r="AR4920">
        <v>73.197998046875</v>
      </c>
      <c r="AS4920">
        <v>72.666999816894503</v>
      </c>
      <c r="AT4920">
        <v>71.794998168945298</v>
      </c>
      <c r="AU4920">
        <v>70.774002075195298</v>
      </c>
      <c r="AV4920">
        <v>70.207000732421903</v>
      </c>
      <c r="AW4920">
        <v>69.941001892089801</v>
      </c>
      <c r="AX4920">
        <v>70.014999389648395</v>
      </c>
      <c r="AY4920">
        <v>69.967002868652301</v>
      </c>
      <c r="AZ4920">
        <v>70.310997009277301</v>
      </c>
      <c r="BA4920">
        <v>69.935997009277301</v>
      </c>
      <c r="BB4920">
        <v>68.375</v>
      </c>
      <c r="BC4920">
        <v>67.726997375488295</v>
      </c>
      <c r="BD4920">
        <v>67.554000854492202</v>
      </c>
      <c r="BE4920">
        <v>67.311996459960895</v>
      </c>
      <c r="BF4920">
        <v>67.426002502441406</v>
      </c>
      <c r="BG4920">
        <v>67.802001953125</v>
      </c>
      <c r="BH4920">
        <v>67.625999450683594</v>
      </c>
      <c r="BI4920">
        <v>67.612998962402301</v>
      </c>
    </row>
    <row r="4921" spans="1:61" x14ac:dyDescent="0.3">
      <c r="A4921" t="s">
        <v>216</v>
      </c>
      <c r="B4921" t="s">
        <v>523</v>
      </c>
      <c r="C4921" t="s">
        <v>3058</v>
      </c>
      <c r="D4921" t="s">
        <v>2146</v>
      </c>
      <c r="E4921">
        <v>83.430000305175795</v>
      </c>
      <c r="F4921">
        <v>83.739997863769503</v>
      </c>
      <c r="G4921">
        <v>83.290000915527301</v>
      </c>
      <c r="H4921">
        <v>82.129997253417997</v>
      </c>
      <c r="I4921">
        <v>81.260002136230497</v>
      </c>
      <c r="J4921">
        <v>80.819999694824205</v>
      </c>
      <c r="K4921">
        <v>80.650001525878906</v>
      </c>
      <c r="L4921">
        <v>80.680000305175795</v>
      </c>
      <c r="M4921">
        <v>81.120002746582003</v>
      </c>
      <c r="N4921">
        <v>80.930000305175795</v>
      </c>
      <c r="O4921">
        <v>80.809997558593807</v>
      </c>
      <c r="P4921">
        <v>81.160003662109403</v>
      </c>
      <c r="Q4921">
        <v>80.879997253417997</v>
      </c>
      <c r="R4921">
        <v>81.040000915527301</v>
      </c>
      <c r="S4921">
        <v>80.699996948242202</v>
      </c>
      <c r="T4921">
        <v>79.779998779296903</v>
      </c>
      <c r="U4921">
        <v>79.430000305175795</v>
      </c>
      <c r="V4921">
        <v>78.919998168945298</v>
      </c>
      <c r="W4921">
        <v>78.440002441406307</v>
      </c>
      <c r="X4921">
        <v>78.430000305175795</v>
      </c>
      <c r="Y4921">
        <v>78.180000305175795</v>
      </c>
      <c r="Z4921">
        <v>77.989997863769503</v>
      </c>
      <c r="AA4921">
        <v>77.610000610351605</v>
      </c>
      <c r="AB4921">
        <v>77.330001831054702</v>
      </c>
      <c r="AC4921">
        <v>76.690002441406307</v>
      </c>
      <c r="AD4921">
        <v>76.120002746582003</v>
      </c>
      <c r="AE4921">
        <v>75.629997253417997</v>
      </c>
      <c r="AF4921">
        <v>75.139999389648395</v>
      </c>
      <c r="AG4921">
        <v>75.199996948242202</v>
      </c>
      <c r="AH4921">
        <v>75.279998779296903</v>
      </c>
      <c r="AI4921">
        <v>75.610000610351605</v>
      </c>
      <c r="AJ4921">
        <v>76.050003051757798</v>
      </c>
      <c r="AK4921">
        <v>76.309997558593807</v>
      </c>
      <c r="AL4921">
        <v>76.129997253417997</v>
      </c>
      <c r="AM4921">
        <v>75.599998474121094</v>
      </c>
      <c r="AN4921">
        <v>75.230003356933594</v>
      </c>
      <c r="AO4921">
        <v>75.120002746582003</v>
      </c>
      <c r="AP4921">
        <v>75.139999389648395</v>
      </c>
      <c r="AQ4921">
        <v>74.059997558593807</v>
      </c>
      <c r="AR4921">
        <v>73.220001220703097</v>
      </c>
      <c r="AS4921">
        <v>72.660003662109403</v>
      </c>
      <c r="AT4921">
        <v>71.739997863769503</v>
      </c>
      <c r="AU4921">
        <v>70.569999694824205</v>
      </c>
      <c r="AV4921">
        <v>70.059997558593807</v>
      </c>
      <c r="AW4921">
        <v>69.819999694824205</v>
      </c>
      <c r="AX4921">
        <v>69.940002441406307</v>
      </c>
      <c r="AY4921">
        <v>70.019996643066406</v>
      </c>
      <c r="AZ4921">
        <v>70.25</v>
      </c>
      <c r="BA4921">
        <v>69.779998779296903</v>
      </c>
      <c r="BB4921">
        <v>68.209999084472699</v>
      </c>
      <c r="BC4921">
        <v>67.730003356933594</v>
      </c>
      <c r="BD4921">
        <v>67.800003051757798</v>
      </c>
      <c r="BE4921">
        <v>67.529998779296903</v>
      </c>
      <c r="BF4921">
        <v>67.489997863769503</v>
      </c>
      <c r="BG4921">
        <v>67.730003356933594</v>
      </c>
      <c r="BH4921">
        <v>67.779998779296903</v>
      </c>
      <c r="BI4921">
        <v>68.069999694824205</v>
      </c>
    </row>
    <row r="4922" spans="1:61" x14ac:dyDescent="0.3">
      <c r="A4922" t="s">
        <v>216</v>
      </c>
      <c r="B4922" t="s">
        <v>523</v>
      </c>
      <c r="C4922" t="s">
        <v>2808</v>
      </c>
      <c r="D4922" t="s">
        <v>2353</v>
      </c>
      <c r="AJ4922">
        <v>62.446998596191399</v>
      </c>
      <c r="AK4922">
        <v>62.662998199462898</v>
      </c>
      <c r="AL4922">
        <v>62.317001342773402</v>
      </c>
      <c r="AM4922">
        <v>61.860000610351598</v>
      </c>
      <c r="AN4922">
        <v>61.471000671386697</v>
      </c>
      <c r="AO4922">
        <v>61.396999359130902</v>
      </c>
      <c r="AP4922">
        <v>61.566001892089801</v>
      </c>
      <c r="AQ4922">
        <v>60.785999298095703</v>
      </c>
      <c r="AR4922">
        <v>59.916000366210902</v>
      </c>
      <c r="AS4922">
        <v>59.4939994812012</v>
      </c>
      <c r="AT4922">
        <v>58.964000701904297</v>
      </c>
      <c r="AU4922">
        <v>58.068000793457003</v>
      </c>
      <c r="AV4922">
        <v>57.792999267578097</v>
      </c>
      <c r="AW4922">
        <v>57.706001281738303</v>
      </c>
      <c r="AX4922">
        <v>57.823001861572301</v>
      </c>
      <c r="AY4922">
        <v>57.897998809814503</v>
      </c>
      <c r="AZ4922">
        <v>58.125</v>
      </c>
      <c r="BA4922">
        <v>57.888999938964801</v>
      </c>
      <c r="BB4922">
        <v>57.006999969482401</v>
      </c>
      <c r="BC4922">
        <v>57.083999633789098</v>
      </c>
      <c r="BD4922">
        <v>56.504001617431598</v>
      </c>
      <c r="BE4922">
        <v>56.417999267578097</v>
      </c>
      <c r="BF4922">
        <v>56.923999786377003</v>
      </c>
      <c r="BG4922">
        <v>57.3880004882813</v>
      </c>
      <c r="BH4922">
        <v>57.256999969482401</v>
      </c>
      <c r="BI4922">
        <v>57.231998443603501</v>
      </c>
    </row>
    <row r="4923" spans="1:61" x14ac:dyDescent="0.3">
      <c r="A4923" t="s">
        <v>216</v>
      </c>
      <c r="B4923" t="s">
        <v>523</v>
      </c>
      <c r="C4923" t="s">
        <v>724</v>
      </c>
      <c r="D4923" t="s">
        <v>1067</v>
      </c>
      <c r="E4923">
        <v>68.040000915527301</v>
      </c>
      <c r="F4923">
        <v>68.120002746582003</v>
      </c>
      <c r="G4923">
        <v>67.449996948242202</v>
      </c>
      <c r="H4923">
        <v>66.230003356933594</v>
      </c>
      <c r="I4923">
        <v>65.360000610351605</v>
      </c>
      <c r="J4923">
        <v>64.910003662109403</v>
      </c>
      <c r="K4923">
        <v>64.949996948242202</v>
      </c>
      <c r="L4923">
        <v>65.110000610351605</v>
      </c>
      <c r="M4923">
        <v>65.150001525878906</v>
      </c>
      <c r="N4923">
        <v>64.760002136230497</v>
      </c>
      <c r="O4923">
        <v>64.599998474121094</v>
      </c>
      <c r="P4923">
        <v>64.180000305175795</v>
      </c>
      <c r="Q4923">
        <v>63.5200004577637</v>
      </c>
      <c r="R4923">
        <v>63.840000152587898</v>
      </c>
      <c r="S4923">
        <v>62.790000915527301</v>
      </c>
      <c r="T4923">
        <v>61.860000610351598</v>
      </c>
      <c r="U4923">
        <v>61.720001220703097</v>
      </c>
      <c r="V4923">
        <v>61.889999389648402</v>
      </c>
      <c r="W4923">
        <v>61.9799995422363</v>
      </c>
      <c r="X4923">
        <v>62.090000152587898</v>
      </c>
      <c r="Y4923">
        <v>61.9799995422363</v>
      </c>
      <c r="Z4923">
        <v>61.889999389648402</v>
      </c>
      <c r="AA4923">
        <v>61.849998474121101</v>
      </c>
      <c r="AB4923">
        <v>62.099998474121101</v>
      </c>
      <c r="AC4923">
        <v>61.689998626708999</v>
      </c>
      <c r="AD4923">
        <v>61.349998474121101</v>
      </c>
      <c r="AE4923">
        <v>61.049999237060497</v>
      </c>
      <c r="AF4923">
        <v>60.810001373291001</v>
      </c>
      <c r="AG4923">
        <v>61.029998779296903</v>
      </c>
      <c r="AH4923">
        <v>61.439998626708999</v>
      </c>
      <c r="AI4923">
        <v>61.939998626708999</v>
      </c>
      <c r="AJ4923">
        <v>62.450000762939503</v>
      </c>
      <c r="AK4923">
        <v>62.590000152587898</v>
      </c>
      <c r="AL4923">
        <v>62.200000762939503</v>
      </c>
      <c r="AM4923">
        <v>61.790000915527301</v>
      </c>
      <c r="AN4923">
        <v>61.439998626708999</v>
      </c>
      <c r="AO4923">
        <v>61.360000610351598</v>
      </c>
      <c r="AP4923">
        <v>61.5</v>
      </c>
      <c r="AQ4923">
        <v>60.720001220703097</v>
      </c>
      <c r="AR4923">
        <v>59.930000305175803</v>
      </c>
      <c r="AS4923">
        <v>59.490001678466797</v>
      </c>
      <c r="AT4923">
        <v>58.900001525878899</v>
      </c>
      <c r="AU4923">
        <v>57.930000305175803</v>
      </c>
      <c r="AV4923">
        <v>57.619998931884801</v>
      </c>
      <c r="AW4923">
        <v>57.590000152587898</v>
      </c>
      <c r="AX4923">
        <v>57.75</v>
      </c>
      <c r="AY4923">
        <v>57.909999847412102</v>
      </c>
      <c r="AZ4923">
        <v>58.060001373291001</v>
      </c>
      <c r="BA4923">
        <v>57.779998779296903</v>
      </c>
      <c r="BB4923">
        <v>56.849998474121101</v>
      </c>
      <c r="BC4923">
        <v>56.630001068115199</v>
      </c>
      <c r="BD4923">
        <v>56.610000610351598</v>
      </c>
      <c r="BE4923">
        <v>56.5</v>
      </c>
      <c r="BF4923">
        <v>56.919998168945298</v>
      </c>
      <c r="BG4923">
        <v>57.310001373291001</v>
      </c>
      <c r="BH4923">
        <v>57.569999694824197</v>
      </c>
      <c r="BI4923">
        <v>58.130001068115199</v>
      </c>
    </row>
    <row r="4924" spans="1:61" x14ac:dyDescent="0.3">
      <c r="A4924" t="s">
        <v>216</v>
      </c>
      <c r="B4924" t="s">
        <v>523</v>
      </c>
      <c r="C4924" t="s">
        <v>2660</v>
      </c>
      <c r="D4924" t="s">
        <v>2708</v>
      </c>
      <c r="AJ4924">
        <v>43.491001129150398</v>
      </c>
      <c r="AK4924">
        <v>44.337001800537102</v>
      </c>
      <c r="AL4924">
        <v>44.278999328613303</v>
      </c>
      <c r="AM4924">
        <v>44.727001190185497</v>
      </c>
      <c r="AN4924">
        <v>44.369998931884801</v>
      </c>
      <c r="AO4924">
        <v>44.511001586914098</v>
      </c>
      <c r="AP4924">
        <v>44.457000732421903</v>
      </c>
      <c r="AQ4924">
        <v>44.058998107910199</v>
      </c>
      <c r="AR4924">
        <v>42.576999664306598</v>
      </c>
      <c r="AS4924">
        <v>42.659999847412102</v>
      </c>
      <c r="AT4924">
        <v>42.383998870849602</v>
      </c>
      <c r="AU4924">
        <v>40.993000030517599</v>
      </c>
      <c r="AV4924">
        <v>40.7820014953613</v>
      </c>
      <c r="AW4924">
        <v>40.695999145507798</v>
      </c>
      <c r="AX4924">
        <v>41.665000915527301</v>
      </c>
      <c r="AY4924">
        <v>41.805000305175803</v>
      </c>
      <c r="AZ4924">
        <v>41.240001678466797</v>
      </c>
      <c r="BA4924">
        <v>41.424999237060497</v>
      </c>
      <c r="BB4924">
        <v>40.955001831054702</v>
      </c>
      <c r="BC4924">
        <v>40.463001251220703</v>
      </c>
      <c r="BD4924">
        <v>40.334999084472699</v>
      </c>
      <c r="BE4924">
        <v>39.594001770019503</v>
      </c>
      <c r="BF4924">
        <v>41.009998321533203</v>
      </c>
      <c r="BG4924">
        <v>41.173999786377003</v>
      </c>
      <c r="BH4924">
        <v>41.198001861572301</v>
      </c>
      <c r="BI4924">
        <v>41.266998291015597</v>
      </c>
    </row>
    <row r="4925" spans="1:61" x14ac:dyDescent="0.3">
      <c r="A4925" t="s">
        <v>216</v>
      </c>
      <c r="B4925" t="s">
        <v>523</v>
      </c>
      <c r="C4925" t="s">
        <v>300</v>
      </c>
      <c r="D4925" t="s">
        <v>973</v>
      </c>
      <c r="M4925">
        <v>52.360000610351598</v>
      </c>
      <c r="N4925">
        <v>51.880001068115199</v>
      </c>
      <c r="O4925">
        <v>52.430000305175803</v>
      </c>
      <c r="P4925">
        <v>51.860000610351598</v>
      </c>
      <c r="Q4925">
        <v>49.580001831054702</v>
      </c>
      <c r="R4925">
        <v>49.029998779296903</v>
      </c>
      <c r="S4925">
        <v>45.919998168945298</v>
      </c>
      <c r="T4925">
        <v>44.439998626708999</v>
      </c>
      <c r="U4925">
        <v>42.799999237060497</v>
      </c>
      <c r="V4925">
        <v>43.0200004577637</v>
      </c>
      <c r="W4925">
        <v>43.110000610351598</v>
      </c>
      <c r="X4925">
        <v>42.7700004577637</v>
      </c>
      <c r="Y4925">
        <v>42.4799995422363</v>
      </c>
      <c r="Z4925">
        <v>42.189998626708999</v>
      </c>
      <c r="AA4925">
        <v>41.560001373291001</v>
      </c>
      <c r="AB4925">
        <v>42.450000762939503</v>
      </c>
      <c r="AC4925">
        <v>42.0200004577637</v>
      </c>
      <c r="AD4925">
        <v>41.150001525878899</v>
      </c>
      <c r="AE4925">
        <v>41.450000762939503</v>
      </c>
      <c r="AF4925">
        <v>40.869998931884801</v>
      </c>
      <c r="AG4925">
        <v>41.139999389648402</v>
      </c>
      <c r="AH4925">
        <v>42.119998931884801</v>
      </c>
      <c r="AI4925">
        <v>42.950000762939503</v>
      </c>
      <c r="AJ4925">
        <v>43.860000610351598</v>
      </c>
      <c r="AK4925">
        <v>44.560001373291001</v>
      </c>
      <c r="AL4925">
        <v>44.209999084472699</v>
      </c>
      <c r="AM4925">
        <v>44.630001068115199</v>
      </c>
      <c r="AN4925">
        <v>44.419998168945298</v>
      </c>
      <c r="AO4925">
        <v>44.5200004577637</v>
      </c>
      <c r="AP4925">
        <v>44.549999237060497</v>
      </c>
      <c r="AQ4925">
        <v>44.319999694824197</v>
      </c>
      <c r="AR4925">
        <v>42.9799995422363</v>
      </c>
      <c r="AS4925">
        <v>42.970001220703097</v>
      </c>
      <c r="AT4925">
        <v>42.450000762939503</v>
      </c>
      <c r="AU4925">
        <v>41.0200004577637</v>
      </c>
      <c r="AV4925">
        <v>40.659999847412102</v>
      </c>
      <c r="AW4925">
        <v>40.650001525878899</v>
      </c>
      <c r="AX4925">
        <v>41.700000762939503</v>
      </c>
      <c r="AY4925">
        <v>42.099998474121101</v>
      </c>
      <c r="AZ4925">
        <v>41.599998474121101</v>
      </c>
      <c r="BA4925">
        <v>41.759998321533203</v>
      </c>
      <c r="BB4925">
        <v>41.130001068115199</v>
      </c>
      <c r="BC4925">
        <v>40.4799995422363</v>
      </c>
      <c r="BD4925">
        <v>39.840000152587898</v>
      </c>
      <c r="BE4925">
        <v>38.970001220703097</v>
      </c>
      <c r="BF4925">
        <v>40.639999389648402</v>
      </c>
      <c r="BG4925">
        <v>41.009998321533203</v>
      </c>
      <c r="BH4925">
        <v>40.909999847412102</v>
      </c>
      <c r="BI4925">
        <v>42.930000305175803</v>
      </c>
    </row>
    <row r="4926" spans="1:61" x14ac:dyDescent="0.3">
      <c r="A4926" t="s">
        <v>216</v>
      </c>
      <c r="B4926" t="s">
        <v>523</v>
      </c>
      <c r="C4926" t="s">
        <v>931</v>
      </c>
      <c r="D4926" t="s">
        <v>327</v>
      </c>
      <c r="AJ4926">
        <v>42.450000762939503</v>
      </c>
      <c r="AK4926">
        <v>44.279998779296903</v>
      </c>
      <c r="AL4926">
        <v>45.290000915527301</v>
      </c>
      <c r="AM4926">
        <v>45.333000183105497</v>
      </c>
      <c r="AN4926">
        <v>44.870998382568402</v>
      </c>
      <c r="AO4926">
        <v>45.400001525878899</v>
      </c>
      <c r="AP4926">
        <v>45.964000701904297</v>
      </c>
      <c r="AQ4926">
        <v>44.432998657226598</v>
      </c>
      <c r="AR4926">
        <v>42.554000854492202</v>
      </c>
      <c r="AS4926">
        <v>42.294998168945298</v>
      </c>
      <c r="AT4926">
        <v>41.465000152587898</v>
      </c>
      <c r="AU4926">
        <v>40.974998474121101</v>
      </c>
      <c r="AV4926">
        <v>40.102001190185497</v>
      </c>
      <c r="AW4926">
        <v>39.373001098632798</v>
      </c>
      <c r="AX4926">
        <v>39.853000640869098</v>
      </c>
      <c r="AY4926">
        <v>40.541000366210902</v>
      </c>
      <c r="AZ4926">
        <v>40.969001770019503</v>
      </c>
      <c r="BA4926">
        <v>40.620998382568402</v>
      </c>
      <c r="BB4926">
        <v>38.370998382568402</v>
      </c>
      <c r="BC4926">
        <v>37.910999298095703</v>
      </c>
      <c r="BD4926">
        <v>38.323001861572301</v>
      </c>
      <c r="BE4926">
        <v>38.561000823974602</v>
      </c>
      <c r="BF4926">
        <v>39.140998840332003</v>
      </c>
      <c r="BG4926">
        <v>39.660999298095703</v>
      </c>
      <c r="BH4926">
        <v>40.0460014343262</v>
      </c>
      <c r="BI4926">
        <v>40.140998840332003</v>
      </c>
    </row>
    <row r="4927" spans="1:61" x14ac:dyDescent="0.3">
      <c r="A4927" t="s">
        <v>216</v>
      </c>
      <c r="B4927" t="s">
        <v>523</v>
      </c>
      <c r="C4927" t="s">
        <v>2831</v>
      </c>
      <c r="D4927" t="s">
        <v>2908</v>
      </c>
      <c r="M4927">
        <v>57.130001068115199</v>
      </c>
      <c r="N4927">
        <v>56.029998779296903</v>
      </c>
      <c r="O4927">
        <v>56.490001678466797</v>
      </c>
      <c r="P4927">
        <v>57.759998321533203</v>
      </c>
      <c r="Q4927">
        <v>56.119998931884801</v>
      </c>
      <c r="R4927">
        <v>54.130001068115199</v>
      </c>
      <c r="S4927">
        <v>51.669998168945298</v>
      </c>
      <c r="T4927">
        <v>48.5</v>
      </c>
      <c r="U4927">
        <v>46.610000610351598</v>
      </c>
      <c r="V4927">
        <v>44</v>
      </c>
      <c r="W4927">
        <v>42.909999847412102</v>
      </c>
      <c r="X4927">
        <v>42.159999847412102</v>
      </c>
      <c r="Y4927">
        <v>41.169998168945298</v>
      </c>
      <c r="Z4927">
        <v>41.509998321533203</v>
      </c>
      <c r="AA4927">
        <v>41.330001831054702</v>
      </c>
      <c r="AB4927">
        <v>41.919998168945298</v>
      </c>
      <c r="AC4927">
        <v>41.069999694824197</v>
      </c>
      <c r="AD4927">
        <v>40.459999084472699</v>
      </c>
      <c r="AE4927">
        <v>40.450000762939503</v>
      </c>
      <c r="AF4927">
        <v>39.909999847412102</v>
      </c>
      <c r="AG4927">
        <v>40</v>
      </c>
      <c r="AH4927">
        <v>40.310001373291001</v>
      </c>
      <c r="AI4927">
        <v>41.549999237060497</v>
      </c>
      <c r="AJ4927">
        <v>43.099998474121101</v>
      </c>
      <c r="AK4927">
        <v>44.509998321533203</v>
      </c>
      <c r="AL4927">
        <v>45.299999237060497</v>
      </c>
      <c r="AM4927">
        <v>45.349998474121101</v>
      </c>
      <c r="AN4927">
        <v>45.0200004577637</v>
      </c>
      <c r="AO4927">
        <v>45.709999084472699</v>
      </c>
      <c r="AP4927">
        <v>46.080001831054702</v>
      </c>
      <c r="AQ4927">
        <v>44.7700004577637</v>
      </c>
      <c r="AR4927">
        <v>42.909999847412102</v>
      </c>
      <c r="AS4927">
        <v>42.509998321533203</v>
      </c>
      <c r="AT4927">
        <v>41.560001373291001</v>
      </c>
      <c r="AU4927">
        <v>40.869998931884801</v>
      </c>
      <c r="AV4927">
        <v>40</v>
      </c>
      <c r="AW4927">
        <v>39.360000610351598</v>
      </c>
      <c r="AX4927">
        <v>40.029998779296903</v>
      </c>
      <c r="AY4927">
        <v>40.650001525878899</v>
      </c>
      <c r="AZ4927">
        <v>41.380001068115199</v>
      </c>
      <c r="BA4927">
        <v>41</v>
      </c>
      <c r="BB4927">
        <v>38.659999847412102</v>
      </c>
      <c r="BC4927">
        <v>37.959999084472699</v>
      </c>
      <c r="BD4927">
        <v>37.560001373291001</v>
      </c>
      <c r="BE4927">
        <v>37.909999847412102</v>
      </c>
      <c r="BF4927">
        <v>38.790000915527301</v>
      </c>
      <c r="BG4927">
        <v>39.619998931884801</v>
      </c>
      <c r="BH4927">
        <v>40.419998168945298</v>
      </c>
      <c r="BI4927">
        <v>42.200000762939503</v>
      </c>
    </row>
    <row r="4928" spans="1:61" x14ac:dyDescent="0.3">
      <c r="A4928" t="s">
        <v>216</v>
      </c>
      <c r="B4928" t="s">
        <v>523</v>
      </c>
      <c r="C4928" t="s">
        <v>1853</v>
      </c>
      <c r="D4928" t="s">
        <v>2799</v>
      </c>
      <c r="AJ4928">
        <v>42.959999084472699</v>
      </c>
      <c r="AK4928">
        <v>44.307998657226598</v>
      </c>
      <c r="AL4928">
        <v>44.794998168945298</v>
      </c>
      <c r="AM4928">
        <v>45.036998748779297</v>
      </c>
      <c r="AN4928">
        <v>44.625999450683601</v>
      </c>
      <c r="AO4928">
        <v>44.965000152587898</v>
      </c>
      <c r="AP4928">
        <v>45.227001190185497</v>
      </c>
      <c r="AQ4928">
        <v>44.25</v>
      </c>
      <c r="AR4928">
        <v>42.564998626708999</v>
      </c>
      <c r="AS4928">
        <v>42.472999572753899</v>
      </c>
      <c r="AT4928">
        <v>41.9140014648438</v>
      </c>
      <c r="AU4928">
        <v>40.984001159667997</v>
      </c>
      <c r="AV4928">
        <v>40.433998107910199</v>
      </c>
      <c r="AW4928">
        <v>40.019001007080099</v>
      </c>
      <c r="AX4928">
        <v>40.7369995117188</v>
      </c>
      <c r="AY4928">
        <v>41.158000946044901</v>
      </c>
      <c r="AZ4928">
        <v>41.101001739502003</v>
      </c>
      <c r="BA4928">
        <v>41.0130004882813</v>
      </c>
      <c r="BB4928">
        <v>39.631999969482401</v>
      </c>
      <c r="BC4928">
        <v>39.154998779296903</v>
      </c>
      <c r="BD4928">
        <v>39.305000305175803</v>
      </c>
      <c r="BE4928">
        <v>39.064998626708999</v>
      </c>
      <c r="BF4928">
        <v>40.054000854492202</v>
      </c>
      <c r="BG4928">
        <v>40.398998260497997</v>
      </c>
      <c r="BH4928">
        <v>40.609001159667997</v>
      </c>
      <c r="BI4928">
        <v>40.691001892089801</v>
      </c>
    </row>
    <row r="4929" spans="1:61" x14ac:dyDescent="0.3">
      <c r="A4929" t="s">
        <v>216</v>
      </c>
      <c r="B4929" t="s">
        <v>523</v>
      </c>
      <c r="C4929" t="s">
        <v>97</v>
      </c>
      <c r="D4929" t="s">
        <v>2737</v>
      </c>
      <c r="M4929">
        <v>54.790000915527301</v>
      </c>
      <c r="N4929">
        <v>53.970001220703097</v>
      </c>
      <c r="O4929">
        <v>54.490001678466797</v>
      </c>
      <c r="P4929">
        <v>54.880001068115199</v>
      </c>
      <c r="Q4929">
        <v>52.959999084472699</v>
      </c>
      <c r="R4929">
        <v>51.529998779296903</v>
      </c>
      <c r="S4929">
        <v>48.759998321533203</v>
      </c>
      <c r="T4929">
        <v>46.439998626708999</v>
      </c>
      <c r="U4929">
        <v>44.709999084472699</v>
      </c>
      <c r="V4929">
        <v>43.490001678466797</v>
      </c>
      <c r="W4929">
        <v>43.009998321533203</v>
      </c>
      <c r="X4929">
        <v>42.430000305175803</v>
      </c>
      <c r="Y4929">
        <v>41.790000915527301</v>
      </c>
      <c r="Z4929">
        <v>41.869998931884801</v>
      </c>
      <c r="AA4929">
        <v>41.509998321533203</v>
      </c>
      <c r="AB4929">
        <v>42.180000305175803</v>
      </c>
      <c r="AC4929">
        <v>41.599998474121101</v>
      </c>
      <c r="AD4929">
        <v>40.819999694824197</v>
      </c>
      <c r="AE4929">
        <v>40.880001068115199</v>
      </c>
      <c r="AF4929">
        <v>40.380001068115199</v>
      </c>
      <c r="AG4929">
        <v>40.5</v>
      </c>
      <c r="AH4929">
        <v>41.200000762939503</v>
      </c>
      <c r="AI4929">
        <v>42.180000305175803</v>
      </c>
      <c r="AJ4929">
        <v>43.470001220703097</v>
      </c>
      <c r="AK4929">
        <v>44.540000915527301</v>
      </c>
      <c r="AL4929">
        <v>44.740001678466797</v>
      </c>
      <c r="AM4929">
        <v>45</v>
      </c>
      <c r="AN4929">
        <v>44.759998321533203</v>
      </c>
      <c r="AO4929">
        <v>45.130001068115199</v>
      </c>
      <c r="AP4929">
        <v>45.2700004577637</v>
      </c>
      <c r="AQ4929">
        <v>44.549999237060497</v>
      </c>
      <c r="AR4929">
        <v>42.939998626708999</v>
      </c>
      <c r="AS4929">
        <v>42.799999237060497</v>
      </c>
      <c r="AT4929">
        <v>42.0200004577637</v>
      </c>
      <c r="AU4929">
        <v>41.009998321533203</v>
      </c>
      <c r="AV4929">
        <v>40.319999694824197</v>
      </c>
      <c r="AW4929">
        <v>40.009998321533203</v>
      </c>
      <c r="AX4929">
        <v>40.849998474121101</v>
      </c>
      <c r="AY4929">
        <v>41.319999694824197</v>
      </c>
      <c r="AZ4929">
        <v>41.459999084472699</v>
      </c>
      <c r="BA4929">
        <v>41.439998626708999</v>
      </c>
      <c r="BB4929">
        <v>39.860000610351598</v>
      </c>
      <c r="BC4929">
        <v>39.189998626708999</v>
      </c>
      <c r="BD4929">
        <v>38.590000152587898</v>
      </c>
      <c r="BE4929">
        <v>38.459999084472699</v>
      </c>
      <c r="BF4929">
        <v>39.689998626708999</v>
      </c>
      <c r="BG4929">
        <v>40.290000915527301</v>
      </c>
      <c r="BH4929">
        <v>40.659999847412102</v>
      </c>
      <c r="BI4929">
        <v>42.439998626708999</v>
      </c>
    </row>
    <row r="4930" spans="1:61" x14ac:dyDescent="0.3">
      <c r="A4930" t="s">
        <v>216</v>
      </c>
      <c r="B4930" t="s">
        <v>523</v>
      </c>
      <c r="C4930" t="s">
        <v>2992</v>
      </c>
      <c r="D4930" t="s">
        <v>2603</v>
      </c>
      <c r="E4930">
        <v>41.882660859967395</v>
      </c>
      <c r="F4930">
        <v>45.394394456696027</v>
      </c>
      <c r="G4930">
        <v>49.96820407972065</v>
      </c>
      <c r="H4930">
        <v>57.103919111458048</v>
      </c>
      <c r="I4930">
        <v>61.073900293383552</v>
      </c>
      <c r="J4930">
        <v>64.245616077995209</v>
      </c>
      <c r="K4930">
        <v>66.818657058389064</v>
      </c>
      <c r="L4930">
        <v>74.087680842085177</v>
      </c>
      <c r="M4930">
        <v>77.126833973323826</v>
      </c>
      <c r="N4930">
        <v>81.309836961914286</v>
      </c>
      <c r="O4930">
        <v>84.663199149658823</v>
      </c>
      <c r="P4930">
        <v>86.623496680998031</v>
      </c>
      <c r="Q4930">
        <v>88.592144269338974</v>
      </c>
      <c r="R4930">
        <v>90.789628735844516</v>
      </c>
      <c r="S4930">
        <v>90.489616905226356</v>
      </c>
      <c r="T4930">
        <v>90.191569315020544</v>
      </c>
      <c r="U4930">
        <v>89.832226253553543</v>
      </c>
      <c r="V4930">
        <v>90.318952323812127</v>
      </c>
      <c r="W4930">
        <v>89.13971261324842</v>
      </c>
      <c r="X4930">
        <v>88.833369529284568</v>
      </c>
      <c r="Y4930">
        <v>87.434380885189029</v>
      </c>
      <c r="Z4930">
        <v>86.787772259972456</v>
      </c>
      <c r="AA4930">
        <v>84.60848708686575</v>
      </c>
      <c r="AB4930">
        <v>83.615105579249075</v>
      </c>
      <c r="AC4930">
        <v>83.62831557266378</v>
      </c>
      <c r="AD4930">
        <v>81.52426946803017</v>
      </c>
      <c r="AE4930">
        <v>81.230582442403119</v>
      </c>
      <c r="AF4930">
        <v>80.720375560337146</v>
      </c>
      <c r="AG4930">
        <v>82.4663907249315</v>
      </c>
      <c r="AH4930">
        <v>82.905509705282626</v>
      </c>
      <c r="AI4930">
        <v>82.998738600042259</v>
      </c>
      <c r="AJ4930">
        <v>82.263998616980786</v>
      </c>
      <c r="AK4930">
        <v>82.399165295435623</v>
      </c>
      <c r="AL4930">
        <v>80.936732822792948</v>
      </c>
      <c r="AM4930">
        <v>81.327273395498395</v>
      </c>
      <c r="AN4930">
        <v>80.195125184563949</v>
      </c>
      <c r="AO4930">
        <v>80.000058758888557</v>
      </c>
      <c r="AP4930">
        <v>79.366652584372588</v>
      </c>
      <c r="AQ4930">
        <v>78.428287832797878</v>
      </c>
      <c r="AR4930">
        <v>79.674112614524006</v>
      </c>
      <c r="AS4930">
        <v>79.807864150251504</v>
      </c>
      <c r="AT4930">
        <v>79.720955908501367</v>
      </c>
      <c r="AU4930">
        <v>81.232268851439486</v>
      </c>
      <c r="AV4930">
        <v>83.67531010576721</v>
      </c>
      <c r="AW4930">
        <v>82.070327785269654</v>
      </c>
      <c r="AX4930">
        <v>80.924207427427788</v>
      </c>
      <c r="AY4930">
        <v>80.715024758973428</v>
      </c>
      <c r="AZ4930">
        <v>82.645415645455472</v>
      </c>
      <c r="BA4930">
        <v>82.345866927384634</v>
      </c>
      <c r="BB4930">
        <v>80.36108289264385</v>
      </c>
      <c r="BC4930">
        <v>80.144078309245288</v>
      </c>
      <c r="BD4930">
        <v>88.936914147185178</v>
      </c>
      <c r="BE4930">
        <v>93.827047124828127</v>
      </c>
      <c r="BF4930">
        <v>93.918626627660743</v>
      </c>
      <c r="BG4930">
        <v>93.98125951657957</v>
      </c>
      <c r="BH4930">
        <v>93.019128139543184</v>
      </c>
    </row>
    <row r="4931" spans="1:61" x14ac:dyDescent="0.3">
      <c r="A4931" t="s">
        <v>216</v>
      </c>
      <c r="B4931" t="s">
        <v>523</v>
      </c>
      <c r="C4931" t="s">
        <v>1281</v>
      </c>
      <c r="D4931" t="s">
        <v>1323</v>
      </c>
      <c r="AI4931">
        <v>5.0314719744938303</v>
      </c>
      <c r="AJ4931">
        <v>4.9178554250609299</v>
      </c>
      <c r="AK4931">
        <v>4.9921959296380898</v>
      </c>
      <c r="AL4931">
        <v>5.0160037393887</v>
      </c>
      <c r="AM4931">
        <v>5.2438410136463904</v>
      </c>
      <c r="AN4931">
        <v>5.2776212779371603</v>
      </c>
      <c r="AO4931">
        <v>5.2513708708707396</v>
      </c>
      <c r="AP4931">
        <v>5.22348106254592</v>
      </c>
      <c r="AQ4931">
        <v>5.2316241647377302</v>
      </c>
      <c r="AR4931">
        <v>5.3254666911116004</v>
      </c>
      <c r="AS4931">
        <v>5.3110431097578497</v>
      </c>
      <c r="AT4931">
        <v>5.2068393264808002</v>
      </c>
      <c r="AU4931">
        <v>5.1827431969076798</v>
      </c>
      <c r="AV4931">
        <v>5.0581373748460798</v>
      </c>
      <c r="AW4931">
        <v>5.0994812204299498</v>
      </c>
      <c r="AX4931">
        <v>5.01557333421853</v>
      </c>
      <c r="AY4931">
        <v>4.9241563780790898</v>
      </c>
      <c r="AZ4931">
        <v>4.7750032526997002</v>
      </c>
      <c r="BA4931">
        <v>4.6420612715901202</v>
      </c>
      <c r="BB4931">
        <v>4.6839228226226899</v>
      </c>
      <c r="BC4931">
        <v>4.7351734649352402</v>
      </c>
      <c r="BD4931">
        <v>4.40351657814238</v>
      </c>
      <c r="BE4931">
        <v>4.23330585516314</v>
      </c>
      <c r="BF4931">
        <v>4.2063037222091397</v>
      </c>
      <c r="BG4931">
        <v>4.0879550169434697</v>
      </c>
    </row>
    <row r="4932" spans="1:61" x14ac:dyDescent="0.3">
      <c r="A4932" t="s">
        <v>216</v>
      </c>
      <c r="B4932" t="s">
        <v>523</v>
      </c>
      <c r="C4932" t="s">
        <v>2743</v>
      </c>
      <c r="D4932" t="s">
        <v>1656</v>
      </c>
      <c r="O4932">
        <v>24.060580195870646</v>
      </c>
      <c r="P4932">
        <v>21.671446129196401</v>
      </c>
      <c r="Q4932">
        <v>19.644500183513919</v>
      </c>
      <c r="R4932">
        <v>18.723347253237236</v>
      </c>
      <c r="S4932">
        <v>16.67930699149586</v>
      </c>
      <c r="T4932">
        <v>15.137061643729849</v>
      </c>
      <c r="U4932">
        <v>15.495805307801577</v>
      </c>
      <c r="V4932">
        <v>15.587489466635304</v>
      </c>
      <c r="W4932">
        <v>13.837497923037088</v>
      </c>
      <c r="X4932">
        <v>13.617023649897522</v>
      </c>
      <c r="Y4932">
        <v>14.115238544458522</v>
      </c>
      <c r="Z4932">
        <v>14.617032918414791</v>
      </c>
      <c r="AA4932">
        <v>14.515660629095843</v>
      </c>
      <c r="AB4932">
        <v>13.862266256857856</v>
      </c>
      <c r="AC4932">
        <v>13.816704193334164</v>
      </c>
      <c r="AD4932">
        <v>13.594507386470973</v>
      </c>
      <c r="AE4932">
        <v>13.427477628030902</v>
      </c>
      <c r="AF4932">
        <v>12.179037616225555</v>
      </c>
      <c r="AG4932">
        <v>11.475673312394749</v>
      </c>
      <c r="AH4932">
        <v>10.997172728530842</v>
      </c>
      <c r="AI4932">
        <v>10.285278068456309</v>
      </c>
      <c r="AJ4932">
        <v>10.455960391580581</v>
      </c>
      <c r="AK4932">
        <v>10.170627817511363</v>
      </c>
      <c r="AL4932">
        <v>10.116702554509224</v>
      </c>
      <c r="AM4932">
        <v>9.9769917683336402</v>
      </c>
      <c r="AN4932">
        <v>10.142643728308023</v>
      </c>
      <c r="AO4932">
        <v>10.568541545748937</v>
      </c>
      <c r="AP4932">
        <v>9.393736877614673</v>
      </c>
      <c r="AQ4932">
        <v>9.5440674438305475</v>
      </c>
      <c r="AR4932">
        <v>9.8053068654621054</v>
      </c>
      <c r="AS4932">
        <v>9.4741965825264636</v>
      </c>
      <c r="AT4932">
        <v>9.9182163523678035</v>
      </c>
      <c r="AU4932">
        <v>7.7733174886199645</v>
      </c>
      <c r="AV4932">
        <v>7.9387812240442042</v>
      </c>
      <c r="AW4932">
        <v>8.002555676155886</v>
      </c>
      <c r="AX4932">
        <v>8.2463019842414766</v>
      </c>
      <c r="AY4932">
        <v>8.397460064223738</v>
      </c>
      <c r="AZ4932">
        <v>8.5460006720338129</v>
      </c>
      <c r="BA4932">
        <v>8.2329732979114798</v>
      </c>
    </row>
    <row r="4933" spans="1:61" x14ac:dyDescent="0.3">
      <c r="A4933" t="s">
        <v>216</v>
      </c>
      <c r="B4933" t="s">
        <v>523</v>
      </c>
      <c r="C4933" t="s">
        <v>830</v>
      </c>
      <c r="D4933" t="s">
        <v>1515</v>
      </c>
      <c r="E4933">
        <v>873.91031484648545</v>
      </c>
      <c r="F4933">
        <v>962.90711268866573</v>
      </c>
      <c r="G4933">
        <v>1003.7522539444027</v>
      </c>
      <c r="H4933">
        <v>1136.4848675783994</v>
      </c>
      <c r="I4933">
        <v>1260.4745466440415</v>
      </c>
      <c r="J4933">
        <v>1361.5872394648222</v>
      </c>
      <c r="K4933">
        <v>1476.9974947389517</v>
      </c>
      <c r="L4933">
        <v>1720.5497443534375</v>
      </c>
      <c r="M4933">
        <v>1938.4568330018503</v>
      </c>
      <c r="N4933">
        <v>2193.6101267785834</v>
      </c>
      <c r="O4933">
        <v>2458.3570942546362</v>
      </c>
      <c r="P4933">
        <v>2531.0885360984703</v>
      </c>
      <c r="Q4933">
        <v>2667.0467496361534</v>
      </c>
      <c r="R4933">
        <v>2964.2082180627131</v>
      </c>
      <c r="S4933">
        <v>2924.2457108621848</v>
      </c>
      <c r="T4933">
        <v>2725.1593264248709</v>
      </c>
      <c r="U4933">
        <v>2876.8008530561933</v>
      </c>
      <c r="V4933">
        <v>2899.9042182271678</v>
      </c>
      <c r="W4933">
        <v>2898.3388135563714</v>
      </c>
      <c r="X4933">
        <v>3044.0528437041512</v>
      </c>
      <c r="Y4933">
        <v>2950.1353462006132</v>
      </c>
      <c r="Z4933">
        <v>2864.3686505507958</v>
      </c>
      <c r="AA4933">
        <v>2840.6084390750452</v>
      </c>
      <c r="AB4933">
        <v>2823.8770994222659</v>
      </c>
      <c r="AC4933">
        <v>3017.815202719592</v>
      </c>
      <c r="AD4933">
        <v>3005.2381039137422</v>
      </c>
      <c r="AE4933">
        <v>3020.5604813485661</v>
      </c>
      <c r="AF4933">
        <v>3044.1150862880963</v>
      </c>
      <c r="AG4933">
        <v>3242.6786882304486</v>
      </c>
      <c r="AH4933">
        <v>3350.7262906527176</v>
      </c>
      <c r="AI4933">
        <v>3551.1617733958246</v>
      </c>
      <c r="AJ4933">
        <v>3575.2460922684613</v>
      </c>
      <c r="AK4933">
        <v>3649.9443205692714</v>
      </c>
      <c r="AL4933">
        <v>3664.5683577439454</v>
      </c>
      <c r="AM4933">
        <v>3850.9624442826162</v>
      </c>
      <c r="AN4933">
        <v>3935.9947544224678</v>
      </c>
      <c r="AO4933">
        <v>4008.4762359152974</v>
      </c>
      <c r="AP4933">
        <v>4041.1676701809497</v>
      </c>
      <c r="AQ4933">
        <v>3955.6276265822789</v>
      </c>
      <c r="AR4933">
        <v>4011.2247790825309</v>
      </c>
      <c r="AS4933">
        <v>4083.8316974527565</v>
      </c>
      <c r="AT4933">
        <v>4008.26803199396</v>
      </c>
      <c r="AU4933">
        <v>3991.9775667935191</v>
      </c>
      <c r="AV4933">
        <v>3953.1845080568128</v>
      </c>
      <c r="AW4933">
        <v>4078.2105415580654</v>
      </c>
      <c r="AX4933">
        <v>4062.9790487818236</v>
      </c>
      <c r="AY4933">
        <v>4053.8834373582367</v>
      </c>
      <c r="AZ4933">
        <v>4012.6542448887117</v>
      </c>
      <c r="BA4933">
        <v>3858.4345205094369</v>
      </c>
      <c r="BB4933">
        <v>3678.511132630987</v>
      </c>
      <c r="BC4933">
        <v>3893.2666042008277</v>
      </c>
      <c r="BD4933">
        <v>3611.2563405649771</v>
      </c>
      <c r="BE4933">
        <v>3539.2352938119125</v>
      </c>
      <c r="BF4933">
        <v>3570.609760254903</v>
      </c>
      <c r="BG4933">
        <v>3474.6998626622139</v>
      </c>
      <c r="BH4933">
        <v>3433.4864474424362</v>
      </c>
    </row>
    <row r="4934" spans="1:61" x14ac:dyDescent="0.3">
      <c r="A4934" t="s">
        <v>216</v>
      </c>
      <c r="B4934" t="s">
        <v>523</v>
      </c>
      <c r="C4934" t="s">
        <v>364</v>
      </c>
      <c r="D4934" t="s">
        <v>375</v>
      </c>
      <c r="AI4934">
        <v>116.63322331724984</v>
      </c>
      <c r="AJ4934">
        <v>113.99950808446712</v>
      </c>
      <c r="AK4934">
        <v>115.72277569200212</v>
      </c>
      <c r="AL4934">
        <v>116.27465824355242</v>
      </c>
      <c r="AM4934">
        <v>121.55609393934881</v>
      </c>
      <c r="AN4934">
        <v>121.38676763517599</v>
      </c>
      <c r="AO4934">
        <v>120.2091051751663</v>
      </c>
      <c r="AP4934">
        <v>120.18478042724992</v>
      </c>
      <c r="AQ4934">
        <v>119.30760171270761</v>
      </c>
      <c r="AR4934">
        <v>121.51177825682794</v>
      </c>
      <c r="AS4934">
        <v>120.56715165426367</v>
      </c>
      <c r="AT4934">
        <v>118.14180975454053</v>
      </c>
      <c r="AU4934">
        <v>117.79645112112539</v>
      </c>
      <c r="AV4934">
        <v>115.14196593551105</v>
      </c>
      <c r="AW4934">
        <v>116.2602881861265</v>
      </c>
      <c r="AX4934">
        <v>113.94237283602635</v>
      </c>
      <c r="AY4934">
        <v>112.16661718435489</v>
      </c>
      <c r="AZ4934">
        <v>109.34463184277696</v>
      </c>
      <c r="BA4934">
        <v>106.35606092647531</v>
      </c>
      <c r="BB4934">
        <v>107.19052198384732</v>
      </c>
      <c r="BC4934">
        <v>108.9032593038099</v>
      </c>
      <c r="BD4934">
        <v>100.93201342763813</v>
      </c>
      <c r="BE4934">
        <v>97.266951455269407</v>
      </c>
      <c r="BF4934">
        <v>96.036552657599429</v>
      </c>
      <c r="BG4934">
        <v>92.992985885674159</v>
      </c>
      <c r="BH4934">
        <v>90.659183126918393</v>
      </c>
    </row>
    <row r="4935" spans="1:61" x14ac:dyDescent="0.3">
      <c r="A4935" t="s">
        <v>216</v>
      </c>
      <c r="B4935" t="s">
        <v>523</v>
      </c>
      <c r="C4935" t="s">
        <v>319</v>
      </c>
      <c r="D4935" t="s">
        <v>2468</v>
      </c>
    </row>
    <row r="4936" spans="1:61" x14ac:dyDescent="0.3">
      <c r="A4936" t="s">
        <v>216</v>
      </c>
      <c r="B4936" t="s">
        <v>523</v>
      </c>
      <c r="C4936" t="s">
        <v>71</v>
      </c>
      <c r="D4936" t="s">
        <v>2509</v>
      </c>
      <c r="P4936">
        <v>38.948349999999998</v>
      </c>
      <c r="Q4936">
        <v>38.665970000000002</v>
      </c>
      <c r="R4936">
        <v>39.779170000000001</v>
      </c>
      <c r="S4936">
        <v>39.268450000000001</v>
      </c>
      <c r="T4936">
        <v>39.528440000000003</v>
      </c>
      <c r="U4936">
        <v>39.824289999999998</v>
      </c>
      <c r="V4936">
        <v>39.064729999999997</v>
      </c>
      <c r="W4936">
        <v>39.092550000000003</v>
      </c>
      <c r="X4936">
        <v>38.783380000000001</v>
      </c>
      <c r="Y4936">
        <v>38.389380000000003</v>
      </c>
      <c r="Z4936">
        <v>37.963290000000001</v>
      </c>
      <c r="AA4936">
        <v>36.8504</v>
      </c>
      <c r="AB4936">
        <v>36.133479999999999</v>
      </c>
      <c r="AF4936">
        <v>27.620080000000002</v>
      </c>
      <c r="AG4936">
        <v>27.053349999999998</v>
      </c>
      <c r="AH4936">
        <v>26.946670000000001</v>
      </c>
      <c r="AL4936">
        <v>38.095309999999998</v>
      </c>
      <c r="AM4936">
        <v>35.993130000000001</v>
      </c>
      <c r="AN4936">
        <v>36.987270000000002</v>
      </c>
      <c r="AQ4936">
        <v>36.178789999999999</v>
      </c>
      <c r="AR4936">
        <v>35.747019999999999</v>
      </c>
      <c r="AS4936">
        <v>35.028869999999998</v>
      </c>
      <c r="AT4936">
        <v>35.207380000000001</v>
      </c>
      <c r="AU4936">
        <v>35.5792</v>
      </c>
      <c r="AV4936">
        <v>35.363160000000001</v>
      </c>
      <c r="AW4936">
        <v>35.272419999999997</v>
      </c>
      <c r="AX4936">
        <v>35.705680000000001</v>
      </c>
      <c r="AY4936">
        <v>35.695720000000001</v>
      </c>
      <c r="AZ4936">
        <v>35.453690000000002</v>
      </c>
      <c r="BA4936">
        <v>35.195700000000002</v>
      </c>
      <c r="BC4936">
        <v>34.909120000000001</v>
      </c>
      <c r="BD4936">
        <v>34.111060000000002</v>
      </c>
      <c r="BE4936">
        <v>33.481059999999999</v>
      </c>
      <c r="BF4936">
        <v>33.39922</v>
      </c>
      <c r="BG4936">
        <v>33.081879999999998</v>
      </c>
    </row>
    <row r="4937" spans="1:61" x14ac:dyDescent="0.3">
      <c r="A4937" t="s">
        <v>216</v>
      </c>
      <c r="B4937" t="s">
        <v>523</v>
      </c>
      <c r="C4937" t="s">
        <v>2463</v>
      </c>
      <c r="D4937" t="s">
        <v>1626</v>
      </c>
      <c r="P4937">
        <v>37.889859999999999</v>
      </c>
      <c r="Q4937">
        <v>37.533929999999998</v>
      </c>
      <c r="R4937">
        <v>37.3992</v>
      </c>
      <c r="S4937">
        <v>37.070920000000001</v>
      </c>
      <c r="T4937">
        <v>37.722070000000002</v>
      </c>
      <c r="U4937">
        <v>37.570700000000002</v>
      </c>
      <c r="V4937">
        <v>36.665750000000003</v>
      </c>
      <c r="W4937">
        <v>36.099919999999997</v>
      </c>
      <c r="X4937">
        <v>35.390259999999998</v>
      </c>
      <c r="Y4937">
        <v>34.734400000000001</v>
      </c>
      <c r="Z4937">
        <v>34.50656</v>
      </c>
      <c r="AA4937">
        <v>34.903210000000001</v>
      </c>
      <c r="AB4937">
        <v>35.5197</v>
      </c>
      <c r="AF4937">
        <v>35.874879999999997</v>
      </c>
      <c r="AG4937">
        <v>35.423310000000001</v>
      </c>
      <c r="AH4937">
        <v>34.949269999999999</v>
      </c>
      <c r="AL4937">
        <v>43.050629999999998</v>
      </c>
      <c r="AM4937">
        <v>42.153399999999998</v>
      </c>
      <c r="AN4937">
        <v>41.840380000000003</v>
      </c>
      <c r="AQ4937">
        <v>42.145710000000001</v>
      </c>
      <c r="AR4937">
        <v>41.226619999999997</v>
      </c>
      <c r="AS4937">
        <v>39.958750000000002</v>
      </c>
      <c r="AT4937">
        <v>39.783650000000002</v>
      </c>
      <c r="AU4937">
        <v>39.820140000000002</v>
      </c>
      <c r="AV4937">
        <v>38.951779999999999</v>
      </c>
      <c r="AW4937">
        <v>38.262259999999998</v>
      </c>
      <c r="AX4937">
        <v>38.372300000000003</v>
      </c>
      <c r="AY4937">
        <v>38.07</v>
      </c>
      <c r="AZ4937">
        <v>37.619770000000003</v>
      </c>
      <c r="BA4937">
        <v>37.46698</v>
      </c>
      <c r="BC4937">
        <v>36.789369999999998</v>
      </c>
      <c r="BD4937">
        <v>38.243369999999999</v>
      </c>
      <c r="BE4937">
        <v>38.146540000000002</v>
      </c>
      <c r="BF4937">
        <v>38.36741</v>
      </c>
      <c r="BG4937">
        <v>37.804859999999998</v>
      </c>
    </row>
    <row r="4938" spans="1:61" x14ac:dyDescent="0.3">
      <c r="A4938" t="s">
        <v>216</v>
      </c>
      <c r="B4938" t="s">
        <v>523</v>
      </c>
      <c r="C4938" t="s">
        <v>401</v>
      </c>
      <c r="D4938" t="s">
        <v>22</v>
      </c>
      <c r="P4938">
        <v>13.015499999999999</v>
      </c>
      <c r="Q4938">
        <v>12.18361</v>
      </c>
      <c r="R4938">
        <v>11.87021</v>
      </c>
      <c r="S4938">
        <v>10.03992</v>
      </c>
      <c r="T4938">
        <v>9.7546199999999992</v>
      </c>
      <c r="U4938">
        <v>9.7544799999999992</v>
      </c>
      <c r="V4938">
        <v>10.39073</v>
      </c>
      <c r="W4938">
        <v>10.59029</v>
      </c>
      <c r="X4938">
        <v>10.432729999999999</v>
      </c>
      <c r="Y4938">
        <v>10.49729</v>
      </c>
      <c r="Z4938">
        <v>10.54355</v>
      </c>
      <c r="AA4938">
        <v>10.61129</v>
      </c>
      <c r="AB4938">
        <v>9.95289</v>
      </c>
      <c r="AF4938">
        <v>23.01491</v>
      </c>
      <c r="AG4938">
        <v>23.747070000000001</v>
      </c>
      <c r="AH4938">
        <v>23.855820000000001</v>
      </c>
      <c r="AL4938">
        <v>10.209339999999999</v>
      </c>
      <c r="AM4938">
        <v>13.533300000000001</v>
      </c>
      <c r="AN4938">
        <v>12.077170000000001</v>
      </c>
      <c r="AQ4938">
        <v>12.04147</v>
      </c>
      <c r="AR4938">
        <v>13.133330000000001</v>
      </c>
      <c r="AS4938">
        <v>15.15887</v>
      </c>
      <c r="AT4938">
        <v>15.063370000000001</v>
      </c>
      <c r="AU4938">
        <v>14.884040000000001</v>
      </c>
      <c r="AV4938">
        <v>16.795059999999999</v>
      </c>
      <c r="AW4938">
        <v>17.936620000000001</v>
      </c>
      <c r="AX4938">
        <v>17.252189999999999</v>
      </c>
      <c r="AY4938">
        <v>17.52581</v>
      </c>
      <c r="AZ4938">
        <v>18.373010000000001</v>
      </c>
      <c r="BA4938">
        <v>18.86439</v>
      </c>
      <c r="BC4938">
        <v>20.08586</v>
      </c>
      <c r="BD4938">
        <v>19.468699999999998</v>
      </c>
      <c r="BE4938">
        <v>20.13533</v>
      </c>
      <c r="BF4938">
        <v>19.997699999999998</v>
      </c>
      <c r="BG4938">
        <v>20.76276</v>
      </c>
    </row>
    <row r="4939" spans="1:61" x14ac:dyDescent="0.3">
      <c r="A4939" t="s">
        <v>216</v>
      </c>
      <c r="B4939" t="s">
        <v>523</v>
      </c>
      <c r="C4939" t="s">
        <v>950</v>
      </c>
      <c r="D4939" t="s">
        <v>387</v>
      </c>
      <c r="Q4939">
        <v>11.195654741567065</v>
      </c>
      <c r="R4939">
        <v>11.326738452898018</v>
      </c>
      <c r="S4939">
        <v>12.685222678957542</v>
      </c>
      <c r="T4939">
        <v>13.298656546068848</v>
      </c>
      <c r="U4939">
        <v>13.95738484167159</v>
      </c>
      <c r="V4939">
        <v>14.603459711249952</v>
      </c>
      <c r="W4939">
        <v>15.616714328198459</v>
      </c>
      <c r="X4939">
        <v>16.339313453038681</v>
      </c>
      <c r="Y4939">
        <v>16.827977981325311</v>
      </c>
      <c r="Z4939">
        <v>16.98518302031566</v>
      </c>
      <c r="AA4939">
        <v>16.960661149165219</v>
      </c>
      <c r="AB4939">
        <v>17.040623348069303</v>
      </c>
      <c r="AC4939">
        <v>16.424137234256879</v>
      </c>
      <c r="AD4939">
        <v>15.897753048911662</v>
      </c>
      <c r="AE4939">
        <v>15.620966422064031</v>
      </c>
      <c r="AF4939">
        <v>15.301355477602808</v>
      </c>
      <c r="AG4939">
        <v>14.843134603872713</v>
      </c>
      <c r="AH4939">
        <v>15.203277425884581</v>
      </c>
      <c r="AI4939">
        <v>14.2129745432023</v>
      </c>
      <c r="AX4939">
        <v>15.387588794290302</v>
      </c>
      <c r="AY4939">
        <v>15.118346749741923</v>
      </c>
      <c r="AZ4939">
        <v>14.279609741197943</v>
      </c>
      <c r="BA4939">
        <v>15.557203287705748</v>
      </c>
      <c r="BB4939">
        <v>18.411259629704535</v>
      </c>
      <c r="BC4939">
        <v>17.422068659802591</v>
      </c>
      <c r="BD4939">
        <v>18.817419723102063</v>
      </c>
      <c r="BE4939">
        <v>18.36657795865986</v>
      </c>
      <c r="BF4939">
        <v>18.430305444063663</v>
      </c>
      <c r="BG4939">
        <v>17.8434410879544</v>
      </c>
    </row>
    <row r="4940" spans="1:61" x14ac:dyDescent="0.3">
      <c r="A4940" t="s">
        <v>216</v>
      </c>
      <c r="B4940" t="s">
        <v>523</v>
      </c>
      <c r="C4940" t="s">
        <v>1253</v>
      </c>
      <c r="D4940" t="s">
        <v>926</v>
      </c>
      <c r="Q4940">
        <v>10615000000000</v>
      </c>
      <c r="R4940">
        <v>13076000000000</v>
      </c>
      <c r="S4940">
        <v>17475000000000</v>
      </c>
      <c r="T4940">
        <v>20242000000000</v>
      </c>
      <c r="U4940">
        <v>23858000000000</v>
      </c>
      <c r="V4940">
        <v>27817000000000</v>
      </c>
      <c r="W4940">
        <v>32757000000000</v>
      </c>
      <c r="X4940">
        <v>37147000000000</v>
      </c>
      <c r="Y4940">
        <v>41475000000000</v>
      </c>
      <c r="Z4940">
        <v>45005000000000</v>
      </c>
      <c r="AA4940">
        <v>47181000000000</v>
      </c>
      <c r="AB4940">
        <v>49301000000000</v>
      </c>
      <c r="AC4940">
        <v>50504000000000</v>
      </c>
      <c r="AD4940">
        <v>52504000000000</v>
      </c>
      <c r="AE4940">
        <v>53993000000000</v>
      </c>
      <c r="AF4940">
        <v>55002000000000</v>
      </c>
      <c r="AG4940">
        <v>57358000000000</v>
      </c>
      <c r="AH4940">
        <v>63283000000000</v>
      </c>
      <c r="AI4940">
        <v>63872000000000</v>
      </c>
      <c r="AX4940">
        <v>80651400000000</v>
      </c>
      <c r="AY4940">
        <v>79655500000000</v>
      </c>
      <c r="AZ4940">
        <v>75923000000000</v>
      </c>
      <c r="BA4940">
        <v>81008800000000</v>
      </c>
      <c r="BB4940">
        <v>90123300000000</v>
      </c>
      <c r="BC4940">
        <v>87172000000000</v>
      </c>
      <c r="BD4940">
        <v>92470400000000</v>
      </c>
      <c r="BE4940">
        <v>90906700000000</v>
      </c>
      <c r="BF4940">
        <v>92736800000000</v>
      </c>
      <c r="BG4940">
        <v>91661400000000</v>
      </c>
    </row>
    <row r="4941" spans="1:61" x14ac:dyDescent="0.3">
      <c r="A4941" t="s">
        <v>216</v>
      </c>
      <c r="B4941" t="s">
        <v>523</v>
      </c>
      <c r="C4941" t="s">
        <v>2457</v>
      </c>
      <c r="D4941" t="s">
        <v>2750</v>
      </c>
      <c r="AN4941">
        <v>92.451428762199996</v>
      </c>
      <c r="AO4941">
        <v>85.734493924399999</v>
      </c>
      <c r="AP4941">
        <v>87.827981038900006</v>
      </c>
      <c r="AQ4941">
        <v>80.938501468799998</v>
      </c>
      <c r="AR4941">
        <v>87.493740819899998</v>
      </c>
      <c r="AS4941">
        <v>100</v>
      </c>
      <c r="AT4941">
        <v>84.185138202700003</v>
      </c>
      <c r="AU4941">
        <v>86.945436640400004</v>
      </c>
      <c r="AV4941">
        <v>98.439586393400006</v>
      </c>
      <c r="AW4941">
        <v>118.0220573508</v>
      </c>
      <c r="AX4941">
        <v>124.1280682501</v>
      </c>
      <c r="AY4941">
        <v>134.93228798070001</v>
      </c>
      <c r="AZ4941">
        <v>149.03671968890001</v>
      </c>
      <c r="BA4941">
        <v>163.0333161554</v>
      </c>
      <c r="BB4941">
        <v>121.160772049</v>
      </c>
      <c r="BC4941">
        <v>160.60510248360001</v>
      </c>
      <c r="BD4941">
        <v>171.7485142793</v>
      </c>
      <c r="BE4941">
        <v>166.6126126652</v>
      </c>
      <c r="BF4941">
        <v>149.19741537589999</v>
      </c>
      <c r="BG4941">
        <v>144.00651497199999</v>
      </c>
      <c r="BH4941">
        <v>130.3867912522</v>
      </c>
    </row>
    <row r="4942" spans="1:61" x14ac:dyDescent="0.3">
      <c r="A4942" t="s">
        <v>216</v>
      </c>
      <c r="B4942" t="s">
        <v>523</v>
      </c>
      <c r="C4942" t="s">
        <v>1452</v>
      </c>
      <c r="D4942" t="s">
        <v>1550</v>
      </c>
      <c r="AS4942">
        <v>100</v>
      </c>
      <c r="AT4942">
        <v>89.8623425105</v>
      </c>
      <c r="AU4942">
        <v>97.375174988300003</v>
      </c>
      <c r="AV4942">
        <v>102.2281847877</v>
      </c>
      <c r="AW4942">
        <v>112.9491367242</v>
      </c>
      <c r="AX4942">
        <v>113.8124125058</v>
      </c>
      <c r="AY4942">
        <v>122.70181987869999</v>
      </c>
      <c r="AZ4942">
        <v>129.923005133</v>
      </c>
      <c r="BA4942">
        <v>127.8114792347</v>
      </c>
      <c r="BB4942">
        <v>94.003733084499999</v>
      </c>
      <c r="BC4942">
        <v>116.6588894074</v>
      </c>
      <c r="BD4942">
        <v>112.1675221652</v>
      </c>
      <c r="BE4942">
        <v>106.7545496967</v>
      </c>
      <c r="BF4942">
        <v>105.13299113390001</v>
      </c>
      <c r="BG4942">
        <v>105.7512832478</v>
      </c>
      <c r="BH4942">
        <v>104.65468968739999</v>
      </c>
    </row>
    <row r="4943" spans="1:61" x14ac:dyDescent="0.3">
      <c r="A4943" t="s">
        <v>216</v>
      </c>
      <c r="B4943" t="s">
        <v>523</v>
      </c>
      <c r="C4943" t="s">
        <v>335</v>
      </c>
      <c r="D4943" t="s">
        <v>1653</v>
      </c>
      <c r="E4943">
        <v>6909187433424.9912</v>
      </c>
      <c r="F4943">
        <v>6039048584356.127</v>
      </c>
      <c r="G4943">
        <v>7710450037112.5371</v>
      </c>
      <c r="H4943">
        <v>7440703778360.8105</v>
      </c>
      <c r="I4943">
        <v>8527125088118.1445</v>
      </c>
      <c r="J4943">
        <v>10727287781439.955</v>
      </c>
      <c r="K4943">
        <v>11682647120940.947</v>
      </c>
      <c r="L4943">
        <v>10906586771409.867</v>
      </c>
      <c r="M4943">
        <v>12820992700412.646</v>
      </c>
      <c r="N4943">
        <v>14380727197501.471</v>
      </c>
      <c r="O4943">
        <v>14784479290067.482</v>
      </c>
      <c r="P4943">
        <v>18173537020597.004</v>
      </c>
      <c r="Q4943">
        <v>19714963537551.82</v>
      </c>
      <c r="R4943">
        <v>19213854345138.285</v>
      </c>
      <c r="S4943">
        <v>18927694123873.41</v>
      </c>
      <c r="T4943">
        <v>17968388037351.277</v>
      </c>
      <c r="U4943">
        <v>20305318424679.848</v>
      </c>
      <c r="V4943">
        <v>22728991292089.871</v>
      </c>
      <c r="W4943">
        <v>25201994144242.121</v>
      </c>
      <c r="X4943">
        <v>22266918212173.617</v>
      </c>
      <c r="Y4943">
        <v>20784101404670.516</v>
      </c>
      <c r="Z4943">
        <v>23874284486834.535</v>
      </c>
      <c r="AA4943">
        <v>23625723233809.344</v>
      </c>
      <c r="AB4943">
        <v>24823814324486.469</v>
      </c>
      <c r="AC4943">
        <v>29263323523489.254</v>
      </c>
      <c r="AD4943">
        <v>30725004989715.246</v>
      </c>
      <c r="AE4943">
        <v>37260199970314.375</v>
      </c>
      <c r="AF4943">
        <v>37346982862804.297</v>
      </c>
      <c r="AG4943">
        <v>40237419072694.461</v>
      </c>
      <c r="AH4943">
        <v>43435633312186.922</v>
      </c>
      <c r="AI4943">
        <v>44035176050467.273</v>
      </c>
      <c r="AJ4943">
        <v>47219143780621.758</v>
      </c>
      <c r="AK4943">
        <v>50187835300067.578</v>
      </c>
      <c r="AL4943">
        <v>51128362140229.555</v>
      </c>
      <c r="AM4943">
        <v>53177443629136.469</v>
      </c>
      <c r="AN4943">
        <v>55124859692801.758</v>
      </c>
      <c r="AO4943">
        <v>55101480208458.508</v>
      </c>
      <c r="AP4943">
        <v>58639202004522.844</v>
      </c>
      <c r="AQ4943">
        <v>59495302140162.883</v>
      </c>
      <c r="AR4943">
        <v>60440199531800.188</v>
      </c>
      <c r="AS4943">
        <v>64386769712175.836</v>
      </c>
      <c r="AT4943">
        <v>60181702986008.297</v>
      </c>
      <c r="AU4943">
        <v>64605722578961.445</v>
      </c>
      <c r="AV4943">
        <v>68603666550160.797</v>
      </c>
      <c r="AW4943">
        <v>75069578540742.609</v>
      </c>
      <c r="AX4943">
        <v>75352231757265.906</v>
      </c>
      <c r="AY4943">
        <v>77285168677824.094</v>
      </c>
      <c r="AZ4943">
        <v>80666146032720.609</v>
      </c>
      <c r="BA4943">
        <v>74355758598324.594</v>
      </c>
      <c r="BB4943">
        <v>63914664650403.508</v>
      </c>
      <c r="BC4943">
        <v>75237000000000</v>
      </c>
      <c r="BD4943">
        <v>69348750667928.656</v>
      </c>
      <c r="BE4943">
        <v>68478184120120.609</v>
      </c>
      <c r="BF4943">
        <v>68298076024136.398</v>
      </c>
      <c r="BG4943">
        <v>74270531229717.672</v>
      </c>
      <c r="BH4943">
        <v>83291207977970.719</v>
      </c>
    </row>
    <row r="4944" spans="1:61" x14ac:dyDescent="0.3">
      <c r="A4944" t="s">
        <v>216</v>
      </c>
      <c r="B4944" t="s">
        <v>523</v>
      </c>
      <c r="C4944" t="s">
        <v>2354</v>
      </c>
      <c r="D4944" t="s">
        <v>683</v>
      </c>
      <c r="E4944">
        <v>10.722940812935079</v>
      </c>
      <c r="F4944">
        <v>9.2779212971768228</v>
      </c>
      <c r="G4944">
        <v>9.4309551979955089</v>
      </c>
      <c r="H4944">
        <v>9.0378585088446126</v>
      </c>
      <c r="I4944">
        <v>9.4941106225139666</v>
      </c>
      <c r="J4944">
        <v>10.517673168872676</v>
      </c>
      <c r="K4944">
        <v>10.57821046576654</v>
      </c>
      <c r="L4944">
        <v>9.6538311428798398</v>
      </c>
      <c r="M4944">
        <v>10.111905303646521</v>
      </c>
      <c r="N4944">
        <v>10.55617048382639</v>
      </c>
      <c r="O4944">
        <v>10.593499183633719</v>
      </c>
      <c r="P4944">
        <v>11.481866737106861</v>
      </c>
      <c r="Q4944">
        <v>10.375583329429297</v>
      </c>
      <c r="R4944">
        <v>9.8389592484314594</v>
      </c>
      <c r="S4944">
        <v>13.332139645357097</v>
      </c>
      <c r="T4944">
        <v>12.544894047583197</v>
      </c>
      <c r="U4944">
        <v>13.289470491161614</v>
      </c>
      <c r="V4944">
        <v>12.836978163974083</v>
      </c>
      <c r="W4944">
        <v>10.900127427233834</v>
      </c>
      <c r="X4944">
        <v>11.33935015831206</v>
      </c>
      <c r="Y4944">
        <v>13.422655714678738</v>
      </c>
      <c r="Z4944">
        <v>14.398858816584422</v>
      </c>
      <c r="AA4944">
        <v>14.202067813366263</v>
      </c>
      <c r="AB4944">
        <v>13.632721819889602</v>
      </c>
      <c r="AC4944">
        <v>14.720163674841643</v>
      </c>
      <c r="AD4944">
        <v>14.09481374085401</v>
      </c>
      <c r="AE4944">
        <v>11.099737740348637</v>
      </c>
      <c r="AF4944">
        <v>10.146503736656872</v>
      </c>
      <c r="AG4944">
        <v>9.7645548294250322</v>
      </c>
      <c r="AH4944">
        <v>10.237790472121308</v>
      </c>
      <c r="AI4944">
        <v>10.288022437370753</v>
      </c>
      <c r="AJ4944">
        <v>9.8744400457203643</v>
      </c>
      <c r="AK4944">
        <v>9.7692318218080505</v>
      </c>
      <c r="AL4944">
        <v>9.0572843620482022</v>
      </c>
      <c r="AM4944">
        <v>9.0036501742540995</v>
      </c>
      <c r="AN4944">
        <v>8.9717968313602583</v>
      </c>
      <c r="AO4944">
        <v>9.4790692172354536</v>
      </c>
      <c r="AP4944">
        <v>10.548851664115849</v>
      </c>
      <c r="AQ4944">
        <v>10.524480233933328</v>
      </c>
      <c r="AR4944">
        <v>9.9517600054498025</v>
      </c>
      <c r="AS4944">
        <v>10.624485006815947</v>
      </c>
      <c r="AT4944">
        <v>10.2290991481917</v>
      </c>
      <c r="AU4944">
        <v>11.018221029942273</v>
      </c>
      <c r="AV4944">
        <v>11.639293466229285</v>
      </c>
      <c r="AW4944">
        <v>12.972032307711798</v>
      </c>
      <c r="AX4944">
        <v>14.012441121792035</v>
      </c>
      <c r="AY4944">
        <v>15.872902296292683</v>
      </c>
      <c r="AZ4944">
        <v>17.493316571629762</v>
      </c>
      <c r="BA4944">
        <v>17.424037723464071</v>
      </c>
      <c r="BB4944">
        <v>12.520914155435841</v>
      </c>
      <c r="BC4944">
        <v>15.036756983407146</v>
      </c>
      <c r="BD4944">
        <v>14.924996209874269</v>
      </c>
      <c r="BE4944">
        <v>14.544752556382653</v>
      </c>
      <c r="BF4944">
        <v>15.915398123438418</v>
      </c>
      <c r="BG4944">
        <v>17.546379390225386</v>
      </c>
      <c r="BH4944">
        <v>17.635877207069257</v>
      </c>
    </row>
    <row r="4945" spans="1:60" x14ac:dyDescent="0.3">
      <c r="A4945" t="s">
        <v>216</v>
      </c>
      <c r="B4945" t="s">
        <v>523</v>
      </c>
      <c r="C4945" t="s">
        <v>1275</v>
      </c>
      <c r="D4945" t="s">
        <v>2189</v>
      </c>
      <c r="F4945">
        <v>15.99546885775365</v>
      </c>
      <c r="G4945">
        <v>15.995468857753252</v>
      </c>
      <c r="H4945">
        <v>15.995468857753622</v>
      </c>
      <c r="I4945">
        <v>15.995468857753664</v>
      </c>
      <c r="J4945">
        <v>15.995468857753366</v>
      </c>
      <c r="K4945">
        <v>15.995468857753565</v>
      </c>
      <c r="L4945">
        <v>15.995468857753295</v>
      </c>
      <c r="M4945">
        <v>15.995468857753607</v>
      </c>
      <c r="N4945">
        <v>15.995468857753465</v>
      </c>
      <c r="O4945">
        <v>15.995468857753536</v>
      </c>
      <c r="P4945">
        <v>15.995468857753536</v>
      </c>
      <c r="Q4945">
        <v>4.1200805864977781</v>
      </c>
      <c r="R4945">
        <v>5.2383976839978743</v>
      </c>
      <c r="S4945">
        <v>23.140838052503085</v>
      </c>
      <c r="T4945">
        <v>-0.95342846667288939</v>
      </c>
      <c r="U4945">
        <v>16.601361342357009</v>
      </c>
      <c r="V4945">
        <v>11.731441090910948</v>
      </c>
      <c r="W4945">
        <v>-0.2526211656691828</v>
      </c>
      <c r="X4945">
        <v>4.3045507276121526</v>
      </c>
      <c r="Y4945">
        <v>16.982629809487108</v>
      </c>
      <c r="Z4945">
        <v>13.320475700022016</v>
      </c>
      <c r="AA4945">
        <v>1.4320660925781112</v>
      </c>
      <c r="AB4945">
        <v>4.9719347031135612</v>
      </c>
      <c r="AC4945">
        <v>15.320055270483749</v>
      </c>
      <c r="AD4945">
        <v>5.254015576669957</v>
      </c>
      <c r="AE4945">
        <v>-5.120070054957452</v>
      </c>
      <c r="AF4945">
        <v>-0.1032984505324066</v>
      </c>
      <c r="AG4945">
        <v>6.6957575411730375</v>
      </c>
      <c r="AH4945">
        <v>9.4744554719885343</v>
      </c>
      <c r="AI4945">
        <v>7.1826666826611927</v>
      </c>
      <c r="AJ4945">
        <v>5.2370301829901535</v>
      </c>
      <c r="AK4945">
        <v>4.3798160040488199</v>
      </c>
      <c r="AL4945">
        <v>0.36329998336373137</v>
      </c>
      <c r="AM4945">
        <v>3.8809105750004562</v>
      </c>
      <c r="AN4945">
        <v>4.2229219436247973</v>
      </c>
      <c r="AO4945">
        <v>4.8090590353453422</v>
      </c>
      <c r="AP4945">
        <v>11.052313877949473</v>
      </c>
      <c r="AQ4945">
        <v>-2.4483980652267263</v>
      </c>
      <c r="AR4945">
        <v>1.9472502117109656</v>
      </c>
      <c r="AS4945">
        <v>12.740532783727403</v>
      </c>
      <c r="AT4945">
        <v>-6.7078418684315153</v>
      </c>
      <c r="AU4945">
        <v>7.7647344300122398</v>
      </c>
      <c r="AV4945">
        <v>9.5158182741268007</v>
      </c>
      <c r="AW4945">
        <v>14.273909948423963</v>
      </c>
      <c r="AX4945">
        <v>7.169118271101155</v>
      </c>
      <c r="AY4945">
        <v>10.314330333526584</v>
      </c>
      <c r="AZ4945">
        <v>8.6721244630263357</v>
      </c>
      <c r="BA4945">
        <v>1.5579398517895839</v>
      </c>
      <c r="BB4945">
        <v>-23.426769473740336</v>
      </c>
      <c r="BC4945">
        <v>24.910551978389833</v>
      </c>
      <c r="BD4945">
        <v>-0.24604344727407579</v>
      </c>
      <c r="BE4945">
        <v>-8.8488697579933273E-2</v>
      </c>
      <c r="BF4945">
        <v>0.76121280933654134</v>
      </c>
      <c r="BG4945">
        <v>9.290369415295558</v>
      </c>
      <c r="BH4945">
        <v>3.0295482259167841</v>
      </c>
    </row>
    <row r="4946" spans="1:60" x14ac:dyDescent="0.3">
      <c r="A4946" t="s">
        <v>216</v>
      </c>
      <c r="B4946" t="s">
        <v>523</v>
      </c>
      <c r="C4946" t="s">
        <v>657</v>
      </c>
      <c r="D4946" t="s">
        <v>2567</v>
      </c>
      <c r="AO4946">
        <v>463448286179.45599</v>
      </c>
      <c r="AP4946">
        <v>473653405197.521</v>
      </c>
      <c r="AQ4946">
        <v>432295204232.75897</v>
      </c>
      <c r="AR4946">
        <v>460081514258.42297</v>
      </c>
      <c r="AS4946">
        <v>523723140996.31201</v>
      </c>
      <c r="AT4946">
        <v>443809272414.099</v>
      </c>
      <c r="AU4946">
        <v>456896277082.51202</v>
      </c>
      <c r="AV4946">
        <v>521711100815.41498</v>
      </c>
      <c r="AW4946">
        <v>631340914707.16394</v>
      </c>
      <c r="AX4946">
        <v>672942493032.37598</v>
      </c>
      <c r="AY4946">
        <v>728564958770.03503</v>
      </c>
      <c r="AZ4946">
        <v>802202392189.71899</v>
      </c>
      <c r="BA4946">
        <v>890158053215.87097</v>
      </c>
      <c r="BB4946">
        <v>669059383180.37695</v>
      </c>
      <c r="BC4946">
        <v>869989651841.15405</v>
      </c>
      <c r="BD4946">
        <v>930660438539.974</v>
      </c>
      <c r="BE4946">
        <v>913614132577.11401</v>
      </c>
      <c r="BF4946">
        <v>830338357518.28601</v>
      </c>
      <c r="BG4946">
        <v>862973565685.06799</v>
      </c>
      <c r="BH4946">
        <v>784503946187.53796</v>
      </c>
    </row>
    <row r="4947" spans="1:60" x14ac:dyDescent="0.3">
      <c r="A4947" t="s">
        <v>216</v>
      </c>
      <c r="B4947" t="s">
        <v>523</v>
      </c>
      <c r="C4947" t="s">
        <v>2035</v>
      </c>
      <c r="D4947" t="s">
        <v>86</v>
      </c>
      <c r="E4947">
        <v>18603230317.081802</v>
      </c>
      <c r="F4947">
        <v>21578904228.986805</v>
      </c>
      <c r="G4947">
        <v>25030551134.77879</v>
      </c>
      <c r="H4947">
        <v>29034305146.466427</v>
      </c>
      <c r="I4947">
        <v>33678478384.234634</v>
      </c>
      <c r="J4947">
        <v>39065508905.950081</v>
      </c>
      <c r="K4947">
        <v>45314220217.124268</v>
      </c>
      <c r="L4947">
        <v>52562442200.088127</v>
      </c>
      <c r="M4947">
        <v>60970051273.077965</v>
      </c>
      <c r="N4947">
        <v>70722496837.01947</v>
      </c>
      <c r="O4947">
        <v>82034891794.010651</v>
      </c>
      <c r="P4947">
        <v>95156757363.413437</v>
      </c>
      <c r="Q4947">
        <v>99077292450.284225</v>
      </c>
      <c r="R4947">
        <v>104267355043.36772</v>
      </c>
      <c r="S4947">
        <v>128395694815.58185</v>
      </c>
      <c r="T4947">
        <v>127171533711.22765</v>
      </c>
      <c r="U4947">
        <v>148283739547.24591</v>
      </c>
      <c r="V4947">
        <v>165679559099.63089</v>
      </c>
      <c r="W4947">
        <v>165261017466.15784</v>
      </c>
      <c r="X4947">
        <v>172374761795.95657</v>
      </c>
      <c r="Y4947">
        <v>201648529476.74908</v>
      </c>
      <c r="Z4947">
        <v>228509072845.15118</v>
      </c>
      <c r="AA4947">
        <v>231781473795.83121</v>
      </c>
      <c r="AB4947">
        <v>243305497326.87421</v>
      </c>
      <c r="AC4947">
        <v>280580033993.47668</v>
      </c>
      <c r="AD4947">
        <v>295321752684.51984</v>
      </c>
      <c r="AE4947">
        <v>280201072059.54425</v>
      </c>
      <c r="AF4947">
        <v>279911628693.73157</v>
      </c>
      <c r="AG4947">
        <v>298653832680.61237</v>
      </c>
      <c r="AH4947">
        <v>326949657073.3241</v>
      </c>
      <c r="AI4947">
        <v>350433361161.00476</v>
      </c>
      <c r="AJ4947">
        <v>368785662056.2735</v>
      </c>
      <c r="AK4947">
        <v>384937795503.65155</v>
      </c>
      <c r="AL4947">
        <v>386336274450.677</v>
      </c>
      <c r="AM4947">
        <v>401329639780.89612</v>
      </c>
      <c r="AN4947">
        <v>418277477205.47394</v>
      </c>
      <c r="AO4947">
        <v>438392688015.83832</v>
      </c>
      <c r="AP4947">
        <v>486845223913.32855</v>
      </c>
      <c r="AQ4947">
        <v>474925314870.38593</v>
      </c>
      <c r="AR4947">
        <v>484173299069.66846</v>
      </c>
      <c r="AS4947">
        <v>545859556967.69409</v>
      </c>
      <c r="AT4947">
        <v>509244161062.58032</v>
      </c>
      <c r="AU4947">
        <v>548785617769.43347</v>
      </c>
      <c r="AV4947">
        <v>601007059870.91687</v>
      </c>
      <c r="AW4947">
        <v>686794266380.56213</v>
      </c>
      <c r="AX4947">
        <v>736031359616.52612</v>
      </c>
      <c r="AY4947">
        <v>811948065405.72156</v>
      </c>
      <c r="AZ4947">
        <v>882361212212.84021</v>
      </c>
      <c r="BA4947">
        <v>896107869174.6377</v>
      </c>
      <c r="BB4947">
        <v>686178744427.04871</v>
      </c>
      <c r="BC4947">
        <v>857109657222.21143</v>
      </c>
      <c r="BD4947">
        <v>855000795074.66296</v>
      </c>
      <c r="BE4947">
        <v>854244216006.80334</v>
      </c>
      <c r="BF4947">
        <v>860746832402.0636</v>
      </c>
      <c r="BG4947">
        <v>940713392862.67017</v>
      </c>
      <c r="BH4947">
        <v>969212758767.10278</v>
      </c>
    </row>
    <row r="4948" spans="1:60" x14ac:dyDescent="0.3">
      <c r="A4948" t="s">
        <v>216</v>
      </c>
      <c r="B4948" t="s">
        <v>523</v>
      </c>
      <c r="C4948" t="s">
        <v>1102</v>
      </c>
      <c r="D4948" t="s">
        <v>2956</v>
      </c>
      <c r="E4948">
        <v>1632989696910.4099</v>
      </c>
      <c r="F4948">
        <v>1894194055330.04</v>
      </c>
      <c r="G4948">
        <v>2197179275555.77</v>
      </c>
      <c r="H4948">
        <v>2548628402326.3101</v>
      </c>
      <c r="I4948">
        <v>2956293464720.2798</v>
      </c>
      <c r="J4948">
        <v>3429166465213.4102</v>
      </c>
      <c r="K4948">
        <v>3977677719237.1499</v>
      </c>
      <c r="L4948">
        <v>4613925920079.5195</v>
      </c>
      <c r="M4948">
        <v>5351945003745.6602</v>
      </c>
      <c r="N4948">
        <v>6208013700103.8896</v>
      </c>
      <c r="O4948">
        <v>7201014598189.0801</v>
      </c>
      <c r="P4948">
        <v>8352850645684.7002</v>
      </c>
      <c r="Q4948">
        <v>8696994823556.71</v>
      </c>
      <c r="R4948">
        <v>9152577998971.3203</v>
      </c>
      <c r="S4948">
        <v>11270561251342.301</v>
      </c>
      <c r="T4948">
        <v>11163104512018.199</v>
      </c>
      <c r="U4948">
        <v>13016331829083.301</v>
      </c>
      <c r="V4948">
        <v>14543335129809.699</v>
      </c>
      <c r="W4948">
        <v>14506595587077.6</v>
      </c>
      <c r="X4948">
        <v>15131039352972.9</v>
      </c>
      <c r="Y4948">
        <v>17700687752616.102</v>
      </c>
      <c r="Z4948">
        <v>20058503563440.102</v>
      </c>
      <c r="AA4948">
        <v>20345754591650.699</v>
      </c>
      <c r="AB4948">
        <v>21357332224803.301</v>
      </c>
      <c r="AC4948">
        <v>24629287325944</v>
      </c>
      <c r="AD4948">
        <v>25923313918471.898</v>
      </c>
      <c r="AE4948">
        <v>24596022085279.602</v>
      </c>
      <c r="AF4948">
        <v>24570614775572.898</v>
      </c>
      <c r="AG4948">
        <v>26215803567320.898</v>
      </c>
      <c r="AH4948">
        <v>28699608202930.699</v>
      </c>
      <c r="AI4948">
        <v>30761005399376.898</v>
      </c>
      <c r="AJ4948">
        <v>32371968536733.5</v>
      </c>
      <c r="AK4948">
        <v>33789801195531</v>
      </c>
      <c r="AL4948">
        <v>33912559537653</v>
      </c>
      <c r="AM4948">
        <v>35228675647003.102</v>
      </c>
      <c r="AN4948">
        <v>36716355121348.797</v>
      </c>
      <c r="AO4948">
        <v>38482066314761.5</v>
      </c>
      <c r="AP4948">
        <v>42735225070589.602</v>
      </c>
      <c r="AQ4948">
        <v>41688896646791</v>
      </c>
      <c r="AR4948">
        <v>42500683775005.602</v>
      </c>
      <c r="AS4948">
        <v>47915497324668.5</v>
      </c>
      <c r="AT4948">
        <v>44701401533657.203</v>
      </c>
      <c r="AU4948">
        <v>48172346649239.102</v>
      </c>
      <c r="AV4948">
        <v>52756339614763.102</v>
      </c>
      <c r="AW4948">
        <v>60286732023459.102</v>
      </c>
      <c r="AX4948">
        <v>64608759144002.703</v>
      </c>
      <c r="AY4948">
        <v>71272719986507.703</v>
      </c>
      <c r="AZ4948">
        <v>77453578971921.906</v>
      </c>
      <c r="BA4948">
        <v>78660259145362.797</v>
      </c>
      <c r="BB4948">
        <v>60232701567931.898</v>
      </c>
      <c r="BC4948">
        <v>75237000000000</v>
      </c>
      <c r="BD4948">
        <v>75051884291574.406</v>
      </c>
      <c r="BE4948">
        <v>74985471856655.594</v>
      </c>
      <c r="BF4948">
        <v>75556270873569.906</v>
      </c>
      <c r="BG4948">
        <v>82575727554145.906</v>
      </c>
      <c r="BH4948">
        <v>85077399043300.406</v>
      </c>
    </row>
    <row r="4949" spans="1:60" x14ac:dyDescent="0.3">
      <c r="A4949" t="s">
        <v>216</v>
      </c>
      <c r="B4949" t="s">
        <v>523</v>
      </c>
      <c r="C4949" t="s">
        <v>2419</v>
      </c>
      <c r="D4949" t="s">
        <v>125</v>
      </c>
      <c r="E4949">
        <v>1710378057728</v>
      </c>
      <c r="F4949">
        <v>1787215478784</v>
      </c>
      <c r="G4949">
        <v>2061633847296</v>
      </c>
      <c r="H4949">
        <v>2261211414528</v>
      </c>
      <c r="I4949">
        <v>2794082795520</v>
      </c>
      <c r="J4949">
        <v>3443707084800</v>
      </c>
      <c r="K4949">
        <v>4022481453056</v>
      </c>
      <c r="L4949">
        <v>4301889732608</v>
      </c>
      <c r="M4949">
        <v>5336698191872</v>
      </c>
      <c r="N4949">
        <v>6544140795904</v>
      </c>
      <c r="O4949">
        <v>7973239366800</v>
      </c>
      <c r="P4949">
        <v>9508616821800</v>
      </c>
      <c r="Q4949">
        <v>9837461013600</v>
      </c>
      <c r="R4949">
        <v>11358453421300</v>
      </c>
      <c r="S4949">
        <v>18366184512400</v>
      </c>
      <c r="T4949">
        <v>19094691590200</v>
      </c>
      <c r="U4949">
        <v>22716303274200</v>
      </c>
      <c r="V4949">
        <v>24452166037900</v>
      </c>
      <c r="W4949">
        <v>22863674562400</v>
      </c>
      <c r="X4949">
        <v>25779714768400</v>
      </c>
      <c r="Y4949">
        <v>33082087841100</v>
      </c>
      <c r="Z4949">
        <v>38152114125900</v>
      </c>
      <c r="AA4949">
        <v>39507172250500</v>
      </c>
      <c r="AB4949">
        <v>39441445580600</v>
      </c>
      <c r="AC4949">
        <v>45264304336400</v>
      </c>
      <c r="AD4949">
        <v>46549603480000</v>
      </c>
      <c r="AE4949">
        <v>38365624995400</v>
      </c>
      <c r="AF4949">
        <v>36472454962600</v>
      </c>
      <c r="AG4949">
        <v>37732955393400</v>
      </c>
      <c r="AH4949">
        <v>42614370329400</v>
      </c>
      <c r="AI4949">
        <v>46233571102400</v>
      </c>
      <c r="AJ4949">
        <v>47044872083400</v>
      </c>
      <c r="AK4949">
        <v>47670081910000</v>
      </c>
      <c r="AL4949">
        <v>44465301904000</v>
      </c>
      <c r="AM4949">
        <v>45156700000000</v>
      </c>
      <c r="AN4949">
        <v>45984200000000</v>
      </c>
      <c r="AO4949">
        <v>49841600000000</v>
      </c>
      <c r="AP4949">
        <v>56345900000000</v>
      </c>
      <c r="AQ4949">
        <v>55556300000000</v>
      </c>
      <c r="AR4949">
        <v>51714500000000</v>
      </c>
      <c r="AS4949">
        <v>55959800000000</v>
      </c>
      <c r="AT4949">
        <v>53498700000000</v>
      </c>
      <c r="AU4949">
        <v>56852500000000</v>
      </c>
      <c r="AV4949">
        <v>59989000000000</v>
      </c>
      <c r="AW4949">
        <v>67579800000000</v>
      </c>
      <c r="AX4949">
        <v>73443800000000</v>
      </c>
      <c r="AY4949">
        <v>83631100000000</v>
      </c>
      <c r="AZ4949">
        <v>93009900000000</v>
      </c>
      <c r="BA4949">
        <v>90729700000000</v>
      </c>
      <c r="BB4949">
        <v>61290000000000</v>
      </c>
      <c r="BC4949">
        <v>75237000000000</v>
      </c>
      <c r="BD4949">
        <v>73342700000000</v>
      </c>
      <c r="BE4949">
        <v>71990300000000</v>
      </c>
      <c r="BF4949">
        <v>80082400000000</v>
      </c>
      <c r="BG4949">
        <v>90135400000000</v>
      </c>
      <c r="BH4949">
        <v>93566300000000</v>
      </c>
    </row>
    <row r="4950" spans="1:60" x14ac:dyDescent="0.3">
      <c r="A4950" t="s">
        <v>216</v>
      </c>
      <c r="B4950" t="s">
        <v>523</v>
      </c>
      <c r="C4950" t="s">
        <v>961</v>
      </c>
      <c r="D4950" t="s">
        <v>326</v>
      </c>
      <c r="E4950">
        <v>4751050160.3555555</v>
      </c>
      <c r="F4950">
        <v>4964487441.0666666</v>
      </c>
      <c r="G4950">
        <v>5726760686.9333334</v>
      </c>
      <c r="H4950">
        <v>6281142818.1333332</v>
      </c>
      <c r="I4950">
        <v>7761341098.666667</v>
      </c>
      <c r="J4950">
        <v>9565853013.333334</v>
      </c>
      <c r="K4950">
        <v>11173559591.822222</v>
      </c>
      <c r="L4950">
        <v>11949693701.688889</v>
      </c>
      <c r="M4950">
        <v>14824161644.088888</v>
      </c>
      <c r="N4950">
        <v>18178168877.511112</v>
      </c>
      <c r="O4950">
        <v>22147887130</v>
      </c>
      <c r="P4950">
        <v>27114974296.341057</v>
      </c>
      <c r="Q4950">
        <v>32448394935.556488</v>
      </c>
      <c r="R4950">
        <v>41804866959.978531</v>
      </c>
      <c r="S4950">
        <v>62880126376.623047</v>
      </c>
      <c r="T4950">
        <v>64337923902.455452</v>
      </c>
      <c r="U4950">
        <v>76601287374.748138</v>
      </c>
      <c r="V4950">
        <v>91066128032.103088</v>
      </c>
      <c r="W4950">
        <v>108646121763.88995</v>
      </c>
      <c r="X4950">
        <v>117640388648.35266</v>
      </c>
      <c r="Y4950">
        <v>145902668779.06403</v>
      </c>
      <c r="Z4950">
        <v>172997373333.03708</v>
      </c>
      <c r="AA4950">
        <v>158614484014.36185</v>
      </c>
      <c r="AB4950">
        <v>166061063857.48578</v>
      </c>
      <c r="AC4950">
        <v>190568490717.30045</v>
      </c>
      <c r="AD4950">
        <v>195147241965.35699</v>
      </c>
      <c r="AE4950">
        <v>227662417089.26785</v>
      </c>
      <c r="AF4950">
        <v>252164583614.89932</v>
      </c>
      <c r="AG4950">
        <v>294439756892.8075</v>
      </c>
      <c r="AH4950">
        <v>308879466945.09595</v>
      </c>
      <c r="AI4950">
        <v>319309156913.51416</v>
      </c>
      <c r="AJ4950">
        <v>349239288642.65845</v>
      </c>
      <c r="AK4950">
        <v>376388413778.6189</v>
      </c>
      <c r="AL4950">
        <v>399875734088.26434</v>
      </c>
      <c r="AM4950">
        <v>441812660090.52142</v>
      </c>
      <c r="AN4950">
        <v>488883643987.42926</v>
      </c>
      <c r="AO4950">
        <v>458190957638.00214</v>
      </c>
      <c r="AP4950">
        <v>465703619032.50574</v>
      </c>
      <c r="AQ4950">
        <v>424400692714.50427</v>
      </c>
      <c r="AR4950">
        <v>454007135658.27502</v>
      </c>
      <c r="AS4950">
        <v>519273793561.01904</v>
      </c>
      <c r="AT4950">
        <v>440213809225.62457</v>
      </c>
      <c r="AU4950">
        <v>453412607267.04309</v>
      </c>
      <c r="AV4950">
        <v>517443189414.62134</v>
      </c>
      <c r="AW4950">
        <v>624622665052.2677</v>
      </c>
      <c r="AX4950">
        <v>666349114756.0022</v>
      </c>
      <c r="AY4950">
        <v>719102350573.04724</v>
      </c>
      <c r="AZ4950">
        <v>789869515555.8009</v>
      </c>
      <c r="BA4950">
        <v>877807071435.1366</v>
      </c>
      <c r="BB4950">
        <v>655016933828.22083</v>
      </c>
      <c r="BC4950">
        <v>857109657222.21143</v>
      </c>
      <c r="BD4950">
        <v>919000839525.35486</v>
      </c>
      <c r="BE4950">
        <v>902241999043.10889</v>
      </c>
      <c r="BF4950">
        <v>820552895623.52173</v>
      </c>
      <c r="BG4950">
        <v>850777160708.39124</v>
      </c>
      <c r="BH4950">
        <v>772993953821.87292</v>
      </c>
    </row>
    <row r="4951" spans="1:60" x14ac:dyDescent="0.3">
      <c r="A4951" t="s">
        <v>216</v>
      </c>
      <c r="B4951" t="s">
        <v>523</v>
      </c>
      <c r="C4951" t="s">
        <v>644</v>
      </c>
      <c r="D4951" t="s">
        <v>2412</v>
      </c>
      <c r="AO4951">
        <v>578214480634.44604</v>
      </c>
      <c r="AP4951">
        <v>583250053270.23804</v>
      </c>
      <c r="AQ4951">
        <v>527470647339.87598</v>
      </c>
      <c r="AR4951">
        <v>553937788168.55579</v>
      </c>
      <c r="AS4951">
        <v>633934268186.53406</v>
      </c>
      <c r="AT4951">
        <v>545160769998.12903</v>
      </c>
      <c r="AU4951">
        <v>544829673562.58173</v>
      </c>
      <c r="AV4951">
        <v>620534003774.8252</v>
      </c>
      <c r="AW4951">
        <v>754335586817.06494</v>
      </c>
      <c r="AX4951">
        <v>819479184930.62891</v>
      </c>
      <c r="AY4951">
        <v>900749086491.06506</v>
      </c>
      <c r="AZ4951">
        <v>1001626293503.323</v>
      </c>
      <c r="BA4951">
        <v>1083004357064.136</v>
      </c>
      <c r="BB4951">
        <v>844506170708.60498</v>
      </c>
      <c r="BC4951">
        <v>1071820302891.295</v>
      </c>
      <c r="BD4951">
        <v>1164214791138.4099</v>
      </c>
      <c r="BE4951">
        <v>1143468463973.1311</v>
      </c>
      <c r="BF4951">
        <v>1071882292293.554</v>
      </c>
      <c r="BG4951">
        <v>1118078566292.083</v>
      </c>
      <c r="BH4951">
        <v>1026501563059.278</v>
      </c>
    </row>
    <row r="4952" spans="1:60" x14ac:dyDescent="0.3">
      <c r="A4952" t="s">
        <v>216</v>
      </c>
      <c r="B4952" t="s">
        <v>523</v>
      </c>
      <c r="C4952" t="s">
        <v>167</v>
      </c>
      <c r="D4952" t="s">
        <v>1719</v>
      </c>
      <c r="E4952">
        <v>0.43498042528921288</v>
      </c>
      <c r="F4952">
        <v>-1.6237184910384055</v>
      </c>
      <c r="G4952">
        <v>0.14015885957871208</v>
      </c>
      <c r="H4952">
        <v>-0.83847681650139205</v>
      </c>
      <c r="I4952">
        <v>-0.19677072434287191</v>
      </c>
      <c r="J4952">
        <v>1.3826704627337447</v>
      </c>
      <c r="K4952">
        <v>1.5475980379721004</v>
      </c>
      <c r="L4952">
        <v>0.20399198195379564</v>
      </c>
      <c r="M4952">
        <v>1.0984307555882915</v>
      </c>
      <c r="N4952">
        <v>1.576223723233565</v>
      </c>
      <c r="O4952">
        <v>1.2103431855367734</v>
      </c>
      <c r="P4952">
        <v>2.6254938685086486</v>
      </c>
      <c r="Q4952">
        <v>2.2235447339941721</v>
      </c>
      <c r="R4952">
        <v>-2.3154660481589446E-2</v>
      </c>
      <c r="S4952">
        <v>-0.80060542027415282</v>
      </c>
      <c r="T4952">
        <v>-2.1797278443805058E-2</v>
      </c>
      <c r="U4952">
        <v>0.72266677307520244</v>
      </c>
      <c r="V4952">
        <v>1.5489765558753659</v>
      </c>
      <c r="W4952">
        <v>1.6583555936260708</v>
      </c>
      <c r="X4952">
        <v>-0.94714959706303503</v>
      </c>
      <c r="Y4952">
        <v>-0.94949544042355394</v>
      </c>
      <c r="Z4952">
        <v>0.69029032798986689</v>
      </c>
      <c r="AA4952">
        <v>0.63063978095005513</v>
      </c>
      <c r="AB4952">
        <v>1.6610509696827263</v>
      </c>
      <c r="AC4952">
        <v>2.5991931285706658</v>
      </c>
      <c r="AD4952">
        <v>3.3383136707292018</v>
      </c>
      <c r="AE4952">
        <v>3.8522932471448148</v>
      </c>
      <c r="AF4952">
        <v>2.9408104814512543</v>
      </c>
      <c r="AG4952">
        <v>2.1271285950315955</v>
      </c>
      <c r="AH4952">
        <v>1.4850347570497004</v>
      </c>
      <c r="AI4952">
        <v>0.90882247956382856</v>
      </c>
      <c r="AJ4952">
        <v>1.5726929062155133</v>
      </c>
      <c r="AK4952">
        <v>2.1257799149340371</v>
      </c>
      <c r="AL4952">
        <v>2.190578872324894</v>
      </c>
      <c r="AM4952">
        <v>1.902828042637672</v>
      </c>
      <c r="AN4952">
        <v>1.2641117786123548</v>
      </c>
      <c r="AO4952">
        <v>0.43363828051704917</v>
      </c>
      <c r="AP4952">
        <v>1.0569651357081677</v>
      </c>
      <c r="AQ4952">
        <v>1.8169387597752429</v>
      </c>
      <c r="AR4952">
        <v>1.5545601881875517</v>
      </c>
      <c r="AS4952">
        <v>1.4293173041507026</v>
      </c>
      <c r="AT4952">
        <v>0.66007017141327518</v>
      </c>
      <c r="AU4952">
        <v>1.3508307005109828</v>
      </c>
      <c r="AV4952">
        <v>1.6954575343029219</v>
      </c>
      <c r="AW4952">
        <v>2.0217081595054105</v>
      </c>
      <c r="AX4952">
        <v>1.5093884603291379</v>
      </c>
      <c r="AY4952">
        <v>1.4140229733656469</v>
      </c>
      <c r="AZ4952">
        <v>1.8927446574891074</v>
      </c>
      <c r="BA4952">
        <v>0.4490550217709971</v>
      </c>
      <c r="BB4952">
        <v>0.55092839442616048</v>
      </c>
      <c r="BC4952">
        <v>1.4605062536736497</v>
      </c>
      <c r="BD4952">
        <v>-0.54301055028555667</v>
      </c>
      <c r="BE4952">
        <v>-1.5466185763132652</v>
      </c>
      <c r="BF4952">
        <v>-2.3167260097667692</v>
      </c>
      <c r="BG4952">
        <v>-2.4660208916522937</v>
      </c>
      <c r="BH4952">
        <v>-0.32300735168275957</v>
      </c>
    </row>
    <row r="4953" spans="1:60" x14ac:dyDescent="0.3">
      <c r="A4953" t="s">
        <v>216</v>
      </c>
      <c r="B4953" t="s">
        <v>523</v>
      </c>
      <c r="C4953" t="s">
        <v>1108</v>
      </c>
      <c r="D4953" t="s">
        <v>852</v>
      </c>
      <c r="E4953">
        <v>-558060404736</v>
      </c>
      <c r="F4953">
        <v>-1155907452928</v>
      </c>
      <c r="G4953">
        <v>-732483026944</v>
      </c>
      <c r="H4953">
        <v>-1204963246080</v>
      </c>
      <c r="I4953">
        <v>-1146367770624</v>
      </c>
      <c r="J4953">
        <v>-590712406016</v>
      </c>
      <c r="K4953">
        <v>-459306696704</v>
      </c>
      <c r="L4953">
        <v>-1354621255680</v>
      </c>
      <c r="M4953">
        <v>-897800732672</v>
      </c>
      <c r="N4953">
        <v>-556304695296</v>
      </c>
      <c r="O4953">
        <v>-4360178217400</v>
      </c>
      <c r="P4953">
        <v>-3941359309500</v>
      </c>
      <c r="Q4953">
        <v>-4955645573200</v>
      </c>
      <c r="R4953">
        <v>-8032111110700</v>
      </c>
      <c r="S4953">
        <v>-6413218747100</v>
      </c>
      <c r="T4953">
        <v>-4567871833300</v>
      </c>
      <c r="U4953">
        <v>-3624625852400</v>
      </c>
      <c r="V4953">
        <v>-2652402357300</v>
      </c>
      <c r="W4953">
        <v>-4009356895600</v>
      </c>
      <c r="X4953">
        <v>-5933656144600</v>
      </c>
      <c r="Y4953">
        <v>-1255760551100</v>
      </c>
      <c r="Z4953">
        <v>947425755100</v>
      </c>
      <c r="AA4953">
        <v>1416816087600</v>
      </c>
      <c r="AB4953">
        <v>3296704911300</v>
      </c>
      <c r="AC4953">
        <v>4794779238900</v>
      </c>
      <c r="AD4953">
        <v>6869869407900</v>
      </c>
      <c r="AE4953">
        <v>4535953018700</v>
      </c>
      <c r="AF4953">
        <v>2417890740200</v>
      </c>
      <c r="AG4953">
        <v>-442708654100</v>
      </c>
      <c r="AH4953">
        <v>-3038258459100</v>
      </c>
      <c r="AI4953">
        <v>-3582960961400</v>
      </c>
      <c r="AJ4953">
        <v>-1342958684700</v>
      </c>
      <c r="AK4953">
        <v>665207904800</v>
      </c>
      <c r="AL4953">
        <v>1283909432600</v>
      </c>
      <c r="AM4953">
        <v>-258700000000</v>
      </c>
      <c r="AN4953">
        <v>-3150900000000</v>
      </c>
      <c r="AO4953">
        <v>-7087300000000</v>
      </c>
      <c r="AP4953">
        <v>-2865900000000</v>
      </c>
      <c r="AQ4953">
        <v>-749600000000</v>
      </c>
      <c r="AR4953">
        <v>-1486300000000</v>
      </c>
      <c r="AS4953">
        <v>-735900000000</v>
      </c>
      <c r="AT4953">
        <v>-4989000000000</v>
      </c>
      <c r="AU4953">
        <v>-1199400000000</v>
      </c>
      <c r="AV4953">
        <v>1762400000000</v>
      </c>
      <c r="AW4953">
        <v>5490300000000</v>
      </c>
      <c r="AX4953">
        <v>7093600000000</v>
      </c>
      <c r="AY4953">
        <v>11311700000000</v>
      </c>
      <c r="AZ4953">
        <v>16629900000000</v>
      </c>
      <c r="BA4953">
        <v>17610500000000</v>
      </c>
      <c r="BB4953">
        <v>7428000000000</v>
      </c>
      <c r="BC4953">
        <v>17060700000000</v>
      </c>
      <c r="BD4953">
        <v>12907400000000</v>
      </c>
      <c r="BE4953">
        <v>9102600000000</v>
      </c>
      <c r="BF4953">
        <v>-3815697051198.4097</v>
      </c>
      <c r="BG4953">
        <v>-3235430436643.79</v>
      </c>
    </row>
    <row r="4954" spans="1:60" x14ac:dyDescent="0.3">
      <c r="A4954" t="s">
        <v>216</v>
      </c>
      <c r="B4954" t="s">
        <v>523</v>
      </c>
      <c r="C4954" t="s">
        <v>2703</v>
      </c>
      <c r="D4954" t="s">
        <v>1155</v>
      </c>
      <c r="E4954">
        <v>69382176768</v>
      </c>
      <c r="F4954">
        <v>-312778555392</v>
      </c>
      <c r="G4954">
        <v>30639128576</v>
      </c>
      <c r="H4954">
        <v>-209781260288</v>
      </c>
      <c r="I4954">
        <v>-57908920320</v>
      </c>
      <c r="J4954">
        <v>452715347968</v>
      </c>
      <c r="K4954">
        <v>588491259904</v>
      </c>
      <c r="L4954">
        <v>90901839872</v>
      </c>
      <c r="M4954">
        <v>579712057344</v>
      </c>
      <c r="N4954">
        <v>977156440064</v>
      </c>
      <c r="O4954">
        <v>910969620800</v>
      </c>
      <c r="P4954">
        <v>2174281912100</v>
      </c>
      <c r="Q4954">
        <v>2108222153700</v>
      </c>
      <c r="R4954">
        <v>-26730584600</v>
      </c>
      <c r="S4954">
        <v>-1102903754500</v>
      </c>
      <c r="T4954">
        <v>-33177825800</v>
      </c>
      <c r="U4954">
        <v>1235287560500</v>
      </c>
      <c r="V4954">
        <v>2950525540300</v>
      </c>
      <c r="W4954">
        <v>3478500857400</v>
      </c>
      <c r="X4954">
        <v>-2153319733000</v>
      </c>
      <c r="Y4954">
        <v>-2340169652900</v>
      </c>
      <c r="Z4954">
        <v>1829036294400</v>
      </c>
      <c r="AA4954">
        <v>1754307526300</v>
      </c>
      <c r="AB4954">
        <v>4805661869500</v>
      </c>
      <c r="AC4954">
        <v>7992483738600</v>
      </c>
      <c r="AD4954">
        <v>11025131691800</v>
      </c>
      <c r="AE4954">
        <v>13315236949700</v>
      </c>
      <c r="AF4954">
        <v>10570988847200</v>
      </c>
      <c r="AG4954">
        <v>8219816447800</v>
      </c>
      <c r="AH4954">
        <v>6181394438700</v>
      </c>
      <c r="AI4954">
        <v>4084177399900</v>
      </c>
      <c r="AJ4954">
        <v>7492793136300</v>
      </c>
      <c r="AK4954">
        <v>10372985769600</v>
      </c>
      <c r="AL4954">
        <v>10754299744700</v>
      </c>
      <c r="AM4954">
        <v>9543400000000</v>
      </c>
      <c r="AN4954">
        <v>6479100000000</v>
      </c>
      <c r="AO4954">
        <v>2280100000000</v>
      </c>
      <c r="AP4954">
        <v>5645700000000</v>
      </c>
      <c r="AQ4954">
        <v>9591200000000</v>
      </c>
      <c r="AR4954">
        <v>8078300000000</v>
      </c>
      <c r="AS4954">
        <v>7528300000000</v>
      </c>
      <c r="AT4954">
        <v>3452200000000</v>
      </c>
      <c r="AU4954">
        <v>6970100000000</v>
      </c>
      <c r="AV4954">
        <v>8738400000000</v>
      </c>
      <c r="AW4954">
        <v>10532400000000</v>
      </c>
      <c r="AX4954">
        <v>7911200000000</v>
      </c>
      <c r="AY4954">
        <v>7450200000000</v>
      </c>
      <c r="AZ4954">
        <v>10063500000000</v>
      </c>
      <c r="BA4954">
        <v>2338300000000</v>
      </c>
      <c r="BB4954">
        <v>2696800000000</v>
      </c>
      <c r="BC4954">
        <v>7307700000000</v>
      </c>
      <c r="BD4954">
        <v>-2668400000000</v>
      </c>
      <c r="BE4954">
        <v>-7655100000000</v>
      </c>
      <c r="BF4954">
        <v>-11657200000000</v>
      </c>
      <c r="BG4954">
        <v>-12667900000000</v>
      </c>
      <c r="BH4954">
        <v>-1713700000000</v>
      </c>
    </row>
    <row r="4955" spans="1:60" x14ac:dyDescent="0.3">
      <c r="A4955" t="s">
        <v>216</v>
      </c>
      <c r="B4955" t="s">
        <v>523</v>
      </c>
      <c r="C4955" t="s">
        <v>1699</v>
      </c>
      <c r="D4955" t="s">
        <v>1346</v>
      </c>
      <c r="E4955">
        <v>192728268.80000001</v>
      </c>
      <c r="F4955">
        <v>-868829320.5333333</v>
      </c>
      <c r="G4955">
        <v>85108690.48888889</v>
      </c>
      <c r="H4955">
        <v>-582725723.02222228</v>
      </c>
      <c r="I4955">
        <v>-160858112</v>
      </c>
      <c r="J4955">
        <v>1257542633.2444444</v>
      </c>
      <c r="K4955">
        <v>1634697944.1777778</v>
      </c>
      <c r="L4955">
        <v>252505110.75555557</v>
      </c>
      <c r="M4955">
        <v>1610311270.4000001</v>
      </c>
      <c r="N4955">
        <v>2714323444.6222224</v>
      </c>
      <c r="O4955">
        <v>2530471168.8888888</v>
      </c>
      <c r="P4955">
        <v>6200228620.4683104</v>
      </c>
      <c r="Q4955">
        <v>6953870003.7107582</v>
      </c>
      <c r="R4955">
        <v>-98382102.872378051</v>
      </c>
      <c r="S4955">
        <v>-3776000802.8553576</v>
      </c>
      <c r="T4955">
        <v>-111789835.48835446</v>
      </c>
      <c r="U4955">
        <v>4165493666.3828492</v>
      </c>
      <c r="V4955">
        <v>10988512682.209229</v>
      </c>
      <c r="W4955">
        <v>16529522701.061625</v>
      </c>
      <c r="X4955">
        <v>-9826228589.0298443</v>
      </c>
      <c r="Y4955">
        <v>-10320902338.264662</v>
      </c>
      <c r="Z4955">
        <v>8293602645.9196196</v>
      </c>
      <c r="AA4955">
        <v>7043242207.320075</v>
      </c>
      <c r="AB4955">
        <v>20233369006.663673</v>
      </c>
      <c r="AC4955">
        <v>33649375274.34243</v>
      </c>
      <c r="AD4955">
        <v>46220029411.937332</v>
      </c>
      <c r="AE4955">
        <v>79012893141.933472</v>
      </c>
      <c r="AF4955">
        <v>73086086576.441101</v>
      </c>
      <c r="AG4955">
        <v>64141298537.592552</v>
      </c>
      <c r="AH4955">
        <v>44804271527.292542</v>
      </c>
      <c r="AI4955">
        <v>28207106030.353783</v>
      </c>
      <c r="AJ4955">
        <v>55623017535.876091</v>
      </c>
      <c r="AK4955">
        <v>81901928915.060486</v>
      </c>
      <c r="AL4955">
        <v>96713242030.867523</v>
      </c>
      <c r="AM4955">
        <v>93372521470.96405</v>
      </c>
      <c r="AN4955">
        <v>68882921041.552368</v>
      </c>
      <c r="AO4955">
        <v>20960827953.163795</v>
      </c>
      <c r="AP4955">
        <v>46662186990.922462</v>
      </c>
      <c r="AQ4955">
        <v>73268232837.02034</v>
      </c>
      <c r="AR4955">
        <v>70920261125.762466</v>
      </c>
      <c r="AS4955">
        <v>69858164254.793976</v>
      </c>
      <c r="AT4955">
        <v>28406411972.790012</v>
      </c>
      <c r="AU4955">
        <v>55588254059.39962</v>
      </c>
      <c r="AV4955">
        <v>75374244717.87706</v>
      </c>
      <c r="AW4955">
        <v>97348257280.970123</v>
      </c>
      <c r="AX4955">
        <v>71777619304.252838</v>
      </c>
      <c r="AY4955">
        <v>64060574741.20652</v>
      </c>
      <c r="AZ4955">
        <v>85462427868.386078</v>
      </c>
      <c r="BA4955">
        <v>22622980954.822731</v>
      </c>
      <c r="BB4955">
        <v>28821172575.427406</v>
      </c>
      <c r="BC4955">
        <v>83250265721.423706</v>
      </c>
      <c r="BD4955">
        <v>-33435663538.286114</v>
      </c>
      <c r="BE4955">
        <v>-95940046462.855453</v>
      </c>
      <c r="BF4955">
        <v>-119443838032.60788</v>
      </c>
      <c r="BG4955">
        <v>-119570779007.33595</v>
      </c>
      <c r="BH4955">
        <v>-14157658672.668938</v>
      </c>
    </row>
    <row r="4956" spans="1:60" x14ac:dyDescent="0.3">
      <c r="A4956" t="s">
        <v>216</v>
      </c>
      <c r="B4956" t="s">
        <v>523</v>
      </c>
      <c r="C4956" t="s">
        <v>2600</v>
      </c>
      <c r="D4956" t="s">
        <v>776</v>
      </c>
    </row>
    <row r="4957" spans="1:60" x14ac:dyDescent="0.3">
      <c r="A4957" t="s">
        <v>216</v>
      </c>
      <c r="B4957" t="s">
        <v>523</v>
      </c>
      <c r="C4957" t="s">
        <v>1213</v>
      </c>
      <c r="D4957" t="s">
        <v>2062</v>
      </c>
    </row>
    <row r="4958" spans="1:60" x14ac:dyDescent="0.3">
      <c r="A4958" t="s">
        <v>216</v>
      </c>
      <c r="B4958" t="s">
        <v>523</v>
      </c>
      <c r="C4958" t="s">
        <v>2514</v>
      </c>
      <c r="D4958" t="s">
        <v>1240</v>
      </c>
    </row>
    <row r="4959" spans="1:60" x14ac:dyDescent="0.3">
      <c r="A4959" t="s">
        <v>216</v>
      </c>
      <c r="B4959" t="s">
        <v>523</v>
      </c>
      <c r="C4959" t="s">
        <v>815</v>
      </c>
      <c r="D4959" t="s">
        <v>2134</v>
      </c>
    </row>
    <row r="4960" spans="1:60" x14ac:dyDescent="0.3">
      <c r="A4960" t="s">
        <v>216</v>
      </c>
      <c r="B4960" t="s">
        <v>523</v>
      </c>
      <c r="C4960" t="s">
        <v>377</v>
      </c>
      <c r="D4960" t="s">
        <v>1315</v>
      </c>
    </row>
    <row r="4961" spans="1:60" x14ac:dyDescent="0.3">
      <c r="A4961" t="s">
        <v>216</v>
      </c>
      <c r="B4961" t="s">
        <v>523</v>
      </c>
      <c r="C4961" t="s">
        <v>1219</v>
      </c>
      <c r="D4961" t="s">
        <v>1825</v>
      </c>
    </row>
    <row r="4962" spans="1:60" x14ac:dyDescent="0.3">
      <c r="A4962" t="s">
        <v>216</v>
      </c>
      <c r="B4962" t="s">
        <v>523</v>
      </c>
      <c r="C4962" t="s">
        <v>2240</v>
      </c>
      <c r="D4962" t="s">
        <v>1255</v>
      </c>
    </row>
    <row r="4963" spans="1:60" x14ac:dyDescent="0.3">
      <c r="A4963" t="s">
        <v>216</v>
      </c>
      <c r="B4963" t="s">
        <v>523</v>
      </c>
      <c r="C4963" t="s">
        <v>2292</v>
      </c>
      <c r="D4963" t="s">
        <v>1916</v>
      </c>
    </row>
    <row r="4964" spans="1:60" x14ac:dyDescent="0.3">
      <c r="A4964" t="s">
        <v>216</v>
      </c>
      <c r="B4964" t="s">
        <v>523</v>
      </c>
      <c r="C4964" t="s">
        <v>2217</v>
      </c>
      <c r="D4964" t="s">
        <v>3064</v>
      </c>
    </row>
    <row r="4965" spans="1:60" x14ac:dyDescent="0.3">
      <c r="A4965" t="s">
        <v>216</v>
      </c>
      <c r="B4965" t="s">
        <v>523</v>
      </c>
      <c r="C4965" t="s">
        <v>1816</v>
      </c>
      <c r="D4965" t="s">
        <v>1158</v>
      </c>
    </row>
    <row r="4966" spans="1:60" x14ac:dyDescent="0.3">
      <c r="A4966" t="s">
        <v>216</v>
      </c>
      <c r="B4966" t="s">
        <v>523</v>
      </c>
      <c r="C4966" t="s">
        <v>1766</v>
      </c>
      <c r="D4966" t="s">
        <v>2637</v>
      </c>
    </row>
    <row r="4967" spans="1:60" x14ac:dyDescent="0.3">
      <c r="A4967" t="s">
        <v>216</v>
      </c>
      <c r="B4967" t="s">
        <v>523</v>
      </c>
      <c r="C4967" t="s">
        <v>336</v>
      </c>
      <c r="D4967" t="s">
        <v>2421</v>
      </c>
    </row>
    <row r="4968" spans="1:60" x14ac:dyDescent="0.3">
      <c r="A4968" t="s">
        <v>216</v>
      </c>
      <c r="B4968" t="s">
        <v>523</v>
      </c>
      <c r="C4968" t="s">
        <v>1</v>
      </c>
      <c r="D4968" t="s">
        <v>2585</v>
      </c>
    </row>
    <row r="4969" spans="1:60" x14ac:dyDescent="0.3">
      <c r="A4969" t="s">
        <v>216</v>
      </c>
      <c r="B4969" t="s">
        <v>523</v>
      </c>
      <c r="C4969" t="s">
        <v>610</v>
      </c>
      <c r="D4969" t="s">
        <v>3022</v>
      </c>
    </row>
    <row r="4970" spans="1:60" x14ac:dyDescent="0.3">
      <c r="A4970" t="s">
        <v>216</v>
      </c>
      <c r="B4970" t="s">
        <v>523</v>
      </c>
      <c r="C4970" t="s">
        <v>1357</v>
      </c>
      <c r="D4970" t="s">
        <v>2498</v>
      </c>
    </row>
    <row r="4971" spans="1:60" x14ac:dyDescent="0.3">
      <c r="A4971" t="s">
        <v>216</v>
      </c>
      <c r="B4971" t="s">
        <v>523</v>
      </c>
      <c r="C4971" t="s">
        <v>1475</v>
      </c>
      <c r="D4971" t="s">
        <v>1367</v>
      </c>
      <c r="E4971">
        <v>2.0009999999999999</v>
      </c>
      <c r="F4971">
        <v>2.0499999999999998</v>
      </c>
      <c r="G4971">
        <v>2.0099999999999998</v>
      </c>
      <c r="H4971">
        <v>2.02</v>
      </c>
      <c r="I4971">
        <v>2.0499999999999998</v>
      </c>
      <c r="J4971">
        <v>2.1389999999999998</v>
      </c>
      <c r="K4971">
        <v>1.58</v>
      </c>
      <c r="L4971">
        <v>2.02</v>
      </c>
      <c r="M4971">
        <v>2.13</v>
      </c>
      <c r="N4971">
        <v>2.13</v>
      </c>
      <c r="O4971">
        <v>2.1349999999999998</v>
      </c>
      <c r="P4971">
        <v>2.16</v>
      </c>
      <c r="Q4971">
        <v>2.14</v>
      </c>
      <c r="R4971">
        <v>2.14</v>
      </c>
      <c r="S4971">
        <v>2.0499999999999998</v>
      </c>
      <c r="T4971">
        <v>1.909</v>
      </c>
      <c r="U4971">
        <v>1.85</v>
      </c>
      <c r="V4971">
        <v>1.8</v>
      </c>
      <c r="W4971">
        <v>1.79</v>
      </c>
      <c r="X4971">
        <v>1.77</v>
      </c>
      <c r="Y4971">
        <v>1.75</v>
      </c>
      <c r="Z4971">
        <v>1.74</v>
      </c>
      <c r="AA4971">
        <v>1.77</v>
      </c>
      <c r="AB4971">
        <v>1.8</v>
      </c>
      <c r="AC4971">
        <v>1.81</v>
      </c>
      <c r="AD4971">
        <v>1.76</v>
      </c>
      <c r="AE4971">
        <v>1.72</v>
      </c>
      <c r="AF4971">
        <v>1.69</v>
      </c>
      <c r="AG4971">
        <v>1.66</v>
      </c>
      <c r="AH4971">
        <v>1.57</v>
      </c>
      <c r="AI4971">
        <v>1.54</v>
      </c>
      <c r="AJ4971">
        <v>1.53</v>
      </c>
      <c r="AK4971">
        <v>1.502</v>
      </c>
      <c r="AL4971">
        <v>1.458</v>
      </c>
      <c r="AM4971">
        <v>1.5</v>
      </c>
      <c r="AN4971">
        <v>1.4219999999999999</v>
      </c>
      <c r="AO4971">
        <v>1.425</v>
      </c>
      <c r="AP4971">
        <v>1.3879999999999999</v>
      </c>
      <c r="AQ4971">
        <v>1.3839999999999999</v>
      </c>
      <c r="AR4971">
        <v>1.3420000000000001</v>
      </c>
      <c r="AS4971">
        <v>1.359</v>
      </c>
      <c r="AT4971">
        <v>1.33</v>
      </c>
      <c r="AU4971">
        <v>1.32</v>
      </c>
      <c r="AV4971">
        <v>1.29</v>
      </c>
      <c r="AW4971">
        <v>1.29</v>
      </c>
      <c r="AX4971">
        <v>1.26</v>
      </c>
      <c r="AY4971">
        <v>1.32</v>
      </c>
      <c r="AZ4971">
        <v>1.34</v>
      </c>
      <c r="BA4971">
        <v>1.37</v>
      </c>
      <c r="BB4971">
        <v>1.37</v>
      </c>
      <c r="BC4971">
        <v>1.39</v>
      </c>
      <c r="BD4971">
        <v>1.39</v>
      </c>
      <c r="BE4971">
        <v>1.41</v>
      </c>
      <c r="BF4971">
        <v>1.43</v>
      </c>
      <c r="BG4971">
        <v>1.42</v>
      </c>
      <c r="BH4971">
        <v>1.46</v>
      </c>
    </row>
    <row r="4972" spans="1:60" x14ac:dyDescent="0.3">
      <c r="A4972" t="s">
        <v>216</v>
      </c>
      <c r="B4972" t="s">
        <v>523</v>
      </c>
      <c r="C4972" t="s">
        <v>1850</v>
      </c>
      <c r="D4972" t="s">
        <v>2307</v>
      </c>
      <c r="AU4972">
        <v>129.16026239828386</v>
      </c>
      <c r="AV4972">
        <v>137.26745967655555</v>
      </c>
      <c r="AW4972">
        <v>139.13110266883822</v>
      </c>
      <c r="AX4972">
        <v>141.3419391142244</v>
      </c>
      <c r="AY4972">
        <v>136.29617476445873</v>
      </c>
      <c r="AZ4972">
        <v>142.12806725461965</v>
      </c>
      <c r="BA4972">
        <v>135.68073044722459</v>
      </c>
      <c r="BB4972">
        <v>119.55283501250346</v>
      </c>
      <c r="BC4972">
        <v>122.79580074740693</v>
      </c>
      <c r="BD4972">
        <v>132.48134693867917</v>
      </c>
      <c r="BE4972">
        <v>130.04713832203902</v>
      </c>
      <c r="BF4972">
        <v>130.89609460986364</v>
      </c>
      <c r="BG4972">
        <v>133.34846872289245</v>
      </c>
    </row>
    <row r="4973" spans="1:60" x14ac:dyDescent="0.3">
      <c r="A4973" t="s">
        <v>216</v>
      </c>
      <c r="B4973" t="s">
        <v>523</v>
      </c>
      <c r="C4973" t="s">
        <v>1347</v>
      </c>
      <c r="D4973" t="s">
        <v>2896</v>
      </c>
      <c r="AU4973">
        <v>333.54446707399865</v>
      </c>
      <c r="AV4973">
        <v>335.17079827154879</v>
      </c>
      <c r="AW4973">
        <v>353.68371774377709</v>
      </c>
      <c r="AX4973">
        <v>347.96926605504586</v>
      </c>
      <c r="AY4973">
        <v>332.82753856781028</v>
      </c>
      <c r="AZ4973">
        <v>350.47480351363845</v>
      </c>
      <c r="BA4973">
        <v>278.22864438254408</v>
      </c>
      <c r="BB4973">
        <v>238.92803912435957</v>
      </c>
      <c r="BC4973">
        <v>259.8344231667445</v>
      </c>
      <c r="BD4973">
        <v>263.87705688763515</v>
      </c>
      <c r="BE4973">
        <v>255.09208666980689</v>
      </c>
      <c r="BF4973">
        <v>253.18338447014398</v>
      </c>
      <c r="BG4973">
        <v>240.61804404451811</v>
      </c>
    </row>
    <row r="4974" spans="1:60" x14ac:dyDescent="0.3">
      <c r="A4974" t="s">
        <v>216</v>
      </c>
      <c r="B4974" t="s">
        <v>523</v>
      </c>
      <c r="C4974" t="s">
        <v>2097</v>
      </c>
      <c r="D4974" t="s">
        <v>2380</v>
      </c>
      <c r="O4974">
        <v>1411758730871.7141</v>
      </c>
      <c r="P4974">
        <v>1496186024528.9409</v>
      </c>
      <c r="Q4974">
        <v>1618416020439.9866</v>
      </c>
      <c r="R4974">
        <v>1750144264638.2029</v>
      </c>
      <c r="S4974">
        <v>1747525315037.9299</v>
      </c>
      <c r="T4974">
        <v>1851266207306.4905</v>
      </c>
      <c r="U4974">
        <v>1909952764650.0054</v>
      </c>
      <c r="V4974">
        <v>1987659921715.2219</v>
      </c>
      <c r="W4974">
        <v>2091861220755.4463</v>
      </c>
      <c r="X4974">
        <v>2217953576321.5044</v>
      </c>
      <c r="Y4974">
        <v>2250625685849.9614</v>
      </c>
      <c r="Z4974">
        <v>2307536884428.5308</v>
      </c>
      <c r="AA4974">
        <v>2412716573025.4873</v>
      </c>
      <c r="AB4974">
        <v>2504057448026.188</v>
      </c>
      <c r="AC4974">
        <v>2579192977129.6274</v>
      </c>
      <c r="AD4974">
        <v>2671176547978.603</v>
      </c>
      <c r="AE4974">
        <v>2768761517916.208</v>
      </c>
      <c r="AF4974">
        <v>2887023970251.8677</v>
      </c>
      <c r="AG4974">
        <v>3028525063981.7305</v>
      </c>
      <c r="AH4974">
        <v>3163036706689.708</v>
      </c>
      <c r="AI4974">
        <v>3315288251936.5356</v>
      </c>
      <c r="AJ4974">
        <v>3400252429194.9629</v>
      </c>
      <c r="AK4974">
        <v>3475795391107.998</v>
      </c>
      <c r="AL4974">
        <v>3526476396656.0562</v>
      </c>
      <c r="AM4974">
        <v>3616151181586.5811</v>
      </c>
      <c r="AN4974">
        <v>3717569970756.8125</v>
      </c>
      <c r="AO4974">
        <v>3796837592527.582</v>
      </c>
      <c r="AP4974">
        <v>3829724419232.9673</v>
      </c>
      <c r="AQ4974">
        <v>3823202906788.9229</v>
      </c>
      <c r="AR4974">
        <v>3888206293812.376</v>
      </c>
      <c r="AS4974">
        <v>3970791898134.0942</v>
      </c>
      <c r="AT4974">
        <v>4060685304659.2671</v>
      </c>
      <c r="AU4974">
        <v>4123293197554.0186</v>
      </c>
      <c r="AV4974">
        <v>4162591662151.9165</v>
      </c>
      <c r="AW4974">
        <v>4215758355300.9746</v>
      </c>
      <c r="AX4974">
        <v>4263203560084.3359</v>
      </c>
      <c r="AY4974">
        <v>4297060945328.2471</v>
      </c>
      <c r="AZ4974">
        <v>4339584685824.2373</v>
      </c>
      <c r="BA4974">
        <v>4305544176327.7695</v>
      </c>
      <c r="BB4974">
        <v>4304579340422.1235</v>
      </c>
      <c r="BC4974">
        <v>4402868993926.8555</v>
      </c>
      <c r="BD4974">
        <v>4411685282160.7109</v>
      </c>
      <c r="BE4974">
        <v>4497210030735.9092</v>
      </c>
      <c r="BF4974">
        <v>4593705066565.6152</v>
      </c>
      <c r="BG4974">
        <v>4570839714581.1973</v>
      </c>
      <c r="BH4974">
        <v>4576411269965.1289</v>
      </c>
    </row>
    <row r="4975" spans="1:60" x14ac:dyDescent="0.3">
      <c r="A4975" t="s">
        <v>216</v>
      </c>
      <c r="B4975" t="s">
        <v>523</v>
      </c>
      <c r="C4975" t="s">
        <v>1692</v>
      </c>
      <c r="D4975" t="s">
        <v>2167</v>
      </c>
      <c r="O4975">
        <v>123924040220046</v>
      </c>
      <c r="P4975">
        <v>131335059614548</v>
      </c>
      <c r="Q4975">
        <v>142064396432620</v>
      </c>
      <c r="R4975">
        <v>153627488535515</v>
      </c>
      <c r="S4975">
        <v>153397597401498</v>
      </c>
      <c r="T4975">
        <v>162503962550743</v>
      </c>
      <c r="U4975">
        <v>167655462685701</v>
      </c>
      <c r="V4975">
        <v>174476589162170</v>
      </c>
      <c r="W4975">
        <v>183623368771791</v>
      </c>
      <c r="X4975">
        <v>194691743134144</v>
      </c>
      <c r="Y4975">
        <v>197559697641341</v>
      </c>
      <c r="Z4975">
        <v>202555356961448</v>
      </c>
      <c r="AA4975">
        <v>211788019508520</v>
      </c>
      <c r="AB4975">
        <v>219805912381994</v>
      </c>
      <c r="AC4975">
        <v>226401301613141</v>
      </c>
      <c r="AD4975">
        <v>234475610263907</v>
      </c>
      <c r="AE4975">
        <v>243041609166533</v>
      </c>
      <c r="AF4975">
        <v>253422675406312</v>
      </c>
      <c r="AG4975">
        <v>265843627263810</v>
      </c>
      <c r="AH4975">
        <v>277651045809552</v>
      </c>
      <c r="AI4975">
        <v>291015671226164</v>
      </c>
      <c r="AJ4975">
        <v>298473818209491</v>
      </c>
      <c r="AK4975">
        <v>305104971851921</v>
      </c>
      <c r="AL4975">
        <v>309553745450829</v>
      </c>
      <c r="AM4975">
        <v>317425389104552</v>
      </c>
      <c r="AN4975">
        <v>326327920276036</v>
      </c>
      <c r="AO4975">
        <v>333286024188312</v>
      </c>
      <c r="AP4975">
        <v>336172826547828</v>
      </c>
      <c r="AQ4975">
        <v>335600368837641</v>
      </c>
      <c r="AR4975">
        <v>341306359650221</v>
      </c>
      <c r="AS4975">
        <v>348555715739021</v>
      </c>
      <c r="AT4975">
        <v>356446549974460</v>
      </c>
      <c r="AU4975">
        <v>361942264551972</v>
      </c>
      <c r="AV4975">
        <v>365391879844529</v>
      </c>
      <c r="AW4975">
        <v>370058846852484</v>
      </c>
      <c r="AX4975">
        <v>374223582183847</v>
      </c>
      <c r="AY4975">
        <v>377195580074819</v>
      </c>
      <c r="AZ4975">
        <v>380928309763183</v>
      </c>
      <c r="BA4975">
        <v>377940237243634</v>
      </c>
      <c r="BB4975">
        <v>377855544044320</v>
      </c>
      <c r="BC4975">
        <v>386483400000000</v>
      </c>
      <c r="BD4975">
        <v>387257292899539</v>
      </c>
      <c r="BE4975">
        <v>394764646776995</v>
      </c>
      <c r="BF4975">
        <v>403234971372623</v>
      </c>
      <c r="BG4975">
        <v>401227853061966</v>
      </c>
      <c r="BH4975">
        <v>401716923636412</v>
      </c>
    </row>
    <row r="4976" spans="1:60" x14ac:dyDescent="0.3">
      <c r="A4976" t="s">
        <v>216</v>
      </c>
      <c r="B4976" t="s">
        <v>523</v>
      </c>
      <c r="C4976" t="s">
        <v>3031</v>
      </c>
      <c r="D4976" t="s">
        <v>2429</v>
      </c>
      <c r="O4976">
        <v>44670045818500</v>
      </c>
      <c r="P4976">
        <v>50756503098100</v>
      </c>
      <c r="Q4976">
        <v>58764099260700</v>
      </c>
      <c r="R4976">
        <v>71338521801100</v>
      </c>
      <c r="S4976">
        <v>87608218810200</v>
      </c>
      <c r="T4976">
        <v>102781623544200</v>
      </c>
      <c r="U4976">
        <v>115560699442900</v>
      </c>
      <c r="V4976">
        <v>129042407033300</v>
      </c>
      <c r="W4976">
        <v>141626890428500</v>
      </c>
      <c r="X4976">
        <v>155803180269100</v>
      </c>
      <c r="Y4976">
        <v>169607906329900</v>
      </c>
      <c r="Z4976">
        <v>180834493618900</v>
      </c>
      <c r="AA4976">
        <v>193659903683600</v>
      </c>
      <c r="AB4976">
        <v>204173538217700</v>
      </c>
      <c r="AC4976">
        <v>214476067043900</v>
      </c>
      <c r="AD4976">
        <v>226155110994800</v>
      </c>
      <c r="AE4976">
        <v>235745603588700</v>
      </c>
      <c r="AF4976">
        <v>246554867582500</v>
      </c>
      <c r="AG4976">
        <v>259757172111700</v>
      </c>
      <c r="AH4976">
        <v>277579157940000</v>
      </c>
      <c r="AI4976">
        <v>299121309043500</v>
      </c>
      <c r="AJ4976">
        <v>315256893268900</v>
      </c>
      <c r="AK4976">
        <v>328446773825000</v>
      </c>
      <c r="AL4976">
        <v>336675313820000</v>
      </c>
      <c r="AM4976">
        <v>343815600000000</v>
      </c>
      <c r="AN4976">
        <v>352900600000000</v>
      </c>
      <c r="AO4976">
        <v>361235700000000</v>
      </c>
      <c r="AP4976">
        <v>368515800000000</v>
      </c>
      <c r="AQ4976">
        <v>367760600000000</v>
      </c>
      <c r="AR4976">
        <v>370650000000000</v>
      </c>
      <c r="AS4976">
        <v>375349400000000</v>
      </c>
      <c r="AT4976">
        <v>380639900000000</v>
      </c>
      <c r="AU4976">
        <v>381797200000000</v>
      </c>
      <c r="AV4976">
        <v>380918800000000</v>
      </c>
      <c r="AW4976">
        <v>383585200000000</v>
      </c>
      <c r="AX4976">
        <v>386501500000000</v>
      </c>
      <c r="AY4976">
        <v>389034000000000</v>
      </c>
      <c r="AZ4976">
        <v>391449200000000</v>
      </c>
      <c r="BA4976">
        <v>390553000000000</v>
      </c>
      <c r="BB4976">
        <v>382424500000000</v>
      </c>
      <c r="BC4976">
        <v>386483400000000</v>
      </c>
      <c r="BD4976">
        <v>385459400000000</v>
      </c>
      <c r="BE4976">
        <v>390482600000000</v>
      </c>
      <c r="BF4976">
        <v>398141800000000</v>
      </c>
      <c r="BG4976">
        <v>403678500000000</v>
      </c>
      <c r="BH4976">
        <v>405416900000000</v>
      </c>
    </row>
    <row r="4977" spans="1:60" x14ac:dyDescent="0.3">
      <c r="A4977" t="s">
        <v>216</v>
      </c>
      <c r="B4977" t="s">
        <v>523</v>
      </c>
      <c r="C4977" t="s">
        <v>1603</v>
      </c>
      <c r="D4977" t="s">
        <v>2627</v>
      </c>
      <c r="O4977">
        <v>124083460606.94444</v>
      </c>
      <c r="P4977">
        <v>144738325528.25571</v>
      </c>
      <c r="Q4977">
        <v>193830572564.13428</v>
      </c>
      <c r="R4977">
        <v>262561926558.05978</v>
      </c>
      <c r="S4977">
        <v>299943402327.08228</v>
      </c>
      <c r="T4977">
        <v>346313856022.2381</v>
      </c>
      <c r="U4977">
        <v>389680408841.26758</v>
      </c>
      <c r="V4977">
        <v>480586968951.99438</v>
      </c>
      <c r="W4977">
        <v>672998224346.69556</v>
      </c>
      <c r="X4977">
        <v>710975541978.1875</v>
      </c>
      <c r="Y4977">
        <v>748025526636.14136</v>
      </c>
      <c r="Z4977">
        <v>819977951964.71509</v>
      </c>
      <c r="AA4977">
        <v>777511118798.34607</v>
      </c>
      <c r="AB4977">
        <v>859635707283.8938</v>
      </c>
      <c r="AC4977">
        <v>902971579719.39502</v>
      </c>
      <c r="AD4977">
        <v>948097145144.67017</v>
      </c>
      <c r="AE4977">
        <v>1398919317425.6082</v>
      </c>
      <c r="AF4977">
        <v>1704639997113.4734</v>
      </c>
      <c r="AG4977">
        <v>2026950653886.7607</v>
      </c>
      <c r="AH4977">
        <v>2011962201408.479</v>
      </c>
      <c r="AI4977">
        <v>2065861899224.7529</v>
      </c>
      <c r="AJ4977">
        <v>2340320810092.5938</v>
      </c>
      <c r="AK4977">
        <v>2593315456098.7529</v>
      </c>
      <c r="AL4977">
        <v>3027715600668.3584</v>
      </c>
      <c r="AM4977">
        <v>3363888078992.0142</v>
      </c>
      <c r="AN4977">
        <v>3751882848746.9644</v>
      </c>
      <c r="AO4977">
        <v>3320818980852.0205</v>
      </c>
      <c r="AP4977">
        <v>3045814189331.5942</v>
      </c>
      <c r="AQ4977">
        <v>2809363715602.042</v>
      </c>
      <c r="AR4977">
        <v>3253976057619.0356</v>
      </c>
      <c r="AS4977">
        <v>3483020075998.3481</v>
      </c>
      <c r="AT4977">
        <v>3132093683066.3325</v>
      </c>
      <c r="AU4977">
        <v>3044926149232.7813</v>
      </c>
      <c r="AV4977">
        <v>3285666351831.0068</v>
      </c>
      <c r="AW4977">
        <v>3545379091068.7383</v>
      </c>
      <c r="AX4977">
        <v>3506693994276.8076</v>
      </c>
      <c r="AY4977">
        <v>3345110417689.5303</v>
      </c>
      <c r="AZ4977">
        <v>3324310530047.939</v>
      </c>
      <c r="BA4977">
        <v>3778588325214.4214</v>
      </c>
      <c r="BB4977">
        <v>4087037419004.5752</v>
      </c>
      <c r="BC4977">
        <v>4402868993926.8555</v>
      </c>
      <c r="BD4977">
        <v>4829894620772.6143</v>
      </c>
      <c r="BE4977">
        <v>4893850999586.7588</v>
      </c>
      <c r="BF4977">
        <v>4079503197441.1489</v>
      </c>
      <c r="BG4977">
        <v>3810272635047.0767</v>
      </c>
      <c r="BH4977">
        <v>3349334241892.7207</v>
      </c>
    </row>
    <row r="4978" spans="1:60" x14ac:dyDescent="0.3">
      <c r="A4978" t="s">
        <v>216</v>
      </c>
      <c r="B4978" t="s">
        <v>523</v>
      </c>
      <c r="C4978" t="s">
        <v>758</v>
      </c>
      <c r="D4978" t="s">
        <v>1936</v>
      </c>
      <c r="O4978">
        <v>59.945121057605398</v>
      </c>
      <c r="P4978">
        <v>61.780377054664484</v>
      </c>
      <c r="Q4978">
        <v>62.408485155220063</v>
      </c>
      <c r="R4978">
        <v>62.124442632291867</v>
      </c>
      <c r="S4978">
        <v>63.651503912759551</v>
      </c>
      <c r="T4978">
        <v>67.392535523280273</v>
      </c>
      <c r="U4978">
        <v>67.577212961415384</v>
      </c>
      <c r="V4978">
        <v>67.737805944722197</v>
      </c>
      <c r="W4978">
        <v>67.571216452670129</v>
      </c>
      <c r="X4978">
        <v>68.598576372105057</v>
      </c>
      <c r="Y4978">
        <v>68.850953787800094</v>
      </c>
      <c r="Z4978">
        <v>68.286086311178551</v>
      </c>
      <c r="AA4978">
        <v>69.640255737981278</v>
      </c>
      <c r="AB4978">
        <v>70.579648553786782</v>
      </c>
      <c r="AC4978">
        <v>69.765489881309122</v>
      </c>
      <c r="AD4978">
        <v>68.503750525139921</v>
      </c>
      <c r="AE4978">
        <v>68.223066406087455</v>
      </c>
      <c r="AF4978">
        <v>68.605253362845872</v>
      </c>
      <c r="AG4978">
        <v>67.250609644808009</v>
      </c>
      <c r="AH4978">
        <v>66.725946023522383</v>
      </c>
      <c r="AI4978">
        <v>66.604240305437173</v>
      </c>
      <c r="AJ4978">
        <v>66.214174374335499</v>
      </c>
      <c r="AK4978">
        <v>67.339572158032837</v>
      </c>
      <c r="AL4978">
        <v>68.592523025767989</v>
      </c>
      <c r="AM4978">
        <v>68.552294274189165</v>
      </c>
      <c r="AN4978">
        <v>68.85305137123477</v>
      </c>
      <c r="AO4978">
        <v>68.70120951246551</v>
      </c>
      <c r="AP4978">
        <v>68.992038641373782</v>
      </c>
      <c r="AQ4978">
        <v>69.667871429873145</v>
      </c>
      <c r="AR4978">
        <v>71.326607547592445</v>
      </c>
      <c r="AS4978">
        <v>71.263551203137993</v>
      </c>
      <c r="AT4978">
        <v>72.779399814533321</v>
      </c>
      <c r="AU4978">
        <v>73.993684327216499</v>
      </c>
      <c r="AV4978">
        <v>73.90731134047742</v>
      </c>
      <c r="AW4978">
        <v>73.629688267205466</v>
      </c>
      <c r="AX4978">
        <v>73.741139650103946</v>
      </c>
      <c r="AY4978">
        <v>73.837348449750479</v>
      </c>
      <c r="AZ4978">
        <v>73.623826897042292</v>
      </c>
      <c r="BA4978">
        <v>75.003115903745552</v>
      </c>
      <c r="BB4978">
        <v>78.125376659087522</v>
      </c>
      <c r="BC4978">
        <v>77.242008106662112</v>
      </c>
      <c r="BD4978">
        <v>78.439709528833959</v>
      </c>
      <c r="BE4978">
        <v>78.892195123133874</v>
      </c>
      <c r="BF4978">
        <v>79.125816116679744</v>
      </c>
      <c r="BG4978">
        <v>78.582844394955785</v>
      </c>
      <c r="BH4978">
        <v>76.415148040166983</v>
      </c>
    </row>
    <row r="4979" spans="1:60" x14ac:dyDescent="0.3">
      <c r="A4979" t="s">
        <v>216</v>
      </c>
      <c r="B4979" t="s">
        <v>523</v>
      </c>
      <c r="C4979" t="s">
        <v>2641</v>
      </c>
      <c r="D4979" t="s">
        <v>1695</v>
      </c>
      <c r="P4979">
        <v>3.5438744064051519</v>
      </c>
      <c r="Q4979">
        <v>4.4237068138533573</v>
      </c>
      <c r="R4979">
        <v>4.1709915423228807</v>
      </c>
      <c r="S4979">
        <v>3.6520794371542422</v>
      </c>
      <c r="T4979">
        <v>4.2498641632884073</v>
      </c>
      <c r="U4979">
        <v>2.9747157420744372</v>
      </c>
      <c r="V4979">
        <v>4.1042357297510108</v>
      </c>
      <c r="W4979">
        <v>5.2101795841979879</v>
      </c>
      <c r="X4979">
        <v>4.8606845716228264</v>
      </c>
      <c r="Y4979">
        <v>4.9792098047289528</v>
      </c>
      <c r="Z4979">
        <v>2.6466684445846482</v>
      </c>
      <c r="AA4979">
        <v>2.1499049761886084</v>
      </c>
      <c r="AB4979">
        <v>1.3260472583783098</v>
      </c>
      <c r="AC4979">
        <v>2.7137837378956817</v>
      </c>
      <c r="AD4979">
        <v>2.5960874471980162</v>
      </c>
      <c r="AE4979">
        <v>2.9426697552478913</v>
      </c>
      <c r="AF4979">
        <v>0.9939146743086269</v>
      </c>
      <c r="AG4979">
        <v>-0.49013401688746683</v>
      </c>
      <c r="AH4979">
        <v>1.871357498492273</v>
      </c>
      <c r="AI4979">
        <v>1.7452846646451121</v>
      </c>
      <c r="AJ4979">
        <v>2.1729601013130946</v>
      </c>
      <c r="AK4979">
        <v>1.6565495113142674</v>
      </c>
      <c r="AL4979">
        <v>0.98266949281445193</v>
      </c>
      <c r="AM4979">
        <v>1.5121251607841799</v>
      </c>
      <c r="AN4979">
        <v>2.8046058938756602</v>
      </c>
      <c r="AO4979">
        <v>2.1322429004512458</v>
      </c>
      <c r="AP4979">
        <v>0.86616364023861081</v>
      </c>
      <c r="AQ4979">
        <v>-0.17028672902137032</v>
      </c>
      <c r="AR4979">
        <v>1.7002337727884083</v>
      </c>
      <c r="AS4979">
        <v>2.1240026398070313</v>
      </c>
      <c r="AT4979">
        <v>2.2638659700956509</v>
      </c>
      <c r="AU4979">
        <v>1.5418060794544886</v>
      </c>
      <c r="AV4979">
        <v>0.95308440887032475</v>
      </c>
      <c r="AW4979">
        <v>1.2772497872532824</v>
      </c>
      <c r="AX4979">
        <v>1.1254251497527719</v>
      </c>
      <c r="AY4979">
        <v>0.79417707286867767</v>
      </c>
      <c r="AZ4979">
        <v>0.98960059066004646</v>
      </c>
      <c r="BA4979">
        <v>-0.78441860133908392</v>
      </c>
      <c r="BB4979">
        <v>-2.2409151227634538E-2</v>
      </c>
      <c r="BC4979">
        <v>2.2833741866886754</v>
      </c>
      <c r="BD4979">
        <v>0.20023962207406498</v>
      </c>
      <c r="BE4979">
        <v>1.938595867684171</v>
      </c>
      <c r="BF4979">
        <v>2.1456644268383513</v>
      </c>
      <c r="BG4979">
        <v>-0.49775402758960752</v>
      </c>
      <c r="BH4979">
        <v>0.12189347541892914</v>
      </c>
    </row>
    <row r="4980" spans="1:60" x14ac:dyDescent="0.3">
      <c r="A4980" t="s">
        <v>216</v>
      </c>
      <c r="B4980" t="s">
        <v>523</v>
      </c>
      <c r="C4980" t="s">
        <v>1600</v>
      </c>
      <c r="D4980" t="s">
        <v>825</v>
      </c>
      <c r="O4980">
        <v>1872092376700.3157</v>
      </c>
      <c r="P4980">
        <v>1938436979302.4607</v>
      </c>
      <c r="Q4980">
        <v>2024187748038.1165</v>
      </c>
      <c r="R4980">
        <v>2108616447809.5222</v>
      </c>
      <c r="S4980">
        <v>2185624795508.426</v>
      </c>
      <c r="T4980">
        <v>2278510880436.6841</v>
      </c>
      <c r="U4980">
        <v>2346290102281.9131</v>
      </c>
      <c r="V4980">
        <v>2442587378983.3789</v>
      </c>
      <c r="W4980">
        <v>2569850567929.3677</v>
      </c>
      <c r="X4980">
        <v>2694762897998.4722</v>
      </c>
      <c r="Y4980">
        <v>2828940796429.8101</v>
      </c>
      <c r="Z4980">
        <v>2903813479804.8994</v>
      </c>
      <c r="AA4980">
        <v>2966242710306.4604</v>
      </c>
      <c r="AB4980">
        <v>3005576490443.3257</v>
      </c>
      <c r="AC4980">
        <v>3087141336470.9922</v>
      </c>
      <c r="AD4980">
        <v>3167286225184.3765</v>
      </c>
      <c r="AE4980">
        <v>3260488998995.0093</v>
      </c>
      <c r="AF4980">
        <v>3292895477610.2393</v>
      </c>
      <c r="AG4980">
        <v>3276755876733.9224</v>
      </c>
      <c r="AH4980">
        <v>3338075693540.4688</v>
      </c>
      <c r="AI4980">
        <v>3396334616714.0767</v>
      </c>
      <c r="AJ4980">
        <v>3470135612842.3584</v>
      </c>
      <c r="AK4980">
        <v>3527620127378.8408</v>
      </c>
      <c r="AL4980">
        <v>3562284974192.9746</v>
      </c>
      <c r="AM4980">
        <v>3616151181586.5811</v>
      </c>
      <c r="AN4980">
        <v>3717569970756.8125</v>
      </c>
      <c r="AO4980">
        <v>3796837592527.582</v>
      </c>
      <c r="AP4980">
        <v>3829724419232.9673</v>
      </c>
      <c r="AQ4980">
        <v>3823202906788.9229</v>
      </c>
      <c r="AR4980">
        <v>3888206293812.376</v>
      </c>
      <c r="AS4980">
        <v>3970791898134.0942</v>
      </c>
      <c r="AT4980">
        <v>4060685304659.2671</v>
      </c>
      <c r="AU4980">
        <v>4123293197554.0186</v>
      </c>
      <c r="AV4980">
        <v>4162591662151.9165</v>
      </c>
      <c r="AW4980">
        <v>4215758355300.9746</v>
      </c>
      <c r="AX4980">
        <v>4263203560084.3359</v>
      </c>
      <c r="AY4980">
        <v>4297060945328.2471</v>
      </c>
      <c r="AZ4980">
        <v>4339584685824.2373</v>
      </c>
      <c r="BA4980">
        <v>4305544176327.7695</v>
      </c>
      <c r="BB4980">
        <v>4304579340422.1235</v>
      </c>
      <c r="BC4980">
        <v>4402868993926.8555</v>
      </c>
      <c r="BD4980">
        <v>4411685282160.7109</v>
      </c>
      <c r="BE4980">
        <v>4497210030735.9092</v>
      </c>
      <c r="BF4980">
        <v>4593705066565.6152</v>
      </c>
      <c r="BG4980">
        <v>4570839714581.1973</v>
      </c>
      <c r="BH4980">
        <v>4576411269965.1289</v>
      </c>
    </row>
    <row r="4981" spans="1:60" x14ac:dyDescent="0.3">
      <c r="A4981" t="s">
        <v>216</v>
      </c>
      <c r="B4981" t="s">
        <v>523</v>
      </c>
      <c r="C4981" t="s">
        <v>1771</v>
      </c>
      <c r="D4981" t="s">
        <v>1076</v>
      </c>
      <c r="O4981">
        <v>164332081617516</v>
      </c>
      <c r="P4981">
        <v>170155804199472</v>
      </c>
      <c r="Q4981">
        <v>177682998104011</v>
      </c>
      <c r="R4981">
        <v>185094140927075</v>
      </c>
      <c r="S4981">
        <v>191853925987250</v>
      </c>
      <c r="T4981">
        <v>200007457233644</v>
      </c>
      <c r="U4981">
        <v>205957110549296</v>
      </c>
      <c r="V4981">
        <v>214410075868423</v>
      </c>
      <c r="W4981">
        <v>225581225867783</v>
      </c>
      <c r="X4981">
        <v>236546017710016</v>
      </c>
      <c r="Y4981">
        <v>248324140216529</v>
      </c>
      <c r="Z4981">
        <v>254896456875926</v>
      </c>
      <c r="AA4981">
        <v>260376488486430</v>
      </c>
      <c r="AB4981">
        <v>263829203773466</v>
      </c>
      <c r="AC4981">
        <v>270988957801290</v>
      </c>
      <c r="AD4981">
        <v>278024068118062</v>
      </c>
      <c r="AE4981">
        <v>286205398282882</v>
      </c>
      <c r="AF4981">
        <v>289050035735079</v>
      </c>
      <c r="AG4981">
        <v>287633303184116</v>
      </c>
      <c r="AH4981">
        <v>293015950571413</v>
      </c>
      <c r="AI4981">
        <v>298129913021700</v>
      </c>
      <c r="AJ4981">
        <v>304608157081741</v>
      </c>
      <c r="AK4981">
        <v>309654142019302</v>
      </c>
      <c r="AL4981">
        <v>312697018806162</v>
      </c>
      <c r="AM4981">
        <v>317425389104552</v>
      </c>
      <c r="AN4981">
        <v>326327920276036</v>
      </c>
      <c r="AO4981">
        <v>333286024188312</v>
      </c>
      <c r="AP4981">
        <v>336172826547828</v>
      </c>
      <c r="AQ4981">
        <v>335600368837641</v>
      </c>
      <c r="AR4981">
        <v>341306359650221</v>
      </c>
      <c r="AS4981">
        <v>348555715739021</v>
      </c>
      <c r="AT4981">
        <v>356446549974460</v>
      </c>
      <c r="AU4981">
        <v>361942264551972</v>
      </c>
      <c r="AV4981">
        <v>365391879844529</v>
      </c>
      <c r="AW4981">
        <v>370058846852484</v>
      </c>
      <c r="AX4981">
        <v>374223582183847</v>
      </c>
      <c r="AY4981">
        <v>377195580074819</v>
      </c>
      <c r="AZ4981">
        <v>380928309763183</v>
      </c>
      <c r="BA4981">
        <v>377940237243634</v>
      </c>
      <c r="BB4981">
        <v>377855544044320</v>
      </c>
      <c r="BC4981">
        <v>386483400000000</v>
      </c>
      <c r="BD4981">
        <v>387257292899539</v>
      </c>
      <c r="BE4981">
        <v>394764646776995</v>
      </c>
      <c r="BF4981">
        <v>403234971372623</v>
      </c>
      <c r="BG4981">
        <v>401227853061966</v>
      </c>
      <c r="BH4981">
        <v>401716923636412</v>
      </c>
    </row>
    <row r="4982" spans="1:60" x14ac:dyDescent="0.3">
      <c r="A4982" t="s">
        <v>216</v>
      </c>
      <c r="B4982" t="s">
        <v>523</v>
      </c>
      <c r="C4982" t="s">
        <v>1054</v>
      </c>
      <c r="D4982" t="s">
        <v>1343</v>
      </c>
      <c r="O4982">
        <v>45117934195200</v>
      </c>
      <c r="P4982">
        <v>51162928987900</v>
      </c>
      <c r="Q4982">
        <v>59171713063200</v>
      </c>
      <c r="R4982">
        <v>71718722493500</v>
      </c>
      <c r="S4982">
        <v>87685495085600</v>
      </c>
      <c r="T4982">
        <v>102578760443700</v>
      </c>
      <c r="U4982">
        <v>115512838910900</v>
      </c>
      <c r="V4982">
        <v>129028503191800</v>
      </c>
      <c r="W4982">
        <v>141734701091600</v>
      </c>
      <c r="X4982">
        <v>155957061710000</v>
      </c>
      <c r="Y4982">
        <v>169693192581900</v>
      </c>
      <c r="Z4982">
        <v>180935072101300</v>
      </c>
      <c r="AA4982">
        <v>193724576953500</v>
      </c>
      <c r="AB4982">
        <v>204197181187300</v>
      </c>
      <c r="AC4982">
        <v>214527938406200</v>
      </c>
      <c r="AD4982">
        <v>226240834569900</v>
      </c>
      <c r="AE4982">
        <v>235809227479100</v>
      </c>
      <c r="AF4982">
        <v>246607312076800</v>
      </c>
      <c r="AG4982">
        <v>259875058129600</v>
      </c>
      <c r="AH4982">
        <v>277743931385300</v>
      </c>
      <c r="AI4982">
        <v>299314265557700</v>
      </c>
      <c r="AJ4982">
        <v>315464709808900</v>
      </c>
      <c r="AK4982">
        <v>328591129692700</v>
      </c>
      <c r="AL4982">
        <v>336744119184100</v>
      </c>
      <c r="AM4982">
        <v>343815600000000</v>
      </c>
      <c r="AN4982">
        <v>352900600000000</v>
      </c>
      <c r="AO4982">
        <v>361235700000000</v>
      </c>
      <c r="AP4982">
        <v>368515800000000</v>
      </c>
      <c r="AQ4982">
        <v>367760600000000</v>
      </c>
      <c r="AR4982">
        <v>370650000000000</v>
      </c>
      <c r="AS4982">
        <v>375349400000000</v>
      </c>
      <c r="AT4982">
        <v>380639900000000</v>
      </c>
      <c r="AU4982">
        <v>381797200000000</v>
      </c>
      <c r="AV4982">
        <v>380918800000000</v>
      </c>
      <c r="AW4982">
        <v>383585200000000</v>
      </c>
      <c r="AX4982">
        <v>386501500000000</v>
      </c>
      <c r="AY4982">
        <v>389034000000000</v>
      </c>
      <c r="AZ4982">
        <v>391449200000000</v>
      </c>
      <c r="BA4982">
        <v>390553000000000</v>
      </c>
      <c r="BB4982">
        <v>382424500000000</v>
      </c>
      <c r="BC4982">
        <v>386483400000000</v>
      </c>
      <c r="BD4982">
        <v>385459400000000</v>
      </c>
      <c r="BE4982">
        <v>390482600000000</v>
      </c>
      <c r="BF4982">
        <v>398141800000000</v>
      </c>
      <c r="BG4982">
        <v>403678500000000</v>
      </c>
      <c r="BH4982">
        <v>405416900000000</v>
      </c>
    </row>
    <row r="4983" spans="1:60" x14ac:dyDescent="0.3">
      <c r="A4983" t="s">
        <v>216</v>
      </c>
      <c r="B4983" t="s">
        <v>523</v>
      </c>
      <c r="C4983" t="s">
        <v>50</v>
      </c>
      <c r="D4983" t="s">
        <v>1125</v>
      </c>
      <c r="O4983">
        <v>125327594986.66667</v>
      </c>
      <c r="P4983">
        <v>145897298253.92377</v>
      </c>
      <c r="Q4983">
        <v>195175067208.27252</v>
      </c>
      <c r="R4983">
        <v>263961257855.58203</v>
      </c>
      <c r="S4983">
        <v>300207972355.75568</v>
      </c>
      <c r="T4983">
        <v>345630326222.29706</v>
      </c>
      <c r="U4983">
        <v>389519019097.46167</v>
      </c>
      <c r="V4983">
        <v>480535187485.75476</v>
      </c>
      <c r="W4983">
        <v>673510530905.23413</v>
      </c>
      <c r="X4983">
        <v>711677748060.60059</v>
      </c>
      <c r="Y4983">
        <v>748401666492.75293</v>
      </c>
      <c r="Z4983">
        <v>820434016161.09497</v>
      </c>
      <c r="AA4983">
        <v>777770770824.81018</v>
      </c>
      <c r="AB4983">
        <v>859735251725.70447</v>
      </c>
      <c r="AC4983">
        <v>903189964766.28528</v>
      </c>
      <c r="AD4983">
        <v>948456519188.73401</v>
      </c>
      <c r="AE4983">
        <v>1399296862915.2183</v>
      </c>
      <c r="AF4983">
        <v>1705002589762.6826</v>
      </c>
      <c r="AG4983">
        <v>2027870548183.1296</v>
      </c>
      <c r="AH4983">
        <v>2013156519981.2415</v>
      </c>
      <c r="AI4983">
        <v>2067194540861.5779</v>
      </c>
      <c r="AJ4983">
        <v>2341863543601.7656</v>
      </c>
      <c r="AK4983">
        <v>2594455245960.3652</v>
      </c>
      <c r="AL4983">
        <v>3028334366184.4028</v>
      </c>
      <c r="AM4983">
        <v>3363888078992.0142</v>
      </c>
      <c r="AN4983">
        <v>3751882848746.9644</v>
      </c>
      <c r="AO4983">
        <v>3320818980852.0205</v>
      </c>
      <c r="AP4983">
        <v>3045814189331.5942</v>
      </c>
      <c r="AQ4983">
        <v>2809363715602.042</v>
      </c>
      <c r="AR4983">
        <v>3253976057619.0356</v>
      </c>
      <c r="AS4983">
        <v>3483020075998.3481</v>
      </c>
      <c r="AT4983">
        <v>3132093683066.3325</v>
      </c>
      <c r="AU4983">
        <v>3044926149232.7813</v>
      </c>
      <c r="AV4983">
        <v>3285666351831.0068</v>
      </c>
      <c r="AW4983">
        <v>3545379091068.7383</v>
      </c>
      <c r="AX4983">
        <v>3506693994276.8076</v>
      </c>
      <c r="AY4983">
        <v>3345110417689.5303</v>
      </c>
      <c r="AZ4983">
        <v>3324310530047.939</v>
      </c>
      <c r="BA4983">
        <v>3778588325214.4214</v>
      </c>
      <c r="BB4983">
        <v>4087037419004.5752</v>
      </c>
      <c r="BC4983">
        <v>4402868993926.8555</v>
      </c>
      <c r="BD4983">
        <v>4829894620772.6143</v>
      </c>
      <c r="BE4983">
        <v>4893850999586.7588</v>
      </c>
      <c r="BF4983">
        <v>4079503197441.1489</v>
      </c>
      <c r="BG4983">
        <v>3810272635047.0767</v>
      </c>
      <c r="BH4983">
        <v>3349334241892.7207</v>
      </c>
    </row>
    <row r="4984" spans="1:60" x14ac:dyDescent="0.3">
      <c r="A4984" t="s">
        <v>216</v>
      </c>
      <c r="B4984" t="s">
        <v>523</v>
      </c>
      <c r="C4984" t="s">
        <v>2775</v>
      </c>
      <c r="D4984" t="s">
        <v>354</v>
      </c>
    </row>
    <row r="4985" spans="1:60" x14ac:dyDescent="0.3">
      <c r="A4985" t="s">
        <v>216</v>
      </c>
      <c r="B4985" t="s">
        <v>523</v>
      </c>
      <c r="C4985" t="s">
        <v>1552</v>
      </c>
      <c r="D4985" t="s">
        <v>793</v>
      </c>
    </row>
    <row r="4986" spans="1:60" x14ac:dyDescent="0.3">
      <c r="A4986" t="s">
        <v>216</v>
      </c>
      <c r="B4986" t="s">
        <v>523</v>
      </c>
      <c r="C4986" t="s">
        <v>2496</v>
      </c>
      <c r="D4986" t="s">
        <v>1846</v>
      </c>
    </row>
    <row r="4987" spans="1:60" x14ac:dyDescent="0.3">
      <c r="A4987" t="s">
        <v>216</v>
      </c>
      <c r="B4987" t="s">
        <v>523</v>
      </c>
      <c r="C4987" t="s">
        <v>1111</v>
      </c>
      <c r="D4987" t="s">
        <v>2317</v>
      </c>
    </row>
    <row r="4988" spans="1:60" x14ac:dyDescent="0.3">
      <c r="A4988" t="s">
        <v>216</v>
      </c>
      <c r="B4988" t="s">
        <v>523</v>
      </c>
      <c r="C4988" t="s">
        <v>1777</v>
      </c>
      <c r="D4988" t="s">
        <v>1326</v>
      </c>
    </row>
    <row r="4989" spans="1:60" x14ac:dyDescent="0.3">
      <c r="A4989" t="s">
        <v>216</v>
      </c>
      <c r="B4989" t="s">
        <v>523</v>
      </c>
      <c r="C4989" t="s">
        <v>495</v>
      </c>
      <c r="D4989" t="s">
        <v>1622</v>
      </c>
    </row>
    <row r="4990" spans="1:60" x14ac:dyDescent="0.3">
      <c r="A4990" t="s">
        <v>216</v>
      </c>
      <c r="B4990" t="s">
        <v>523</v>
      </c>
      <c r="C4990" t="s">
        <v>1078</v>
      </c>
      <c r="D4990" t="s">
        <v>1681</v>
      </c>
    </row>
    <row r="4991" spans="1:60" x14ac:dyDescent="0.3">
      <c r="A4991" t="s">
        <v>216</v>
      </c>
      <c r="B4991" t="s">
        <v>523</v>
      </c>
      <c r="C4991" t="s">
        <v>1599</v>
      </c>
      <c r="D4991" t="s">
        <v>1907</v>
      </c>
    </row>
    <row r="4992" spans="1:60" x14ac:dyDescent="0.3">
      <c r="A4992" t="s">
        <v>216</v>
      </c>
      <c r="B4992" t="s">
        <v>523</v>
      </c>
      <c r="C4992" t="s">
        <v>490</v>
      </c>
      <c r="D4992" t="s">
        <v>840</v>
      </c>
    </row>
    <row r="4993" spans="1:61" x14ac:dyDescent="0.3">
      <c r="A4993" t="s">
        <v>216</v>
      </c>
      <c r="B4993" t="s">
        <v>523</v>
      </c>
      <c r="C4993" t="s">
        <v>176</v>
      </c>
      <c r="D4993" t="s">
        <v>290</v>
      </c>
      <c r="BI4993">
        <v>77</v>
      </c>
    </row>
    <row r="4994" spans="1:61" x14ac:dyDescent="0.3">
      <c r="A4994" t="s">
        <v>216</v>
      </c>
      <c r="B4994" t="s">
        <v>523</v>
      </c>
      <c r="C4994" t="s">
        <v>2329</v>
      </c>
      <c r="D4994" t="s">
        <v>2089</v>
      </c>
      <c r="AQ4994">
        <v>32000</v>
      </c>
      <c r="AR4994">
        <v>216000</v>
      </c>
      <c r="AS4994">
        <v>854655</v>
      </c>
      <c r="AT4994">
        <v>3835000</v>
      </c>
      <c r="AU4994">
        <v>9397426</v>
      </c>
      <c r="AV4994">
        <v>14917165</v>
      </c>
      <c r="AW4994">
        <v>19557146</v>
      </c>
      <c r="AX4994">
        <v>23301105</v>
      </c>
      <c r="AY4994">
        <v>26438867</v>
      </c>
      <c r="AZ4994">
        <v>28303003</v>
      </c>
      <c r="BA4994">
        <v>30117679</v>
      </c>
      <c r="BB4994">
        <v>32863203</v>
      </c>
      <c r="BC4994">
        <v>34101778</v>
      </c>
      <c r="BD4994">
        <v>35696214</v>
      </c>
      <c r="BE4994">
        <v>36132405</v>
      </c>
      <c r="BF4994">
        <v>36918650</v>
      </c>
      <c r="BG4994">
        <v>37788929</v>
      </c>
      <c r="BH4994">
        <v>38878317</v>
      </c>
    </row>
    <row r="4995" spans="1:61" x14ac:dyDescent="0.3">
      <c r="A4995" t="s">
        <v>216</v>
      </c>
      <c r="B4995" t="s">
        <v>523</v>
      </c>
      <c r="C4995" t="s">
        <v>127</v>
      </c>
      <c r="D4995" t="s">
        <v>31</v>
      </c>
      <c r="AQ4995">
        <v>2.5545464520523E-2</v>
      </c>
      <c r="AR4995">
        <v>0.17213701634718301</v>
      </c>
      <c r="AS4995">
        <v>0.67983710477585102</v>
      </c>
      <c r="AT4995">
        <v>3.0442806698179501</v>
      </c>
      <c r="AU4995">
        <v>7.4435593951607899</v>
      </c>
      <c r="AV4995">
        <v>11.790026013882599</v>
      </c>
      <c r="AW4995">
        <v>15.426913917934501</v>
      </c>
      <c r="AX4995">
        <v>18.350396634070002</v>
      </c>
      <c r="AY4995">
        <v>20.7957327907543</v>
      </c>
      <c r="AZ4995">
        <v>22.2422457160813</v>
      </c>
      <c r="BA4995">
        <v>23.655209620237599</v>
      </c>
      <c r="BB4995">
        <v>25.804838543413499</v>
      </c>
      <c r="BC4995">
        <v>26.777400389671701</v>
      </c>
      <c r="BD4995">
        <v>28.0367865316408</v>
      </c>
      <c r="BE4995">
        <v>28.394883338982101</v>
      </c>
      <c r="BF4995">
        <v>29.0369760479525</v>
      </c>
      <c r="BG4995">
        <v>29.755107188823501</v>
      </c>
      <c r="BH4995">
        <v>30.6567767787005</v>
      </c>
    </row>
    <row r="4996" spans="1:61" x14ac:dyDescent="0.3">
      <c r="A4996" t="s">
        <v>216</v>
      </c>
      <c r="B4996" t="s">
        <v>523</v>
      </c>
      <c r="C4996" t="s">
        <v>1466</v>
      </c>
      <c r="D4996" t="s">
        <v>3073</v>
      </c>
      <c r="E4996">
        <v>3632938</v>
      </c>
      <c r="J4996">
        <v>7399000</v>
      </c>
      <c r="O4996">
        <v>16403000</v>
      </c>
      <c r="T4996">
        <v>32377000</v>
      </c>
      <c r="U4996">
        <v>34444000</v>
      </c>
      <c r="V4996">
        <v>35837000</v>
      </c>
      <c r="W4996">
        <v>37214000</v>
      </c>
      <c r="X4996">
        <v>38611000</v>
      </c>
      <c r="Y4996">
        <v>39934000</v>
      </c>
      <c r="Z4996">
        <v>40275768</v>
      </c>
      <c r="AA4996">
        <v>41500868</v>
      </c>
      <c r="AB4996">
        <v>42879293</v>
      </c>
      <c r="AC4996">
        <v>43958545</v>
      </c>
      <c r="AD4996">
        <v>45299761</v>
      </c>
      <c r="AE4996">
        <v>46771989</v>
      </c>
      <c r="AF4996">
        <v>48419274</v>
      </c>
      <c r="AG4996">
        <v>50339604</v>
      </c>
      <c r="AH4996">
        <v>52453639</v>
      </c>
      <c r="AI4996">
        <v>54527953</v>
      </c>
      <c r="AJ4996">
        <v>56259918</v>
      </c>
      <c r="AK4996">
        <v>57652436</v>
      </c>
      <c r="AL4996">
        <v>58830075</v>
      </c>
      <c r="AM4996">
        <v>60690000</v>
      </c>
      <c r="AN4996">
        <v>62292000</v>
      </c>
      <c r="AO4996">
        <v>64037000</v>
      </c>
      <c r="AP4996">
        <v>65735000</v>
      </c>
      <c r="AQ4996">
        <v>62413286</v>
      </c>
      <c r="AR4996">
        <v>62053583</v>
      </c>
      <c r="AS4996">
        <v>61957097</v>
      </c>
      <c r="AT4996">
        <v>61325782</v>
      </c>
      <c r="AU4996">
        <v>60772460</v>
      </c>
      <c r="AV4996">
        <v>60219000</v>
      </c>
      <c r="AW4996">
        <v>59608000</v>
      </c>
      <c r="AX4996">
        <v>58053000</v>
      </c>
      <c r="AY4996">
        <v>56029000</v>
      </c>
      <c r="AZ4996">
        <v>51235000</v>
      </c>
      <c r="BA4996">
        <v>48426826</v>
      </c>
      <c r="BB4996">
        <v>66794250</v>
      </c>
      <c r="BC4996">
        <v>65618748</v>
      </c>
      <c r="BD4996">
        <v>64668524</v>
      </c>
      <c r="BE4996">
        <v>64225254</v>
      </c>
      <c r="BF4996">
        <v>64019263</v>
      </c>
      <c r="BG4996">
        <v>63557374</v>
      </c>
      <c r="BH4996">
        <v>63705547</v>
      </c>
    </row>
    <row r="4997" spans="1:61" x14ac:dyDescent="0.3">
      <c r="A4997" t="s">
        <v>216</v>
      </c>
      <c r="B4997" t="s">
        <v>523</v>
      </c>
      <c r="C4997" t="s">
        <v>1242</v>
      </c>
      <c r="D4997" t="s">
        <v>1718</v>
      </c>
      <c r="E4997">
        <v>3.92746852636466</v>
      </c>
      <c r="J4997">
        <v>7.6010470809616404</v>
      </c>
      <c r="O4997">
        <v>15.816593927980399</v>
      </c>
      <c r="T4997">
        <v>29.219927393033501</v>
      </c>
      <c r="U4997">
        <v>30.7555326429834</v>
      </c>
      <c r="V4997">
        <v>31.695128751367101</v>
      </c>
      <c r="W4997">
        <v>32.628236162040601</v>
      </c>
      <c r="X4997">
        <v>33.576746410403103</v>
      </c>
      <c r="Y4997">
        <v>34.451967156078901</v>
      </c>
      <c r="Z4997">
        <v>34.476311476350702</v>
      </c>
      <c r="AA4997">
        <v>35.257199159224299</v>
      </c>
      <c r="AB4997">
        <v>36.169156079963699</v>
      </c>
      <c r="AC4997">
        <v>36.841219004989199</v>
      </c>
      <c r="AD4997">
        <v>37.753367582735699</v>
      </c>
      <c r="AE4997">
        <v>38.798361247485602</v>
      </c>
      <c r="AF4997">
        <v>40.008710825146203</v>
      </c>
      <c r="AG4997">
        <v>41.454652395723102</v>
      </c>
      <c r="AH4997">
        <v>43.054376498790603</v>
      </c>
      <c r="AI4997">
        <v>44.603903409332801</v>
      </c>
      <c r="AJ4997">
        <v>45.850659620074502</v>
      </c>
      <c r="AK4997">
        <v>46.803270752007997</v>
      </c>
      <c r="AL4997">
        <v>47.574494746651901</v>
      </c>
      <c r="AM4997">
        <v>48.903500364129201</v>
      </c>
      <c r="AN4997">
        <v>50.040445182588897</v>
      </c>
      <c r="AO4997">
        <v>51.313793208835001</v>
      </c>
      <c r="AP4997">
        <v>52.567514649811002</v>
      </c>
      <c r="AQ4997">
        <v>49.824261972570497</v>
      </c>
      <c r="AR4997">
        <v>49.452401070705001</v>
      </c>
      <c r="AS4997">
        <v>49.2839022117657</v>
      </c>
      <c r="AT4997">
        <v>48.681327954125102</v>
      </c>
      <c r="AU4997">
        <v>48.136948947513197</v>
      </c>
      <c r="AV4997">
        <v>47.595074300646097</v>
      </c>
      <c r="AW4997">
        <v>47.019513216306599</v>
      </c>
      <c r="AX4997">
        <v>45.718671959877597</v>
      </c>
      <c r="AY4997">
        <v>44.070122692215797</v>
      </c>
      <c r="AZ4997">
        <v>40.263623590168997</v>
      </c>
      <c r="BA4997">
        <v>38.035690607924003</v>
      </c>
      <c r="BB4997">
        <v>52.448169366765399</v>
      </c>
      <c r="BC4997">
        <v>51.525157669637402</v>
      </c>
      <c r="BD4997">
        <v>50.792434253792003</v>
      </c>
      <c r="BE4997">
        <v>50.471829781230802</v>
      </c>
      <c r="BF4997">
        <v>50.351944243317902</v>
      </c>
      <c r="BG4997">
        <v>50.045252036916501</v>
      </c>
      <c r="BH4997">
        <v>50.233829153253097</v>
      </c>
    </row>
    <row r="4998" spans="1:61" x14ac:dyDescent="0.3">
      <c r="A4998" t="s">
        <v>216</v>
      </c>
      <c r="B4998" t="s">
        <v>523</v>
      </c>
      <c r="C4998" t="s">
        <v>505</v>
      </c>
      <c r="D4998" t="s">
        <v>1738</v>
      </c>
      <c r="G4998">
        <v>7.3893618872156965</v>
      </c>
      <c r="H4998">
        <v>5.8690461985718079</v>
      </c>
      <c r="I4998">
        <v>5.2783050152627498</v>
      </c>
      <c r="J4998">
        <v>4.4062854030644152</v>
      </c>
      <c r="K4998">
        <v>4.1630277792185986</v>
      </c>
      <c r="L4998">
        <v>3.7522741183237507</v>
      </c>
      <c r="M4998">
        <v>3.4236629105150214</v>
      </c>
      <c r="N4998">
        <v>3.6648430041430125</v>
      </c>
      <c r="O4998">
        <v>3.4863915572138859</v>
      </c>
      <c r="P4998">
        <v>3.0148050209913495</v>
      </c>
      <c r="Q4998">
        <v>2.4224634757567811</v>
      </c>
      <c r="R4998">
        <v>2.3774405922537727</v>
      </c>
      <c r="S4998">
        <v>1.6818415425252622</v>
      </c>
      <c r="T4998">
        <v>1.4505197690907776</v>
      </c>
      <c r="U4998">
        <v>1.396999599337913</v>
      </c>
      <c r="V4998">
        <v>1.1739697636655049</v>
      </c>
      <c r="W4998">
        <v>1.1965063712360207</v>
      </c>
      <c r="X4998">
        <v>1.2845062040561652</v>
      </c>
      <c r="Y4998">
        <v>1.3153568063390222</v>
      </c>
      <c r="Z4998">
        <v>1.2090401090851983</v>
      </c>
      <c r="AA4998">
        <v>1.0765116328512443</v>
      </c>
      <c r="AB4998">
        <v>1.0279677951725448</v>
      </c>
      <c r="AC4998">
        <v>0.9344512335865659</v>
      </c>
      <c r="AD4998">
        <v>0.8120849991615412</v>
      </c>
      <c r="AE4998">
        <v>0.75009166627642831</v>
      </c>
      <c r="AF4998">
        <v>0.71323999749051725</v>
      </c>
      <c r="AG4998">
        <v>0.68187285425430244</v>
      </c>
      <c r="AH4998">
        <v>0.6302507629616354</v>
      </c>
      <c r="AI4998">
        <v>0.59435779704234593</v>
      </c>
      <c r="AJ4998">
        <v>0.59493551109326437</v>
      </c>
      <c r="AK4998">
        <v>0.57616776563857797</v>
      </c>
      <c r="AL4998">
        <v>0.56569953742501822</v>
      </c>
      <c r="AM4998">
        <v>0.52629910849867656</v>
      </c>
      <c r="AN4998">
        <v>0.49215607339019057</v>
      </c>
      <c r="AO4998">
        <v>0.49230049084937411</v>
      </c>
      <c r="AP4998">
        <v>0.53634807243857285</v>
      </c>
      <c r="AQ4998">
        <v>0.52882364870499365</v>
      </c>
      <c r="AR4998">
        <v>0.5187198685039569</v>
      </c>
      <c r="AS4998">
        <v>0.45287416926262924</v>
      </c>
      <c r="AT4998">
        <v>0.7588282875623561</v>
      </c>
      <c r="AU4998">
        <v>0.53136640783532951</v>
      </c>
      <c r="AV4998">
        <v>0.50361751245069408</v>
      </c>
      <c r="AW4998">
        <v>0.47498148098349047</v>
      </c>
      <c r="AX4998">
        <v>0.49599450001265605</v>
      </c>
      <c r="AY4998">
        <v>0.48812086973488572</v>
      </c>
      <c r="AZ4998">
        <v>0.50896582606838237</v>
      </c>
      <c r="BA4998">
        <v>0.51177810305535631</v>
      </c>
      <c r="BB4998">
        <v>0.69472014471386589</v>
      </c>
      <c r="BC4998">
        <v>0.62169364273729011</v>
      </c>
      <c r="BD4998">
        <v>0.5700247487082275</v>
      </c>
      <c r="BE4998">
        <v>0.57900385424928646</v>
      </c>
      <c r="BF4998">
        <v>0.64913137595749326</v>
      </c>
      <c r="BG4998">
        <v>0.68666054939188204</v>
      </c>
      <c r="BH4998">
        <v>0.81931215414792891</v>
      </c>
    </row>
    <row r="4999" spans="1:61" x14ac:dyDescent="0.3">
      <c r="A4999" t="s">
        <v>216</v>
      </c>
      <c r="B4999" t="s">
        <v>523</v>
      </c>
      <c r="C4999" t="s">
        <v>2336</v>
      </c>
      <c r="D4999" t="s">
        <v>2165</v>
      </c>
      <c r="G4999">
        <v>17.335214144720201</v>
      </c>
      <c r="H4999">
        <v>20.764347557348934</v>
      </c>
      <c r="I4999">
        <v>21.638479725909939</v>
      </c>
      <c r="J4999">
        <v>22.696655228495736</v>
      </c>
      <c r="K4999">
        <v>22.55060728125969</v>
      </c>
      <c r="L4999">
        <v>19.466010642598714</v>
      </c>
      <c r="M4999">
        <v>18.075936083116005</v>
      </c>
      <c r="N4999">
        <v>17.486063646602581</v>
      </c>
      <c r="O4999">
        <v>16.918507993580299</v>
      </c>
      <c r="P4999">
        <v>18.183954115918816</v>
      </c>
      <c r="Q4999">
        <v>18.544700069965423</v>
      </c>
      <c r="R4999">
        <v>18.916747522332759</v>
      </c>
      <c r="S4999">
        <v>15.582108782075224</v>
      </c>
      <c r="T4999">
        <v>17.884583727862204</v>
      </c>
      <c r="U4999">
        <v>16.750499314715725</v>
      </c>
      <c r="V4999">
        <v>16.825195289597655</v>
      </c>
      <c r="W4999">
        <v>16.828798917993211</v>
      </c>
      <c r="X4999">
        <v>15.08613921952616</v>
      </c>
      <c r="Y4999">
        <v>12.044435806835679</v>
      </c>
      <c r="Z4999">
        <v>12.956665056430927</v>
      </c>
      <c r="AA4999">
        <v>12.719706686594337</v>
      </c>
      <c r="AB4999">
        <v>13.691388058529888</v>
      </c>
      <c r="AC4999">
        <v>13.860401282968263</v>
      </c>
      <c r="AD4999">
        <v>13.921514636351429</v>
      </c>
      <c r="AE4999">
        <v>17.583578260489936</v>
      </c>
      <c r="AF4999">
        <v>16.626584647410823</v>
      </c>
      <c r="AG4999">
        <v>17.230744324576889</v>
      </c>
      <c r="AH4999">
        <v>16.099158478143259</v>
      </c>
      <c r="AI4999">
        <v>14.731407535922356</v>
      </c>
      <c r="AJ4999">
        <v>15.67924201771967</v>
      </c>
      <c r="AK4999">
        <v>17.197206943271766</v>
      </c>
      <c r="AL4999">
        <v>17.506971812515822</v>
      </c>
      <c r="AM4999">
        <v>18.141274030217478</v>
      </c>
      <c r="AN4999">
        <v>16.194498857959687</v>
      </c>
      <c r="AO4999">
        <v>15.535066753082189</v>
      </c>
      <c r="AP4999">
        <v>14.67467958946251</v>
      </c>
      <c r="AQ4999">
        <v>15.868987422698055</v>
      </c>
      <c r="AR4999">
        <v>15.153016901710306</v>
      </c>
      <c r="AS4999">
        <v>12.787829292579126</v>
      </c>
      <c r="AT4999">
        <v>13.049862515607384</v>
      </c>
      <c r="AU4999">
        <v>13.260864471397754</v>
      </c>
      <c r="AV4999">
        <v>12.299857851472272</v>
      </c>
      <c r="AW4999">
        <v>11.57974239506064</v>
      </c>
      <c r="AX4999">
        <v>10.397271552917701</v>
      </c>
      <c r="AY4999">
        <v>9.0032857846881384</v>
      </c>
      <c r="AZ4999">
        <v>8.8916824598885054</v>
      </c>
      <c r="BA4999">
        <v>8.6632075699790025</v>
      </c>
      <c r="BB4999">
        <v>10.452437692694234</v>
      </c>
      <c r="BC4999">
        <v>9.2304977292067125</v>
      </c>
      <c r="BD4999">
        <v>9.2347869360105683</v>
      </c>
      <c r="BE4999">
        <v>8.8992095800351958</v>
      </c>
      <c r="BF4999">
        <v>8.6051804244198511</v>
      </c>
      <c r="BG4999">
        <v>8.4651118900411042</v>
      </c>
      <c r="BH4999">
        <v>10.011643066380184</v>
      </c>
    </row>
    <row r="5000" spans="1:61" x14ac:dyDescent="0.3">
      <c r="A5000" t="s">
        <v>216</v>
      </c>
      <c r="B5000" t="s">
        <v>523</v>
      </c>
      <c r="C5000" t="s">
        <v>2877</v>
      </c>
      <c r="D5000" t="s">
        <v>978</v>
      </c>
      <c r="F5000">
        <v>67.64</v>
      </c>
      <c r="G5000">
        <v>72.19</v>
      </c>
      <c r="H5000">
        <v>73.84</v>
      </c>
      <c r="I5000">
        <v>76.180000000000007</v>
      </c>
      <c r="J5000">
        <v>78.7</v>
      </c>
      <c r="K5000">
        <v>80.3</v>
      </c>
      <c r="L5000">
        <v>86.49</v>
      </c>
      <c r="M5000">
        <v>90.8</v>
      </c>
      <c r="N5000">
        <v>90.86</v>
      </c>
      <c r="O5000">
        <v>91.85</v>
      </c>
      <c r="P5000">
        <v>90</v>
      </c>
      <c r="Q5000">
        <v>95.86</v>
      </c>
      <c r="R5000">
        <v>95.85</v>
      </c>
      <c r="S5000">
        <v>97.15</v>
      </c>
      <c r="T5000">
        <v>99.84</v>
      </c>
      <c r="U5000">
        <v>97.31</v>
      </c>
      <c r="V5000">
        <v>105.67</v>
      </c>
      <c r="W5000">
        <v>106.28</v>
      </c>
      <c r="X5000">
        <v>108.83</v>
      </c>
      <c r="Y5000">
        <v>104.4</v>
      </c>
      <c r="Z5000">
        <v>104.89</v>
      </c>
      <c r="AA5000">
        <v>108.54</v>
      </c>
      <c r="AB5000">
        <v>109.01</v>
      </c>
      <c r="AC5000">
        <v>112.36</v>
      </c>
      <c r="AD5000">
        <v>115.07</v>
      </c>
      <c r="AE5000">
        <v>116.42</v>
      </c>
      <c r="AF5000">
        <v>116.08</v>
      </c>
      <c r="AG5000">
        <v>113.78</v>
      </c>
      <c r="AH5000">
        <v>114.76</v>
      </c>
      <c r="AI5000">
        <v>113.98</v>
      </c>
      <c r="AJ5000">
        <v>110.18</v>
      </c>
      <c r="AK5000">
        <v>113.9</v>
      </c>
      <c r="AL5000">
        <v>106.24</v>
      </c>
      <c r="AM5000">
        <v>112.87</v>
      </c>
      <c r="AN5000">
        <v>109.64</v>
      </c>
      <c r="AO5000">
        <v>107.31</v>
      </c>
      <c r="AP5000">
        <v>107.65</v>
      </c>
      <c r="AQ5000">
        <v>103</v>
      </c>
      <c r="AR5000">
        <v>104.05</v>
      </c>
      <c r="AS5000">
        <v>103.52</v>
      </c>
      <c r="AT5000">
        <v>101.5</v>
      </c>
      <c r="AU5000">
        <v>102.52</v>
      </c>
      <c r="AV5000">
        <v>99.2</v>
      </c>
      <c r="AW5000">
        <v>99.94</v>
      </c>
      <c r="AX5000">
        <v>100.96</v>
      </c>
      <c r="AY5000">
        <v>99.1</v>
      </c>
      <c r="AZ5000">
        <v>100.61</v>
      </c>
      <c r="BA5000">
        <v>101.12</v>
      </c>
      <c r="BB5000">
        <v>99.63</v>
      </c>
      <c r="BC5000">
        <v>96.98</v>
      </c>
      <c r="BD5000">
        <v>95.72</v>
      </c>
      <c r="BE5000">
        <v>98.21</v>
      </c>
      <c r="BF5000">
        <v>97.94</v>
      </c>
    </row>
    <row r="5001" spans="1:61" x14ac:dyDescent="0.3">
      <c r="A5001" t="s">
        <v>216</v>
      </c>
      <c r="B5001" t="s">
        <v>523</v>
      </c>
      <c r="C5001" t="s">
        <v>1750</v>
      </c>
      <c r="D5001" t="s">
        <v>766</v>
      </c>
      <c r="H5001">
        <v>9.8226324452887788</v>
      </c>
      <c r="I5001">
        <v>8.9999115559447525</v>
      </c>
      <c r="J5001">
        <v>9.7533942920476591</v>
      </c>
      <c r="K5001">
        <v>9.7724307208683534</v>
      </c>
      <c r="L5001">
        <v>8.9152057057316512</v>
      </c>
      <c r="M5001">
        <v>8.4919041491269702</v>
      </c>
      <c r="N5001">
        <v>8.0572760270692463</v>
      </c>
      <c r="O5001">
        <v>7.8629210974412498</v>
      </c>
      <c r="P5001">
        <v>8.6187565338140573</v>
      </c>
      <c r="Q5001">
        <v>8.9355117126687524</v>
      </c>
      <c r="R5001">
        <v>8.0823494889202134</v>
      </c>
      <c r="S5001">
        <v>8.3584926700948117</v>
      </c>
      <c r="T5001">
        <v>9.9926672978960394</v>
      </c>
      <c r="U5001">
        <v>9.585244833973638</v>
      </c>
      <c r="V5001">
        <v>10.01516824477431</v>
      </c>
      <c r="W5001">
        <v>10.055668087649201</v>
      </c>
      <c r="X5001">
        <v>9.3460228007878197</v>
      </c>
      <c r="Y5001">
        <v>9.1606757956171769</v>
      </c>
      <c r="Z5001">
        <v>9.2805320703299188</v>
      </c>
      <c r="AA5001">
        <v>9.4666113055168992</v>
      </c>
      <c r="AB5001">
        <v>9.6194662274659262</v>
      </c>
      <c r="AC5001">
        <v>9.2662155284173409</v>
      </c>
      <c r="AD5001">
        <v>9.2226547017754257</v>
      </c>
      <c r="AE5001">
        <v>9.7729161749766558</v>
      </c>
      <c r="AF5001">
        <v>9.9081390754642431</v>
      </c>
      <c r="AG5001">
        <v>9.4681117334072553</v>
      </c>
      <c r="AH5001">
        <v>9.0931009827233584</v>
      </c>
      <c r="AI5001">
        <v>8.8567401372345529</v>
      </c>
      <c r="AJ5001">
        <v>8.9122346246443431</v>
      </c>
      <c r="AK5001">
        <v>9.6275368743754086</v>
      </c>
      <c r="AL5001">
        <v>10.176858513189449</v>
      </c>
      <c r="AM5001">
        <v>10.6974963495851</v>
      </c>
      <c r="AN5001">
        <v>10.576758952650804</v>
      </c>
      <c r="AO5001">
        <v>10.373767522972702</v>
      </c>
      <c r="AP5001">
        <v>10.277207563544117</v>
      </c>
      <c r="AQ5001">
        <v>11.076645722315014</v>
      </c>
      <c r="AR5001">
        <v>11.697658242522605</v>
      </c>
      <c r="AS5001">
        <v>11.429297328687573</v>
      </c>
      <c r="AT5001">
        <v>12.008211404944273</v>
      </c>
      <c r="AU5001">
        <v>12.486401050967835</v>
      </c>
      <c r="AV5001">
        <v>11.969096310415802</v>
      </c>
      <c r="AW5001">
        <v>11.584692992827303</v>
      </c>
      <c r="AX5001">
        <v>10.981759863971867</v>
      </c>
      <c r="AY5001">
        <v>10.710334761873774</v>
      </c>
      <c r="AZ5001">
        <v>10.82767953308969</v>
      </c>
      <c r="BA5001">
        <v>11.379421119908045</v>
      </c>
      <c r="BB5001">
        <v>14.414759679033379</v>
      </c>
      <c r="BC5001">
        <v>12.846919439876439</v>
      </c>
      <c r="BE5001">
        <v>12.893496889372827</v>
      </c>
    </row>
    <row r="5002" spans="1:61" x14ac:dyDescent="0.3">
      <c r="A5002" t="s">
        <v>216</v>
      </c>
      <c r="B5002" t="s">
        <v>523</v>
      </c>
      <c r="C5002" t="s">
        <v>1381</v>
      </c>
      <c r="D5002" t="s">
        <v>266</v>
      </c>
      <c r="AO5002">
        <v>26440694396.687</v>
      </c>
      <c r="AP5002">
        <v>21500257090.9753</v>
      </c>
      <c r="AQ5002">
        <v>17293070283.030701</v>
      </c>
      <c r="AR5002">
        <v>9481358283.5782394</v>
      </c>
      <c r="AS5002">
        <v>34339324665.546299</v>
      </c>
      <c r="AT5002">
        <v>30734354195.947201</v>
      </c>
      <c r="AU5002">
        <v>19344378431.0937</v>
      </c>
      <c r="AV5002">
        <v>25693039711.622101</v>
      </c>
      <c r="AW5002">
        <v>33085785004.480301</v>
      </c>
      <c r="AX5002">
        <v>46205395349.624001</v>
      </c>
      <c r="AY5002">
        <v>60549386566.509598</v>
      </c>
      <c r="AZ5002">
        <v>51358484681.039101</v>
      </c>
      <c r="BA5002">
        <v>89018788218.029495</v>
      </c>
      <c r="BB5002">
        <v>61450645280.797798</v>
      </c>
      <c r="BC5002">
        <v>72215534552.466202</v>
      </c>
      <c r="BD5002">
        <v>117685915139.306</v>
      </c>
      <c r="BE5002">
        <v>117085390234.64101</v>
      </c>
      <c r="BF5002">
        <v>145036160640.49399</v>
      </c>
      <c r="BG5002">
        <v>117845643988.819</v>
      </c>
      <c r="BH5002">
        <v>130781791539.411</v>
      </c>
    </row>
    <row r="5003" spans="1:61" x14ac:dyDescent="0.3">
      <c r="A5003" t="s">
        <v>216</v>
      </c>
      <c r="B5003" t="s">
        <v>523</v>
      </c>
      <c r="C5003" t="s">
        <v>1058</v>
      </c>
      <c r="D5003" t="s">
        <v>3002</v>
      </c>
      <c r="V5003">
        <v>2.8192651738632667E-3</v>
      </c>
      <c r="W5003">
        <v>1.0032688926459815E-3</v>
      </c>
      <c r="X5003">
        <v>2.3133585916056076E-2</v>
      </c>
      <c r="Y5003">
        <v>2.5759251914721257E-2</v>
      </c>
      <c r="Z5003">
        <v>1.581401568383577E-2</v>
      </c>
      <c r="AA5003">
        <v>3.9396842455543611E-2</v>
      </c>
      <c r="AB5003">
        <v>3.3658798855772686E-2</v>
      </c>
      <c r="AC5003">
        <v>-7.724342896055275E-4</v>
      </c>
      <c r="AD5003">
        <v>4.606001511546514E-2</v>
      </c>
      <c r="AE5003">
        <v>1.1030134234015056E-2</v>
      </c>
      <c r="AF5003">
        <v>4.6724370836749275E-2</v>
      </c>
      <c r="AG5003">
        <v>-1.597605374773731E-2</v>
      </c>
      <c r="AH5003">
        <v>-3.4407087238637273E-2</v>
      </c>
      <c r="AI5003">
        <v>5.7265917587819723E-2</v>
      </c>
      <c r="AJ5003">
        <v>3.635262870365899E-2</v>
      </c>
      <c r="AK5003">
        <v>7.1635739619273997E-2</v>
      </c>
      <c r="AL5003">
        <v>2.6885499442413311E-3</v>
      </c>
      <c r="AM5003">
        <v>1.8579216671477411E-2</v>
      </c>
      <c r="AN5003">
        <v>7.2180517122847948E-4</v>
      </c>
      <c r="AO5003">
        <v>4.2956939740059078E-3</v>
      </c>
      <c r="AP5003">
        <v>7.2486305644743898E-2</v>
      </c>
      <c r="AQ5003">
        <v>8.1043953589631679E-2</v>
      </c>
      <c r="AR5003">
        <v>0.26979791291362204</v>
      </c>
      <c r="AS5003">
        <v>0.21868287122101562</v>
      </c>
      <c r="AT5003">
        <v>0.11446457435445637</v>
      </c>
      <c r="AU5003">
        <v>0.28085169628680517</v>
      </c>
      <c r="AV5003">
        <v>0.19730567380105041</v>
      </c>
      <c r="AW5003">
        <v>0.15633884648038565</v>
      </c>
      <c r="AX5003">
        <v>0.11480855738200613</v>
      </c>
      <c r="AY5003">
        <v>-5.2907508961811692E-2</v>
      </c>
      <c r="AZ5003">
        <v>0.4790683772025407</v>
      </c>
      <c r="BA5003">
        <v>0.48879104295129611</v>
      </c>
      <c r="BB5003">
        <v>0.2337139593729583</v>
      </c>
      <c r="BC5003">
        <v>0.13054128637068449</v>
      </c>
      <c r="BD5003">
        <v>-1.3816035827156214E-2</v>
      </c>
      <c r="BE5003">
        <v>8.8174093246869787E-3</v>
      </c>
      <c r="BF5003">
        <v>0.20653657910213574</v>
      </c>
      <c r="BG5003">
        <v>0.37967001966994773</v>
      </c>
      <c r="BH5003">
        <v>-9.5562814468196295E-4</v>
      </c>
    </row>
    <row r="5004" spans="1:61" x14ac:dyDescent="0.3">
      <c r="A5004" t="s">
        <v>216</v>
      </c>
      <c r="B5004" t="s">
        <v>523</v>
      </c>
      <c r="C5004" t="s">
        <v>1836</v>
      </c>
      <c r="D5004" t="s">
        <v>280</v>
      </c>
      <c r="V5004">
        <v>20000000</v>
      </c>
      <c r="W5004">
        <v>10000000</v>
      </c>
      <c r="X5004">
        <v>240000000</v>
      </c>
      <c r="Y5004">
        <v>280000000</v>
      </c>
      <c r="Z5004">
        <v>190000000</v>
      </c>
      <c r="AA5004">
        <v>440000000</v>
      </c>
      <c r="AB5004">
        <v>410000000</v>
      </c>
      <c r="AC5004">
        <v>-9999999.9999999404</v>
      </c>
      <c r="AD5004">
        <v>637715764.10495102</v>
      </c>
      <c r="AE5004">
        <v>226234806.558238</v>
      </c>
      <c r="AF5004">
        <v>1161210976.9546199</v>
      </c>
      <c r="AG5004">
        <v>-481740894.87571502</v>
      </c>
      <c r="AH5004">
        <v>-1038079729.63932</v>
      </c>
      <c r="AI5004">
        <v>1777361196.1055</v>
      </c>
      <c r="AJ5004">
        <v>1285720114.7581999</v>
      </c>
      <c r="AK5004">
        <v>2759977744.1013298</v>
      </c>
      <c r="AL5004">
        <v>118698479.54551201</v>
      </c>
      <c r="AM5004">
        <v>911689479.39535296</v>
      </c>
      <c r="AN5004">
        <v>39332003.275607802</v>
      </c>
      <c r="AO5004">
        <v>207641498.39635801</v>
      </c>
      <c r="AP5004">
        <v>3200076742.3705101</v>
      </c>
      <c r="AQ5004">
        <v>3268105339.0992298</v>
      </c>
      <c r="AR5004">
        <v>12308393448.135401</v>
      </c>
      <c r="AS5004">
        <v>10688168325.6085</v>
      </c>
      <c r="AT5004">
        <v>4926033619.1846104</v>
      </c>
      <c r="AU5004">
        <v>11557373873.9419</v>
      </c>
      <c r="AV5004">
        <v>8771535612.3150806</v>
      </c>
      <c r="AW5004">
        <v>7527948175.2232304</v>
      </c>
      <c r="AX5004">
        <v>5459618342.9407797</v>
      </c>
      <c r="AY5004">
        <v>-2396909736.30509</v>
      </c>
      <c r="AZ5004">
        <v>21631204435.6847</v>
      </c>
      <c r="BA5004">
        <v>24624845329.564701</v>
      </c>
      <c r="BB5004">
        <v>12226471578.7439</v>
      </c>
      <c r="BC5004">
        <v>7440979284.1628704</v>
      </c>
      <c r="BD5004">
        <v>-850717035.06823897</v>
      </c>
      <c r="BE5004">
        <v>546962692.19072104</v>
      </c>
      <c r="BF5004">
        <v>10648441636.2071</v>
      </c>
      <c r="BG5004">
        <v>18409187112.461498</v>
      </c>
      <c r="BH5004">
        <v>-41885910.707354501</v>
      </c>
    </row>
    <row r="5005" spans="1:61" x14ac:dyDescent="0.3">
      <c r="A5005" t="s">
        <v>216</v>
      </c>
      <c r="B5005" t="s">
        <v>523</v>
      </c>
      <c r="C5005" t="s">
        <v>1470</v>
      </c>
      <c r="D5005" t="s">
        <v>2741</v>
      </c>
      <c r="O5005">
        <v>0.16979914102487889</v>
      </c>
      <c r="P5005">
        <v>0.15244240987225455</v>
      </c>
      <c r="Q5005">
        <v>0.23118390792751642</v>
      </c>
      <c r="R5005">
        <v>0.44811477158742563</v>
      </c>
      <c r="S5005">
        <v>0.42659368726127334</v>
      </c>
      <c r="T5005">
        <v>0.3437575673007548</v>
      </c>
      <c r="U5005">
        <v>0.34541633247570175</v>
      </c>
      <c r="V5005">
        <v>0.23188456055025369</v>
      </c>
      <c r="W5005">
        <v>0.2378750544463622</v>
      </c>
      <c r="X5005">
        <v>0.27933804993637718</v>
      </c>
      <c r="Y5005">
        <v>0.21941362791646499</v>
      </c>
      <c r="Z5005">
        <v>0.40733575135101197</v>
      </c>
      <c r="AA5005">
        <v>0.40650378351856364</v>
      </c>
      <c r="AB5005">
        <v>0.29652580845622178</v>
      </c>
      <c r="AC5005">
        <v>0.46075705374969994</v>
      </c>
      <c r="AD5005">
        <v>0.46514756508183508</v>
      </c>
      <c r="AE5005">
        <v>0.70219477722983226</v>
      </c>
      <c r="AF5005">
        <v>0.80879744368171169</v>
      </c>
      <c r="AG5005">
        <v>1.1751714681214891</v>
      </c>
      <c r="AH5005">
        <v>1.5329929763518637</v>
      </c>
      <c r="AI5005">
        <v>1.6359485702330998</v>
      </c>
      <c r="AJ5005">
        <v>0.89454557838125526</v>
      </c>
      <c r="AK5005">
        <v>0.44913493574129904</v>
      </c>
      <c r="AL5005">
        <v>0.31513334743440835</v>
      </c>
      <c r="AM5005">
        <v>0.36928358044108284</v>
      </c>
      <c r="AN5005">
        <v>0.41530279389950198</v>
      </c>
      <c r="AO5005">
        <v>0.5462155759120938</v>
      </c>
      <c r="AP5005">
        <v>0.54334413839954221</v>
      </c>
      <c r="AQ5005">
        <v>0.49113562971804187</v>
      </c>
      <c r="AR5005">
        <v>0.53181607024194033</v>
      </c>
      <c r="AS5005">
        <v>0.92127492300035896</v>
      </c>
      <c r="AT5005">
        <v>0.82862835054088779</v>
      </c>
      <c r="AU5005">
        <v>0.75093266409523962</v>
      </c>
      <c r="AV5005">
        <v>0.77524125274134958</v>
      </c>
      <c r="AW5005">
        <v>0.84345747988477937</v>
      </c>
      <c r="AX5005">
        <v>1.0864469485920045</v>
      </c>
      <c r="AY5005">
        <v>1.283612245569338</v>
      </c>
      <c r="AZ5005">
        <v>1.616509705764793</v>
      </c>
      <c r="BA5005">
        <v>2.2557701144141689</v>
      </c>
      <c r="BB5005">
        <v>1.4083679486372864</v>
      </c>
      <c r="BC5005">
        <v>1.3974590422754614</v>
      </c>
      <c r="BD5005">
        <v>1.897457340502845</v>
      </c>
      <c r="BE5005">
        <v>1.8963132593698775</v>
      </c>
      <c r="BF5005">
        <v>3.019649848459856</v>
      </c>
      <c r="BG5005">
        <v>2.8101118255965893</v>
      </c>
      <c r="BH5005">
        <v>2.9828343550834164</v>
      </c>
    </row>
    <row r="5006" spans="1:61" x14ac:dyDescent="0.3">
      <c r="A5006" t="s">
        <v>216</v>
      </c>
      <c r="B5006" t="s">
        <v>523</v>
      </c>
      <c r="C5006" t="s">
        <v>2276</v>
      </c>
      <c r="D5006" t="s">
        <v>687</v>
      </c>
      <c r="O5006">
        <v>355000000</v>
      </c>
      <c r="P5006">
        <v>360000000</v>
      </c>
      <c r="Q5006">
        <v>723000000</v>
      </c>
      <c r="R5006">
        <v>1904000000</v>
      </c>
      <c r="S5006">
        <v>2012000000</v>
      </c>
      <c r="T5006">
        <v>1763000000</v>
      </c>
      <c r="U5006">
        <v>1991000000</v>
      </c>
      <c r="V5006">
        <v>1645000000</v>
      </c>
      <c r="W5006">
        <v>2371000000</v>
      </c>
      <c r="X5006">
        <v>2898000000</v>
      </c>
      <c r="Y5006">
        <v>2385000000</v>
      </c>
      <c r="Z5006">
        <v>4894000000</v>
      </c>
      <c r="AA5006">
        <v>4540000000</v>
      </c>
      <c r="AB5006">
        <v>3612000000</v>
      </c>
      <c r="AC5006">
        <v>5965000000</v>
      </c>
      <c r="AD5006">
        <v>6440118053.4594002</v>
      </c>
      <c r="AE5006">
        <v>14402444813.672001</v>
      </c>
      <c r="AF5006">
        <v>20100526832.506001</v>
      </c>
      <c r="AG5006">
        <v>35436044696.922401</v>
      </c>
      <c r="AH5006">
        <v>46251195964.164597</v>
      </c>
      <c r="AI5006">
        <v>50774904690.866898</v>
      </c>
      <c r="AJ5006">
        <v>31638296450.815498</v>
      </c>
      <c r="AK5006">
        <v>17304245525.104401</v>
      </c>
      <c r="AL5006">
        <v>13913020018.345699</v>
      </c>
      <c r="AM5006">
        <v>18120890732.623699</v>
      </c>
      <c r="AN5006">
        <v>22630332257.4198</v>
      </c>
      <c r="AO5006">
        <v>26402490800.351601</v>
      </c>
      <c r="AP5006">
        <v>23987192131.398102</v>
      </c>
      <c r="AQ5006">
        <v>19805092207.504799</v>
      </c>
      <c r="AR5006">
        <v>24261868314.284199</v>
      </c>
      <c r="AS5006">
        <v>45027492991.154602</v>
      </c>
      <c r="AT5006">
        <v>35660387815.131798</v>
      </c>
      <c r="AU5006">
        <v>30901752305.0355</v>
      </c>
      <c r="AV5006">
        <v>34464575323.937302</v>
      </c>
      <c r="AW5006">
        <v>40613733179.703499</v>
      </c>
      <c r="AX5006">
        <v>51665013692.564697</v>
      </c>
      <c r="AY5006">
        <v>58152476830.204399</v>
      </c>
      <c r="AZ5006">
        <v>72989689116.723694</v>
      </c>
      <c r="BA5006">
        <v>113643633547.59399</v>
      </c>
      <c r="BB5006">
        <v>73677116859.541702</v>
      </c>
      <c r="BC5006">
        <v>79656513836.629105</v>
      </c>
      <c r="BD5006">
        <v>116835198104.23801</v>
      </c>
      <c r="BE5006">
        <v>117632352926.83099</v>
      </c>
      <c r="BF5006">
        <v>155684602276.70099</v>
      </c>
      <c r="BG5006">
        <v>136254831101.28</v>
      </c>
      <c r="BH5006">
        <v>130739905628.70399</v>
      </c>
    </row>
    <row r="5007" spans="1:61" x14ac:dyDescent="0.3">
      <c r="A5007" t="s">
        <v>216</v>
      </c>
      <c r="B5007" t="s">
        <v>523</v>
      </c>
      <c r="C5007" t="s">
        <v>810</v>
      </c>
      <c r="D5007" t="s">
        <v>168</v>
      </c>
      <c r="AI5007">
        <v>68.431157432803076</v>
      </c>
      <c r="AJ5007">
        <v>68.410861217772904</v>
      </c>
      <c r="AK5007">
        <v>68.390565002742733</v>
      </c>
      <c r="AL5007">
        <v>68.370268787712561</v>
      </c>
      <c r="AM5007">
        <v>68.34997257268239</v>
      </c>
      <c r="AN5007">
        <v>68.329676357652218</v>
      </c>
      <c r="AO5007">
        <v>68.328120713305893</v>
      </c>
      <c r="AP5007">
        <v>68.307818930041151</v>
      </c>
      <c r="AQ5007">
        <v>68.287517146776409</v>
      </c>
      <c r="AR5007">
        <v>68.267215363511653</v>
      </c>
      <c r="AS5007">
        <v>68.246913580246911</v>
      </c>
      <c r="AT5007">
        <v>68.279286694101501</v>
      </c>
      <c r="AU5007">
        <v>68.311659807956104</v>
      </c>
      <c r="AV5007">
        <v>68.344032921810708</v>
      </c>
      <c r="AW5007">
        <v>68.376406035665298</v>
      </c>
      <c r="AX5007">
        <v>68.408779149519887</v>
      </c>
      <c r="AY5007">
        <v>68.425788751714677</v>
      </c>
      <c r="AZ5007">
        <v>68.442798353909467</v>
      </c>
      <c r="BA5007">
        <v>68.459807956104257</v>
      </c>
      <c r="BB5007">
        <v>68.476817558299047</v>
      </c>
      <c r="BC5007">
        <v>68.484432862433138</v>
      </c>
      <c r="BD5007">
        <v>68.479104661848012</v>
      </c>
      <c r="BE5007">
        <v>68.473776607417165</v>
      </c>
      <c r="BF5007">
        <v>68.469387755102034</v>
      </c>
      <c r="BG5007">
        <v>68.464998902786917</v>
      </c>
      <c r="BH5007">
        <v>68.4606100504718</v>
      </c>
    </row>
    <row r="5008" spans="1:61" x14ac:dyDescent="0.3">
      <c r="A5008" t="s">
        <v>216</v>
      </c>
      <c r="B5008" t="s">
        <v>523</v>
      </c>
      <c r="C5008" t="s">
        <v>717</v>
      </c>
      <c r="D5008" t="s">
        <v>501</v>
      </c>
      <c r="AI5008">
        <v>249500</v>
      </c>
      <c r="AJ5008">
        <v>249426</v>
      </c>
      <c r="AK5008">
        <v>249352</v>
      </c>
      <c r="AL5008">
        <v>249278</v>
      </c>
      <c r="AM5008">
        <v>249204</v>
      </c>
      <c r="AN5008">
        <v>249130</v>
      </c>
      <c r="AO5008">
        <v>249056</v>
      </c>
      <c r="AP5008">
        <v>248982</v>
      </c>
      <c r="AQ5008">
        <v>248908</v>
      </c>
      <c r="AR5008">
        <v>248834</v>
      </c>
      <c r="AS5008">
        <v>248760</v>
      </c>
      <c r="AT5008">
        <v>248878</v>
      </c>
      <c r="AU5008">
        <v>248996</v>
      </c>
      <c r="AV5008">
        <v>249114</v>
      </c>
      <c r="AW5008">
        <v>249232</v>
      </c>
      <c r="AX5008">
        <v>249350</v>
      </c>
      <c r="AY5008">
        <v>249412</v>
      </c>
      <c r="AZ5008">
        <v>249474</v>
      </c>
      <c r="BA5008">
        <v>249536</v>
      </c>
      <c r="BB5008">
        <v>249598</v>
      </c>
      <c r="BC5008">
        <v>249660</v>
      </c>
      <c r="BD5008">
        <v>249644</v>
      </c>
      <c r="BE5008">
        <v>249628</v>
      </c>
      <c r="BF5008">
        <v>249612</v>
      </c>
      <c r="BG5008">
        <v>249596</v>
      </c>
      <c r="BH5008">
        <v>249580</v>
      </c>
    </row>
    <row r="5009" spans="1:60" x14ac:dyDescent="0.3">
      <c r="A5009" t="s">
        <v>216</v>
      </c>
      <c r="B5009" t="s">
        <v>523</v>
      </c>
      <c r="C5009" t="s">
        <v>2308</v>
      </c>
      <c r="D5009" t="s">
        <v>2143</v>
      </c>
      <c r="O5009">
        <v>0.14487135023196501</v>
      </c>
      <c r="P5009">
        <v>0.14935819343072701</v>
      </c>
      <c r="Q5009">
        <v>0.12299126571595501</v>
      </c>
      <c r="R5009">
        <v>0.15044997213248601</v>
      </c>
      <c r="S5009">
        <v>0.118716214368789</v>
      </c>
      <c r="T5009">
        <v>0.112782410546113</v>
      </c>
      <c r="U5009">
        <v>0.111729365780097</v>
      </c>
      <c r="V5009">
        <v>7.7262664131009504E-2</v>
      </c>
      <c r="W5009">
        <v>6.9235526430253894E-2</v>
      </c>
      <c r="X5009">
        <v>9.5430697774866693E-2</v>
      </c>
      <c r="Y5009">
        <v>0.10397478906817199</v>
      </c>
      <c r="Z5009">
        <v>7.0751694799883302E-2</v>
      </c>
      <c r="AA5009">
        <v>9.6804186547421803E-2</v>
      </c>
      <c r="AB5009">
        <v>7.2068715390510907E-2</v>
      </c>
      <c r="AC5009">
        <v>5.1528438516637201E-2</v>
      </c>
      <c r="AD5009">
        <v>6.0183485697341603E-2</v>
      </c>
      <c r="AE5009">
        <v>3.8049759280504199E-2</v>
      </c>
      <c r="AF5009">
        <v>2.99027507099099E-2</v>
      </c>
      <c r="AG5009">
        <v>2.49481426182281E-2</v>
      </c>
      <c r="AH5009">
        <v>2.7933619897535799E-2</v>
      </c>
      <c r="AI5009">
        <v>2.7326259938399801E-2</v>
      </c>
      <c r="AJ5009">
        <v>2.2438347997195698E-2</v>
      </c>
      <c r="AK5009">
        <v>1.8757404498741002E-2</v>
      </c>
      <c r="AL5009">
        <v>1.80851974685294E-2</v>
      </c>
      <c r="AM5009">
        <v>1.39776358483642E-2</v>
      </c>
      <c r="AN5009">
        <v>1.27195674644853E-2</v>
      </c>
      <c r="AO5009">
        <v>1.4301351789685E-2</v>
      </c>
      <c r="AP5009">
        <v>1.25802057009848E-2</v>
      </c>
      <c r="AQ5009">
        <v>1.13781183458953E-2</v>
      </c>
      <c r="AR5009">
        <v>8.5481535453383103E-3</v>
      </c>
      <c r="AS5009">
        <v>7.7705842527814196E-3</v>
      </c>
      <c r="AT5009">
        <v>7.33340966006789E-3</v>
      </c>
      <c r="AU5009">
        <v>7.7217131008548304E-3</v>
      </c>
      <c r="AV5009">
        <v>7.9039787807035702E-3</v>
      </c>
      <c r="AW5009">
        <v>5.83862811257872E-3</v>
      </c>
      <c r="AX5009">
        <v>7.9890754168013105E-3</v>
      </c>
      <c r="AY5009">
        <v>9.3853846755110205E-3</v>
      </c>
      <c r="AZ5009">
        <v>1.16405569636356E-2</v>
      </c>
      <c r="BA5009">
        <v>1.2368656088678201E-2</v>
      </c>
      <c r="BB5009">
        <v>1.03659520532379E-2</v>
      </c>
      <c r="BC5009">
        <v>9.8236887985423405E-3</v>
      </c>
      <c r="BD5009">
        <v>9.1680851366880995E-3</v>
      </c>
      <c r="BE5009">
        <v>9.0872125876716794E-3</v>
      </c>
      <c r="BF5009">
        <v>1.22895986005769E-2</v>
      </c>
      <c r="BG5009">
        <v>1.34563952668218E-2</v>
      </c>
      <c r="BH5009">
        <v>1.1885660143088599E-2</v>
      </c>
    </row>
    <row r="5010" spans="1:60" x14ac:dyDescent="0.3">
      <c r="A5010" t="s">
        <v>216</v>
      </c>
      <c r="B5010" t="s">
        <v>523</v>
      </c>
      <c r="C5010" t="s">
        <v>569</v>
      </c>
      <c r="D5010" t="s">
        <v>736</v>
      </c>
      <c r="E5010">
        <v>93.776380489359823</v>
      </c>
      <c r="F5010">
        <v>93.603240558080074</v>
      </c>
      <c r="G5010">
        <v>94.421133673791388</v>
      </c>
      <c r="H5010">
        <v>94.609045315392819</v>
      </c>
      <c r="I5010">
        <v>95.203670332814269</v>
      </c>
      <c r="J5010">
        <v>95.141023922169381</v>
      </c>
      <c r="K5010">
        <v>95.263935890176228</v>
      </c>
      <c r="L5010">
        <v>96.508032235657851</v>
      </c>
      <c r="M5010">
        <v>96.642559524517495</v>
      </c>
      <c r="N5010">
        <v>97.01007706179729</v>
      </c>
      <c r="O5010">
        <v>97.004806744571979</v>
      </c>
      <c r="P5010">
        <v>96.513997865610293</v>
      </c>
      <c r="Q5010">
        <v>96.573906757918493</v>
      </c>
      <c r="R5010">
        <v>97.345599909803909</v>
      </c>
      <c r="S5010">
        <v>96.172441775731102</v>
      </c>
      <c r="T5010">
        <v>95.474048910008108</v>
      </c>
      <c r="U5010">
        <v>94.993562798615301</v>
      </c>
      <c r="V5010">
        <v>95.522699755524513</v>
      </c>
      <c r="W5010">
        <v>93.394504717923709</v>
      </c>
      <c r="X5010">
        <v>92.610890913915995</v>
      </c>
      <c r="Y5010">
        <v>91.32407255619313</v>
      </c>
      <c r="Z5010">
        <v>90.744521447656098</v>
      </c>
      <c r="AA5010">
        <v>88.514552779819155</v>
      </c>
      <c r="AB5010">
        <v>87.431455226460287</v>
      </c>
      <c r="AC5010">
        <v>87.103369676887937</v>
      </c>
      <c r="AD5010">
        <v>84.968229142902302</v>
      </c>
      <c r="AE5010">
        <v>84.566600307911784</v>
      </c>
      <c r="AF5010">
        <v>83.47244169794277</v>
      </c>
      <c r="AG5010">
        <v>84.739039514328169</v>
      </c>
      <c r="AH5010">
        <v>84.919362010461057</v>
      </c>
      <c r="AI5010">
        <v>84.575811319133479</v>
      </c>
      <c r="AJ5010">
        <v>83.898646970973942</v>
      </c>
      <c r="AK5010">
        <v>83.967805159888186</v>
      </c>
      <c r="AL5010">
        <v>82.446716094395939</v>
      </c>
      <c r="AM5010">
        <v>82.705651761633121</v>
      </c>
      <c r="AN5010">
        <v>81.484654991067671</v>
      </c>
      <c r="AO5010">
        <v>81.239792949229354</v>
      </c>
      <c r="AP5010">
        <v>80.371456948434911</v>
      </c>
      <c r="AQ5010">
        <v>79.409196437829451</v>
      </c>
      <c r="AR5010">
        <v>80.631135938713726</v>
      </c>
      <c r="AS5010">
        <v>80.691912933180959</v>
      </c>
      <c r="AT5010">
        <v>80.613903295846541</v>
      </c>
      <c r="AU5010">
        <v>81.850067016495217</v>
      </c>
      <c r="AV5010">
        <v>84.325576038743378</v>
      </c>
      <c r="AW5010">
        <v>82.721594746908366</v>
      </c>
      <c r="AX5010">
        <v>81.625853777564799</v>
      </c>
      <c r="AY5010">
        <v>81.473805666700855</v>
      </c>
      <c r="AZ5010">
        <v>83.498838204049122</v>
      </c>
      <c r="BA5010">
        <v>83.221506520546413</v>
      </c>
      <c r="BB5010">
        <v>81.247159171216765</v>
      </c>
      <c r="BC5010">
        <v>80.926950870969549</v>
      </c>
      <c r="BD5010">
        <v>89.782780941099148</v>
      </c>
      <c r="BE5010">
        <v>94.641258033720959</v>
      </c>
      <c r="BF5010">
        <v>94.648158246780639</v>
      </c>
      <c r="BG5010">
        <v>94.683364592403805</v>
      </c>
      <c r="BH5010">
        <v>93.723009363077679</v>
      </c>
    </row>
    <row r="5011" spans="1:60" x14ac:dyDescent="0.3">
      <c r="A5011" t="s">
        <v>216</v>
      </c>
      <c r="B5011" t="s">
        <v>523</v>
      </c>
      <c r="C5011" t="s">
        <v>1222</v>
      </c>
      <c r="D5011" t="s">
        <v>263</v>
      </c>
      <c r="G5011">
        <v>0.39657215799224876</v>
      </c>
      <c r="H5011">
        <v>0.31248270150971713</v>
      </c>
      <c r="I5011">
        <v>0.35307048483598669</v>
      </c>
      <c r="J5011">
        <v>0.35534818754175185</v>
      </c>
      <c r="K5011">
        <v>0.32427602561071994</v>
      </c>
      <c r="L5011">
        <v>0.31635043823121073</v>
      </c>
      <c r="M5011">
        <v>0.24110183410533215</v>
      </c>
      <c r="N5011">
        <v>0.31249259095715204</v>
      </c>
      <c r="O5011">
        <v>0.24621392968095895</v>
      </c>
      <c r="P5011">
        <v>0.26051519482060642</v>
      </c>
      <c r="Q5011">
        <v>0.25855956780437844</v>
      </c>
      <c r="R5011">
        <v>0.25018731563556784</v>
      </c>
      <c r="S5011">
        <v>0.4522953019013104</v>
      </c>
      <c r="T5011">
        <v>0.39410516068442336</v>
      </c>
      <c r="U5011">
        <v>0.17481098634799025</v>
      </c>
      <c r="V5011">
        <v>0.19341709626420722</v>
      </c>
      <c r="W5011">
        <v>0.26744471953423382</v>
      </c>
      <c r="X5011">
        <v>0.34590678499129918</v>
      </c>
      <c r="Y5011">
        <v>0.38881068583108097</v>
      </c>
      <c r="Z5011">
        <v>0.36451447574562756</v>
      </c>
      <c r="AA5011">
        <v>0.29676424903127241</v>
      </c>
      <c r="AB5011">
        <v>0.2944544677807398</v>
      </c>
      <c r="AC5011">
        <v>0.29695500494302274</v>
      </c>
      <c r="AD5011">
        <v>0.30649577078198526</v>
      </c>
      <c r="AE5011">
        <v>0.28127744871427274</v>
      </c>
      <c r="AF5011">
        <v>0.34150827643095749</v>
      </c>
      <c r="AG5011">
        <v>0.24205434604065629</v>
      </c>
      <c r="AH5011">
        <v>0.37507515016518128</v>
      </c>
      <c r="AI5011">
        <v>0.46268879538045249</v>
      </c>
      <c r="AJ5011">
        <v>0.44303502890956609</v>
      </c>
      <c r="AK5011">
        <v>0.50486461047779763</v>
      </c>
      <c r="AL5011">
        <v>0.58935732324941381</v>
      </c>
      <c r="AM5011">
        <v>0.62871095815737488</v>
      </c>
      <c r="AN5011">
        <v>0.60842002489154412</v>
      </c>
      <c r="AO5011">
        <v>0.52263381444906243</v>
      </c>
      <c r="AP5011">
        <v>0.51716261182631462</v>
      </c>
      <c r="AQ5011">
        <v>0.38078829834606004</v>
      </c>
      <c r="AR5011">
        <v>0.35793904033592666</v>
      </c>
      <c r="AS5011">
        <v>0.36321882263130417</v>
      </c>
      <c r="AT5011">
        <v>0.42281686937612967</v>
      </c>
      <c r="AU5011">
        <v>0.39223251442977514</v>
      </c>
      <c r="AV5011">
        <v>0.37415812120020631</v>
      </c>
      <c r="AW5011">
        <v>0.44020292347073803</v>
      </c>
      <c r="AX5011">
        <v>0.77734487072273928</v>
      </c>
      <c r="AY5011">
        <v>0.91873905647026388</v>
      </c>
      <c r="AZ5011">
        <v>1.2895845755313899</v>
      </c>
      <c r="BA5011">
        <v>2.3839153731383269</v>
      </c>
      <c r="BB5011">
        <v>1.8444913135921697</v>
      </c>
      <c r="BC5011">
        <v>1.7372990158295343</v>
      </c>
      <c r="BD5011">
        <v>2.0152494707205411</v>
      </c>
      <c r="BE5011">
        <v>1.7147866100398188</v>
      </c>
      <c r="BF5011">
        <v>2.3202980890424456</v>
      </c>
      <c r="BG5011">
        <v>2.1981862657971476</v>
      </c>
      <c r="BH5011">
        <v>1.7714749616469596</v>
      </c>
    </row>
    <row r="5012" spans="1:60" x14ac:dyDescent="0.3">
      <c r="A5012" t="s">
        <v>216</v>
      </c>
      <c r="B5012" t="s">
        <v>523</v>
      </c>
      <c r="C5012" t="s">
        <v>2972</v>
      </c>
      <c r="D5012" t="s">
        <v>669</v>
      </c>
      <c r="G5012">
        <v>18.474304084568281</v>
      </c>
      <c r="H5012">
        <v>17.974353387394068</v>
      </c>
      <c r="I5012">
        <v>17.731062656574036</v>
      </c>
      <c r="J5012">
        <v>19.879792173840002</v>
      </c>
      <c r="K5012">
        <v>18.941004233003579</v>
      </c>
      <c r="L5012">
        <v>19.201453491766355</v>
      </c>
      <c r="M5012">
        <v>20.597023556624666</v>
      </c>
      <c r="N5012">
        <v>20.261145513135858</v>
      </c>
      <c r="O5012">
        <v>20.684471242308209</v>
      </c>
      <c r="P5012">
        <v>24.113837749979897</v>
      </c>
      <c r="Q5012">
        <v>24.35007614108666</v>
      </c>
      <c r="R5012">
        <v>21.777517172324281</v>
      </c>
      <c r="S5012">
        <v>40.133316147478382</v>
      </c>
      <c r="T5012">
        <v>44.331239105145706</v>
      </c>
      <c r="U5012">
        <v>43.853050210344549</v>
      </c>
      <c r="V5012">
        <v>44.14465390769525</v>
      </c>
      <c r="W5012">
        <v>39.801610758282933</v>
      </c>
      <c r="X5012">
        <v>41.128704840568339</v>
      </c>
      <c r="Y5012">
        <v>50.032488891527983</v>
      </c>
      <c r="Z5012">
        <v>51.524949343250967</v>
      </c>
      <c r="AA5012">
        <v>50.352287470397819</v>
      </c>
      <c r="AB5012">
        <v>47.133346622244481</v>
      </c>
      <c r="AC5012">
        <v>44.941362809830679</v>
      </c>
      <c r="AD5012">
        <v>43.752910293573457</v>
      </c>
      <c r="AE5012">
        <v>30.901508370905646</v>
      </c>
      <c r="AF5012">
        <v>26.797216174351</v>
      </c>
      <c r="AG5012">
        <v>20.915386476405835</v>
      </c>
      <c r="AH5012">
        <v>20.764533124190176</v>
      </c>
      <c r="AI5012">
        <v>24.25220491529808</v>
      </c>
      <c r="AJ5012">
        <v>23.356864238650676</v>
      </c>
      <c r="AK5012">
        <v>22.824356376891973</v>
      </c>
      <c r="AL5012">
        <v>20.582665664064624</v>
      </c>
      <c r="AM5012">
        <v>17.566722421609654</v>
      </c>
      <c r="AN5012">
        <v>16.087019132888635</v>
      </c>
      <c r="AO5012">
        <v>17.434546368546613</v>
      </c>
      <c r="AP5012">
        <v>18.500667154641523</v>
      </c>
      <c r="AQ5012">
        <v>15.403065290004772</v>
      </c>
      <c r="AR5012">
        <v>16.075664183628188</v>
      </c>
      <c r="AS5012">
        <v>20.364221814205163</v>
      </c>
      <c r="AT5012">
        <v>20.132162625779543</v>
      </c>
      <c r="AU5012">
        <v>19.422147931367427</v>
      </c>
      <c r="AV5012">
        <v>21.126619816308747</v>
      </c>
      <c r="AW5012">
        <v>21.749603238356041</v>
      </c>
      <c r="AX5012">
        <v>25.643122241823374</v>
      </c>
      <c r="AY5012">
        <v>27.756978102173509</v>
      </c>
      <c r="AZ5012">
        <v>27.680145621700969</v>
      </c>
      <c r="BA5012">
        <v>35.095946476013872</v>
      </c>
      <c r="BB5012">
        <v>27.62524356563123</v>
      </c>
      <c r="BC5012">
        <v>28.683540827672548</v>
      </c>
      <c r="BD5012">
        <v>32.0736087679824</v>
      </c>
      <c r="BE5012">
        <v>34.118788499470909</v>
      </c>
      <c r="BF5012">
        <v>33.821199975583312</v>
      </c>
      <c r="BG5012">
        <v>32.273867668612361</v>
      </c>
      <c r="BH5012">
        <v>20.514922802073649</v>
      </c>
    </row>
    <row r="5013" spans="1:60" x14ac:dyDescent="0.3">
      <c r="A5013" t="s">
        <v>216</v>
      </c>
      <c r="B5013" t="s">
        <v>523</v>
      </c>
      <c r="C5013" t="s">
        <v>1284</v>
      </c>
      <c r="D5013" t="s">
        <v>2352</v>
      </c>
      <c r="E5013">
        <v>796212976925.35156</v>
      </c>
      <c r="F5013">
        <v>892105176686.66931</v>
      </c>
      <c r="G5013">
        <v>971582585969.86292</v>
      </c>
      <c r="H5013">
        <v>1053911019758.4501</v>
      </c>
      <c r="I5013">
        <v>1176973134185.3201</v>
      </c>
      <c r="J5013">
        <v>1245469532338.3938</v>
      </c>
      <c r="K5013">
        <v>1377969575236.8364</v>
      </c>
      <c r="L5013">
        <v>1530678124755.553</v>
      </c>
      <c r="M5013">
        <v>1727867246477.4619</v>
      </c>
      <c r="N5013">
        <v>1943468698843.4817</v>
      </c>
      <c r="O5013">
        <v>1923647012036.1489</v>
      </c>
      <c r="P5013">
        <v>2014039032051.3687</v>
      </c>
      <c r="Q5013">
        <v>2183491157751.7168</v>
      </c>
      <c r="R5013">
        <v>2358882267935.8364</v>
      </c>
      <c r="S5013">
        <v>2329980302905.4595</v>
      </c>
      <c r="T5013">
        <v>2402013412801.7002</v>
      </c>
      <c r="U5013">
        <v>2497493063825.0781</v>
      </c>
      <c r="V5013">
        <v>2607141449610.2183</v>
      </c>
      <c r="W5013">
        <v>2744588421733.5405</v>
      </c>
      <c r="X5013">
        <v>2895102798909.5801</v>
      </c>
      <c r="Y5013">
        <v>2976674960821.9087</v>
      </c>
      <c r="Z5013">
        <v>3101006029014.3652</v>
      </c>
      <c r="AA5013">
        <v>3205714855864.9995</v>
      </c>
      <c r="AB5013">
        <v>3303833389773.2979</v>
      </c>
      <c r="AC5013">
        <v>3451313175946.1006</v>
      </c>
      <c r="AD5013">
        <v>3669897156726.6211</v>
      </c>
      <c r="AE5013">
        <v>3773794757873.9229</v>
      </c>
      <c r="AF5013">
        <v>3928800625091.0879</v>
      </c>
      <c r="AG5013">
        <v>4209579972137.5645</v>
      </c>
      <c r="AH5013">
        <v>4435640837048.4492</v>
      </c>
      <c r="AI5013">
        <v>4682812411623.4033</v>
      </c>
      <c r="AJ5013">
        <v>4838485054031.7002</v>
      </c>
      <c r="AK5013">
        <v>4878113691339.1582</v>
      </c>
      <c r="AL5013">
        <v>4886458325286.0869</v>
      </c>
      <c r="AM5013">
        <v>4928656716274.4561</v>
      </c>
      <c r="AN5013">
        <v>5063808557929.208</v>
      </c>
      <c r="AO5013">
        <v>5220783075896.0879</v>
      </c>
      <c r="AP5013">
        <v>5276985416817.1982</v>
      </c>
      <c r="AQ5013">
        <v>5217421107076.335</v>
      </c>
      <c r="AR5013">
        <v>5204274441960.3232</v>
      </c>
      <c r="AS5013">
        <v>5348929464258.9365</v>
      </c>
      <c r="AT5013">
        <v>5370659460520.9053</v>
      </c>
      <c r="AU5013">
        <v>5377002251454.125</v>
      </c>
      <c r="AV5013">
        <v>5459175859432.9102</v>
      </c>
      <c r="AW5013">
        <v>5579535965081.207</v>
      </c>
      <c r="AX5013">
        <v>5672309853797.6904</v>
      </c>
      <c r="AY5013">
        <v>5752855768395.4404</v>
      </c>
      <c r="AZ5013">
        <v>5848024277908.085</v>
      </c>
      <c r="BA5013">
        <v>5784077360295.0098</v>
      </c>
      <c r="BB5013">
        <v>5470746963696.0957</v>
      </c>
      <c r="BC5013">
        <v>5700096491337.9941</v>
      </c>
      <c r="BD5013">
        <v>5693515049275.6084</v>
      </c>
      <c r="BE5013">
        <v>5778634724349.0244</v>
      </c>
      <c r="BF5013">
        <v>5894235709421.3252</v>
      </c>
      <c r="BG5013">
        <v>5914020583130.4424</v>
      </c>
      <c r="BH5013">
        <v>5986138405666.251</v>
      </c>
    </row>
    <row r="5014" spans="1:60" x14ac:dyDescent="0.3">
      <c r="A5014" t="s">
        <v>216</v>
      </c>
      <c r="B5014" t="s">
        <v>523</v>
      </c>
      <c r="C5014" t="s">
        <v>2883</v>
      </c>
      <c r="D5014" t="s">
        <v>2566</v>
      </c>
      <c r="E5014">
        <v>69891495493209.703</v>
      </c>
      <c r="F5014">
        <v>78308903199038.203</v>
      </c>
      <c r="G5014">
        <v>85285422238176</v>
      </c>
      <c r="H5014">
        <v>92512203923294.797</v>
      </c>
      <c r="I5014">
        <v>103314584021474</v>
      </c>
      <c r="J5014">
        <v>109327191001711</v>
      </c>
      <c r="K5014">
        <v>120958031517332</v>
      </c>
      <c r="L5014">
        <v>134362772723230</v>
      </c>
      <c r="M5014">
        <v>151672014109067</v>
      </c>
      <c r="N5014">
        <v>170597488037611</v>
      </c>
      <c r="O5014">
        <v>168857542351832</v>
      </c>
      <c r="P5014">
        <v>176792144829566</v>
      </c>
      <c r="Q5014">
        <v>191666635478330</v>
      </c>
      <c r="R5014">
        <v>207062449591181</v>
      </c>
      <c r="S5014">
        <v>204525437991011</v>
      </c>
      <c r="T5014">
        <v>210848497174392</v>
      </c>
      <c r="U5014">
        <v>219229691393259</v>
      </c>
      <c r="V5014">
        <v>228854615732640</v>
      </c>
      <c r="W5014">
        <v>240919697200928</v>
      </c>
      <c r="X5014">
        <v>254131834178003</v>
      </c>
      <c r="Y5014">
        <v>261292230393451</v>
      </c>
      <c r="Z5014">
        <v>272205999126278</v>
      </c>
      <c r="AA5014">
        <v>281397329476344</v>
      </c>
      <c r="AB5014">
        <v>290010164570961</v>
      </c>
      <c r="AC5014">
        <v>302955925453231</v>
      </c>
      <c r="AD5014">
        <v>322143205427747</v>
      </c>
      <c r="AE5014">
        <v>331263326466697</v>
      </c>
      <c r="AF5014">
        <v>344869725990433</v>
      </c>
      <c r="AG5014">
        <v>369516508996238</v>
      </c>
      <c r="AH5014">
        <v>389360109112029</v>
      </c>
      <c r="AI5014">
        <v>411056805211061</v>
      </c>
      <c r="AJ5014">
        <v>424721734194397</v>
      </c>
      <c r="AK5014">
        <v>428200332014382</v>
      </c>
      <c r="AL5014">
        <v>428932823147780</v>
      </c>
      <c r="AM5014">
        <v>432636993688900</v>
      </c>
      <c r="AN5014">
        <v>444500608834170</v>
      </c>
      <c r="AO5014">
        <v>458279816323851</v>
      </c>
      <c r="AP5014">
        <v>463213252189672</v>
      </c>
      <c r="AQ5014">
        <v>457984703037050</v>
      </c>
      <c r="AR5014">
        <v>456830690087833</v>
      </c>
      <c r="AS5014">
        <v>469528493479703</v>
      </c>
      <c r="AT5014">
        <v>471435950378579</v>
      </c>
      <c r="AU5014">
        <v>471992719932418</v>
      </c>
      <c r="AV5014">
        <v>479205911023435</v>
      </c>
      <c r="AW5014">
        <v>489771109061232</v>
      </c>
      <c r="AX5014">
        <v>497914791735376</v>
      </c>
      <c r="AY5014">
        <v>504985104064175</v>
      </c>
      <c r="AZ5014">
        <v>513338986312344</v>
      </c>
      <c r="BA5014">
        <v>507725732278960</v>
      </c>
      <c r="BB5014">
        <v>480221621398547</v>
      </c>
      <c r="BC5014">
        <v>500353900000000</v>
      </c>
      <c r="BD5014">
        <v>499776181673908</v>
      </c>
      <c r="BE5014">
        <v>507247978239885</v>
      </c>
      <c r="BF5014">
        <v>517395421149433</v>
      </c>
      <c r="BG5014">
        <v>519132135385132</v>
      </c>
      <c r="BH5014">
        <v>525462630635543</v>
      </c>
    </row>
    <row r="5015" spans="1:60" x14ac:dyDescent="0.3">
      <c r="A5015" t="s">
        <v>216</v>
      </c>
      <c r="B5015" t="s">
        <v>523</v>
      </c>
      <c r="C5015" t="s">
        <v>385</v>
      </c>
      <c r="D5015" t="s">
        <v>2823</v>
      </c>
      <c r="E5015">
        <v>15950643462144</v>
      </c>
      <c r="F5015">
        <v>19263102386176</v>
      </c>
      <c r="G5015">
        <v>21860286726144</v>
      </c>
      <c r="H5015">
        <v>25019327447040</v>
      </c>
      <c r="I5015">
        <v>29429642297344</v>
      </c>
      <c r="J5015">
        <v>32742100172800</v>
      </c>
      <c r="K5015">
        <v>38026105323520</v>
      </c>
      <c r="L5015">
        <v>44561476878336</v>
      </c>
      <c r="M5015">
        <v>52776386166784</v>
      </c>
      <c r="N5015">
        <v>61993511813120</v>
      </c>
      <c r="O5015">
        <v>75265398416400</v>
      </c>
      <c r="P5015">
        <v>82814206431000</v>
      </c>
      <c r="Q5015">
        <v>94813570488100</v>
      </c>
      <c r="R5015">
        <v>115443647386900</v>
      </c>
      <c r="S5015">
        <v>137758716912300</v>
      </c>
      <c r="T5015">
        <v>152210863780700</v>
      </c>
      <c r="U5015">
        <v>170934600361300</v>
      </c>
      <c r="V5015">
        <v>190482259341400</v>
      </c>
      <c r="W5015">
        <v>209756030055900</v>
      </c>
      <c r="X5015">
        <v>227347373601500</v>
      </c>
      <c r="Y5015">
        <v>246464548777200</v>
      </c>
      <c r="Z5015">
        <v>264966235254400</v>
      </c>
      <c r="AA5015">
        <v>278179014279300</v>
      </c>
      <c r="AB5015">
        <v>289314533823000</v>
      </c>
      <c r="AC5015">
        <v>307498648359200</v>
      </c>
      <c r="AD5015">
        <v>330260508126300</v>
      </c>
      <c r="AE5015">
        <v>345644427759200</v>
      </c>
      <c r="AF5015">
        <v>359458350474300</v>
      </c>
      <c r="AG5015">
        <v>386427810100400</v>
      </c>
      <c r="AH5015">
        <v>416245775350100</v>
      </c>
      <c r="AI5015">
        <v>449392207140400</v>
      </c>
      <c r="AJ5015">
        <v>476430783574300</v>
      </c>
      <c r="AK5015">
        <v>487961415795100</v>
      </c>
      <c r="AL5015">
        <v>490934148985300</v>
      </c>
      <c r="AM5015">
        <v>501537700000000</v>
      </c>
      <c r="AN5015">
        <v>512541700000000</v>
      </c>
      <c r="AO5015">
        <v>525806900000000</v>
      </c>
      <c r="AP5015">
        <v>534142500000000</v>
      </c>
      <c r="AQ5015">
        <v>527876900000000</v>
      </c>
      <c r="AR5015">
        <v>519651800000000</v>
      </c>
      <c r="AS5015">
        <v>526706000000000</v>
      </c>
      <c r="AT5015">
        <v>523005000000000</v>
      </c>
      <c r="AU5015">
        <v>515986200000000</v>
      </c>
      <c r="AV5015">
        <v>515400700000000</v>
      </c>
      <c r="AW5015">
        <v>520965400000000</v>
      </c>
      <c r="AX5015">
        <v>524132800000000</v>
      </c>
      <c r="AY5015">
        <v>526879700000000</v>
      </c>
      <c r="AZ5015">
        <v>531688200000000</v>
      </c>
      <c r="BA5015">
        <v>520715700000000</v>
      </c>
      <c r="BB5015">
        <v>489501000000000</v>
      </c>
      <c r="BC5015">
        <v>500353900000000</v>
      </c>
      <c r="BD5015">
        <v>491408500000000</v>
      </c>
      <c r="BE5015">
        <v>494957200000000</v>
      </c>
      <c r="BF5015">
        <v>503175600000000</v>
      </c>
      <c r="BG5015">
        <v>513698000000000</v>
      </c>
      <c r="BH5015">
        <v>530545200000000</v>
      </c>
    </row>
    <row r="5016" spans="1:60" x14ac:dyDescent="0.3">
      <c r="A5016" t="s">
        <v>216</v>
      </c>
      <c r="B5016" t="s">
        <v>523</v>
      </c>
      <c r="C5016" t="s">
        <v>2054</v>
      </c>
      <c r="D5016" t="s">
        <v>2590</v>
      </c>
      <c r="E5016">
        <v>44307342950.400002</v>
      </c>
      <c r="F5016">
        <v>53508617739.377777</v>
      </c>
      <c r="G5016">
        <v>60723018683.73333</v>
      </c>
      <c r="H5016">
        <v>69498131797.333328</v>
      </c>
      <c r="I5016">
        <v>81749006381.511108</v>
      </c>
      <c r="J5016">
        <v>90950278257.777771</v>
      </c>
      <c r="K5016">
        <v>105628070343.11111</v>
      </c>
      <c r="L5016">
        <v>123781880217.60001</v>
      </c>
      <c r="M5016">
        <v>146601072685.51111</v>
      </c>
      <c r="N5016">
        <v>172204199480.88889</v>
      </c>
      <c r="O5016">
        <v>209070551156.66666</v>
      </c>
      <c r="P5016">
        <v>236154755295.24689</v>
      </c>
      <c r="Q5016">
        <v>312738030290.01642</v>
      </c>
      <c r="R5016">
        <v>424891148590.16339</v>
      </c>
      <c r="S5016">
        <v>471643172433.47345</v>
      </c>
      <c r="T5016">
        <v>512861437158.573</v>
      </c>
      <c r="U5016">
        <v>576405865272.7594</v>
      </c>
      <c r="V5016">
        <v>709404712455.4021</v>
      </c>
      <c r="W5016">
        <v>996741758196.68823</v>
      </c>
      <c r="X5016">
        <v>1037452649454.6865</v>
      </c>
      <c r="Y5016">
        <v>1086988088501.0549</v>
      </c>
      <c r="Z5016">
        <v>1201465862932.0046</v>
      </c>
      <c r="AA5016">
        <v>1116840773461.749</v>
      </c>
      <c r="AB5016">
        <v>1218106450431.7051</v>
      </c>
      <c r="AC5016">
        <v>1294608503864.6865</v>
      </c>
      <c r="AD5016">
        <v>1384532251034.436</v>
      </c>
      <c r="AE5016">
        <v>2051061226984.6035</v>
      </c>
      <c r="AF5016">
        <v>2485236197212.3413</v>
      </c>
      <c r="AG5016">
        <v>3015393553892.769</v>
      </c>
      <c r="AH5016">
        <v>3017052046398.2012</v>
      </c>
      <c r="AI5016">
        <v>3103698099973.4106</v>
      </c>
      <c r="AJ5016">
        <v>3536800942895.1934</v>
      </c>
      <c r="AK5016">
        <v>3852794371594.2905</v>
      </c>
      <c r="AL5016">
        <v>4414962786901.3594</v>
      </c>
      <c r="AM5016">
        <v>4907039384469.6777</v>
      </c>
      <c r="AN5016">
        <v>5449116304981.0967</v>
      </c>
      <c r="AO5016">
        <v>4833712542207.0967</v>
      </c>
      <c r="AP5016">
        <v>4414732843544.4316</v>
      </c>
      <c r="AQ5016">
        <v>4032509760872.936</v>
      </c>
      <c r="AR5016">
        <v>4562078822335.4531</v>
      </c>
      <c r="AS5016">
        <v>4887519660744.8584</v>
      </c>
      <c r="AT5016">
        <v>4303544259842.7207</v>
      </c>
      <c r="AU5016">
        <v>4115116279069.7671</v>
      </c>
      <c r="AV5016">
        <v>4445658071221.8643</v>
      </c>
      <c r="AW5016">
        <v>4815148854362.1123</v>
      </c>
      <c r="AX5016">
        <v>4755410630912.1367</v>
      </c>
      <c r="AY5016">
        <v>4530377224970.3994</v>
      </c>
      <c r="AZ5016">
        <v>4515264514430.5684</v>
      </c>
      <c r="BA5016">
        <v>5037908465114.4795</v>
      </c>
      <c r="BB5016">
        <v>5231382674593.7002</v>
      </c>
      <c r="BC5016">
        <v>5700096491337.9941</v>
      </c>
      <c r="BD5016">
        <v>6157461124963.9756</v>
      </c>
      <c r="BE5016">
        <v>6203213121334.1221</v>
      </c>
      <c r="BF5016">
        <v>5155717056270.8271</v>
      </c>
      <c r="BG5016">
        <v>4848733415523.5254</v>
      </c>
      <c r="BH5016">
        <v>4383076298081.8555</v>
      </c>
    </row>
    <row r="5017" spans="1:60" x14ac:dyDescent="0.3">
      <c r="A5017" t="s">
        <v>216</v>
      </c>
      <c r="B5017" t="s">
        <v>523</v>
      </c>
      <c r="C5017" t="s">
        <v>2575</v>
      </c>
      <c r="D5017" t="s">
        <v>291</v>
      </c>
    </row>
    <row r="5018" spans="1:60" x14ac:dyDescent="0.3">
      <c r="A5018" t="s">
        <v>216</v>
      </c>
      <c r="B5018" t="s">
        <v>523</v>
      </c>
      <c r="C5018" t="s">
        <v>2105</v>
      </c>
      <c r="D5018" t="s">
        <v>1513</v>
      </c>
      <c r="E5018">
        <v>22.822009100797796</v>
      </c>
      <c r="F5018">
        <v>24.598866283715989</v>
      </c>
      <c r="G5018">
        <v>25.631914754546131</v>
      </c>
      <c r="H5018">
        <v>27.044353486362109</v>
      </c>
      <c r="I5018">
        <v>28.485467541762578</v>
      </c>
      <c r="J5018">
        <v>29.948725356245159</v>
      </c>
      <c r="K5018">
        <v>31.437437304914528</v>
      </c>
      <c r="L5018">
        <v>33.165047114744276</v>
      </c>
      <c r="M5018">
        <v>34.796390406494254</v>
      </c>
      <c r="N5018">
        <v>36.339053128058083</v>
      </c>
      <c r="O5018">
        <v>44.573311543038344</v>
      </c>
      <c r="P5018">
        <v>46.8426957039499</v>
      </c>
      <c r="Q5018">
        <v>49.467957869391256</v>
      </c>
      <c r="R5018">
        <v>55.753057888974602</v>
      </c>
      <c r="S5018">
        <v>67.355297348564818</v>
      </c>
      <c r="T5018">
        <v>72.189683977119827</v>
      </c>
      <c r="U5018">
        <v>77.970551924316581</v>
      </c>
      <c r="V5018">
        <v>83.232867614053902</v>
      </c>
      <c r="W5018">
        <v>87.06470765690969</v>
      </c>
      <c r="X5018">
        <v>89.460407168925471</v>
      </c>
      <c r="Y5018">
        <v>94.325249704545882</v>
      </c>
      <c r="Z5018">
        <v>97.340336401432708</v>
      </c>
      <c r="AA5018">
        <v>98.856309260989434</v>
      </c>
      <c r="AB5018">
        <v>99.760135735590467</v>
      </c>
      <c r="AC5018">
        <v>101.49946659705465</v>
      </c>
      <c r="AD5018">
        <v>102.51978081852596</v>
      </c>
      <c r="AE5018">
        <v>104.34128988738172</v>
      </c>
      <c r="AF5018">
        <v>104.23018414909278</v>
      </c>
      <c r="AG5018">
        <v>104.57660231476538</v>
      </c>
      <c r="AH5018">
        <v>106.9050900718582</v>
      </c>
      <c r="AI5018">
        <v>109.32605942617964</v>
      </c>
      <c r="AJ5018">
        <v>112.17480651843343</v>
      </c>
      <c r="AK5018">
        <v>113.95633756274405</v>
      </c>
      <c r="AL5018">
        <v>114.45478697165564</v>
      </c>
      <c r="AM5018">
        <v>115.92575468954118</v>
      </c>
      <c r="AN5018">
        <v>115.30731112928893</v>
      </c>
      <c r="AO5018">
        <v>114.73490240478534</v>
      </c>
      <c r="AP5018">
        <v>115.31243924370381</v>
      </c>
      <c r="AQ5018">
        <v>115.26081471705744</v>
      </c>
      <c r="AR5018">
        <v>113.75150822290172</v>
      </c>
      <c r="AS5018">
        <v>112.17764359656879</v>
      </c>
      <c r="AT5018">
        <v>110.93871809733842</v>
      </c>
      <c r="AU5018">
        <v>109.32079631946043</v>
      </c>
      <c r="AV5018">
        <v>107.55307648423286</v>
      </c>
      <c r="AW5018">
        <v>106.36915701266243</v>
      </c>
      <c r="AX5018">
        <v>105.26556123654144</v>
      </c>
      <c r="AY5018">
        <v>104.33569144111677</v>
      </c>
      <c r="AZ5018">
        <v>103.57448278368075</v>
      </c>
      <c r="BA5018">
        <v>102.55846156599817</v>
      </c>
      <c r="BB5018">
        <v>101.93231170525574</v>
      </c>
      <c r="BC5018">
        <v>100</v>
      </c>
      <c r="BD5018">
        <v>98.325714193525187</v>
      </c>
      <c r="BE5018">
        <v>97.576968511036128</v>
      </c>
      <c r="BF5018">
        <v>97.251653074578314</v>
      </c>
      <c r="BG5018">
        <v>98.953226931116376</v>
      </c>
      <c r="BH5018">
        <v>100.96725610312376</v>
      </c>
    </row>
    <row r="5019" spans="1:60" x14ac:dyDescent="0.3">
      <c r="A5019" t="s">
        <v>216</v>
      </c>
      <c r="B5019" t="s">
        <v>523</v>
      </c>
      <c r="C5019" t="s">
        <v>2309</v>
      </c>
      <c r="D5019" t="s">
        <v>1980</v>
      </c>
    </row>
    <row r="5020" spans="1:60" x14ac:dyDescent="0.3">
      <c r="A5020" t="s">
        <v>216</v>
      </c>
      <c r="B5020" t="s">
        <v>523</v>
      </c>
      <c r="C5020" t="s">
        <v>729</v>
      </c>
      <c r="D5020" t="s">
        <v>185</v>
      </c>
      <c r="F5020">
        <v>12.043536408011619</v>
      </c>
      <c r="G5020">
        <v>8.9089729955807826</v>
      </c>
      <c r="H5020">
        <v>8.4736423827938836</v>
      </c>
      <c r="I5020">
        <v>11.676708196397371</v>
      </c>
      <c r="J5020">
        <v>5.8197078729826472</v>
      </c>
      <c r="K5020">
        <v>10.63856155916325</v>
      </c>
      <c r="L5020">
        <v>11.082142324693194</v>
      </c>
      <c r="M5020">
        <v>12.88246813832265</v>
      </c>
      <c r="N5020">
        <v>12.477894514498061</v>
      </c>
      <c r="O5020">
        <v>-1.0199128403317417</v>
      </c>
      <c r="P5020">
        <v>4.6989920421804072</v>
      </c>
      <c r="Q5020">
        <v>8.4135472552264901</v>
      </c>
      <c r="R5020">
        <v>8.0325999746532233</v>
      </c>
      <c r="S5020">
        <v>-1.2252398274911798</v>
      </c>
      <c r="T5020">
        <v>3.0915759161747474</v>
      </c>
      <c r="U5020">
        <v>3.9749840910343011</v>
      </c>
      <c r="V5020">
        <v>4.3903379502166189</v>
      </c>
      <c r="W5020">
        <v>5.2719415029771852</v>
      </c>
      <c r="X5020">
        <v>5.4840418324351674</v>
      </c>
      <c r="Y5020">
        <v>2.8175912075748073</v>
      </c>
      <c r="Z5020">
        <v>4.1768439560538013</v>
      </c>
      <c r="AA5020">
        <v>3.3766082964990431</v>
      </c>
      <c r="AB5020">
        <v>3.0607380356610889</v>
      </c>
      <c r="AC5020">
        <v>4.4638990158920393</v>
      </c>
      <c r="AD5020">
        <v>6.3333568887326663</v>
      </c>
      <c r="AE5020">
        <v>2.8310766408499006</v>
      </c>
      <c r="AF5020">
        <v>4.1074270637996335</v>
      </c>
      <c r="AG5020">
        <v>7.1466937073185477</v>
      </c>
      <c r="AH5020">
        <v>5.3701525189482169</v>
      </c>
      <c r="AI5020">
        <v>5.5723982994850871</v>
      </c>
      <c r="AJ5020">
        <v>3.3243407748278599</v>
      </c>
      <c r="AK5020">
        <v>0.81902985882817347</v>
      </c>
      <c r="AL5020">
        <v>0.17106271962754249</v>
      </c>
      <c r="AM5020">
        <v>0.8635782437763595</v>
      </c>
      <c r="AN5020">
        <v>2.7421638274883264</v>
      </c>
      <c r="AO5020">
        <v>3.09992994741242</v>
      </c>
      <c r="AP5020">
        <v>1.0765117053147151</v>
      </c>
      <c r="AQ5020">
        <v>-1.128756383351714</v>
      </c>
      <c r="AR5020">
        <v>-0.25197630872042964</v>
      </c>
      <c r="AS5020">
        <v>2.7795425454950617</v>
      </c>
      <c r="AT5020">
        <v>0.40624944499954552</v>
      </c>
      <c r="AU5020">
        <v>0.11810078408144875</v>
      </c>
      <c r="AV5020">
        <v>1.5282420228959808</v>
      </c>
      <c r="AW5020">
        <v>2.2047303246391436</v>
      </c>
      <c r="AX5020">
        <v>1.6627527682785228</v>
      </c>
      <c r="AY5020">
        <v>1.4199843921400657</v>
      </c>
      <c r="AZ5020">
        <v>1.6542829047700707</v>
      </c>
      <c r="BA5020">
        <v>-1.0934790037491098</v>
      </c>
      <c r="BB5020">
        <v>-5.4171197423772526</v>
      </c>
      <c r="BC5020">
        <v>4.1922890816165079</v>
      </c>
      <c r="BD5020">
        <v>-0.11546194125638465</v>
      </c>
      <c r="BE5020">
        <v>1.4950285427672014</v>
      </c>
      <c r="BF5020">
        <v>2.0004895721337164</v>
      </c>
      <c r="BG5020">
        <v>0.33566478648781128</v>
      </c>
      <c r="BH5020">
        <v>1.2194381389459892</v>
      </c>
    </row>
    <row r="5021" spans="1:60" x14ac:dyDescent="0.3">
      <c r="A5021" t="s">
        <v>216</v>
      </c>
      <c r="B5021" t="s">
        <v>523</v>
      </c>
      <c r="C5021" t="s">
        <v>1136</v>
      </c>
      <c r="D5021" t="s">
        <v>1592</v>
      </c>
      <c r="E5021">
        <v>8607.6546307773278</v>
      </c>
      <c r="F5021">
        <v>9396.2185383511078</v>
      </c>
      <c r="G5021">
        <v>10138.394126908161</v>
      </c>
      <c r="H5021">
        <v>10886.161010602509</v>
      </c>
      <c r="I5021">
        <v>12031.291621709157</v>
      </c>
      <c r="J5021">
        <v>12595.385782575304</v>
      </c>
      <c r="K5021">
        <v>13808.69400978892</v>
      </c>
      <c r="L5021">
        <v>15196.60585510601</v>
      </c>
      <c r="M5021">
        <v>17097.270425559433</v>
      </c>
      <c r="N5021">
        <v>18837.171895896965</v>
      </c>
      <c r="O5021">
        <v>18435.449825445867</v>
      </c>
      <c r="P5021">
        <v>19054.836296691188</v>
      </c>
      <c r="Q5021">
        <v>20370.667964247088</v>
      </c>
      <c r="R5021">
        <v>21825.537504379539</v>
      </c>
      <c r="S5021">
        <v>21150.490213553308</v>
      </c>
      <c r="T5021">
        <v>21458.04370914508</v>
      </c>
      <c r="U5021">
        <v>22146.589671325768</v>
      </c>
      <c r="V5021">
        <v>22897.178623523167</v>
      </c>
      <c r="W5021">
        <v>23887.173159963972</v>
      </c>
      <c r="X5021">
        <v>24985.784058941746</v>
      </c>
      <c r="Y5021">
        <v>25489.158952765913</v>
      </c>
      <c r="Z5021">
        <v>26358.340379899066</v>
      </c>
      <c r="AA5021">
        <v>27064.093878926793</v>
      </c>
      <c r="AB5021">
        <v>27703.011007750341</v>
      </c>
      <c r="AC5021">
        <v>28756.629638438404</v>
      </c>
      <c r="AD5021">
        <v>30391.516278770236</v>
      </c>
      <c r="AE5021">
        <v>31062.084399581232</v>
      </c>
      <c r="AF5021">
        <v>32179.281233596972</v>
      </c>
      <c r="AG5021">
        <v>34332.248392401823</v>
      </c>
      <c r="AH5021">
        <v>36028.142865658803</v>
      </c>
      <c r="AI5021">
        <v>37906.152906606148</v>
      </c>
      <c r="AJ5021">
        <v>39044.916148446995</v>
      </c>
      <c r="AK5021">
        <v>39267.109059391594</v>
      </c>
      <c r="AL5021">
        <v>39237.315517489616</v>
      </c>
      <c r="AM5021">
        <v>39441.559496758637</v>
      </c>
      <c r="AN5021">
        <v>40368.693611470182</v>
      </c>
      <c r="AO5021">
        <v>41514.850671502085</v>
      </c>
      <c r="AP5021">
        <v>41861.899115615939</v>
      </c>
      <c r="AQ5021">
        <v>41277.065720540624</v>
      </c>
      <c r="AR5021">
        <v>41097.949490727573</v>
      </c>
      <c r="AS5021">
        <v>42169.685865668085</v>
      </c>
      <c r="AT5021">
        <v>42239.101058764958</v>
      </c>
      <c r="AU5021">
        <v>42190.766616612069</v>
      </c>
      <c r="AV5021">
        <v>42743.981736583017</v>
      </c>
      <c r="AW5021">
        <v>43671.667919640633</v>
      </c>
      <c r="AX5021">
        <v>44393.650096637713</v>
      </c>
      <c r="AY5021">
        <v>44995.508692691983</v>
      </c>
      <c r="AZ5021">
        <v>45687.332738869889</v>
      </c>
      <c r="BA5021">
        <v>45165.87429854845</v>
      </c>
      <c r="BB5021">
        <v>42724.522743180984</v>
      </c>
      <c r="BC5021">
        <v>44507.663709986678</v>
      </c>
      <c r="BD5021">
        <v>44544.174175104738</v>
      </c>
      <c r="BE5021">
        <v>45300.778233695783</v>
      </c>
      <c r="BF5021">
        <v>46287.887077254629</v>
      </c>
      <c r="BG5021">
        <v>46518.814200148525</v>
      </c>
      <c r="BH5021">
        <v>47150.365874490446</v>
      </c>
    </row>
    <row r="5022" spans="1:60" x14ac:dyDescent="0.3">
      <c r="A5022" t="s">
        <v>216</v>
      </c>
      <c r="B5022" t="s">
        <v>523</v>
      </c>
      <c r="C5022" t="s">
        <v>935</v>
      </c>
      <c r="D5022" t="s">
        <v>1390</v>
      </c>
      <c r="E5022">
        <v>755579.06272417109</v>
      </c>
      <c r="F5022">
        <v>824799.1236746069</v>
      </c>
      <c r="G5022">
        <v>889947.22262058605</v>
      </c>
      <c r="H5022">
        <v>955586.12489458744</v>
      </c>
      <c r="I5022">
        <v>1056105.5754244679</v>
      </c>
      <c r="J5022">
        <v>1105621.7044558823</v>
      </c>
      <c r="K5022">
        <v>1212125.7793098707</v>
      </c>
      <c r="L5022">
        <v>1333956.5423006206</v>
      </c>
      <c r="M5022">
        <v>1500796.688228565</v>
      </c>
      <c r="N5022">
        <v>1653525.0653046465</v>
      </c>
      <c r="O5022">
        <v>1618261.942132656</v>
      </c>
      <c r="P5022">
        <v>1672631.6246399235</v>
      </c>
      <c r="Q5022">
        <v>1788135.1968348136</v>
      </c>
      <c r="R5022">
        <v>1915843.4995806864</v>
      </c>
      <c r="S5022">
        <v>1856587.9158966886</v>
      </c>
      <c r="T5022">
        <v>1883584.9309843844</v>
      </c>
      <c r="U5022">
        <v>1944025.426690009</v>
      </c>
      <c r="V5022">
        <v>2009912.0498550013</v>
      </c>
      <c r="W5022">
        <v>2096813.6712643213</v>
      </c>
      <c r="X5022">
        <v>2193249.6261155</v>
      </c>
      <c r="Y5022">
        <v>2237435.8239578959</v>
      </c>
      <c r="Z5022">
        <v>2313732.4827135014</v>
      </c>
      <c r="AA5022">
        <v>2375683.4542828053</v>
      </c>
      <c r="AB5022">
        <v>2431767.5359592233</v>
      </c>
      <c r="AC5022">
        <v>2524254.0739991586</v>
      </c>
      <c r="AD5022">
        <v>2667764.2597988225</v>
      </c>
      <c r="AE5022">
        <v>2726626.6623867992</v>
      </c>
      <c r="AF5022">
        <v>2824694.0887570172</v>
      </c>
      <c r="AG5022">
        <v>3013681.3306601909</v>
      </c>
      <c r="AH5022">
        <v>3162546.7779332418</v>
      </c>
      <c r="AI5022">
        <v>3327398.3115265951</v>
      </c>
      <c r="AJ5022">
        <v>3427358.8350190604</v>
      </c>
      <c r="AK5022">
        <v>3446862.9065224868</v>
      </c>
      <c r="AL5022">
        <v>3444247.6323936852</v>
      </c>
      <c r="AM5022">
        <v>3462176.1484695226</v>
      </c>
      <c r="AN5022">
        <v>3543559.8883454907</v>
      </c>
      <c r="AO5022">
        <v>3644169.440459386</v>
      </c>
      <c r="AP5022">
        <v>3674633.3181788558</v>
      </c>
      <c r="AQ5022">
        <v>3623296.7012424842</v>
      </c>
      <c r="AR5022">
        <v>3607573.8965011174</v>
      </c>
      <c r="AS5022">
        <v>3701650.8083197577</v>
      </c>
      <c r="AT5022">
        <v>3707744.0670282817</v>
      </c>
      <c r="AU5022">
        <v>3703501.274529546</v>
      </c>
      <c r="AV5022">
        <v>3752062.4424390844</v>
      </c>
      <c r="AW5022">
        <v>3833494.642819264</v>
      </c>
      <c r="AX5022">
        <v>3896870.1661178498</v>
      </c>
      <c r="AY5022">
        <v>3949701.2534936336</v>
      </c>
      <c r="AZ5022">
        <v>4010429.499084726</v>
      </c>
      <c r="BA5022">
        <v>3964655.9293391532</v>
      </c>
      <c r="BB5022">
        <v>3750354.3339441535</v>
      </c>
      <c r="BC5022">
        <v>3906878.2696962599</v>
      </c>
      <c r="BD5022">
        <v>3910083.1546732765</v>
      </c>
      <c r="BE5022">
        <v>3976497.7832759931</v>
      </c>
      <c r="BF5022">
        <v>4063146.0988527038</v>
      </c>
      <c r="BG5022">
        <v>4083416.8586076181</v>
      </c>
      <c r="BH5022">
        <v>4138854.4014261845</v>
      </c>
    </row>
    <row r="5023" spans="1:60" x14ac:dyDescent="0.3">
      <c r="A5023" t="s">
        <v>216</v>
      </c>
      <c r="B5023" t="s">
        <v>523</v>
      </c>
      <c r="C5023" t="s">
        <v>3050</v>
      </c>
      <c r="D5023" t="s">
        <v>1652</v>
      </c>
      <c r="E5023">
        <v>172438.32245863302</v>
      </c>
      <c r="F5023">
        <v>202891.23354197782</v>
      </c>
      <c r="G5023">
        <v>228110.51346255947</v>
      </c>
      <c r="H5023">
        <v>258432.08948312193</v>
      </c>
      <c r="I5023">
        <v>300836.61089428171</v>
      </c>
      <c r="J5023">
        <v>331119.60774652875</v>
      </c>
      <c r="K5023">
        <v>381061.28192724724</v>
      </c>
      <c r="L5023">
        <v>442407.31574421446</v>
      </c>
      <c r="M5023">
        <v>522223.07484374783</v>
      </c>
      <c r="N5023">
        <v>600875.35196681274</v>
      </c>
      <c r="O5023">
        <v>721312.9370492117</v>
      </c>
      <c r="P5023">
        <v>783505.74217811285</v>
      </c>
      <c r="Q5023">
        <v>884553.96581800201</v>
      </c>
      <c r="R5023">
        <v>1068141.335383377</v>
      </c>
      <c r="S5023">
        <v>1250510.311289737</v>
      </c>
      <c r="T5023">
        <v>1359754.0091182776</v>
      </c>
      <c r="U5023">
        <v>1515767.3547392504</v>
      </c>
      <c r="V5023">
        <v>1672907.43561473</v>
      </c>
      <c r="W5023">
        <v>1825584.6929963969</v>
      </c>
      <c r="X5023">
        <v>1962090.045753862</v>
      </c>
      <c r="Y5023">
        <v>2110466.9279272491</v>
      </c>
      <c r="Z5023">
        <v>2252194.9821025431</v>
      </c>
      <c r="AA5023">
        <v>2348512.9826279664</v>
      </c>
      <c r="AB5023">
        <v>2425934.5946469447</v>
      </c>
      <c r="AC5023">
        <v>2562104.4206635673</v>
      </c>
      <c r="AD5023">
        <v>2734986.071900724</v>
      </c>
      <c r="AE5023">
        <v>2844997.429947651</v>
      </c>
      <c r="AF5023">
        <v>2944183.8503599772</v>
      </c>
      <c r="AG5023">
        <v>3151605.5401988369</v>
      </c>
      <c r="AH5023">
        <v>3380923.4815141819</v>
      </c>
      <c r="AI5023">
        <v>3637713.4554052632</v>
      </c>
      <c r="AJ5023">
        <v>3844633.1418750654</v>
      </c>
      <c r="AK5023">
        <v>3927918.7290817765</v>
      </c>
      <c r="AL5023">
        <v>3942106.2904324853</v>
      </c>
      <c r="AM5023">
        <v>4013553.8287945837</v>
      </c>
      <c r="AN5023">
        <v>4085983.6255072188</v>
      </c>
      <c r="AO5023">
        <v>4181134.2509760889</v>
      </c>
      <c r="AP5023">
        <v>4237309.3124538902</v>
      </c>
      <c r="AQ5023">
        <v>4176241.2974683545</v>
      </c>
      <c r="AR5023">
        <v>4103669.7175257243</v>
      </c>
      <c r="AS5023">
        <v>4152424.6509464458</v>
      </c>
      <c r="AT5023">
        <v>4113323.7382912962</v>
      </c>
      <c r="AU5023">
        <v>4048697.085017066</v>
      </c>
      <c r="AV5023">
        <v>4035458.5884526847</v>
      </c>
      <c r="AW5023">
        <v>4077655.9356924258</v>
      </c>
      <c r="AX5023">
        <v>4102062.2510232991</v>
      </c>
      <c r="AY5023">
        <v>4120948.1126910383</v>
      </c>
      <c r="AZ5023">
        <v>4153781.6110811634</v>
      </c>
      <c r="BA5023">
        <v>4066090.1275153635</v>
      </c>
      <c r="BB5023">
        <v>3822822.8697275221</v>
      </c>
      <c r="BC5023">
        <v>3906878.2696962599</v>
      </c>
      <c r="BD5023">
        <v>3844617.1873932192</v>
      </c>
      <c r="BE5023">
        <v>3880145.989829266</v>
      </c>
      <c r="BF5023">
        <v>3951476.7479694947</v>
      </c>
      <c r="BG5023">
        <v>4040672.7506414601</v>
      </c>
      <c r="BH5023">
        <v>4178887.7232233859</v>
      </c>
    </row>
    <row r="5024" spans="1:60" x14ac:dyDescent="0.3">
      <c r="A5024" t="s">
        <v>216</v>
      </c>
      <c r="B5024" t="s">
        <v>523</v>
      </c>
      <c r="C5024" t="s">
        <v>2056</v>
      </c>
      <c r="D5024" t="s">
        <v>1870</v>
      </c>
      <c r="E5024">
        <v>478.99534016286947</v>
      </c>
      <c r="F5024">
        <v>563.58675983882722</v>
      </c>
      <c r="G5024">
        <v>633.64031517377634</v>
      </c>
      <c r="H5024">
        <v>717.86691523089416</v>
      </c>
      <c r="I5024">
        <v>835.65725248411582</v>
      </c>
      <c r="J5024">
        <v>919.77668818480197</v>
      </c>
      <c r="K5024">
        <v>1058.5035609090201</v>
      </c>
      <c r="L5024">
        <v>1228.9092104005958</v>
      </c>
      <c r="M5024">
        <v>1450.6196523437441</v>
      </c>
      <c r="N5024">
        <v>1669.0981999078131</v>
      </c>
      <c r="O5024">
        <v>2003.6470473589213</v>
      </c>
      <c r="P5024">
        <v>2234.2616658490488</v>
      </c>
      <c r="Q5024">
        <v>2917.6589757250476</v>
      </c>
      <c r="R5024">
        <v>3931.301627422195</v>
      </c>
      <c r="S5024">
        <v>4281.3599284097372</v>
      </c>
      <c r="T5024">
        <v>4581.5743894816242</v>
      </c>
      <c r="U5024">
        <v>5111.2951492206275</v>
      </c>
      <c r="V5024">
        <v>6230.3356881111695</v>
      </c>
      <c r="W5024">
        <v>8675.0139967335217</v>
      </c>
      <c r="X5024">
        <v>8953.5915202786437</v>
      </c>
      <c r="Y5024">
        <v>9307.8392945921023</v>
      </c>
      <c r="Z5024">
        <v>10212.378135896952</v>
      </c>
      <c r="AA5024">
        <v>9428.8746503706152</v>
      </c>
      <c r="AB5024">
        <v>10213.958279305587</v>
      </c>
      <c r="AC5024">
        <v>10786.786180945246</v>
      </c>
      <c r="AD5024">
        <v>11465.725781625752</v>
      </c>
      <c r="AE5024">
        <v>16882.273952067655</v>
      </c>
      <c r="AF5024">
        <v>20355.605222435242</v>
      </c>
      <c r="AG5024">
        <v>24592.772005356437</v>
      </c>
      <c r="AH5024">
        <v>24505.767295868947</v>
      </c>
      <c r="AI5024">
        <v>25123.631786213122</v>
      </c>
      <c r="AJ5024">
        <v>28540.771482599346</v>
      </c>
      <c r="AK5024">
        <v>31013.647148365442</v>
      </c>
      <c r="AL5024">
        <v>35451.297511573837</v>
      </c>
      <c r="AM5024">
        <v>39268.56686862043</v>
      </c>
      <c r="AN5024">
        <v>43440.367867896719</v>
      </c>
      <c r="AO5024">
        <v>38436.926311911833</v>
      </c>
      <c r="AP5024">
        <v>35021.719091715902</v>
      </c>
      <c r="AQ5024">
        <v>31902.767095513733</v>
      </c>
      <c r="AR5024">
        <v>36026.556075016808</v>
      </c>
      <c r="AS5024">
        <v>38532.04087529354</v>
      </c>
      <c r="AT5024">
        <v>33846.465641434232</v>
      </c>
      <c r="AU5024">
        <v>32289.350536072558</v>
      </c>
      <c r="AV5024">
        <v>34808.390917661287</v>
      </c>
      <c r="AW5024">
        <v>37688.722335940642</v>
      </c>
      <c r="AX5024">
        <v>37217.648727916981</v>
      </c>
      <c r="AY5024">
        <v>35433.988963743017</v>
      </c>
      <c r="AZ5024">
        <v>35275.228431266696</v>
      </c>
      <c r="BA5024">
        <v>39339.297573182572</v>
      </c>
      <c r="BB5024">
        <v>40855.175635459636</v>
      </c>
      <c r="BC5024">
        <v>44507.663709986678</v>
      </c>
      <c r="BD5024">
        <v>48173.934459298296</v>
      </c>
      <c r="BE5024">
        <v>48629.19968999517</v>
      </c>
      <c r="BF5024">
        <v>40488.243203692517</v>
      </c>
      <c r="BG5024">
        <v>38139.422359500342</v>
      </c>
      <c r="BH5024">
        <v>34523.700774233133</v>
      </c>
    </row>
    <row r="5025" spans="1:61" x14ac:dyDescent="0.3">
      <c r="A5025" t="s">
        <v>216</v>
      </c>
      <c r="B5025" t="s">
        <v>523</v>
      </c>
      <c r="C5025" t="s">
        <v>1177</v>
      </c>
      <c r="D5025" t="s">
        <v>2879</v>
      </c>
      <c r="F5025">
        <v>9.1611936282179727</v>
      </c>
      <c r="G5025">
        <v>7.8986624835068113</v>
      </c>
      <c r="H5025">
        <v>7.3755949348004606</v>
      </c>
      <c r="I5025">
        <v>10.519140861423566</v>
      </c>
      <c r="J5025">
        <v>4.6885586236501808</v>
      </c>
      <c r="K5025">
        <v>9.6329580384280717</v>
      </c>
      <c r="L5025">
        <v>10.051000075265691</v>
      </c>
      <c r="M5025">
        <v>12.507165011552928</v>
      </c>
      <c r="N5025">
        <v>10.176486813570421</v>
      </c>
      <c r="O5025">
        <v>-2.1326028804706141</v>
      </c>
      <c r="P5025">
        <v>3.359757842146081</v>
      </c>
      <c r="Q5025">
        <v>6.9054997223166481</v>
      </c>
      <c r="R5025">
        <v>7.1419824950557285</v>
      </c>
      <c r="S5025">
        <v>-3.0929240147729615</v>
      </c>
      <c r="T5025">
        <v>1.4541199399467786</v>
      </c>
      <c r="U5025">
        <v>3.2088011913557608</v>
      </c>
      <c r="V5025">
        <v>3.389185257580408</v>
      </c>
      <c r="W5025">
        <v>4.3236529387238249</v>
      </c>
      <c r="X5025">
        <v>4.5991666390190318</v>
      </c>
      <c r="Y5025">
        <v>2.0146451783810306</v>
      </c>
      <c r="Z5025">
        <v>3.4100043424101898</v>
      </c>
      <c r="AA5025">
        <v>2.6775338995391991</v>
      </c>
      <c r="AB5025">
        <v>2.3607556627677724</v>
      </c>
      <c r="AC5025">
        <v>3.803263949876424</v>
      </c>
      <c r="AD5025">
        <v>5.6852512303684932</v>
      </c>
      <c r="AE5025">
        <v>2.2064319353470836</v>
      </c>
      <c r="AF5025">
        <v>3.5966576474526448</v>
      </c>
      <c r="AG5025">
        <v>6.6905383721157534</v>
      </c>
      <c r="AH5025">
        <v>4.9396545599743149</v>
      </c>
      <c r="AI5025">
        <v>5.2126196122571002</v>
      </c>
      <c r="AJ5025">
        <v>3.0041646395680033</v>
      </c>
      <c r="AK5025">
        <v>0.5690700169513434</v>
      </c>
      <c r="AL5025">
        <v>-7.5874039662352288E-2</v>
      </c>
      <c r="AM5025">
        <v>0.52053504827054553</v>
      </c>
      <c r="AN5025">
        <v>2.3506527798114547</v>
      </c>
      <c r="AO5025">
        <v>2.8392225695067879</v>
      </c>
      <c r="AP5025">
        <v>0.8359621641421171</v>
      </c>
      <c r="AQ5025">
        <v>-1.3970541409506865</v>
      </c>
      <c r="AR5025">
        <v>-0.43393644069985271</v>
      </c>
      <c r="AS5025">
        <v>2.6077611857066216</v>
      </c>
      <c r="AT5025">
        <v>0.16460922502005815</v>
      </c>
      <c r="AU5025">
        <v>-0.11443056537977725</v>
      </c>
      <c r="AV5025">
        <v>1.3112231996114758</v>
      </c>
      <c r="AW5025">
        <v>2.1703316943532371</v>
      </c>
      <c r="AX5025">
        <v>1.6532049527523895</v>
      </c>
      <c r="AY5025">
        <v>1.3557312695489543</v>
      </c>
      <c r="AZ5025">
        <v>1.5375402262988018</v>
      </c>
      <c r="BA5025">
        <v>-1.1413632818135682</v>
      </c>
      <c r="BB5025">
        <v>-5.4053012219579983</v>
      </c>
      <c r="BC5025">
        <v>4.1735772626981174</v>
      </c>
      <c r="BD5025">
        <v>8.2031861649639382E-2</v>
      </c>
      <c r="BE5025">
        <v>1.6985477284118247</v>
      </c>
      <c r="BF5025">
        <v>2.1790107853480833</v>
      </c>
      <c r="BG5025">
        <v>0.49889320397899439</v>
      </c>
      <c r="BH5025">
        <v>1.357626339365936</v>
      </c>
    </row>
    <row r="5026" spans="1:61" x14ac:dyDescent="0.3">
      <c r="A5026" t="s">
        <v>216</v>
      </c>
      <c r="B5026" t="s">
        <v>523</v>
      </c>
      <c r="C5026" t="s">
        <v>203</v>
      </c>
      <c r="D5026" t="s">
        <v>2527</v>
      </c>
      <c r="AI5026">
        <v>30447.257414265543</v>
      </c>
      <c r="AJ5026">
        <v>31361.943155223165</v>
      </c>
      <c r="AK5026">
        <v>31540.414570452856</v>
      </c>
      <c r="AL5026">
        <v>31516.483583792004</v>
      </c>
      <c r="AM5026">
        <v>31680.537926828074</v>
      </c>
      <c r="AN5026">
        <v>32425.237372264281</v>
      </c>
      <c r="AO5026">
        <v>33345.862029953765</v>
      </c>
      <c r="AP5026">
        <v>33624.620819831209</v>
      </c>
      <c r="AQ5026">
        <v>33154.86666228879</v>
      </c>
      <c r="AR5026">
        <v>33010.995613975669</v>
      </c>
      <c r="AS5026">
        <v>33871.843544612246</v>
      </c>
      <c r="AT5026">
        <v>33927.59972377104</v>
      </c>
      <c r="AU5026">
        <v>33888.776179587345</v>
      </c>
      <c r="AV5026">
        <v>34333.133674918499</v>
      </c>
      <c r="AW5026">
        <v>35078.276556729921</v>
      </c>
      <c r="AX5026">
        <v>35658.192362105954</v>
      </c>
      <c r="AY5026">
        <v>36141.621626114946</v>
      </c>
      <c r="AZ5026">
        <v>36697.313597053166</v>
      </c>
      <c r="BA5026">
        <v>36278.463934244421</v>
      </c>
      <c r="BB5026">
        <v>34317.503679899113</v>
      </c>
      <c r="BC5026">
        <v>35749.771210608975</v>
      </c>
      <c r="BD5026">
        <v>35779.097413468517</v>
      </c>
      <c r="BE5026">
        <v>36386.822459831244</v>
      </c>
      <c r="BF5026">
        <v>37179.695245676427</v>
      </c>
      <c r="BG5026">
        <v>37365.182218517206</v>
      </c>
      <c r="BH5026">
        <v>37872.46177406788</v>
      </c>
    </row>
    <row r="5027" spans="1:61" x14ac:dyDescent="0.3">
      <c r="A5027" t="s">
        <v>216</v>
      </c>
      <c r="B5027" t="s">
        <v>523</v>
      </c>
      <c r="C5027" t="s">
        <v>2744</v>
      </c>
      <c r="D5027" t="s">
        <v>2768</v>
      </c>
      <c r="AI5027">
        <v>19229.665806619851</v>
      </c>
      <c r="AJ5027">
        <v>20466.647038504023</v>
      </c>
      <c r="AK5027">
        <v>21052.319210067282</v>
      </c>
      <c r="AL5027">
        <v>21536.855624601583</v>
      </c>
      <c r="AM5027">
        <v>22368.101454142194</v>
      </c>
      <c r="AN5027">
        <v>23416.551783208044</v>
      </c>
      <c r="AO5027">
        <v>24535.931782746793</v>
      </c>
      <c r="AP5027">
        <v>25141.549361670735</v>
      </c>
      <c r="AQ5027">
        <v>25061.77765801255</v>
      </c>
      <c r="AR5027">
        <v>25325.707263877241</v>
      </c>
      <c r="AS5027">
        <v>26795.207427393594</v>
      </c>
      <c r="AT5027">
        <v>27476.915534809134</v>
      </c>
      <c r="AU5027">
        <v>28160.10761469393</v>
      </c>
      <c r="AV5027">
        <v>28867.922782830534</v>
      </c>
      <c r="AW5027">
        <v>30382.789173557412</v>
      </c>
      <c r="AX5027">
        <v>31663.453098977159</v>
      </c>
      <c r="AY5027">
        <v>33057.589610688105</v>
      </c>
      <c r="AZ5027">
        <v>34529.133364801579</v>
      </c>
      <c r="BA5027">
        <v>34798.765897727098</v>
      </c>
      <c r="BB5027">
        <v>33099.270356522778</v>
      </c>
      <c r="BC5027">
        <v>34996.324462531571</v>
      </c>
      <c r="BD5027">
        <v>35779.097413468517</v>
      </c>
      <c r="BE5027">
        <v>37211.069218973127</v>
      </c>
      <c r="BF5027">
        <v>39023.071703234862</v>
      </c>
      <c r="BG5027">
        <v>39449.442598388981</v>
      </c>
      <c r="BH5027">
        <v>40763.403699127935</v>
      </c>
    </row>
    <row r="5028" spans="1:61" x14ac:dyDescent="0.3">
      <c r="A5028" t="s">
        <v>216</v>
      </c>
      <c r="B5028" t="s">
        <v>523</v>
      </c>
      <c r="C5028" t="s">
        <v>3007</v>
      </c>
      <c r="D5028" t="s">
        <v>115</v>
      </c>
      <c r="AJ5028">
        <v>59823.953125</v>
      </c>
      <c r="AK5028">
        <v>59512.390625</v>
      </c>
      <c r="AL5028">
        <v>59414.30078125</v>
      </c>
      <c r="AM5028">
        <v>59877.875</v>
      </c>
      <c r="AN5028">
        <v>60965.359375</v>
      </c>
      <c r="AO5028">
        <v>62225.515625</v>
      </c>
      <c r="AP5028">
        <v>62689.75</v>
      </c>
      <c r="AQ5028">
        <v>61906.87890625</v>
      </c>
      <c r="AR5028">
        <v>62383.57421875</v>
      </c>
      <c r="AS5028">
        <v>63949.6484375</v>
      </c>
      <c r="AT5028">
        <v>64479.38671875</v>
      </c>
      <c r="AU5028">
        <v>65381.265625</v>
      </c>
      <c r="AV5028">
        <v>66522.96875</v>
      </c>
      <c r="AW5028">
        <v>67942.6015625</v>
      </c>
      <c r="AX5028">
        <v>68472.1875</v>
      </c>
      <c r="AY5028">
        <v>69356.1640625</v>
      </c>
      <c r="AZ5028">
        <v>70454.3203125</v>
      </c>
      <c r="BA5028">
        <v>69895.8671875</v>
      </c>
      <c r="BB5028">
        <v>66970.7578125</v>
      </c>
      <c r="BC5028">
        <v>69915.640625</v>
      </c>
      <c r="BD5028">
        <v>70293.890625</v>
      </c>
      <c r="BE5028">
        <v>71625.8671875</v>
      </c>
      <c r="BF5028">
        <v>72141.1328125</v>
      </c>
      <c r="BG5028">
        <v>71513.2265625</v>
      </c>
      <c r="BH5028">
        <v>72119.46875</v>
      </c>
      <c r="BI5028">
        <v>72618.5859375</v>
      </c>
    </row>
    <row r="5029" spans="1:61" x14ac:dyDescent="0.3">
      <c r="A5029" t="s">
        <v>216</v>
      </c>
      <c r="B5029" t="s">
        <v>523</v>
      </c>
      <c r="C5029" t="s">
        <v>368</v>
      </c>
      <c r="D5029" t="s">
        <v>279</v>
      </c>
      <c r="AI5029">
        <v>8.5738863383714925</v>
      </c>
      <c r="AJ5029">
        <v>8.7719676760276641</v>
      </c>
      <c r="AK5029">
        <v>8.6413412918949923</v>
      </c>
      <c r="AL5029">
        <v>8.6003262886859648</v>
      </c>
      <c r="AM5029">
        <v>8.2266546052307046</v>
      </c>
      <c r="AN5029">
        <v>8.2381302301867674</v>
      </c>
      <c r="AO5029">
        <v>8.3188374004017405</v>
      </c>
      <c r="AP5029">
        <v>8.3205210879868314</v>
      </c>
      <c r="AQ5029">
        <v>8.3816955973014799</v>
      </c>
      <c r="AR5029">
        <v>8.2296548889803471</v>
      </c>
      <c r="AS5029">
        <v>8.2941330725601219</v>
      </c>
      <c r="AT5029">
        <v>8.4644039402957194</v>
      </c>
      <c r="AU5029">
        <v>8.4892200951940389</v>
      </c>
      <c r="AV5029">
        <v>8.6849307450602513</v>
      </c>
      <c r="AW5029">
        <v>8.6013893101576819</v>
      </c>
      <c r="AX5029">
        <v>8.776366290344793</v>
      </c>
      <c r="AY5029">
        <v>8.9153085392280236</v>
      </c>
      <c r="AZ5029">
        <v>9.1453963779206564</v>
      </c>
      <c r="BA5029">
        <v>9.4023790585033709</v>
      </c>
      <c r="BB5029">
        <v>9.3291830424213398</v>
      </c>
      <c r="BC5029">
        <v>9.1824616305585227</v>
      </c>
      <c r="BD5029">
        <v>9.9076592850982497</v>
      </c>
      <c r="BE5029">
        <v>10.280984291564586</v>
      </c>
      <c r="BF5029">
        <v>10.412701959068805</v>
      </c>
      <c r="BG5029">
        <v>10.753499207234865</v>
      </c>
      <c r="BH5029">
        <v>11.030322196925704</v>
      </c>
    </row>
    <row r="5030" spans="1:61" x14ac:dyDescent="0.3">
      <c r="A5030" t="s">
        <v>216</v>
      </c>
      <c r="B5030" t="s">
        <v>523</v>
      </c>
      <c r="C5030" t="s">
        <v>1710</v>
      </c>
      <c r="D5030" t="s">
        <v>2841</v>
      </c>
      <c r="AI5030">
        <v>5.4150351444652269</v>
      </c>
      <c r="AJ5030">
        <v>5.7245421742474019</v>
      </c>
      <c r="AK5030">
        <v>5.7678466741059244</v>
      </c>
      <c r="AL5030">
        <v>5.8770511345736036</v>
      </c>
      <c r="AM5030">
        <v>5.8084444545418243</v>
      </c>
      <c r="AN5030">
        <v>5.9493351094783087</v>
      </c>
      <c r="AO5030">
        <v>6.1210121599097498</v>
      </c>
      <c r="AP5030">
        <v>6.2213576405615907</v>
      </c>
      <c r="AQ5030">
        <v>6.3357272281127992</v>
      </c>
      <c r="AR5030">
        <v>6.3137093178981294</v>
      </c>
      <c r="AS5030">
        <v>6.5612908201155307</v>
      </c>
      <c r="AT5030">
        <v>6.8550594210488507</v>
      </c>
      <c r="AU5030">
        <v>7.0541748152440169</v>
      </c>
      <c r="AV5030">
        <v>7.3024476150799646</v>
      </c>
      <c r="AW5030">
        <v>7.4500295813442188</v>
      </c>
      <c r="AX5030">
        <v>7.7931617955230656</v>
      </c>
      <c r="AY5030">
        <v>8.1545486251648338</v>
      </c>
      <c r="AZ5030">
        <v>8.605060704840076</v>
      </c>
      <c r="BA5030">
        <v>9.0188820654477624</v>
      </c>
      <c r="BB5030">
        <v>8.9980073902478939</v>
      </c>
      <c r="BC5030">
        <v>8.9889360324747862</v>
      </c>
      <c r="BD5030">
        <v>9.9076592850982497</v>
      </c>
      <c r="BE5030">
        <v>10.513872667362325</v>
      </c>
      <c r="BF5030">
        <v>10.928965729497428</v>
      </c>
      <c r="BG5030">
        <v>11.353338175275942</v>
      </c>
      <c r="BH5030">
        <v>11.872306567422777</v>
      </c>
    </row>
    <row r="5031" spans="1:61" x14ac:dyDescent="0.3">
      <c r="A5031" t="s">
        <v>216</v>
      </c>
      <c r="B5031" t="s">
        <v>523</v>
      </c>
      <c r="C5031" t="s">
        <v>1922</v>
      </c>
      <c r="D5031" t="s">
        <v>2919</v>
      </c>
      <c r="AI5031">
        <v>3761362839186.1226</v>
      </c>
      <c r="AJ5031">
        <v>3886403357738.4097</v>
      </c>
      <c r="AK5031">
        <v>3918234161672.7881</v>
      </c>
      <c r="AL5031">
        <v>3924936799591.1211</v>
      </c>
      <c r="AM5031">
        <v>3958831699874.3628</v>
      </c>
      <c r="AN5031">
        <v>4067389350739.459</v>
      </c>
      <c r="AO5031">
        <v>4193475571300.8955</v>
      </c>
      <c r="AP5031">
        <v>4238618826685.4624</v>
      </c>
      <c r="AQ5031">
        <v>4190775146113.3027</v>
      </c>
      <c r="AR5031">
        <v>4180215385593.353</v>
      </c>
      <c r="AS5031">
        <v>4296406250729.251</v>
      </c>
      <c r="AT5031">
        <v>4313860377277.7637</v>
      </c>
      <c r="AU5031">
        <v>4318955080207.5088</v>
      </c>
      <c r="AV5031">
        <v>4384959166693.2407</v>
      </c>
      <c r="AW5031">
        <v>4481635691164.3711</v>
      </c>
      <c r="AX5031">
        <v>4556154212683.3643</v>
      </c>
      <c r="AY5031">
        <v>4620850891385.2998</v>
      </c>
      <c r="AZ5031">
        <v>4697292837736.4023</v>
      </c>
      <c r="BA5031">
        <v>4645928926811.1436</v>
      </c>
      <c r="BB5031">
        <v>4394253393700.042</v>
      </c>
      <c r="BC5031">
        <v>4578473198942.6914</v>
      </c>
      <c r="BD5031">
        <v>4573186804907.2891</v>
      </c>
      <c r="BE5031">
        <v>4641557252954.7158</v>
      </c>
      <c r="BF5031">
        <v>4734411121784.6924</v>
      </c>
      <c r="BG5031">
        <v>4750302872768.0859</v>
      </c>
      <c r="BH5031">
        <v>4808229877714.0674</v>
      </c>
    </row>
    <row r="5032" spans="1:61" x14ac:dyDescent="0.3">
      <c r="A5032" t="s">
        <v>216</v>
      </c>
      <c r="B5032" t="s">
        <v>523</v>
      </c>
      <c r="C5032" t="s">
        <v>1124</v>
      </c>
      <c r="D5032" t="s">
        <v>101</v>
      </c>
      <c r="AI5032">
        <v>2375575224752.3965</v>
      </c>
      <c r="AJ5032">
        <v>2536247367658.457</v>
      </c>
      <c r="AK5032">
        <v>2615308563147.4482</v>
      </c>
      <c r="AL5032">
        <v>2682113852065.3828</v>
      </c>
      <c r="AM5032">
        <v>2795140325811.0625</v>
      </c>
      <c r="AN5032">
        <v>2937348839133.834</v>
      </c>
      <c r="AO5032">
        <v>3085565173202.8887</v>
      </c>
      <c r="AP5032">
        <v>3169268287884.1279</v>
      </c>
      <c r="AQ5032">
        <v>3167808695972.7861</v>
      </c>
      <c r="AR5032">
        <v>3207019636532.0391</v>
      </c>
      <c r="AS5032">
        <v>3398784495712.8857</v>
      </c>
      <c r="AT5032">
        <v>3493662333335.4463</v>
      </c>
      <c r="AU5032">
        <v>3588864914954.668</v>
      </c>
      <c r="AV5032">
        <v>3686953361977.5503</v>
      </c>
      <c r="AW5032">
        <v>3881735527602.8687</v>
      </c>
      <c r="AX5032">
        <v>4045734392815.6084</v>
      </c>
      <c r="AY5032">
        <v>4226545062084.9165</v>
      </c>
      <c r="AZ5032">
        <v>4419763599827.9668</v>
      </c>
      <c r="BA5032">
        <v>4456434357160.625</v>
      </c>
      <c r="BB5032">
        <v>4238262271341.6719</v>
      </c>
      <c r="BC5032">
        <v>4481979273916.418</v>
      </c>
      <c r="BD5032">
        <v>4573186804907.2891</v>
      </c>
      <c r="BE5032">
        <v>4746699396854.2793</v>
      </c>
      <c r="BF5032">
        <v>4969144137874.0488</v>
      </c>
      <c r="BG5032">
        <v>5015278646529.8682</v>
      </c>
      <c r="BH5032">
        <v>5175259447160.4307</v>
      </c>
    </row>
    <row r="5033" spans="1:61" x14ac:dyDescent="0.3">
      <c r="A5033" t="s">
        <v>216</v>
      </c>
      <c r="B5033" t="s">
        <v>523</v>
      </c>
      <c r="C5033" t="s">
        <v>1893</v>
      </c>
      <c r="D5033" t="s">
        <v>1149</v>
      </c>
      <c r="E5033">
        <v>11.46402240930167</v>
      </c>
      <c r="F5033">
        <v>10.988417115360601</v>
      </c>
      <c r="G5033">
        <v>11.398938889542841</v>
      </c>
      <c r="H5033">
        <v>11.801089802345235</v>
      </c>
      <c r="I5033">
        <v>11.399339898598654</v>
      </c>
      <c r="J5033">
        <v>11.718530326369962</v>
      </c>
      <c r="K5033">
        <v>11.455513543264876</v>
      </c>
      <c r="L5033">
        <v>10.914961422341495</v>
      </c>
      <c r="M5033">
        <v>10.632174088091659</v>
      </c>
      <c r="N5033">
        <v>10.487100996217627</v>
      </c>
      <c r="O5033">
        <v>10.675434618239169</v>
      </c>
      <c r="P5033">
        <v>11.420553973284985</v>
      </c>
      <c r="Q5033">
        <v>11.70789397114123</v>
      </c>
      <c r="R5033">
        <v>11.911643903985336</v>
      </c>
      <c r="S5033">
        <v>13.086854216548177</v>
      </c>
      <c r="T5033">
        <v>14.408446956386586</v>
      </c>
      <c r="U5033">
        <v>14.145926573374126</v>
      </c>
      <c r="V5033">
        <v>14.106159077335162</v>
      </c>
      <c r="W5033">
        <v>13.869790691331632</v>
      </c>
      <c r="X5033">
        <v>13.919766943061445</v>
      </c>
      <c r="Y5033">
        <v>14.083968113758658</v>
      </c>
      <c r="Z5033">
        <v>14.083125232002686</v>
      </c>
      <c r="AA5033">
        <v>14.24417161282196</v>
      </c>
      <c r="AB5033">
        <v>14.515551984157327</v>
      </c>
      <c r="AC5033">
        <v>14.300018618987338</v>
      </c>
      <c r="AD5033">
        <v>13.901657828898575</v>
      </c>
      <c r="AE5033">
        <v>13.896577647582664</v>
      </c>
      <c r="AF5033">
        <v>13.93636276102637</v>
      </c>
      <c r="AG5033">
        <v>13.540209566776685</v>
      </c>
      <c r="AH5033">
        <v>13.381826918063066</v>
      </c>
      <c r="AI5033">
        <v>13.290812090659973</v>
      </c>
      <c r="AJ5033">
        <v>13.396572040972316</v>
      </c>
      <c r="AK5033">
        <v>13.800738636818307</v>
      </c>
      <c r="AL5033">
        <v>14.294345741388071</v>
      </c>
      <c r="AM5033">
        <v>15.028581101679894</v>
      </c>
      <c r="AN5033">
        <v>15.361793976958364</v>
      </c>
      <c r="AO5033">
        <v>15.448256764983496</v>
      </c>
      <c r="AP5033">
        <v>15.59954506522136</v>
      </c>
      <c r="AQ5033">
        <v>15.964138608830961</v>
      </c>
      <c r="AR5033">
        <v>16.521909478616259</v>
      </c>
      <c r="AS5033">
        <v>16.852038898360753</v>
      </c>
      <c r="AT5033">
        <v>17.534688960908596</v>
      </c>
      <c r="AU5033">
        <v>18.127132082214604</v>
      </c>
      <c r="AV5033">
        <v>18.193359069943053</v>
      </c>
      <c r="AW5033">
        <v>18.102929676327832</v>
      </c>
      <c r="AX5033">
        <v>18.117221437009857</v>
      </c>
      <c r="AY5033">
        <v>17.952902721437169</v>
      </c>
      <c r="AZ5033">
        <v>17.945611732590642</v>
      </c>
      <c r="BA5033">
        <v>18.359442590265669</v>
      </c>
      <c r="BB5033">
        <v>19.63464834596865</v>
      </c>
      <c r="BC5033">
        <v>19.491603842800064</v>
      </c>
      <c r="BD5033">
        <v>20.187786739545611</v>
      </c>
      <c r="BE5033">
        <v>20.252437988577597</v>
      </c>
      <c r="BF5033">
        <v>20.165763204734095</v>
      </c>
      <c r="BG5033">
        <v>20.15989939614326</v>
      </c>
      <c r="BH5033">
        <v>19.854161341955407</v>
      </c>
    </row>
    <row r="5034" spans="1:61" x14ac:dyDescent="0.3">
      <c r="A5034" t="s">
        <v>216</v>
      </c>
      <c r="B5034" t="s">
        <v>523</v>
      </c>
      <c r="C5034" t="s">
        <v>2093</v>
      </c>
      <c r="D5034" t="s">
        <v>2402</v>
      </c>
      <c r="F5034">
        <v>8.0402639257328872</v>
      </c>
      <c r="G5034">
        <v>8.0402639257336261</v>
      </c>
      <c r="H5034">
        <v>8.0402639257339104</v>
      </c>
      <c r="I5034">
        <v>8.0402639257332993</v>
      </c>
      <c r="J5034">
        <v>8.0402639257336688</v>
      </c>
      <c r="K5034">
        <v>8.040263925733143</v>
      </c>
      <c r="L5034">
        <v>8.0402639257336688</v>
      </c>
      <c r="M5034">
        <v>8.0402639257331856</v>
      </c>
      <c r="N5034">
        <v>8.0402639257336261</v>
      </c>
      <c r="O5034">
        <v>8.0402639257335551</v>
      </c>
      <c r="P5034">
        <v>8.0402639257332993</v>
      </c>
      <c r="Q5034">
        <v>4.9653073462208113</v>
      </c>
      <c r="R5034">
        <v>5.4053794567841038</v>
      </c>
      <c r="S5034">
        <v>-0.4212760335586978</v>
      </c>
      <c r="T5034">
        <v>12.591586399837283</v>
      </c>
      <c r="U5034">
        <v>4.2290709530737871</v>
      </c>
      <c r="V5034">
        <v>4.1743963082963091</v>
      </c>
      <c r="W5034">
        <v>5.2091478083646763</v>
      </c>
      <c r="X5034">
        <v>4.2023589819628455</v>
      </c>
      <c r="Y5034">
        <v>3.111851242581622</v>
      </c>
      <c r="Z5034">
        <v>5.5003503481487286</v>
      </c>
      <c r="AA5034">
        <v>4.480811552665287</v>
      </c>
      <c r="AB5034">
        <v>5.6777033236410404</v>
      </c>
      <c r="AC5034">
        <v>3.3820577822713034</v>
      </c>
      <c r="AD5034">
        <v>1.4457909989475723</v>
      </c>
      <c r="AE5034">
        <v>3.4048103096293829</v>
      </c>
      <c r="AF5034">
        <v>3.9167516368964215</v>
      </c>
      <c r="AG5034">
        <v>3.944403829703532</v>
      </c>
      <c r="AH5034">
        <v>2.9070122158130687</v>
      </c>
      <c r="AI5034">
        <v>3.3112157428569162</v>
      </c>
      <c r="AJ5034">
        <v>4.05856706770318</v>
      </c>
      <c r="AK5034">
        <v>2.6739688252560114</v>
      </c>
      <c r="AL5034">
        <v>3.1956194143527341</v>
      </c>
      <c r="AM5034">
        <v>3.5425534375616508</v>
      </c>
      <c r="AN5034">
        <v>3.8582431758180462</v>
      </c>
      <c r="AO5034">
        <v>2.2879427489494333</v>
      </c>
      <c r="AP5034">
        <v>1.4489912710575936</v>
      </c>
      <c r="AQ5034">
        <v>1.2217151734664355</v>
      </c>
      <c r="AR5034">
        <v>3.4721670616873581</v>
      </c>
      <c r="AS5034">
        <v>3.8806317572419857</v>
      </c>
      <c r="AT5034">
        <v>3.4095595439299018</v>
      </c>
      <c r="AU5034">
        <v>2.6532964499770344</v>
      </c>
      <c r="AV5034">
        <v>1.8492735397812794</v>
      </c>
      <c r="AW5034">
        <v>1.1762890121156317</v>
      </c>
      <c r="AX5034">
        <v>0.79432531380756188</v>
      </c>
      <c r="AY5034">
        <v>6.713150640500487E-2</v>
      </c>
      <c r="AZ5034">
        <v>1.1541897715279532</v>
      </c>
      <c r="BA5034">
        <v>-7.8923058028237847E-2</v>
      </c>
      <c r="BB5034">
        <v>2.0421839729119995</v>
      </c>
      <c r="BC5034">
        <v>1.9393059557588401</v>
      </c>
      <c r="BD5034">
        <v>1.9324152982107563</v>
      </c>
      <c r="BE5034">
        <v>1.6778472750731339</v>
      </c>
      <c r="BF5034">
        <v>1.5001635785027361</v>
      </c>
      <c r="BG5034">
        <v>0.53505394492397329</v>
      </c>
      <c r="BH5034">
        <v>1.6493733605359893</v>
      </c>
    </row>
    <row r="5035" spans="1:61" x14ac:dyDescent="0.3">
      <c r="A5035" t="s">
        <v>216</v>
      </c>
      <c r="B5035" t="s">
        <v>523</v>
      </c>
      <c r="C5035" t="s">
        <v>831</v>
      </c>
      <c r="D5035" t="s">
        <v>63</v>
      </c>
      <c r="E5035">
        <v>138363286371.07233</v>
      </c>
      <c r="F5035">
        <v>149488059771.62415</v>
      </c>
      <c r="G5035">
        <v>161507294314.72116</v>
      </c>
      <c r="H5035">
        <v>174492907036.93658</v>
      </c>
      <c r="I5035">
        <v>188522597294.39072</v>
      </c>
      <c r="J5035">
        <v>203680311676.50778</v>
      </c>
      <c r="K5035">
        <v>220056746300.05487</v>
      </c>
      <c r="L5035">
        <v>237749889488.96146</v>
      </c>
      <c r="M5035">
        <v>256865608087.01294</v>
      </c>
      <c r="N5035">
        <v>277518280911.64935</v>
      </c>
      <c r="O5035">
        <v>299831483139.10461</v>
      </c>
      <c r="P5035">
        <v>323938725715.92914</v>
      </c>
      <c r="Q5035">
        <v>340023279061.15625</v>
      </c>
      <c r="R5035">
        <v>358402827535.81165</v>
      </c>
      <c r="S5035">
        <v>356892962319.80658</v>
      </c>
      <c r="T5035">
        <v>401831448025.24377</v>
      </c>
      <c r="U5035">
        <v>418825185073.99524</v>
      </c>
      <c r="V5035">
        <v>436308608137.93927</v>
      </c>
      <c r="W5035">
        <v>459036568436.4632</v>
      </c>
      <c r="X5035">
        <v>478326932900.64691</v>
      </c>
      <c r="Y5035">
        <v>493211755505.71826</v>
      </c>
      <c r="Z5035">
        <v>520340130016.78748</v>
      </c>
      <c r="AA5035">
        <v>543655590675.73328</v>
      </c>
      <c r="AB5035">
        <v>574522742216.6897</v>
      </c>
      <c r="AC5035">
        <v>593953433330.74768</v>
      </c>
      <c r="AD5035">
        <v>602540758607.78369</v>
      </c>
      <c r="AE5035">
        <v>623056128476.58057</v>
      </c>
      <c r="AF5035">
        <v>647459689587.47046</v>
      </c>
      <c r="AG5035">
        <v>672998114379.34521</v>
      </c>
      <c r="AH5035">
        <v>692562251776.54431</v>
      </c>
      <c r="AI5035">
        <v>715494482086.45361</v>
      </c>
      <c r="AJ5035">
        <v>744533305507.64783</v>
      </c>
      <c r="AK5035">
        <v>764441893990.57043</v>
      </c>
      <c r="AL5035">
        <v>788870547566.37891</v>
      </c>
      <c r="AM5035">
        <v>816816708267.10303</v>
      </c>
      <c r="AN5035">
        <v>848331483172.76013</v>
      </c>
      <c r="AO5035">
        <v>867740821829.06653</v>
      </c>
      <c r="AP5035">
        <v>880314310592.77319</v>
      </c>
      <c r="AQ5035">
        <v>891069244099.48157</v>
      </c>
      <c r="AR5035">
        <v>922008656889.9303</v>
      </c>
      <c r="AS5035">
        <v>957788417633.72119</v>
      </c>
      <c r="AT5035">
        <v>990444784037.80688</v>
      </c>
      <c r="AU5035">
        <v>1016724220331.6647</v>
      </c>
      <c r="AV5035">
        <v>1035526232310.8057</v>
      </c>
      <c r="AW5035">
        <v>1047707013599.0527</v>
      </c>
      <c r="AX5035">
        <v>1056029215622.6073</v>
      </c>
      <c r="AY5035">
        <v>1056738143943.1317</v>
      </c>
      <c r="AZ5035">
        <v>1068934907512.3577</v>
      </c>
      <c r="BA5035">
        <v>1068091271395.0176</v>
      </c>
      <c r="BB5035">
        <v>1089903660155.5187</v>
      </c>
      <c r="BC5035">
        <v>1111040226748.9482</v>
      </c>
      <c r="BD5035">
        <v>1132510138059.9204</v>
      </c>
      <c r="BE5035">
        <v>1151511928551.2859</v>
      </c>
      <c r="BF5035">
        <v>1168786491105.5266</v>
      </c>
      <c r="BG5035">
        <v>1175040129333.925</v>
      </c>
      <c r="BH5035">
        <v>1194420928202.7664</v>
      </c>
    </row>
    <row r="5036" spans="1:61" x14ac:dyDescent="0.3">
      <c r="A5036" t="s">
        <v>216</v>
      </c>
      <c r="B5036" t="s">
        <v>523</v>
      </c>
      <c r="C5036" t="s">
        <v>1702</v>
      </c>
      <c r="D5036" t="s">
        <v>277</v>
      </c>
      <c r="E5036">
        <v>12145515441324.1</v>
      </c>
      <c r="F5036">
        <v>13122046937947.199</v>
      </c>
      <c r="G5036">
        <v>14177094144216.801</v>
      </c>
      <c r="H5036">
        <v>15316969930411.6</v>
      </c>
      <c r="I5036">
        <v>16548494738241.9</v>
      </c>
      <c r="J5036">
        <v>17879037390932.699</v>
      </c>
      <c r="K5036">
        <v>19316559184544.199</v>
      </c>
      <c r="L5036">
        <v>20869661524352.102</v>
      </c>
      <c r="M5036">
        <v>22547637391317.199</v>
      </c>
      <c r="N5036">
        <v>24360526946596.5</v>
      </c>
      <c r="O5036">
        <v>26319177606802.301</v>
      </c>
      <c r="P5036">
        <v>28435308949471.699</v>
      </c>
      <c r="Q5036">
        <v>29847209433660.398</v>
      </c>
      <c r="R5036">
        <v>31460564360810.801</v>
      </c>
      <c r="S5036">
        <v>31328028543136.398</v>
      </c>
      <c r="T5036">
        <v>35272724324511.102</v>
      </c>
      <c r="U5036">
        <v>36764432863276.797</v>
      </c>
      <c r="V5036">
        <v>38299125991487.5</v>
      </c>
      <c r="W5036">
        <v>40294184073695.898</v>
      </c>
      <c r="X5036">
        <v>41987490337325.5</v>
      </c>
      <c r="Y5036">
        <v>43294078577116.398</v>
      </c>
      <c r="Z5036">
        <v>45675404578860.602</v>
      </c>
      <c r="AA5036">
        <v>47722033383956.797</v>
      </c>
      <c r="AB5036">
        <v>50431548859506.797</v>
      </c>
      <c r="AC5036">
        <v>52137172982429.703</v>
      </c>
      <c r="AD5036">
        <v>52890967536515.398</v>
      </c>
      <c r="AE5036">
        <v>54691804652061.398</v>
      </c>
      <c r="AF5036">
        <v>56833946806019.203</v>
      </c>
      <c r="AG5036">
        <v>59075707180407.5</v>
      </c>
      <c r="AH5036">
        <v>60793045204719.898</v>
      </c>
      <c r="AI5036">
        <v>62806034088100.703</v>
      </c>
      <c r="AJ5036">
        <v>65355059104130.797</v>
      </c>
      <c r="AK5036">
        <v>67102633010302.898</v>
      </c>
      <c r="AL5036">
        <v>69246977778322</v>
      </c>
      <c r="AM5036">
        <v>71700088970015.5</v>
      </c>
      <c r="AN5036">
        <v>74466452759756.594</v>
      </c>
      <c r="AO5036">
        <v>76170202566073.297</v>
      </c>
      <c r="AP5036">
        <v>77273902152402.594</v>
      </c>
      <c r="AQ5036">
        <v>78217969140128.094</v>
      </c>
      <c r="AR5036">
        <v>80933827700932.406</v>
      </c>
      <c r="AS5036">
        <v>84074571521046.297</v>
      </c>
      <c r="AT5036">
        <v>86941144098360.297</v>
      </c>
      <c r="AU5036">
        <v>89247950388291.5</v>
      </c>
      <c r="AV5036">
        <v>90898389119619.297</v>
      </c>
      <c r="AW5036">
        <v>91967616883023.5</v>
      </c>
      <c r="AX5036">
        <v>92698138944430.906</v>
      </c>
      <c r="AY5036">
        <v>92760368601513.703</v>
      </c>
      <c r="AZ5036">
        <v>93830999287944</v>
      </c>
      <c r="BA5036">
        <v>93756944993927.5</v>
      </c>
      <c r="BB5036">
        <v>95671634298085.406</v>
      </c>
      <c r="BC5036">
        <v>97527000000000</v>
      </c>
      <c r="BD5036">
        <v>99411626667886</v>
      </c>
      <c r="BE5036">
        <v>101079601937039</v>
      </c>
      <c r="BF5036">
        <v>102595961310594</v>
      </c>
      <c r="BG5036">
        <v>103144905048919</v>
      </c>
      <c r="BH5036">
        <v>104846149635546</v>
      </c>
    </row>
    <row r="5037" spans="1:61" x14ac:dyDescent="0.3">
      <c r="A5037" t="s">
        <v>216</v>
      </c>
      <c r="B5037" t="s">
        <v>523</v>
      </c>
      <c r="C5037" t="s">
        <v>784</v>
      </c>
      <c r="D5037" t="s">
        <v>517</v>
      </c>
      <c r="E5037">
        <v>1828585340928</v>
      </c>
      <c r="F5037">
        <v>2116710039552</v>
      </c>
      <c r="G5037">
        <v>2491840724992</v>
      </c>
      <c r="H5037">
        <v>2952553299968</v>
      </c>
      <c r="I5037">
        <v>3354784956416</v>
      </c>
      <c r="J5037">
        <v>3836892938240</v>
      </c>
      <c r="K5037">
        <v>4356085645312</v>
      </c>
      <c r="L5037">
        <v>4863868010496</v>
      </c>
      <c r="M5037">
        <v>5611277254656</v>
      </c>
      <c r="N5037">
        <v>6501322194944</v>
      </c>
      <c r="O5037">
        <v>8034908398100</v>
      </c>
      <c r="P5037">
        <v>9457841143000</v>
      </c>
      <c r="Q5037">
        <v>11100672303000</v>
      </c>
      <c r="R5037">
        <v>13751236186500</v>
      </c>
      <c r="S5037">
        <v>18028282452900</v>
      </c>
      <c r="T5037">
        <v>21931221569700</v>
      </c>
      <c r="U5037">
        <v>24180283055600</v>
      </c>
      <c r="V5037">
        <v>26869730516800</v>
      </c>
      <c r="W5037">
        <v>29092722331200</v>
      </c>
      <c r="X5037">
        <v>31646224556500</v>
      </c>
      <c r="Y5037">
        <v>34711988461500</v>
      </c>
      <c r="Z5037">
        <v>37315526733400</v>
      </c>
      <c r="AA5037">
        <v>39624296184800</v>
      </c>
      <c r="AB5037">
        <v>41995601554800</v>
      </c>
      <c r="AC5037">
        <v>43972363968500</v>
      </c>
      <c r="AD5037">
        <v>45911685783700</v>
      </c>
      <c r="AE5037">
        <v>48032746288100</v>
      </c>
      <c r="AF5037">
        <v>50095419696900</v>
      </c>
      <c r="AG5037">
        <v>52323135311900</v>
      </c>
      <c r="AH5037">
        <v>55701289211100</v>
      </c>
      <c r="AI5037">
        <v>59727873801100</v>
      </c>
      <c r="AJ5037">
        <v>63825393146900</v>
      </c>
      <c r="AK5037">
        <v>67342279642400</v>
      </c>
      <c r="AL5037">
        <v>70175824618500</v>
      </c>
      <c r="AM5037">
        <v>75374000000000</v>
      </c>
      <c r="AN5037">
        <v>78735600000000</v>
      </c>
      <c r="AO5037">
        <v>81228000000000</v>
      </c>
      <c r="AP5037">
        <v>83323800000000</v>
      </c>
      <c r="AQ5037">
        <v>84271000000000</v>
      </c>
      <c r="AR5037">
        <v>85856400000000</v>
      </c>
      <c r="AS5037">
        <v>88760700000000</v>
      </c>
      <c r="AT5037">
        <v>91707300000000</v>
      </c>
      <c r="AU5037">
        <v>93533500000000</v>
      </c>
      <c r="AV5037">
        <v>93768700000000</v>
      </c>
      <c r="AW5037">
        <v>94310000000000</v>
      </c>
      <c r="AX5037">
        <v>94958300000000</v>
      </c>
      <c r="AY5037">
        <v>94590200000000</v>
      </c>
      <c r="AZ5037">
        <v>95414700000000</v>
      </c>
      <c r="BA5037">
        <v>95600500000000</v>
      </c>
      <c r="BB5037">
        <v>96111800000000</v>
      </c>
      <c r="BC5037">
        <v>97527000000000</v>
      </c>
      <c r="BD5037">
        <v>99204500000000</v>
      </c>
      <c r="BE5037">
        <v>100240900000000</v>
      </c>
      <c r="BF5037">
        <v>101469200000000</v>
      </c>
      <c r="BG5037">
        <v>103561000000000</v>
      </c>
      <c r="BH5037">
        <v>105335300000000</v>
      </c>
    </row>
    <row r="5038" spans="1:61" x14ac:dyDescent="0.3">
      <c r="A5038" t="s">
        <v>216</v>
      </c>
      <c r="B5038" t="s">
        <v>523</v>
      </c>
      <c r="C5038" t="s">
        <v>2893</v>
      </c>
      <c r="D5038" t="s">
        <v>302</v>
      </c>
      <c r="E5038">
        <v>5079403724.8000002</v>
      </c>
      <c r="F5038">
        <v>5879750109.8666668</v>
      </c>
      <c r="G5038">
        <v>6921779791.6444445</v>
      </c>
      <c r="H5038">
        <v>8201536944.3555555</v>
      </c>
      <c r="I5038">
        <v>9318847101.1555557</v>
      </c>
      <c r="J5038">
        <v>10658035939.555555</v>
      </c>
      <c r="K5038">
        <v>12100237903.644444</v>
      </c>
      <c r="L5038">
        <v>13510744473.6</v>
      </c>
      <c r="M5038">
        <v>15586881262.933332</v>
      </c>
      <c r="N5038">
        <v>18059228319.288887</v>
      </c>
      <c r="O5038">
        <v>22319189994.722221</v>
      </c>
      <c r="P5038">
        <v>26970181288.972752</v>
      </c>
      <c r="Q5038">
        <v>36615036993.790665</v>
      </c>
      <c r="R5038">
        <v>50611520599.613472</v>
      </c>
      <c r="S5038">
        <v>61723254398.671616</v>
      </c>
      <c r="T5038">
        <v>73895368132.754913</v>
      </c>
      <c r="U5038">
        <v>81537950466.106339</v>
      </c>
      <c r="V5038">
        <v>100069757241.07111</v>
      </c>
      <c r="W5038">
        <v>138245995594.97952</v>
      </c>
      <c r="X5038">
        <v>144410990948.70859</v>
      </c>
      <c r="Y5038">
        <v>153091055784.84329</v>
      </c>
      <c r="Z5038">
        <v>169203942096.47595</v>
      </c>
      <c r="AA5038">
        <v>159084716413.85968</v>
      </c>
      <c r="AB5038">
        <v>176814875034.78778</v>
      </c>
      <c r="AC5038">
        <v>185129257095.64355</v>
      </c>
      <c r="AD5038">
        <v>192472936069.55435</v>
      </c>
      <c r="AE5038">
        <v>285027316007.3772</v>
      </c>
      <c r="AF5038">
        <v>346351531911.84863</v>
      </c>
      <c r="AG5038">
        <v>408290606460.15619</v>
      </c>
      <c r="AH5038">
        <v>403736682876.88702</v>
      </c>
      <c r="AI5038">
        <v>412506682328.84991</v>
      </c>
      <c r="AJ5038">
        <v>473810086260.74274</v>
      </c>
      <c r="AK5038">
        <v>531714081437.77441</v>
      </c>
      <c r="AL5038">
        <v>631090045113.30261</v>
      </c>
      <c r="AM5038">
        <v>737458393586.39941</v>
      </c>
      <c r="AN5038">
        <v>837082020336.04224</v>
      </c>
      <c r="AO5038">
        <v>746724324801.36353</v>
      </c>
      <c r="AP5038">
        <v>688678239437.84204</v>
      </c>
      <c r="AQ5038">
        <v>643755447640.39343</v>
      </c>
      <c r="AR5038">
        <v>753742533369.38623</v>
      </c>
      <c r="AS5038">
        <v>823646714393.75305</v>
      </c>
      <c r="AT5038">
        <v>754613100258.45703</v>
      </c>
      <c r="AU5038">
        <v>745952563243.69153</v>
      </c>
      <c r="AV5038">
        <v>808814535919.29858</v>
      </c>
      <c r="AW5038">
        <v>871683010915.67847</v>
      </c>
      <c r="AX5038">
        <v>861548274241.45923</v>
      </c>
      <c r="AY5038">
        <v>813334216113.08069</v>
      </c>
      <c r="AZ5038">
        <v>810291838459.15405</v>
      </c>
      <c r="BA5038">
        <v>924931912402.82703</v>
      </c>
      <c r="BB5038">
        <v>1027163591788.4026</v>
      </c>
      <c r="BC5038">
        <v>1111040226748.9482</v>
      </c>
      <c r="BD5038">
        <v>1243055120478.1536</v>
      </c>
      <c r="BE5038">
        <v>1256301890697.502</v>
      </c>
      <c r="BF5038">
        <v>1039689693073.6622</v>
      </c>
      <c r="BG5038">
        <v>977499778556.72351</v>
      </c>
      <c r="BH5038">
        <v>870223039962.17798</v>
      </c>
    </row>
    <row r="5039" spans="1:61" x14ac:dyDescent="0.3">
      <c r="A5039" t="s">
        <v>216</v>
      </c>
      <c r="B5039" t="s">
        <v>523</v>
      </c>
      <c r="C5039" t="s">
        <v>1597</v>
      </c>
      <c r="D5039" t="s">
        <v>2653</v>
      </c>
      <c r="AI5039">
        <v>-69.576661073620599</v>
      </c>
      <c r="AJ5039">
        <v>-76.836808497678874</v>
      </c>
      <c r="AK5039">
        <v>-76.542464320889621</v>
      </c>
      <c r="AL5039">
        <v>-79.38885331462096</v>
      </c>
      <c r="AM5039">
        <v>-81.115541359124975</v>
      </c>
      <c r="AN5039">
        <v>-81.51251145754982</v>
      </c>
      <c r="AO5039">
        <v>-86.20127837764197</v>
      </c>
      <c r="AP5039">
        <v>-86.524679379583731</v>
      </c>
      <c r="AQ5039">
        <v>-86.360546507741958</v>
      </c>
      <c r="AR5039">
        <v>-86.596723971747963</v>
      </c>
      <c r="AS5039">
        <v>-87.289342452254687</v>
      </c>
      <c r="AT5039">
        <v>-87.423691598976575</v>
      </c>
      <c r="AU5039">
        <v>-88.599692530475863</v>
      </c>
      <c r="AV5039">
        <v>-97.717911148588669</v>
      </c>
      <c r="AW5039">
        <v>-97.227114748880197</v>
      </c>
      <c r="AX5039">
        <v>-90.273477015185719</v>
      </c>
      <c r="AY5039">
        <v>-84.538653874962861</v>
      </c>
      <c r="AZ5039">
        <v>-83.74751906361378</v>
      </c>
      <c r="BA5039">
        <v>-78.318295122276766</v>
      </c>
      <c r="BB5039">
        <v>-71.523473353943871</v>
      </c>
    </row>
    <row r="5040" spans="1:61" x14ac:dyDescent="0.3">
      <c r="A5040" t="s">
        <v>216</v>
      </c>
      <c r="B5040" t="s">
        <v>523</v>
      </c>
      <c r="C5040" t="s">
        <v>673</v>
      </c>
      <c r="D5040" t="s">
        <v>768</v>
      </c>
      <c r="BA5040">
        <v>32.11</v>
      </c>
    </row>
    <row r="5041" spans="1:60" x14ac:dyDescent="0.3">
      <c r="A5041" t="s">
        <v>216</v>
      </c>
      <c r="B5041" t="s">
        <v>523</v>
      </c>
      <c r="C5041" t="s">
        <v>2431</v>
      </c>
      <c r="D5041" t="s">
        <v>1621</v>
      </c>
      <c r="E5041">
        <v>792128029228.53772</v>
      </c>
      <c r="F5041">
        <v>887001172791.98511</v>
      </c>
      <c r="G5041">
        <v>965515193626.07361</v>
      </c>
      <c r="H5041">
        <v>1046931213776.6309</v>
      </c>
      <c r="I5041">
        <v>1168092040237.02</v>
      </c>
      <c r="J5041">
        <v>1236450374946.446</v>
      </c>
      <c r="K5041">
        <v>1368436872365.2827</v>
      </c>
      <c r="L5041">
        <v>1520617487384.5576</v>
      </c>
      <c r="M5041">
        <v>1715513268295.698</v>
      </c>
      <c r="N5041">
        <v>1930072866937.0178</v>
      </c>
      <c r="O5041">
        <v>1919867143980.1003</v>
      </c>
      <c r="P5041">
        <v>2011702418216.0774</v>
      </c>
      <c r="Q5041">
        <v>2184258177121.8137</v>
      </c>
      <c r="R5041">
        <v>2359997125635.0205</v>
      </c>
      <c r="S5041">
        <v>2326173383960.8916</v>
      </c>
      <c r="T5041">
        <v>2400029680855.8623</v>
      </c>
      <c r="U5041">
        <v>2495741319877.709</v>
      </c>
      <c r="V5041">
        <v>2606505915964.0635</v>
      </c>
      <c r="W5041">
        <v>2746327426587.3462</v>
      </c>
      <c r="X5041">
        <v>2899604606303.4971</v>
      </c>
      <c r="Y5041">
        <v>2976489448998.0278</v>
      </c>
      <c r="Z5041">
        <v>3095982910563.5547</v>
      </c>
      <c r="AA5041">
        <v>3207460733113.8823</v>
      </c>
      <c r="AB5041">
        <v>3308580775862.6611</v>
      </c>
      <c r="AC5041">
        <v>3458834878868.688</v>
      </c>
      <c r="AD5041">
        <v>3684472632643.6821</v>
      </c>
      <c r="AE5041">
        <v>3787872487190.3042</v>
      </c>
      <c r="AF5041">
        <v>3952148274067.2402</v>
      </c>
      <c r="AG5041">
        <v>4235516605550.2271</v>
      </c>
      <c r="AH5041">
        <v>4466814917354.627</v>
      </c>
      <c r="AI5041">
        <v>4713734818644.6699</v>
      </c>
      <c r="AJ5041">
        <v>4871888459443.5361</v>
      </c>
      <c r="AK5041">
        <v>4920693641599.3447</v>
      </c>
      <c r="AL5041">
        <v>4930635392801.5957</v>
      </c>
      <c r="AM5041">
        <v>4971947271826.0566</v>
      </c>
      <c r="AN5041">
        <v>5109256043381.7246</v>
      </c>
      <c r="AO5041">
        <v>5284512620237.9678</v>
      </c>
      <c r="AP5041">
        <v>5346720931720.9551</v>
      </c>
      <c r="AQ5041">
        <v>5282839370270.9326</v>
      </c>
      <c r="AR5041">
        <v>5269034778418.4326</v>
      </c>
      <c r="AS5041">
        <v>5427736226544</v>
      </c>
      <c r="AT5041">
        <v>5455084274846.4707</v>
      </c>
      <c r="AU5041">
        <v>5455648709861.0576</v>
      </c>
      <c r="AV5041">
        <v>5547944209152.125</v>
      </c>
      <c r="AW5041">
        <v>5687217383235.3398</v>
      </c>
      <c r="AX5041">
        <v>5797818915162.8438</v>
      </c>
      <c r="AY5041">
        <v>5905419179774.0645</v>
      </c>
      <c r="AZ5041">
        <v>6025060976587.5928</v>
      </c>
      <c r="BA5041">
        <v>5934451303380.0693</v>
      </c>
      <c r="BB5041">
        <v>5605453036798.625</v>
      </c>
      <c r="BC5041">
        <v>5847339766848.6748</v>
      </c>
      <c r="BD5041">
        <v>5852902065865.5459</v>
      </c>
      <c r="BE5041">
        <v>5931296161302.5801</v>
      </c>
      <c r="BF5041">
        <v>6088630218084.4648</v>
      </c>
      <c r="BG5041">
        <v>6123645354721.1465</v>
      </c>
      <c r="BH5041">
        <v>6211841449506.8066</v>
      </c>
    </row>
    <row r="5042" spans="1:60" x14ac:dyDescent="0.3">
      <c r="A5042" t="s">
        <v>216</v>
      </c>
      <c r="B5042" t="s">
        <v>523</v>
      </c>
      <c r="C5042" t="s">
        <v>205</v>
      </c>
      <c r="D5042" t="s">
        <v>1405</v>
      </c>
      <c r="E5042">
        <v>69532919192878.156</v>
      </c>
      <c r="F5042">
        <v>77860874247563.219</v>
      </c>
      <c r="G5042">
        <v>84752827144977.422</v>
      </c>
      <c r="H5042">
        <v>91899517252191.328</v>
      </c>
      <c r="I5042">
        <v>102535002482801.66</v>
      </c>
      <c r="J5042">
        <v>108535490267761.61</v>
      </c>
      <c r="K5042">
        <v>120121251812537.36</v>
      </c>
      <c r="L5042">
        <v>133479650980867.83</v>
      </c>
      <c r="M5042">
        <v>150587583139669.66</v>
      </c>
      <c r="N5042">
        <v>169421603252444.84</v>
      </c>
      <c r="O5042">
        <v>168525745911858.91</v>
      </c>
      <c r="P5042">
        <v>176587037100765.53</v>
      </c>
      <c r="Q5042">
        <v>191733964361935.16</v>
      </c>
      <c r="R5042">
        <v>207160311688529.59</v>
      </c>
      <c r="S5042">
        <v>204191267026748.75</v>
      </c>
      <c r="T5042">
        <v>210674365382559.59</v>
      </c>
      <c r="U5042">
        <v>219075923484733.38</v>
      </c>
      <c r="V5042">
        <v>228798828652733.97</v>
      </c>
      <c r="W5042">
        <v>241072346873094.66</v>
      </c>
      <c r="X5042">
        <v>254527002380860.38</v>
      </c>
      <c r="Y5042">
        <v>261275946184102.03</v>
      </c>
      <c r="Z5042">
        <v>271765070290977.84</v>
      </c>
      <c r="AA5042">
        <v>281550582406663.38</v>
      </c>
      <c r="AB5042">
        <v>290426889647146.88</v>
      </c>
      <c r="AC5042">
        <v>303616179783605.63</v>
      </c>
      <c r="AD5042">
        <v>323422639246199.25</v>
      </c>
      <c r="AE5042">
        <v>332499068138316.31</v>
      </c>
      <c r="AF5042">
        <v>346919180282795.06</v>
      </c>
      <c r="AG5042">
        <v>371793224083538.5</v>
      </c>
      <c r="AH5042">
        <v>392096566763897.5</v>
      </c>
      <c r="AI5042">
        <v>413771171007147.31</v>
      </c>
      <c r="AJ5042">
        <v>427653881781107.69</v>
      </c>
      <c r="AK5042">
        <v>431937995790226.38</v>
      </c>
      <c r="AL5042">
        <v>432810681716584.81</v>
      </c>
      <c r="AM5042">
        <v>436437034326164.13</v>
      </c>
      <c r="AN5042">
        <v>448489984562443.5</v>
      </c>
      <c r="AO5042">
        <v>463873989353226.81</v>
      </c>
      <c r="AP5042">
        <v>469334628714372.25</v>
      </c>
      <c r="AQ5042">
        <v>463727111638445.44</v>
      </c>
      <c r="AR5042">
        <v>462515345946092.19</v>
      </c>
      <c r="AS5042">
        <v>476446143192409.75</v>
      </c>
      <c r="AT5042">
        <v>478846752137595.81</v>
      </c>
      <c r="AU5042">
        <v>478896298186732.75</v>
      </c>
      <c r="AV5042">
        <v>486997987884952.69</v>
      </c>
      <c r="AW5042">
        <v>499223373178659.81</v>
      </c>
      <c r="AX5042">
        <v>508931964591102.94</v>
      </c>
      <c r="AY5042">
        <v>518377105058649.44</v>
      </c>
      <c r="AZ5042">
        <v>528879250018761.25</v>
      </c>
      <c r="BA5042">
        <v>520925541965572.13</v>
      </c>
      <c r="BB5042">
        <v>492046107024879.63</v>
      </c>
      <c r="BC5042">
        <v>513278900000000</v>
      </c>
      <c r="BD5042">
        <v>513767158051471.13</v>
      </c>
      <c r="BE5042">
        <v>520648583909524.44</v>
      </c>
      <c r="BF5042">
        <v>534459351680432.56</v>
      </c>
      <c r="BG5042">
        <v>537532976872886.81</v>
      </c>
      <c r="BH5042">
        <v>545274821253562.56</v>
      </c>
    </row>
    <row r="5043" spans="1:60" x14ac:dyDescent="0.3">
      <c r="A5043" t="s">
        <v>216</v>
      </c>
      <c r="B5043" t="s">
        <v>523</v>
      </c>
      <c r="C5043" t="s">
        <v>2556</v>
      </c>
      <c r="D5043" t="s">
        <v>1670</v>
      </c>
      <c r="E5043">
        <v>15874600730624</v>
      </c>
      <c r="F5043">
        <v>19158079111168</v>
      </c>
      <c r="G5043">
        <v>21732079435776</v>
      </c>
      <c r="H5043">
        <v>24861749542912</v>
      </c>
      <c r="I5043">
        <v>29218863841280</v>
      </c>
      <c r="J5043">
        <v>32520223588352</v>
      </c>
      <c r="K5043">
        <v>37779346030592</v>
      </c>
      <c r="L5043">
        <v>44281804881920</v>
      </c>
      <c r="M5043">
        <v>52417563459584</v>
      </c>
      <c r="N5043">
        <v>61587289276416</v>
      </c>
      <c r="O5043">
        <v>75124223730300</v>
      </c>
      <c r="P5043">
        <v>82723555732600</v>
      </c>
      <c r="Q5043">
        <v>94845021464900</v>
      </c>
      <c r="R5043">
        <v>115495681408000</v>
      </c>
      <c r="S5043">
        <v>137541185986600</v>
      </c>
      <c r="T5043">
        <v>152089079883900</v>
      </c>
      <c r="U5043">
        <v>170818838914100</v>
      </c>
      <c r="V5043">
        <v>190437607392200</v>
      </c>
      <c r="W5043">
        <v>209883110895200</v>
      </c>
      <c r="X5043">
        <v>227692040488100</v>
      </c>
      <c r="Y5043">
        <v>246449308412400</v>
      </c>
      <c r="Z5043">
        <v>264544138531900</v>
      </c>
      <c r="AA5043">
        <v>278328374941900</v>
      </c>
      <c r="AB5043">
        <v>289722731959000</v>
      </c>
      <c r="AC5043">
        <v>308152534980200</v>
      </c>
      <c r="AD5043">
        <v>331538211327900</v>
      </c>
      <c r="AE5043">
        <v>346885147077500</v>
      </c>
      <c r="AF5043">
        <v>361520011643800</v>
      </c>
      <c r="AG5043">
        <v>388725394139700</v>
      </c>
      <c r="AH5043">
        <v>419066630529800</v>
      </c>
      <c r="AI5043">
        <v>452267114402900</v>
      </c>
      <c r="AJ5043">
        <v>479613287024400</v>
      </c>
      <c r="AK5043">
        <v>492077527188000</v>
      </c>
      <c r="AL5043">
        <v>495226779998200</v>
      </c>
      <c r="AM5043">
        <v>505793100000000</v>
      </c>
      <c r="AN5043">
        <v>516977400000000</v>
      </c>
      <c r="AO5043">
        <v>532006800000000</v>
      </c>
      <c r="AP5043">
        <v>540978600000000</v>
      </c>
      <c r="AQ5043">
        <v>534270200000000</v>
      </c>
      <c r="AR5043">
        <v>525901400000000</v>
      </c>
      <c r="AS5043">
        <v>534230000000000</v>
      </c>
      <c r="AT5043">
        <v>530976100000000</v>
      </c>
      <c r="AU5043">
        <v>523299400000000</v>
      </c>
      <c r="AV5043">
        <v>523539800000000</v>
      </c>
      <c r="AW5043">
        <v>530754800000000</v>
      </c>
      <c r="AX5043">
        <v>535495100000000</v>
      </c>
      <c r="AY5043">
        <v>540678600000000</v>
      </c>
      <c r="AZ5043">
        <v>547650800000000</v>
      </c>
      <c r="BA5043">
        <v>534359600000000</v>
      </c>
      <c r="BB5043">
        <v>501465900000000</v>
      </c>
      <c r="BC5043">
        <v>513278900000000</v>
      </c>
      <c r="BD5043">
        <v>505328500000000</v>
      </c>
      <c r="BE5043">
        <v>508215100000000</v>
      </c>
      <c r="BF5043">
        <v>520067400000000</v>
      </c>
      <c r="BG5043">
        <v>532278900000000</v>
      </c>
      <c r="BH5043">
        <v>550623600000000</v>
      </c>
    </row>
    <row r="5044" spans="1:60" x14ac:dyDescent="0.3">
      <c r="A5044" t="s">
        <v>216</v>
      </c>
      <c r="B5044" t="s">
        <v>523</v>
      </c>
      <c r="C5044" t="s">
        <v>1545</v>
      </c>
      <c r="D5044" t="s">
        <v>1886</v>
      </c>
      <c r="E5044">
        <v>44096113140.622223</v>
      </c>
      <c r="F5044">
        <v>53216886419.91111</v>
      </c>
      <c r="G5044">
        <v>60366887321.599998</v>
      </c>
      <c r="H5044">
        <v>69060415396.977783</v>
      </c>
      <c r="I5044">
        <v>81163510670.222229</v>
      </c>
      <c r="J5044">
        <v>90333954412.088882</v>
      </c>
      <c r="K5044">
        <v>104942627862.75555</v>
      </c>
      <c r="L5044">
        <v>123005013560.88889</v>
      </c>
      <c r="M5044">
        <v>145604342943.28888</v>
      </c>
      <c r="N5044">
        <v>171075803545.60001</v>
      </c>
      <c r="O5044">
        <v>208678399250.83334</v>
      </c>
      <c r="P5044">
        <v>235896253832.50772</v>
      </c>
      <c r="Q5044">
        <v>312841769833.67554</v>
      </c>
      <c r="R5044">
        <v>425082660167.38208</v>
      </c>
      <c r="S5044">
        <v>470898413929.6261</v>
      </c>
      <c r="T5044">
        <v>512451096774.29132</v>
      </c>
      <c r="U5044">
        <v>576015507925.57813</v>
      </c>
      <c r="V5044">
        <v>709238417162.11694</v>
      </c>
      <c r="W5044">
        <v>997345634896.50574</v>
      </c>
      <c r="X5044">
        <v>1039025465401.5698</v>
      </c>
      <c r="Y5044">
        <v>1086920873580.7583</v>
      </c>
      <c r="Z5044">
        <v>1199551902828.9285</v>
      </c>
      <c r="AA5044">
        <v>1117440430766.5068</v>
      </c>
      <c r="AB5044">
        <v>1219825094759.5425</v>
      </c>
      <c r="AC5044">
        <v>1297361449884.5371</v>
      </c>
      <c r="AD5044">
        <v>1389888693134.9509</v>
      </c>
      <c r="AE5044">
        <v>2058423681238.0503</v>
      </c>
      <c r="AF5044">
        <v>2499490185075.1016</v>
      </c>
      <c r="AG5044">
        <v>3033322180975.3594</v>
      </c>
      <c r="AH5044">
        <v>3037498300502.1582</v>
      </c>
      <c r="AI5044">
        <v>3123553460316.6602</v>
      </c>
      <c r="AJ5044">
        <v>3560426370955.5645</v>
      </c>
      <c r="AK5044">
        <v>3885293930563.6812</v>
      </c>
      <c r="AL5044">
        <v>4453566347519.4648</v>
      </c>
      <c r="AM5044">
        <v>4948674171638.5635</v>
      </c>
      <c r="AN5044">
        <v>5496274702422.7188</v>
      </c>
      <c r="AO5044">
        <v>4890707865757.3008</v>
      </c>
      <c r="AP5044">
        <v>4471233787003.8164</v>
      </c>
      <c r="AQ5044">
        <v>4081348883505.8623</v>
      </c>
      <c r="AR5044">
        <v>4616944730253.1543</v>
      </c>
      <c r="AS5044">
        <v>4957337923546.9609</v>
      </c>
      <c r="AT5044">
        <v>4369134419878.7285</v>
      </c>
      <c r="AU5044">
        <v>4173440839633.7764</v>
      </c>
      <c r="AV5044">
        <v>4515862973169.9639</v>
      </c>
      <c r="AW5044">
        <v>4905629754235.4863</v>
      </c>
      <c r="AX5044">
        <v>4858499775899.0801</v>
      </c>
      <c r="AY5044">
        <v>4649027122261.2686</v>
      </c>
      <c r="AZ5044">
        <v>4650823967015.8428</v>
      </c>
      <c r="BA5044">
        <v>5169912780150.833</v>
      </c>
      <c r="BB5044">
        <v>5359253650471.6787</v>
      </c>
      <c r="BC5044">
        <v>5847339766848.6748</v>
      </c>
      <c r="BD5044">
        <v>6331881915120.2275</v>
      </c>
      <c r="BE5044">
        <v>6369372092738.792</v>
      </c>
      <c r="BF5044">
        <v>5328796476996.1475</v>
      </c>
      <c r="BG5044">
        <v>5024116287795.7568</v>
      </c>
      <c r="BH5044">
        <v>4548953134105.2646</v>
      </c>
    </row>
    <row r="5045" spans="1:60" x14ac:dyDescent="0.3">
      <c r="A5045" t="s">
        <v>216</v>
      </c>
      <c r="B5045" t="s">
        <v>523</v>
      </c>
      <c r="C5045" t="s">
        <v>2858</v>
      </c>
      <c r="D5045" t="s">
        <v>2039</v>
      </c>
      <c r="F5045">
        <v>11.976996149958907</v>
      </c>
      <c r="G5045">
        <v>8.8516253689893603</v>
      </c>
      <c r="H5045">
        <v>8.4323913997451001</v>
      </c>
      <c r="I5045">
        <v>11.572950053071935</v>
      </c>
      <c r="J5045">
        <v>5.8521359922592495</v>
      </c>
      <c r="K5045">
        <v>10.674629576181189</v>
      </c>
      <c r="L5045">
        <v>11.120762535157169</v>
      </c>
      <c r="M5045">
        <v>12.816884096628314</v>
      </c>
      <c r="N5045">
        <v>12.507020645458326</v>
      </c>
      <c r="O5045">
        <v>-0.52877397178863816</v>
      </c>
      <c r="P5045">
        <v>4.7834181924480532</v>
      </c>
      <c r="Q5045">
        <v>8.5775986221040483</v>
      </c>
      <c r="R5045">
        <v>8.0457040451498756</v>
      </c>
      <c r="S5045">
        <v>-1.4332111385528634</v>
      </c>
      <c r="T5045">
        <v>3.1750125508362572</v>
      </c>
      <c r="U5045">
        <v>3.9879356403507131</v>
      </c>
      <c r="V5045">
        <v>4.4381440978739732</v>
      </c>
      <c r="W5045">
        <v>5.3643273842932047</v>
      </c>
      <c r="X5045">
        <v>5.5811691727747359</v>
      </c>
      <c r="Y5045">
        <v>2.6515629933608835</v>
      </c>
      <c r="Z5045">
        <v>4.0145770248153383</v>
      </c>
      <c r="AA5045">
        <v>3.6007247381748471</v>
      </c>
      <c r="AB5045">
        <v>3.1526509959985987</v>
      </c>
      <c r="AC5045">
        <v>4.5413460690513148</v>
      </c>
      <c r="AD5045">
        <v>6.5235190946378907</v>
      </c>
      <c r="AE5045">
        <v>2.806367826714748</v>
      </c>
      <c r="AF5045">
        <v>4.3368879874514903</v>
      </c>
      <c r="AG5045">
        <v>7.1699822939933995</v>
      </c>
      <c r="AH5045">
        <v>5.4609232673366535</v>
      </c>
      <c r="AI5045">
        <v>5.5278740189279176</v>
      </c>
      <c r="AJ5045">
        <v>3.355166272258387</v>
      </c>
      <c r="AK5045">
        <v>1.0017713369690568</v>
      </c>
      <c r="AL5045">
        <v>0.20203962949865684</v>
      </c>
      <c r="AM5045">
        <v>0.83786116257498122</v>
      </c>
      <c r="AN5045">
        <v>2.7616699061500327</v>
      </c>
      <c r="AO5045">
        <v>3.4301780018102903</v>
      </c>
      <c r="AP5045">
        <v>1.1771816239921407</v>
      </c>
      <c r="AQ5045">
        <v>-1.1947801702353047</v>
      </c>
      <c r="AR5045">
        <v>-0.26131008128290034</v>
      </c>
      <c r="AS5045">
        <v>3.0119643312205255</v>
      </c>
      <c r="AT5045">
        <v>0.50385735711928703</v>
      </c>
      <c r="AU5045">
        <v>1.0346953156897598E-2</v>
      </c>
      <c r="AV5045">
        <v>1.6917419760594754</v>
      </c>
      <c r="AW5045">
        <v>2.5103564281245667</v>
      </c>
      <c r="AX5045">
        <v>1.944738955355092</v>
      </c>
      <c r="AY5045">
        <v>1.8558748761507076</v>
      </c>
      <c r="AZ5045">
        <v>2.02596620445334</v>
      </c>
      <c r="BA5045">
        <v>-1.5038797708374858</v>
      </c>
      <c r="BB5045">
        <v>-5.5438700186832364</v>
      </c>
      <c r="BC5045">
        <v>4.3152039355626357</v>
      </c>
      <c r="BD5045">
        <v>9.5125291819144309E-2</v>
      </c>
      <c r="BE5045">
        <v>1.3394055556513251</v>
      </c>
      <c r="BF5045">
        <v>2.6526083423109981</v>
      </c>
      <c r="BG5045">
        <v>0.57509054389079495</v>
      </c>
      <c r="BH5045">
        <v>1.4402547776164738</v>
      </c>
    </row>
    <row r="5046" spans="1:60" x14ac:dyDescent="0.3">
      <c r="A5046" t="s">
        <v>216</v>
      </c>
      <c r="B5046" t="s">
        <v>523</v>
      </c>
      <c r="C5046" t="s">
        <v>2397</v>
      </c>
      <c r="D5046" t="s">
        <v>409</v>
      </c>
      <c r="E5046">
        <v>8563.4933071390915</v>
      </c>
      <c r="F5046">
        <v>9342.4599263977871</v>
      </c>
      <c r="G5046">
        <v>10075.081325925303</v>
      </c>
      <c r="H5046">
        <v>10814.064514488193</v>
      </c>
      <c r="I5046">
        <v>11940.507025095783</v>
      </c>
      <c r="J5046">
        <v>12504.175388554615</v>
      </c>
      <c r="K5046">
        <v>13713.166373036203</v>
      </c>
      <c r="L5046">
        <v>15096.723627545869</v>
      </c>
      <c r="M5046">
        <v>16975.027639699765</v>
      </c>
      <c r="N5046">
        <v>18707.33209530704</v>
      </c>
      <c r="O5046">
        <v>18399.225108822659</v>
      </c>
      <c r="P5046">
        <v>19032.729578096609</v>
      </c>
      <c r="Q5046">
        <v>20377.823796710582</v>
      </c>
      <c r="R5046">
        <v>21835.852715467579</v>
      </c>
      <c r="S5046">
        <v>21115.932753226083</v>
      </c>
      <c r="T5046">
        <v>21440.322323171898</v>
      </c>
      <c r="U5046">
        <v>22131.056032825007</v>
      </c>
      <c r="V5046">
        <v>22891.597059308675</v>
      </c>
      <c r="W5046">
        <v>23902.308365570734</v>
      </c>
      <c r="X5046">
        <v>25024.636284659508</v>
      </c>
      <c r="Y5046">
        <v>25487.570421794691</v>
      </c>
      <c r="Z5046">
        <v>26315.644214636497</v>
      </c>
      <c r="AA5046">
        <v>27078.833363843361</v>
      </c>
      <c r="AB5046">
        <v>27742.818368950444</v>
      </c>
      <c r="AC5046">
        <v>28819.301095408089</v>
      </c>
      <c r="AD5046">
        <v>30512.220155387666</v>
      </c>
      <c r="AE5046">
        <v>31177.958114034704</v>
      </c>
      <c r="AF5046">
        <v>32370.512765619416</v>
      </c>
      <c r="AG5046">
        <v>34543.780884165848</v>
      </c>
      <c r="AH5046">
        <v>36281.351874286258</v>
      </c>
      <c r="AI5046">
        <v>38156.461777804783</v>
      </c>
      <c r="AJ5046">
        <v>39314.470182160701</v>
      </c>
      <c r="AK5046">
        <v>39609.86276633753</v>
      </c>
      <c r="AL5046">
        <v>39592.048827661041</v>
      </c>
      <c r="AM5046">
        <v>39787.992028121225</v>
      </c>
      <c r="AN5046">
        <v>40731.001071291423</v>
      </c>
      <c r="AO5046">
        <v>42021.618043035123</v>
      </c>
      <c r="AP5046">
        <v>42415.10532315504</v>
      </c>
      <c r="AQ5046">
        <v>41794.615271130795</v>
      </c>
      <c r="AR5046">
        <v>41609.359307108309</v>
      </c>
      <c r="AS5046">
        <v>42790.979608996946</v>
      </c>
      <c r="AT5046">
        <v>42903.084372244142</v>
      </c>
      <c r="AU5046">
        <v>42807.867785013594</v>
      </c>
      <c r="AV5046">
        <v>43439.015715499183</v>
      </c>
      <c r="AW5046">
        <v>44514.502729591499</v>
      </c>
      <c r="AX5046">
        <v>45375.931653501473</v>
      </c>
      <c r="AY5046">
        <v>46188.771409373694</v>
      </c>
      <c r="AZ5046">
        <v>47070.421141925399</v>
      </c>
      <c r="BA5046">
        <v>46340.092793235119</v>
      </c>
      <c r="BB5046">
        <v>43776.527656240483</v>
      </c>
      <c r="BC5046">
        <v>45657.37305261712</v>
      </c>
      <c r="BD5046">
        <v>45791.165351344061</v>
      </c>
      <c r="BE5046">
        <v>46497.54567620781</v>
      </c>
      <c r="BF5046">
        <v>47814.482128595257</v>
      </c>
      <c r="BG5046">
        <v>48167.69175549427</v>
      </c>
      <c r="BH5046">
        <v>48928.136513070247</v>
      </c>
    </row>
    <row r="5047" spans="1:60" x14ac:dyDescent="0.3">
      <c r="A5047" t="s">
        <v>216</v>
      </c>
      <c r="B5047" t="s">
        <v>523</v>
      </c>
      <c r="C5047" t="s">
        <v>298</v>
      </c>
      <c r="D5047" t="s">
        <v>634</v>
      </c>
      <c r="E5047">
        <v>751702.58615133923</v>
      </c>
      <c r="F5047">
        <v>820080.19809320557</v>
      </c>
      <c r="G5047">
        <v>884389.6312815909</v>
      </c>
      <c r="H5047">
        <v>949257.50167532254</v>
      </c>
      <c r="I5047">
        <v>1048136.5126122059</v>
      </c>
      <c r="J5047">
        <v>1097615.265189786</v>
      </c>
      <c r="K5047">
        <v>1203740.3729084814</v>
      </c>
      <c r="L5047">
        <v>1325188.8903536145</v>
      </c>
      <c r="M5047">
        <v>1490066.2287100826</v>
      </c>
      <c r="N5047">
        <v>1642127.7405928434</v>
      </c>
      <c r="O5047">
        <v>1615082.1401299431</v>
      </c>
      <c r="P5047">
        <v>1670691.0990923634</v>
      </c>
      <c r="Q5047">
        <v>1788763.3350928756</v>
      </c>
      <c r="R5047">
        <v>1916748.9677784732</v>
      </c>
      <c r="S5047">
        <v>1853554.4654849109</v>
      </c>
      <c r="T5047">
        <v>1882029.3494957977</v>
      </c>
      <c r="U5047">
        <v>1942661.8854557765</v>
      </c>
      <c r="V5047">
        <v>2009422.1007064101</v>
      </c>
      <c r="W5047">
        <v>2098142.2380989632</v>
      </c>
      <c r="X5047">
        <v>2196660.0706037832</v>
      </c>
      <c r="Y5047">
        <v>2237296.3828680962</v>
      </c>
      <c r="Z5047">
        <v>2309984.6175963711</v>
      </c>
      <c r="AA5047">
        <v>2376977.2847948349</v>
      </c>
      <c r="AB5047">
        <v>2435261.8221446336</v>
      </c>
      <c r="AC5047">
        <v>2529755.3682248131</v>
      </c>
      <c r="AD5047">
        <v>2678359.6340179145</v>
      </c>
      <c r="AE5047">
        <v>2736798.0454541561</v>
      </c>
      <c r="AF5047">
        <v>2841480.3735147971</v>
      </c>
      <c r="AG5047">
        <v>3032249.6316339909</v>
      </c>
      <c r="AH5047">
        <v>3184773.439389661</v>
      </c>
      <c r="AI5047">
        <v>3349370.3992095268</v>
      </c>
      <c r="AJ5047">
        <v>3451020.2611430483</v>
      </c>
      <c r="AK5047">
        <v>3476949.7926428318</v>
      </c>
      <c r="AL5047">
        <v>3475386.0868872036</v>
      </c>
      <c r="AM5047">
        <v>3492585.9614292788</v>
      </c>
      <c r="AN5047">
        <v>3575363.2009378541</v>
      </c>
      <c r="AO5047">
        <v>3688653.4296558187</v>
      </c>
      <c r="AP5047">
        <v>3723193.7037560171</v>
      </c>
      <c r="AQ5047">
        <v>3668727.1490383344</v>
      </c>
      <c r="AR5047">
        <v>3652465.3990420369</v>
      </c>
      <c r="AS5047">
        <v>3756187.910979792</v>
      </c>
      <c r="AT5047">
        <v>3766028.4558871547</v>
      </c>
      <c r="AU5047">
        <v>3757670.3533817157</v>
      </c>
      <c r="AV5047">
        <v>3813072.4556049476</v>
      </c>
      <c r="AW5047">
        <v>3907478.5981532689</v>
      </c>
      <c r="AX5047">
        <v>3983094.7429511943</v>
      </c>
      <c r="AY5047">
        <v>4054445.7354376824</v>
      </c>
      <c r="AZ5047">
        <v>4131836.8607960972</v>
      </c>
      <c r="BA5047">
        <v>4067728.7113808994</v>
      </c>
      <c r="BB5047">
        <v>3842699.220012024</v>
      </c>
      <c r="BC5047">
        <v>4007799.6408214257</v>
      </c>
      <c r="BD5047">
        <v>4019543.915424447</v>
      </c>
      <c r="BE5047">
        <v>4081549.9097029548</v>
      </c>
      <c r="BF5047">
        <v>4197150.4597998792</v>
      </c>
      <c r="BG5047">
        <v>4228155.1655281121</v>
      </c>
      <c r="BH5047">
        <v>4294906.9303036556</v>
      </c>
    </row>
    <row r="5048" spans="1:60" x14ac:dyDescent="0.3">
      <c r="A5048" t="s">
        <v>216</v>
      </c>
      <c r="B5048" t="s">
        <v>523</v>
      </c>
      <c r="C5048" t="s">
        <v>635</v>
      </c>
      <c r="D5048" t="s">
        <v>918</v>
      </c>
      <c r="E5048">
        <v>171616.24395818872</v>
      </c>
      <c r="F5048">
        <v>201785.06168088221</v>
      </c>
      <c r="G5048">
        <v>226772.67964537942</v>
      </c>
      <c r="H5048">
        <v>256804.42034987398</v>
      </c>
      <c r="I5048">
        <v>298681.98476151534</v>
      </c>
      <c r="J5048">
        <v>328875.77832743747</v>
      </c>
      <c r="K5048">
        <v>378588.49614783045</v>
      </c>
      <c r="L5048">
        <v>439630.72605529911</v>
      </c>
      <c r="M5048">
        <v>518672.51916747313</v>
      </c>
      <c r="N5048">
        <v>596938.01880758349</v>
      </c>
      <c r="O5048">
        <v>719959.97633140069</v>
      </c>
      <c r="P5048">
        <v>782648.09533477772</v>
      </c>
      <c r="Q5048">
        <v>884847.38464100461</v>
      </c>
      <c r="R5048">
        <v>1068622.7797074362</v>
      </c>
      <c r="S5048">
        <v>1248535.6655343948</v>
      </c>
      <c r="T5048">
        <v>1358666.0700723601</v>
      </c>
      <c r="U5048">
        <v>1514740.8368649741</v>
      </c>
      <c r="V5048">
        <v>1672515.2805757797</v>
      </c>
      <c r="W5048">
        <v>1826690.7247750179</v>
      </c>
      <c r="X5048">
        <v>1965064.6456209545</v>
      </c>
      <c r="Y5048">
        <v>2110336.4252401912</v>
      </c>
      <c r="Z5048">
        <v>2248607.1886636405</v>
      </c>
      <c r="AA5048">
        <v>2349773.9528565034</v>
      </c>
      <c r="AB5048">
        <v>2429357.3814890282</v>
      </c>
      <c r="AC5048">
        <v>2567552.6586028761</v>
      </c>
      <c r="AD5048">
        <v>2745567.1143639134</v>
      </c>
      <c r="AE5048">
        <v>2855209.7839981234</v>
      </c>
      <c r="AF5048">
        <v>2961070.1169111566</v>
      </c>
      <c r="AG5048">
        <v>3170344.0429620026</v>
      </c>
      <c r="AH5048">
        <v>3403835.6552340882</v>
      </c>
      <c r="AI5048">
        <v>3660985.0846539903</v>
      </c>
      <c r="AJ5048">
        <v>3870314.8540150579</v>
      </c>
      <c r="AK5048">
        <v>3961051.9861546014</v>
      </c>
      <c r="AL5048">
        <v>3976575.2874526242</v>
      </c>
      <c r="AM5048">
        <v>4047607.6535879197</v>
      </c>
      <c r="AN5048">
        <v>4121345.0362327504</v>
      </c>
      <c r="AO5048">
        <v>4230434.8863283955</v>
      </c>
      <c r="AP5048">
        <v>4291539.5416359268</v>
      </c>
      <c r="AQ5048">
        <v>4226821.202531646</v>
      </c>
      <c r="AR5048">
        <v>4153022.5616160338</v>
      </c>
      <c r="AS5048">
        <v>4211742.0748484349</v>
      </c>
      <c r="AT5048">
        <v>4176014.7543433295</v>
      </c>
      <c r="AU5048">
        <v>4106080.269920358</v>
      </c>
      <c r="AV5048">
        <v>4099185.7060085502</v>
      </c>
      <c r="AW5048">
        <v>4154278.6922456776</v>
      </c>
      <c r="AX5048">
        <v>4190987.9238962848</v>
      </c>
      <c r="AY5048">
        <v>4228875.1231873855</v>
      </c>
      <c r="AZ5048">
        <v>4278488.4493089896</v>
      </c>
      <c r="BA5048">
        <v>4172630.6583478446</v>
      </c>
      <c r="BB5048">
        <v>3916264.3404374956</v>
      </c>
      <c r="BC5048">
        <v>4007799.6408214257</v>
      </c>
      <c r="BD5048">
        <v>3953522.6524971267</v>
      </c>
      <c r="BE5048">
        <v>3984079.3956238627</v>
      </c>
      <c r="BF5048">
        <v>4084129.3545969846</v>
      </c>
      <c r="BG5048">
        <v>4186827.371279255</v>
      </c>
      <c r="BH5048">
        <v>4337037.074611295</v>
      </c>
    </row>
    <row r="5049" spans="1:60" x14ac:dyDescent="0.3">
      <c r="A5049" t="s">
        <v>216</v>
      </c>
      <c r="B5049" t="s">
        <v>523</v>
      </c>
      <c r="C5049" t="s">
        <v>2698</v>
      </c>
      <c r="D5049" t="s">
        <v>1625</v>
      </c>
      <c r="F5049">
        <v>9.0963651318475058</v>
      </c>
      <c r="G5049">
        <v>7.8418468508218098</v>
      </c>
      <c r="H5049">
        <v>7.3347615235753096</v>
      </c>
      <c r="I5049">
        <v>10.416458206795753</v>
      </c>
      <c r="J5049">
        <v>4.7206401057689789</v>
      </c>
      <c r="K5049">
        <v>9.6686982300984567</v>
      </c>
      <c r="L5049">
        <v>10.089261785885668</v>
      </c>
      <c r="M5049">
        <v>12.441799018740056</v>
      </c>
      <c r="N5049">
        <v>10.205016995412137</v>
      </c>
      <c r="O5049">
        <v>-1.6469851762650478</v>
      </c>
      <c r="P5049">
        <v>3.4431040738241308</v>
      </c>
      <c r="Q5049">
        <v>7.0672691118458317</v>
      </c>
      <c r="R5049">
        <v>7.1549785359924272</v>
      </c>
      <c r="S5049">
        <v>-3.2969628968578633</v>
      </c>
      <c r="T5049">
        <v>1.5362313080688068</v>
      </c>
      <c r="U5049">
        <v>3.2216573017961991</v>
      </c>
      <c r="V5049">
        <v>3.4365329216808504</v>
      </c>
      <c r="W5049">
        <v>4.4152066089729658</v>
      </c>
      <c r="X5049">
        <v>4.6954792061229824</v>
      </c>
      <c r="Y5049">
        <v>1.8499135486695195</v>
      </c>
      <c r="Z5049">
        <v>3.2489318484970795</v>
      </c>
      <c r="AA5049">
        <v>2.9001347752770812</v>
      </c>
      <c r="AB5049">
        <v>2.4520443557721734</v>
      </c>
      <c r="AC5049">
        <v>3.880221223891354</v>
      </c>
      <c r="AD5049">
        <v>5.8742543907468985</v>
      </c>
      <c r="AE5049">
        <v>2.1818732142619552</v>
      </c>
      <c r="AF5049">
        <v>3.824992795303956</v>
      </c>
      <c r="AG5049">
        <v>6.7137278123522606</v>
      </c>
      <c r="AH5049">
        <v>5.0300544574055834</v>
      </c>
      <c r="AI5049">
        <v>5.1682470653676944</v>
      </c>
      <c r="AJ5049">
        <v>3.0348946165378266</v>
      </c>
      <c r="AK5049">
        <v>0.75135842555718568</v>
      </c>
      <c r="AL5049">
        <v>-4.4973492540407278E-2</v>
      </c>
      <c r="AM5049">
        <v>0.49490543243442175</v>
      </c>
      <c r="AN5049">
        <v>2.3700845282760099</v>
      </c>
      <c r="AO5049">
        <v>3.1686355301818736</v>
      </c>
      <c r="AP5049">
        <v>0.93639250091925419</v>
      </c>
      <c r="AQ5049">
        <v>-1.4628987651847325</v>
      </c>
      <c r="AR5049">
        <v>-0.44325318661432789</v>
      </c>
      <c r="AS5049">
        <v>2.8397945115362262</v>
      </c>
      <c r="AT5049">
        <v>0.26198223146924704</v>
      </c>
      <c r="AU5049">
        <v>-0.22193413043318344</v>
      </c>
      <c r="AV5049">
        <v>1.4743736680726443</v>
      </c>
      <c r="AW5049">
        <v>2.4758549345043548</v>
      </c>
      <c r="AX5049">
        <v>1.9351646566576903</v>
      </c>
      <c r="AY5049">
        <v>1.7913456016268867</v>
      </c>
      <c r="AZ5049">
        <v>1.9087966742773688</v>
      </c>
      <c r="BA5049">
        <v>-1.5515653588231402</v>
      </c>
      <c r="BB5049">
        <v>-5.5320673362330268</v>
      </c>
      <c r="BC5049">
        <v>4.2964700424532651</v>
      </c>
      <c r="BD5049">
        <v>0.29303547221772419</v>
      </c>
      <c r="BE5049">
        <v>1.5426126840054906</v>
      </c>
      <c r="BF5049">
        <v>2.8322708935179435</v>
      </c>
      <c r="BG5049">
        <v>0.73870846483094965</v>
      </c>
      <c r="BH5049">
        <v>1.5787444443800638</v>
      </c>
    </row>
    <row r="5050" spans="1:60" x14ac:dyDescent="0.3">
      <c r="A5050" t="s">
        <v>216</v>
      </c>
      <c r="B5050" t="s">
        <v>523</v>
      </c>
      <c r="C5050" t="s">
        <v>2677</v>
      </c>
      <c r="D5050" t="s">
        <v>660</v>
      </c>
      <c r="G5050">
        <v>610</v>
      </c>
      <c r="H5050">
        <v>690</v>
      </c>
      <c r="I5050">
        <v>800</v>
      </c>
      <c r="J5050">
        <v>890</v>
      </c>
      <c r="K5050">
        <v>1030</v>
      </c>
      <c r="L5050">
        <v>1200</v>
      </c>
      <c r="M5050">
        <v>1430</v>
      </c>
      <c r="N5050">
        <v>1660</v>
      </c>
      <c r="O5050">
        <v>1810</v>
      </c>
      <c r="P5050">
        <v>2090</v>
      </c>
      <c r="Q5050">
        <v>2680</v>
      </c>
      <c r="R5050">
        <v>3570</v>
      </c>
      <c r="S5050">
        <v>4350</v>
      </c>
      <c r="T5050">
        <v>5060</v>
      </c>
      <c r="U5050">
        <v>5310</v>
      </c>
      <c r="V5050">
        <v>5840</v>
      </c>
      <c r="W5050">
        <v>7320</v>
      </c>
      <c r="X5050">
        <v>9280</v>
      </c>
      <c r="Y5050">
        <v>10670</v>
      </c>
      <c r="Z5050">
        <v>10940</v>
      </c>
      <c r="AA5050">
        <v>10380</v>
      </c>
      <c r="AB5050">
        <v>10060</v>
      </c>
      <c r="AC5050">
        <v>10310</v>
      </c>
      <c r="AD5050">
        <v>11360</v>
      </c>
      <c r="AE5050">
        <v>13650</v>
      </c>
      <c r="AF5050">
        <v>17800</v>
      </c>
      <c r="AG5050">
        <v>24470</v>
      </c>
      <c r="AH5050">
        <v>26640</v>
      </c>
      <c r="AI5050">
        <v>27560</v>
      </c>
      <c r="AJ5050">
        <v>28290</v>
      </c>
      <c r="AK5050">
        <v>30190</v>
      </c>
      <c r="AL5050">
        <v>33170</v>
      </c>
      <c r="AM5050">
        <v>36740</v>
      </c>
      <c r="AN5050">
        <v>41960</v>
      </c>
      <c r="AO5050">
        <v>43150</v>
      </c>
      <c r="AP5050">
        <v>40040</v>
      </c>
      <c r="AQ5050">
        <v>34450</v>
      </c>
      <c r="AR5050">
        <v>33780</v>
      </c>
      <c r="AS5050">
        <v>36230</v>
      </c>
      <c r="AT5050">
        <v>36770</v>
      </c>
      <c r="AU5050">
        <v>34790</v>
      </c>
      <c r="AV5050">
        <v>35070</v>
      </c>
      <c r="AW5050">
        <v>38350</v>
      </c>
      <c r="AX5050">
        <v>40560</v>
      </c>
      <c r="AY5050">
        <v>39930</v>
      </c>
      <c r="AZ5050">
        <v>38740</v>
      </c>
      <c r="BA5050">
        <v>38850</v>
      </c>
      <c r="BB5050">
        <v>38790</v>
      </c>
      <c r="BC5050">
        <v>43440</v>
      </c>
      <c r="BD5050">
        <v>46880</v>
      </c>
      <c r="BE5050">
        <v>49510</v>
      </c>
      <c r="BF5050">
        <v>48320</v>
      </c>
      <c r="BG5050">
        <v>43990</v>
      </c>
      <c r="BH5050">
        <v>38840</v>
      </c>
    </row>
    <row r="5051" spans="1:60" x14ac:dyDescent="0.3">
      <c r="A5051" t="s">
        <v>216</v>
      </c>
      <c r="B5051" t="s">
        <v>523</v>
      </c>
      <c r="C5051" t="s">
        <v>2921</v>
      </c>
      <c r="D5051" t="s">
        <v>796</v>
      </c>
      <c r="AI5051">
        <v>30658.218062568933</v>
      </c>
      <c r="AJ5051">
        <v>31588.662672076265</v>
      </c>
      <c r="AK5051">
        <v>31826.006750583743</v>
      </c>
      <c r="AL5051">
        <v>31811.693483811858</v>
      </c>
      <c r="AM5051">
        <v>31969.131283012637</v>
      </c>
      <c r="AN5051">
        <v>32726.826717375563</v>
      </c>
      <c r="AO5051">
        <v>33763.820576643375</v>
      </c>
      <c r="AP5051">
        <v>34079.982460546904</v>
      </c>
      <c r="AQ5051">
        <v>33581.426817956388</v>
      </c>
      <c r="AR5051">
        <v>33432.576073475233</v>
      </c>
      <c r="AS5051">
        <v>34381.992533874953</v>
      </c>
      <c r="AT5051">
        <v>34472.067245138787</v>
      </c>
      <c r="AU5051">
        <v>34395.561962455948</v>
      </c>
      <c r="AV5051">
        <v>34902.681071016006</v>
      </c>
      <c r="AW5051">
        <v>35766.820822587069</v>
      </c>
      <c r="AX5051">
        <v>36458.967697955857</v>
      </c>
      <c r="AY5051">
        <v>37112.073812211762</v>
      </c>
      <c r="AZ5051">
        <v>37820.467842894614</v>
      </c>
      <c r="BA5051">
        <v>37233.658565299418</v>
      </c>
      <c r="BB5051">
        <v>35173.867501723958</v>
      </c>
      <c r="BC5051">
        <v>36685.102181707734</v>
      </c>
      <c r="BD5051">
        <v>36792.602544119458</v>
      </c>
      <c r="BE5051">
        <v>37360.169897740758</v>
      </c>
      <c r="BF5051">
        <v>38418.311115523327</v>
      </c>
      <c r="BG5051">
        <v>38702.11043177879</v>
      </c>
      <c r="BH5051">
        <v>39313.117850078321</v>
      </c>
    </row>
    <row r="5052" spans="1:60" x14ac:dyDescent="0.3">
      <c r="A5052" t="s">
        <v>216</v>
      </c>
      <c r="B5052" t="s">
        <v>523</v>
      </c>
      <c r="C5052" t="s">
        <v>1671</v>
      </c>
      <c r="D5052" t="s">
        <v>1077</v>
      </c>
      <c r="AI5052">
        <v>19350</v>
      </c>
      <c r="AJ5052">
        <v>20600</v>
      </c>
      <c r="AK5052">
        <v>21230</v>
      </c>
      <c r="AL5052">
        <v>21730</v>
      </c>
      <c r="AM5052">
        <v>22560</v>
      </c>
      <c r="AN5052">
        <v>23620</v>
      </c>
      <c r="AO5052">
        <v>24830</v>
      </c>
      <c r="AP5052">
        <v>25460</v>
      </c>
      <c r="AQ5052">
        <v>25370</v>
      </c>
      <c r="AR5052">
        <v>25630</v>
      </c>
      <c r="AS5052">
        <v>27180</v>
      </c>
      <c r="AT5052">
        <v>27900</v>
      </c>
      <c r="AU5052">
        <v>28560</v>
      </c>
      <c r="AV5052">
        <v>29320</v>
      </c>
      <c r="AW5052">
        <v>30950</v>
      </c>
      <c r="AX5052">
        <v>32350</v>
      </c>
      <c r="AY5052">
        <v>33920</v>
      </c>
      <c r="AZ5052">
        <v>35570</v>
      </c>
      <c r="BA5052">
        <v>35710</v>
      </c>
      <c r="BB5052">
        <v>33910</v>
      </c>
      <c r="BC5052">
        <v>35900</v>
      </c>
      <c r="BD5052">
        <v>36790</v>
      </c>
      <c r="BE5052">
        <v>38210</v>
      </c>
      <c r="BF5052">
        <v>40330</v>
      </c>
      <c r="BG5052">
        <v>40880</v>
      </c>
      <c r="BH5052">
        <v>42310</v>
      </c>
    </row>
    <row r="5053" spans="1:60" x14ac:dyDescent="0.3">
      <c r="A5053" t="s">
        <v>216</v>
      </c>
      <c r="B5053" t="s">
        <v>523</v>
      </c>
      <c r="C5053" t="s">
        <v>562</v>
      </c>
      <c r="D5053" t="s">
        <v>681</v>
      </c>
      <c r="G5053">
        <v>58263336690.821869</v>
      </c>
      <c r="H5053">
        <v>66780643407.423073</v>
      </c>
      <c r="I5053">
        <v>78212137589.828354</v>
      </c>
      <c r="J5053">
        <v>87873945268.913467</v>
      </c>
      <c r="K5053">
        <v>102987555979.4222</v>
      </c>
      <c r="L5053">
        <v>120524588631.58899</v>
      </c>
      <c r="M5053">
        <v>144524620852.0592</v>
      </c>
      <c r="N5053">
        <v>171679803567.23145</v>
      </c>
      <c r="O5053">
        <v>188370127156.11911</v>
      </c>
      <c r="P5053">
        <v>220690752937.23532</v>
      </c>
      <c r="Q5053">
        <v>286747328295.46765</v>
      </c>
      <c r="R5053">
        <v>386304530404.16602</v>
      </c>
      <c r="S5053">
        <v>479557356586.53394</v>
      </c>
      <c r="T5053">
        <v>566364804022.30481</v>
      </c>
      <c r="U5053">
        <v>599069544475.06384</v>
      </c>
      <c r="V5053">
        <v>665162628108.1676</v>
      </c>
      <c r="W5053">
        <v>841608835746.55811</v>
      </c>
      <c r="X5053">
        <v>1075702683397.26</v>
      </c>
      <c r="Y5053">
        <v>1245839557982.5449</v>
      </c>
      <c r="Z5053">
        <v>1286537935588.6409</v>
      </c>
      <c r="AA5053">
        <v>1229344507172.5391</v>
      </c>
      <c r="AB5053">
        <v>1199755902810.4077</v>
      </c>
      <c r="AC5053">
        <v>1236958674420.4915</v>
      </c>
      <c r="AD5053">
        <v>1371492158409.45</v>
      </c>
      <c r="AE5053">
        <v>1658615855174.1572</v>
      </c>
      <c r="AF5053">
        <v>2173253734986.9275</v>
      </c>
      <c r="AG5053">
        <v>3000614164279.3467</v>
      </c>
      <c r="AH5053">
        <v>3279745171274.1177</v>
      </c>
      <c r="AI5053">
        <v>3405225507770.5703</v>
      </c>
      <c r="AJ5053">
        <v>3505439001559.5757</v>
      </c>
      <c r="AK5053">
        <v>3750389303549.959</v>
      </c>
      <c r="AL5053">
        <v>4130922296600.2036</v>
      </c>
      <c r="AM5053">
        <v>4591025072972.3057</v>
      </c>
      <c r="AN5053">
        <v>5263001431937.0313</v>
      </c>
      <c r="AO5053">
        <v>5425793515826.3975</v>
      </c>
      <c r="AP5053">
        <v>5047739578393.3721</v>
      </c>
      <c r="AQ5053">
        <v>4354193833402.585</v>
      </c>
      <c r="AR5053">
        <v>4277585348940.8931</v>
      </c>
      <c r="AS5053">
        <v>4595159636986.1104</v>
      </c>
      <c r="AT5053">
        <v>4675878561071.3193</v>
      </c>
      <c r="AU5053">
        <v>4434186806610.835</v>
      </c>
      <c r="AV5053">
        <v>4479551477759.4756</v>
      </c>
      <c r="AW5053">
        <v>4899556292914.3242</v>
      </c>
      <c r="AX5053">
        <v>5182641107740.3545</v>
      </c>
      <c r="AY5053">
        <v>5105065221434.0107</v>
      </c>
      <c r="AZ5053">
        <v>4959302892342.7637</v>
      </c>
      <c r="BA5053">
        <v>4975185137564.5068</v>
      </c>
      <c r="BB5053">
        <v>4967579045525.4404</v>
      </c>
      <c r="BC5053">
        <v>5562862446849.9668</v>
      </c>
      <c r="BD5053">
        <v>5992380288016.1123</v>
      </c>
      <c r="BE5053">
        <v>6315104168768.6504</v>
      </c>
      <c r="BF5053">
        <v>6152749431034.8916</v>
      </c>
      <c r="BG5053">
        <v>5592395488202.7686</v>
      </c>
      <c r="BH5053">
        <v>4931120323634.0898</v>
      </c>
    </row>
    <row r="5054" spans="1:60" x14ac:dyDescent="0.3">
      <c r="A5054" t="s">
        <v>216</v>
      </c>
      <c r="B5054" t="s">
        <v>523</v>
      </c>
      <c r="C5054" t="s">
        <v>1727</v>
      </c>
      <c r="D5054" t="s">
        <v>1251</v>
      </c>
      <c r="AI5054">
        <v>3787424284795.5781</v>
      </c>
      <c r="AJ5054">
        <v>3914498666986.3628</v>
      </c>
      <c r="AK5054">
        <v>3953712992618.2681</v>
      </c>
      <c r="AL5054">
        <v>3961701059699.9937</v>
      </c>
      <c r="AM5054">
        <v>3994894614256.542</v>
      </c>
      <c r="AN5054">
        <v>4105220416600.873</v>
      </c>
      <c r="AO5054">
        <v>4246036784256.9409</v>
      </c>
      <c r="AP5054">
        <v>4296020349029.1606</v>
      </c>
      <c r="AQ5054">
        <v>4244692349789.687</v>
      </c>
      <c r="AR5054">
        <v>4233600540760.2422</v>
      </c>
      <c r="AS5054">
        <v>4361115078974.3008</v>
      </c>
      <c r="AT5054">
        <v>4383088878152.1514</v>
      </c>
      <c r="AU5054">
        <v>4383542394305.1982</v>
      </c>
      <c r="AV5054">
        <v>4457700621028.0225</v>
      </c>
      <c r="AW5054">
        <v>4569604795114.5469</v>
      </c>
      <c r="AX5054">
        <v>4658471679670.9141</v>
      </c>
      <c r="AY5054">
        <v>4744927085186.5225</v>
      </c>
      <c r="AZ5054">
        <v>4841057704358.3535</v>
      </c>
      <c r="BA5054">
        <v>4768254016847.9395</v>
      </c>
      <c r="BB5054">
        <v>4503908211993.248</v>
      </c>
      <c r="BC5054">
        <v>4698261036411.3096</v>
      </c>
      <c r="BD5054">
        <v>4702730270932.6211</v>
      </c>
      <c r="BE5054">
        <v>4765718901448.7891</v>
      </c>
      <c r="BF5054">
        <v>4892134758599.7119</v>
      </c>
      <c r="BG5054">
        <v>4920268962990.8145</v>
      </c>
      <c r="BH5054">
        <v>4991133371801.8691</v>
      </c>
    </row>
    <row r="5055" spans="1:60" x14ac:dyDescent="0.3">
      <c r="A5055" t="s">
        <v>216</v>
      </c>
      <c r="B5055" t="s">
        <v>523</v>
      </c>
      <c r="C5055" t="s">
        <v>1961</v>
      </c>
      <c r="D5055" t="s">
        <v>1488</v>
      </c>
      <c r="AI5055">
        <v>2390772547620.3516</v>
      </c>
      <c r="AJ5055">
        <v>2553189211628.5815</v>
      </c>
      <c r="AK5055">
        <v>2637369531544.2622</v>
      </c>
      <c r="AL5055">
        <v>2705565724633.8345</v>
      </c>
      <c r="AM5055">
        <v>2818856270080.9678</v>
      </c>
      <c r="AN5055">
        <v>2962769596597.5601</v>
      </c>
      <c r="AO5055">
        <v>3121947722609.0308</v>
      </c>
      <c r="AP5055">
        <v>3209829439529.6245</v>
      </c>
      <c r="AQ5055">
        <v>3206175124463.9038</v>
      </c>
      <c r="AR5055">
        <v>3245588905262.5054</v>
      </c>
      <c r="AS5055">
        <v>3447336163143.5659</v>
      </c>
      <c r="AT5055">
        <v>3546909112668.8184</v>
      </c>
      <c r="AU5055">
        <v>3639730784809.417</v>
      </c>
      <c r="AV5055">
        <v>3745176957926.2393</v>
      </c>
      <c r="AW5055">
        <v>3954676766644.6851</v>
      </c>
      <c r="AX5055">
        <v>4133438974348.168</v>
      </c>
      <c r="AY5055">
        <v>4337237640784.0078</v>
      </c>
      <c r="AZ5055">
        <v>4552455877818.3643</v>
      </c>
      <c r="BA5055">
        <v>4573202767880.0713</v>
      </c>
      <c r="BB5055">
        <v>4341858350308.5708</v>
      </c>
      <c r="BC5055">
        <v>4597756491032.8828</v>
      </c>
      <c r="BD5055">
        <v>4702730270932.6211</v>
      </c>
      <c r="BE5055">
        <v>4873844260962.8408</v>
      </c>
      <c r="BF5055">
        <v>5135960233384.5244</v>
      </c>
      <c r="BG5055">
        <v>5196685603542.1729</v>
      </c>
      <c r="BH5055">
        <v>5371116330388.9775</v>
      </c>
    </row>
    <row r="5056" spans="1:60" x14ac:dyDescent="0.3">
      <c r="A5056" t="s">
        <v>216</v>
      </c>
      <c r="B5056" t="s">
        <v>523</v>
      </c>
      <c r="C5056" t="s">
        <v>1582</v>
      </c>
      <c r="D5056" t="s">
        <v>1289</v>
      </c>
      <c r="AX5056">
        <v>7.4550472775426089</v>
      </c>
      <c r="AY5056">
        <v>7.4593719203319298</v>
      </c>
      <c r="AZ5056">
        <v>7.9754488099785306</v>
      </c>
      <c r="BA5056">
        <v>7.2780981819259143</v>
      </c>
      <c r="BB5056">
        <v>7.1836029084598545</v>
      </c>
      <c r="BC5056">
        <v>6.6600513926490166</v>
      </c>
      <c r="BD5056">
        <v>6.2009032079454611</v>
      </c>
      <c r="BE5056">
        <v>6.6758555750016226</v>
      </c>
      <c r="BF5056">
        <v>7.1798897525038612</v>
      </c>
      <c r="BG5056">
        <v>7.5081768334326116</v>
      </c>
    </row>
    <row r="5057" spans="1:60" x14ac:dyDescent="0.3">
      <c r="A5057" t="s">
        <v>216</v>
      </c>
      <c r="B5057" t="s">
        <v>523</v>
      </c>
      <c r="C5057" t="s">
        <v>2890</v>
      </c>
      <c r="D5057" t="s">
        <v>647</v>
      </c>
      <c r="AX5057">
        <v>6012600000000</v>
      </c>
      <c r="AY5057">
        <v>5941800000000</v>
      </c>
      <c r="AZ5057">
        <v>6055200000000</v>
      </c>
      <c r="BA5057">
        <v>5895900000000</v>
      </c>
      <c r="BB5057">
        <v>6474100000000</v>
      </c>
      <c r="BC5057">
        <v>5805700000000</v>
      </c>
      <c r="BD5057">
        <v>5734000000000</v>
      </c>
      <c r="BE5057">
        <v>6068800000000</v>
      </c>
      <c r="BF5057">
        <v>6658400000000</v>
      </c>
      <c r="BG5057">
        <v>6882100000000</v>
      </c>
    </row>
    <row r="5058" spans="1:60" x14ac:dyDescent="0.3">
      <c r="A5058" t="s">
        <v>216</v>
      </c>
      <c r="B5058" t="s">
        <v>523</v>
      </c>
      <c r="C5058" t="s">
        <v>606</v>
      </c>
      <c r="D5058" t="s">
        <v>35</v>
      </c>
      <c r="AO5058">
        <v>395239572032.383</v>
      </c>
      <c r="AP5058">
        <v>403959291244.03003</v>
      </c>
      <c r="AQ5058">
        <v>369623821298.41101</v>
      </c>
      <c r="AR5058">
        <v>398925565406.23102</v>
      </c>
      <c r="AS5058">
        <v>454300757252.70203</v>
      </c>
      <c r="AT5058">
        <v>379094247965.07397</v>
      </c>
      <c r="AU5058">
        <v>390952973418.40997</v>
      </c>
      <c r="AV5058">
        <v>443877324403.479</v>
      </c>
      <c r="AW5058">
        <v>533531430593.29797</v>
      </c>
      <c r="AX5058">
        <v>570981940349.27502</v>
      </c>
      <c r="AY5058">
        <v>619219372407.48999</v>
      </c>
      <c r="AZ5058">
        <v>680623001131.02905</v>
      </c>
      <c r="BA5058">
        <v>749117909760.21497</v>
      </c>
      <c r="BB5058">
        <v>548145189337.79199</v>
      </c>
      <c r="BC5058">
        <v>735436367446.34399</v>
      </c>
      <c r="BD5058">
        <v>789951046111.78296</v>
      </c>
      <c r="BE5058">
        <v>776640145114.95703</v>
      </c>
      <c r="BF5058">
        <v>694939954454.16699</v>
      </c>
      <c r="BG5058">
        <v>699180562262.24402</v>
      </c>
      <c r="BH5058">
        <v>621963964528.89697</v>
      </c>
    </row>
    <row r="5059" spans="1:60" x14ac:dyDescent="0.3">
      <c r="A5059" t="s">
        <v>216</v>
      </c>
      <c r="B5059" t="s">
        <v>523</v>
      </c>
      <c r="C5059" t="s">
        <v>618</v>
      </c>
      <c r="D5059" t="s">
        <v>1445</v>
      </c>
      <c r="AO5059">
        <v>312229721081.34497</v>
      </c>
      <c r="AP5059">
        <v>301861845252.08002</v>
      </c>
      <c r="AQ5059">
        <v>246561406046.32001</v>
      </c>
      <c r="AR5059">
        <v>274510565605.245</v>
      </c>
      <c r="AS5059">
        <v>336333048850.37299</v>
      </c>
      <c r="AT5059">
        <v>306243011563.12201</v>
      </c>
      <c r="AU5059">
        <v>294044272968.68903</v>
      </c>
      <c r="AV5059">
        <v>335750679045.88098</v>
      </c>
      <c r="AW5059">
        <v>400244236419.45398</v>
      </c>
      <c r="AX5059">
        <v>464017819272.995</v>
      </c>
      <c r="AY5059">
        <v>524112537299.05798</v>
      </c>
      <c r="AZ5059">
        <v>560022339985.96106</v>
      </c>
      <c r="BA5059">
        <v>693840564099.34998</v>
      </c>
      <c r="BB5059">
        <v>490053661050.98297</v>
      </c>
      <c r="BC5059">
        <v>626912367126.021</v>
      </c>
      <c r="BD5059">
        <v>794424638305.59094</v>
      </c>
      <c r="BE5059">
        <v>830124000741.67505</v>
      </c>
      <c r="BF5059">
        <v>784588205045.521</v>
      </c>
      <c r="BG5059">
        <v>799005258039.646</v>
      </c>
      <c r="BH5059">
        <v>627175615723.07104</v>
      </c>
    </row>
    <row r="5060" spans="1:60" x14ac:dyDescent="0.3">
      <c r="A5060" t="s">
        <v>216</v>
      </c>
      <c r="B5060" t="s">
        <v>523</v>
      </c>
      <c r="C5060" t="s">
        <v>2867</v>
      </c>
      <c r="D5060" t="s">
        <v>1351</v>
      </c>
      <c r="P5060">
        <v>3.7181899999999999</v>
      </c>
      <c r="Q5060">
        <v>4.0792099999999998</v>
      </c>
      <c r="R5060">
        <v>4.1113999999999997</v>
      </c>
      <c r="S5060">
        <v>4.1084100000000001</v>
      </c>
      <c r="T5060">
        <v>4.7480200000000004</v>
      </c>
      <c r="U5060">
        <v>4.9329200000000002</v>
      </c>
      <c r="V5060">
        <v>4.9221899999999996</v>
      </c>
      <c r="W5060">
        <v>4.9772499999999997</v>
      </c>
      <c r="X5060">
        <v>5.1430499999999997</v>
      </c>
      <c r="Y5060">
        <v>5.1545100000000001</v>
      </c>
      <c r="Z5060">
        <v>5.1501200000000003</v>
      </c>
      <c r="AA5060">
        <v>5.1196599999999997</v>
      </c>
      <c r="AB5060">
        <v>4.9006299999999996</v>
      </c>
      <c r="AF5060">
        <v>5.6726200000000002</v>
      </c>
      <c r="AG5060">
        <v>5.6623999999999999</v>
      </c>
      <c r="AH5060">
        <v>5.4673400000000001</v>
      </c>
      <c r="AL5060">
        <v>3.4788899999999998</v>
      </c>
      <c r="AM5060">
        <v>3.6679400000000002</v>
      </c>
      <c r="AN5060">
        <v>3.50624</v>
      </c>
      <c r="AQ5060">
        <v>3.4262299999999999</v>
      </c>
      <c r="AR5060">
        <v>3.5367299999999999</v>
      </c>
      <c r="AS5060">
        <v>3.6188799999999999</v>
      </c>
      <c r="AT5060">
        <v>3.5712899999999999</v>
      </c>
      <c r="AU5060">
        <v>3.5850599999999999</v>
      </c>
      <c r="AV5060">
        <v>3.6425700000000001</v>
      </c>
      <c r="AW5060">
        <v>3.5985900000000002</v>
      </c>
      <c r="AX5060">
        <v>3.4839099999999998</v>
      </c>
      <c r="AY5060">
        <v>3.4627400000000002</v>
      </c>
      <c r="AZ5060">
        <v>3.4636800000000001</v>
      </c>
      <c r="BA5060">
        <v>3.4402400000000002</v>
      </c>
      <c r="BC5060">
        <v>3.7813500000000002</v>
      </c>
      <c r="BD5060">
        <v>3.7759800000000001</v>
      </c>
      <c r="BE5060">
        <v>3.8475199999999998</v>
      </c>
      <c r="BF5060">
        <v>3.8167200000000001</v>
      </c>
      <c r="BG5060">
        <v>3.77115</v>
      </c>
    </row>
    <row r="5061" spans="1:60" x14ac:dyDescent="0.3">
      <c r="A5061" t="s">
        <v>216</v>
      </c>
      <c r="B5061" t="s">
        <v>523</v>
      </c>
      <c r="C5061" t="s">
        <v>2304</v>
      </c>
      <c r="D5061" t="s">
        <v>296</v>
      </c>
      <c r="Z5061">
        <v>16.083539999999999</v>
      </c>
      <c r="AA5061">
        <v>15.64062</v>
      </c>
      <c r="AB5061">
        <v>14.91423</v>
      </c>
      <c r="AF5061">
        <v>18.169789999999999</v>
      </c>
      <c r="AG5061">
        <v>17.993970000000001</v>
      </c>
      <c r="AH5061">
        <v>17.84712</v>
      </c>
      <c r="AL5061">
        <v>11.250069999999999</v>
      </c>
      <c r="AM5061">
        <v>11.22339</v>
      </c>
      <c r="AN5061">
        <v>10.61631</v>
      </c>
      <c r="AQ5061">
        <v>10.206799999999999</v>
      </c>
      <c r="AR5061">
        <v>10.334250000000001</v>
      </c>
      <c r="AS5061">
        <v>9.9304100000000002</v>
      </c>
      <c r="AT5061">
        <v>9.6389700000000005</v>
      </c>
      <c r="AU5061">
        <v>9.8581099999999999</v>
      </c>
      <c r="AV5061">
        <v>9.9463699999999999</v>
      </c>
      <c r="AW5061">
        <v>9.9378399999999996</v>
      </c>
      <c r="AX5061">
        <v>10.29182</v>
      </c>
      <c r="AY5061">
        <v>10.15117</v>
      </c>
      <c r="AZ5061">
        <v>10.04298</v>
      </c>
      <c r="BA5061">
        <v>10.327349999999999</v>
      </c>
      <c r="BC5061">
        <v>9.4575800000000001</v>
      </c>
      <c r="BD5061">
        <v>9.7096099999999996</v>
      </c>
      <c r="BE5061">
        <v>9.4801400000000005</v>
      </c>
      <c r="BF5061">
        <v>9.5781500000000008</v>
      </c>
      <c r="BG5061">
        <v>9.2866999999999997</v>
      </c>
    </row>
    <row r="5062" spans="1:60" x14ac:dyDescent="0.3">
      <c r="A5062" t="s">
        <v>216</v>
      </c>
      <c r="B5062" t="s">
        <v>523</v>
      </c>
      <c r="C5062" t="s">
        <v>882</v>
      </c>
      <c r="D5062" t="s">
        <v>2296</v>
      </c>
      <c r="AQ5062">
        <v>19.820509999999999</v>
      </c>
      <c r="AR5062">
        <v>20.775770000000001</v>
      </c>
      <c r="AS5062">
        <v>21.32105</v>
      </c>
      <c r="AT5062">
        <v>21.568110000000001</v>
      </c>
      <c r="AU5062">
        <v>22.13843</v>
      </c>
      <c r="AV5062">
        <v>22.584530000000001</v>
      </c>
      <c r="AW5062">
        <v>22.338259999999998</v>
      </c>
      <c r="AX5062">
        <v>21.976230000000001</v>
      </c>
      <c r="AY5062">
        <v>21.846820000000001</v>
      </c>
      <c r="AZ5062">
        <v>21.745529999999999</v>
      </c>
      <c r="BA5062">
        <v>21.627030000000001</v>
      </c>
      <c r="BC5062">
        <v>23.810390000000002</v>
      </c>
      <c r="BD5062">
        <v>23.46725</v>
      </c>
      <c r="BE5062">
        <v>23.780190000000001</v>
      </c>
      <c r="BF5062">
        <v>23.907119999999999</v>
      </c>
      <c r="BG5062">
        <v>23.65962</v>
      </c>
    </row>
    <row r="5063" spans="1:60" x14ac:dyDescent="0.3">
      <c r="A5063" t="s">
        <v>216</v>
      </c>
      <c r="B5063" t="s">
        <v>523</v>
      </c>
      <c r="C5063" t="s">
        <v>446</v>
      </c>
      <c r="D5063" t="s">
        <v>1959</v>
      </c>
      <c r="AQ5063">
        <v>19.84104</v>
      </c>
      <c r="AR5063">
        <v>20.57227</v>
      </c>
      <c r="AS5063">
        <v>20.851009999999999</v>
      </c>
      <c r="AT5063">
        <v>20.94136</v>
      </c>
      <c r="AU5063">
        <v>21.624230000000001</v>
      </c>
      <c r="AV5063">
        <v>22.238320000000002</v>
      </c>
      <c r="AW5063">
        <v>22.275780000000001</v>
      </c>
      <c r="AX5063">
        <v>22.15156</v>
      </c>
      <c r="AY5063">
        <v>22.27657</v>
      </c>
      <c r="AZ5063">
        <v>22.431159999999998</v>
      </c>
      <c r="BA5063">
        <v>22.42991</v>
      </c>
      <c r="BC5063">
        <v>24.413730000000001</v>
      </c>
      <c r="BD5063">
        <v>25.387</v>
      </c>
      <c r="BE5063">
        <v>25.738959999999999</v>
      </c>
      <c r="BF5063">
        <v>25.656369999999999</v>
      </c>
      <c r="BG5063">
        <v>25.11853</v>
      </c>
    </row>
    <row r="5064" spans="1:60" x14ac:dyDescent="0.3">
      <c r="A5064" t="s">
        <v>216</v>
      </c>
      <c r="B5064" t="s">
        <v>523</v>
      </c>
      <c r="C5064" t="s">
        <v>347</v>
      </c>
      <c r="D5064" t="s">
        <v>1146</v>
      </c>
      <c r="AQ5064">
        <v>13.121</v>
      </c>
      <c r="AR5064">
        <v>14.898569999999999</v>
      </c>
      <c r="AS5064">
        <v>17.445049999999998</v>
      </c>
      <c r="AT5064">
        <v>17.17726</v>
      </c>
      <c r="AU5064">
        <v>17.104279999999999</v>
      </c>
      <c r="AV5064">
        <v>19.568110000000001</v>
      </c>
      <c r="AW5064">
        <v>20.44783</v>
      </c>
      <c r="AX5064">
        <v>19.015640000000001</v>
      </c>
      <c r="AY5064">
        <v>18.982759999999999</v>
      </c>
      <c r="AZ5064">
        <v>20.176449999999999</v>
      </c>
      <c r="BA5064">
        <v>21.091080000000002</v>
      </c>
      <c r="BC5064">
        <v>25.350850000000001</v>
      </c>
      <c r="BD5064">
        <v>24.261700000000001</v>
      </c>
      <c r="BE5064">
        <v>25.490490000000001</v>
      </c>
      <c r="BF5064">
        <v>25.205359999999999</v>
      </c>
      <c r="BG5064">
        <v>25.813970000000001</v>
      </c>
    </row>
    <row r="5065" spans="1:60" x14ac:dyDescent="0.3">
      <c r="A5065" t="s">
        <v>216</v>
      </c>
      <c r="B5065" t="s">
        <v>523</v>
      </c>
      <c r="C5065" t="s">
        <v>858</v>
      </c>
      <c r="D5065" t="s">
        <v>508</v>
      </c>
      <c r="Q5065">
        <v>2.766836391584206</v>
      </c>
      <c r="R5065">
        <v>3.3722894959166432</v>
      </c>
      <c r="S5065">
        <v>1.1254924029262803</v>
      </c>
      <c r="T5065">
        <v>1.4431586113002042</v>
      </c>
      <c r="U5065">
        <v>4.5867147580402765</v>
      </c>
      <c r="V5065">
        <v>4.375</v>
      </c>
      <c r="W5065">
        <v>4.7299580095564462</v>
      </c>
      <c r="X5065">
        <v>5.0621412940253521</v>
      </c>
      <c r="Y5065">
        <v>5.8873872267589062</v>
      </c>
      <c r="Z5065">
        <v>6.6124592653526122</v>
      </c>
      <c r="AA5065">
        <v>6.0595032299153857</v>
      </c>
      <c r="AB5065">
        <v>5.2262851399686658</v>
      </c>
      <c r="AC5065">
        <v>5.1617643057331772</v>
      </c>
      <c r="AD5065">
        <v>5.0070890232072234</v>
      </c>
      <c r="AE5065">
        <v>4.8637618533189295</v>
      </c>
      <c r="AF5065">
        <v>5.5885597895272854</v>
      </c>
      <c r="AG5065">
        <v>5.8606651816575779</v>
      </c>
      <c r="AH5065">
        <v>5.9465190669589907</v>
      </c>
      <c r="AI5065">
        <v>5.4679200334803468</v>
      </c>
      <c r="AJ5065">
        <v>13.729678253180055</v>
      </c>
      <c r="AK5065">
        <v>14.380698805574976</v>
      </c>
      <c r="AL5065">
        <v>14.394357376120247</v>
      </c>
      <c r="AX5065">
        <v>12.082116235875533</v>
      </c>
      <c r="AY5065">
        <v>26.209901125792818</v>
      </c>
      <c r="AZ5065">
        <v>14.407029155377268</v>
      </c>
      <c r="BA5065">
        <v>28.875390955948649</v>
      </c>
      <c r="BB5065">
        <v>25.289414763032664</v>
      </c>
      <c r="BC5065">
        <v>19.31389564228078</v>
      </c>
      <c r="BD5065">
        <v>14.518707733019701</v>
      </c>
      <c r="BE5065">
        <v>10.933150063672731</v>
      </c>
      <c r="BF5065">
        <v>10.920119624347073</v>
      </c>
      <c r="BG5065">
        <v>9.2126302928486901</v>
      </c>
    </row>
    <row r="5066" spans="1:60" x14ac:dyDescent="0.3">
      <c r="A5066" t="s">
        <v>216</v>
      </c>
      <c r="B5066" t="s">
        <v>523</v>
      </c>
      <c r="C5066" t="s">
        <v>1640</v>
      </c>
      <c r="D5066" t="s">
        <v>3030</v>
      </c>
      <c r="Q5066">
        <v>288000000000</v>
      </c>
      <c r="R5066">
        <v>479000000000</v>
      </c>
      <c r="S5066">
        <v>180000000000</v>
      </c>
      <c r="T5066">
        <v>212000000000</v>
      </c>
      <c r="U5066">
        <v>763000000000</v>
      </c>
      <c r="V5066">
        <v>812000000000</v>
      </c>
      <c r="W5066">
        <v>980000000000</v>
      </c>
      <c r="X5066">
        <v>1226000000000</v>
      </c>
      <c r="Y5066">
        <v>1651000000000</v>
      </c>
      <c r="Z5066">
        <v>2090000000000</v>
      </c>
      <c r="AA5066">
        <v>1998000000000</v>
      </c>
      <c r="AB5066">
        <v>1768000000000</v>
      </c>
      <c r="AC5066">
        <v>1897000000000</v>
      </c>
      <c r="AD5066">
        <v>2013000000000</v>
      </c>
      <c r="AE5066">
        <v>2026000000000</v>
      </c>
      <c r="AF5066">
        <v>2634000000000</v>
      </c>
      <c r="AG5066">
        <v>3052000000000</v>
      </c>
      <c r="AH5066">
        <v>3309000000000</v>
      </c>
      <c r="AI5066">
        <v>3397000000000</v>
      </c>
      <c r="AJ5066">
        <v>10092000000000</v>
      </c>
      <c r="AK5066">
        <v>9668000000000</v>
      </c>
      <c r="AL5066">
        <v>9653000000000</v>
      </c>
      <c r="AU5066">
        <v>0</v>
      </c>
      <c r="AV5066">
        <v>0</v>
      </c>
      <c r="AW5066">
        <v>0</v>
      </c>
      <c r="AX5066">
        <v>7383200000000</v>
      </c>
      <c r="AY5066">
        <v>19889200000000</v>
      </c>
      <c r="AZ5066">
        <v>9151100000000</v>
      </c>
      <c r="BA5066">
        <v>19120100000000</v>
      </c>
      <c r="BB5066">
        <v>14050900000000</v>
      </c>
      <c r="BC5066">
        <v>10661000000000</v>
      </c>
      <c r="BD5066">
        <v>7900500000000</v>
      </c>
      <c r="BE5066">
        <v>5949700000000</v>
      </c>
      <c r="BF5066">
        <v>6455800000000</v>
      </c>
      <c r="BG5066">
        <v>6032200000000</v>
      </c>
    </row>
    <row r="5067" spans="1:60" x14ac:dyDescent="0.3">
      <c r="A5067" t="s">
        <v>216</v>
      </c>
      <c r="B5067" t="s">
        <v>523</v>
      </c>
      <c r="C5067" t="s">
        <v>1239</v>
      </c>
      <c r="D5067" t="s">
        <v>2129</v>
      </c>
    </row>
    <row r="5068" spans="1:60" x14ac:dyDescent="0.3">
      <c r="A5068" t="s">
        <v>216</v>
      </c>
      <c r="B5068" t="s">
        <v>523</v>
      </c>
      <c r="C5068" t="s">
        <v>2522</v>
      </c>
      <c r="D5068" t="s">
        <v>642</v>
      </c>
      <c r="O5068">
        <v>38.844535756857823</v>
      </c>
      <c r="P5068">
        <v>35.594129076826867</v>
      </c>
      <c r="Q5068">
        <v>35.367970110785762</v>
      </c>
      <c r="R5068">
        <v>37.898712028189721</v>
      </c>
      <c r="S5068">
        <v>37.149101507514594</v>
      </c>
      <c r="T5068">
        <v>32.629261755163533</v>
      </c>
      <c r="U5068">
        <v>31.700120265509419</v>
      </c>
      <c r="V5068">
        <v>30.71321749940244</v>
      </c>
      <c r="W5068">
        <v>30.770427953703798</v>
      </c>
      <c r="X5068">
        <v>32.348573224957974</v>
      </c>
      <c r="Y5068">
        <v>32.09854165262346</v>
      </c>
      <c r="Z5068">
        <v>31.023623360831582</v>
      </c>
      <c r="AA5068">
        <v>29.729104481068656</v>
      </c>
      <c r="AB5068">
        <v>27.759300476530491</v>
      </c>
      <c r="AC5068">
        <v>27.635316990120213</v>
      </c>
      <c r="AD5068">
        <v>28.157935804130879</v>
      </c>
      <c r="AE5068">
        <v>27.924640346767731</v>
      </c>
      <c r="AF5068">
        <v>28.453936155702873</v>
      </c>
      <c r="AG5068">
        <v>30.622261760160391</v>
      </c>
      <c r="AH5068">
        <v>31.789019219427907</v>
      </c>
      <c r="AI5068">
        <v>32.486937214999003</v>
      </c>
      <c r="AJ5068">
        <v>32.213132719448986</v>
      </c>
      <c r="AK5068">
        <v>30.534647927033127</v>
      </c>
      <c r="AL5068">
        <v>29.216898101907123</v>
      </c>
      <c r="AM5068">
        <v>29.544877683173169</v>
      </c>
      <c r="AN5068">
        <v>29.882836850152877</v>
      </c>
      <c r="AO5068">
        <v>30.865171225406137</v>
      </c>
      <c r="AP5068">
        <v>29.951014944513872</v>
      </c>
      <c r="AQ5068">
        <v>28.515189810351615</v>
      </c>
      <c r="AR5068">
        <v>27.118813020564925</v>
      </c>
      <c r="AS5068">
        <v>27.307131492711306</v>
      </c>
      <c r="AT5068">
        <v>26.560510893777305</v>
      </c>
      <c r="AU5068">
        <v>24.655504352635788</v>
      </c>
      <c r="AV5068">
        <v>24.397231125219658</v>
      </c>
      <c r="AW5068">
        <v>24.348603573289129</v>
      </c>
      <c r="AX5068">
        <v>24.749452810432775</v>
      </c>
      <c r="AY5068">
        <v>24.748628576883867</v>
      </c>
      <c r="AZ5068">
        <v>24.483428445468604</v>
      </c>
      <c r="BA5068">
        <v>24.547848278820862</v>
      </c>
      <c r="BB5068">
        <v>21.32367451751886</v>
      </c>
      <c r="BC5068">
        <v>21.297465653810232</v>
      </c>
      <c r="BD5068">
        <v>22.103321371119954</v>
      </c>
      <c r="BE5068">
        <v>22.654423453179387</v>
      </c>
      <c r="BF5068">
        <v>23.190890019309364</v>
      </c>
      <c r="BG5068">
        <v>23.883176496696503</v>
      </c>
      <c r="BH5068">
        <v>23.907878160051208</v>
      </c>
    </row>
    <row r="5069" spans="1:60" x14ac:dyDescent="0.3">
      <c r="A5069" t="s">
        <v>216</v>
      </c>
      <c r="B5069" t="s">
        <v>523</v>
      </c>
      <c r="C5069" t="s">
        <v>359</v>
      </c>
      <c r="D5069" t="s">
        <v>382</v>
      </c>
      <c r="P5069">
        <v>0.86472289059020113</v>
      </c>
      <c r="Q5069">
        <v>9.8442784965376688</v>
      </c>
      <c r="R5069">
        <v>11.871069520111234</v>
      </c>
      <c r="S5069">
        <v>-6.4509029114504131</v>
      </c>
      <c r="T5069">
        <v>-5.1991628594926027</v>
      </c>
      <c r="U5069">
        <v>3.672168426329975</v>
      </c>
      <c r="V5069">
        <v>3.039244204245577</v>
      </c>
      <c r="W5069">
        <v>7.5021138993794523</v>
      </c>
      <c r="X5069">
        <v>6.4033603097773977</v>
      </c>
      <c r="Y5069">
        <v>-0.93181490759384644</v>
      </c>
      <c r="Z5069">
        <v>2.9398380961430632</v>
      </c>
      <c r="AA5069">
        <v>-7.6982293981004091E-2</v>
      </c>
      <c r="AB5069">
        <v>-2.4845602596907099</v>
      </c>
      <c r="AC5069">
        <v>5.4251486973673622</v>
      </c>
      <c r="AD5069">
        <v>9.871405710824078</v>
      </c>
      <c r="AE5069">
        <v>5.1797669421332415</v>
      </c>
      <c r="AF5069">
        <v>6.6481540251765523</v>
      </c>
      <c r="AG5069">
        <v>15.558972171699949</v>
      </c>
      <c r="AH5069">
        <v>9.2127738836370838</v>
      </c>
      <c r="AI5069">
        <v>7.323094383487657</v>
      </c>
      <c r="AJ5069">
        <v>2.9861479818316781</v>
      </c>
      <c r="AK5069">
        <v>-3.6110848400164599</v>
      </c>
      <c r="AL5069">
        <v>-3.0604227668402473</v>
      </c>
      <c r="AM5069">
        <v>-2.251344162787646</v>
      </c>
      <c r="AN5069">
        <v>4.5207838044142363</v>
      </c>
      <c r="AO5069">
        <v>6.9426356820689676</v>
      </c>
      <c r="AP5069">
        <v>-1.7570295496293937</v>
      </c>
      <c r="AQ5069">
        <v>-4.7421053753815272</v>
      </c>
      <c r="AR5069">
        <v>-4.8870733072189978</v>
      </c>
      <c r="AS5069">
        <v>3.1480657791208984</v>
      </c>
      <c r="AT5069">
        <v>-1.4604363436686327</v>
      </c>
      <c r="AU5069">
        <v>-6.6209351397493919</v>
      </c>
      <c r="AV5069">
        <v>0.51591381710120743</v>
      </c>
      <c r="AW5069">
        <v>1.8054753834688739</v>
      </c>
      <c r="AX5069">
        <v>2.336742614234069</v>
      </c>
      <c r="AY5069">
        <v>-0.12241302834480905</v>
      </c>
      <c r="AZ5069">
        <v>-0.51372176841695705</v>
      </c>
      <c r="BA5069">
        <v>-2.7566979356140564</v>
      </c>
      <c r="BB5069">
        <v>-16.10853541393044</v>
      </c>
      <c r="BC5069">
        <v>3.0894218701473335</v>
      </c>
      <c r="BD5069">
        <v>2.6315118395367136</v>
      </c>
      <c r="BE5069">
        <v>3.7287246524855107</v>
      </c>
      <c r="BF5069">
        <v>3.173010469647835</v>
      </c>
      <c r="BG5069">
        <v>3.2584992364103726</v>
      </c>
      <c r="BH5069">
        <v>2.6087963078626331</v>
      </c>
    </row>
    <row r="5070" spans="1:60" x14ac:dyDescent="0.3">
      <c r="A5070" t="s">
        <v>216</v>
      </c>
      <c r="B5070" t="s">
        <v>523</v>
      </c>
      <c r="C5070" t="s">
        <v>702</v>
      </c>
      <c r="D5070" t="s">
        <v>2694</v>
      </c>
      <c r="O5070">
        <v>664890776873.42651</v>
      </c>
      <c r="P5070">
        <v>670640239618.47412</v>
      </c>
      <c r="Q5070">
        <v>736659932516.36426</v>
      </c>
      <c r="R5070">
        <v>824109345232.1864</v>
      </c>
      <c r="S5070">
        <v>770946851487.06836</v>
      </c>
      <c r="T5070">
        <v>730864069118.12512</v>
      </c>
      <c r="U5070">
        <v>757702628703.67139</v>
      </c>
      <c r="V5070">
        <v>780731061931.96411</v>
      </c>
      <c r="W5070">
        <v>839302395445.93481</v>
      </c>
      <c r="X5070">
        <v>893045951914.93079</v>
      </c>
      <c r="Y5070">
        <v>884724416603.32397</v>
      </c>
      <c r="Z5070">
        <v>910733882048.50793</v>
      </c>
      <c r="AA5070">
        <v>910032778214.04468</v>
      </c>
      <c r="AB5070">
        <v>887422465456.37927</v>
      </c>
      <c r="AC5070">
        <v>935566453781.23145</v>
      </c>
      <c r="AD5070">
        <v>1027920014128.3462</v>
      </c>
      <c r="AE5070">
        <v>1081163875211.7377</v>
      </c>
      <c r="AF5070">
        <v>1153041314900.3816</v>
      </c>
      <c r="AG5070">
        <v>1332442692213.9351</v>
      </c>
      <c r="AH5070">
        <v>1455197624576.6514</v>
      </c>
      <c r="AI5070">
        <v>1561763120090.6699</v>
      </c>
      <c r="AJ5070">
        <v>1608399677982.2488</v>
      </c>
      <c r="AK5070">
        <v>1550319001043.7583</v>
      </c>
      <c r="AL5070">
        <v>1502872685377.1648</v>
      </c>
      <c r="AM5070">
        <v>1469037848900.7959</v>
      </c>
      <c r="AN5070">
        <v>1535449874054.6182</v>
      </c>
      <c r="AO5070">
        <v>1642050564891.0171</v>
      </c>
      <c r="AP5070">
        <v>1613199251246.0254</v>
      </c>
      <c r="AQ5070">
        <v>1536699642837.073</v>
      </c>
      <c r="AR5070">
        <v>1461600004779.8525</v>
      </c>
      <c r="AS5070">
        <v>1507612134357.9565</v>
      </c>
      <c r="AT5070">
        <v>1485594418826.2346</v>
      </c>
      <c r="AU5070">
        <v>1387234175916.0127</v>
      </c>
      <c r="AV5070">
        <v>1394391108705.1135</v>
      </c>
      <c r="AW5070">
        <v>1419566496922.063</v>
      </c>
      <c r="AX5070">
        <v>1452738112193.0305</v>
      </c>
      <c r="AY5070">
        <v>1450959771475.9758</v>
      </c>
      <c r="AZ5070">
        <v>1443505875278.9307</v>
      </c>
      <c r="BA5070">
        <v>1403712778614.6487</v>
      </c>
      <c r="BB5070">
        <v>1177595208561.6411</v>
      </c>
      <c r="BC5070">
        <v>1213976092476.7515</v>
      </c>
      <c r="BD5070">
        <v>1245922017079.4224</v>
      </c>
      <c r="BE5070">
        <v>1292379018481.0073</v>
      </c>
      <c r="BF5070">
        <v>1333386340044.9417</v>
      </c>
      <c r="BG5070">
        <v>1376834723753.7063</v>
      </c>
      <c r="BH5070">
        <v>1412753537192.3638</v>
      </c>
    </row>
    <row r="5071" spans="1:60" x14ac:dyDescent="0.3">
      <c r="A5071" t="s">
        <v>216</v>
      </c>
      <c r="B5071" t="s">
        <v>523</v>
      </c>
      <c r="C5071" t="s">
        <v>1228</v>
      </c>
      <c r="D5071" t="s">
        <v>2503</v>
      </c>
      <c r="O5071">
        <v>58364045904871.703</v>
      </c>
      <c r="P5071">
        <v>58868733169685.703</v>
      </c>
      <c r="Q5071">
        <v>64663935210293.203</v>
      </c>
      <c r="R5071">
        <v>72340235913546.797</v>
      </c>
      <c r="S5071">
        <v>67673637528849.703</v>
      </c>
      <c r="T5071">
        <v>64155174900782.102</v>
      </c>
      <c r="U5071">
        <v>66511060977345.398</v>
      </c>
      <c r="V5071">
        <v>68532494543281.602</v>
      </c>
      <c r="W5071">
        <v>73673880342004.594</v>
      </c>
      <c r="X5071">
        <v>78391484354497.406</v>
      </c>
      <c r="Y5071">
        <v>77661020816998.094</v>
      </c>
      <c r="Z5071">
        <v>79944129092829.797</v>
      </c>
      <c r="AA5071">
        <v>79882586268351</v>
      </c>
      <c r="AB5071">
        <v>77897855275514.406</v>
      </c>
      <c r="AC5071">
        <v>82123929756271.094</v>
      </c>
      <c r="AD5071">
        <v>90230716048184.797</v>
      </c>
      <c r="AE5071">
        <v>94904456849698.797</v>
      </c>
      <c r="AF5071">
        <v>101213851317824</v>
      </c>
      <c r="AG5071">
        <v>116961686278270</v>
      </c>
      <c r="AH5071">
        <v>127737101965576</v>
      </c>
      <c r="AI5071">
        <v>137091410505247</v>
      </c>
      <c r="AJ5071">
        <v>141185162893314</v>
      </c>
      <c r="AK5071">
        <v>136086846879721</v>
      </c>
      <c r="AL5071">
        <v>131922014035139</v>
      </c>
      <c r="AM5071">
        <v>128951995472727</v>
      </c>
      <c r="AN5071">
        <v>134781636399527</v>
      </c>
      <c r="AO5071">
        <v>144139034381077</v>
      </c>
      <c r="AP5071">
        <v>141606468954451</v>
      </c>
      <c r="AQ5071">
        <v>134891340978274</v>
      </c>
      <c r="AR5071">
        <v>128299102259575</v>
      </c>
      <c r="AS5071">
        <v>132338042392728</v>
      </c>
      <c r="AT5071">
        <v>130405329525125</v>
      </c>
      <c r="AU5071">
        <v>121771277238490</v>
      </c>
      <c r="AV5071">
        <v>122399512083024</v>
      </c>
      <c r="AW5071">
        <v>124609405143169</v>
      </c>
      <c r="AX5071">
        <v>127521206214493</v>
      </c>
      <c r="AY5071">
        <v>127365103644184</v>
      </c>
      <c r="AZ5071">
        <v>126710801381397</v>
      </c>
      <c r="BA5071">
        <v>123217767335516</v>
      </c>
      <c r="BB5071">
        <v>103369189648020</v>
      </c>
      <c r="BC5071">
        <v>106562700000000</v>
      </c>
      <c r="BD5071">
        <v>109366910067030</v>
      </c>
      <c r="BE5071">
        <v>113444901004361</v>
      </c>
      <c r="BF5071">
        <v>117044519590511</v>
      </c>
      <c r="BG5071">
        <v>120858414367628</v>
      </c>
      <c r="BH5071">
        <v>124011364219392</v>
      </c>
    </row>
    <row r="5072" spans="1:60" x14ac:dyDescent="0.3">
      <c r="A5072" t="s">
        <v>216</v>
      </c>
      <c r="B5072" t="s">
        <v>523</v>
      </c>
      <c r="C5072" t="s">
        <v>93</v>
      </c>
      <c r="D5072" t="s">
        <v>2747</v>
      </c>
      <c r="O5072">
        <v>29236494600400</v>
      </c>
      <c r="P5072">
        <v>29476995531000</v>
      </c>
      <c r="Q5072">
        <v>33533635271200</v>
      </c>
      <c r="R5072">
        <v>43751655478000</v>
      </c>
      <c r="S5072">
        <v>51176125581200</v>
      </c>
      <c r="T5072">
        <v>49665281162800</v>
      </c>
      <c r="U5072">
        <v>54186473889900</v>
      </c>
      <c r="V5072">
        <v>58503230609300</v>
      </c>
      <c r="W5072">
        <v>64542828106900</v>
      </c>
      <c r="X5072">
        <v>73543631624500</v>
      </c>
      <c r="Y5072">
        <v>79111525848200</v>
      </c>
      <c r="Z5072">
        <v>82202126858700</v>
      </c>
      <c r="AA5072">
        <v>82700129799500</v>
      </c>
      <c r="AB5072">
        <v>80311690766200</v>
      </c>
      <c r="AC5072">
        <v>84978226214400</v>
      </c>
      <c r="AD5072">
        <v>92994541864600</v>
      </c>
      <c r="AE5072">
        <v>96519963330400</v>
      </c>
      <c r="AF5072">
        <v>102280049550300</v>
      </c>
      <c r="AG5072">
        <v>118332935523000</v>
      </c>
      <c r="AH5072">
        <v>132320449526100</v>
      </c>
      <c r="AI5072">
        <v>145993764182800</v>
      </c>
      <c r="AJ5072">
        <v>153473280629100</v>
      </c>
      <c r="AK5072">
        <v>148997300332800</v>
      </c>
      <c r="AL5072">
        <v>143435730056500</v>
      </c>
      <c r="AM5072">
        <v>148178700000000</v>
      </c>
      <c r="AN5072">
        <v>153162000000000</v>
      </c>
      <c r="AO5072">
        <v>162291200000000</v>
      </c>
      <c r="AP5072">
        <v>159981100000000</v>
      </c>
      <c r="AQ5072">
        <v>150525100000000</v>
      </c>
      <c r="AR5072">
        <v>140923400000000</v>
      </c>
      <c r="AS5072">
        <v>143828300000000</v>
      </c>
      <c r="AT5072">
        <v>138912800000000</v>
      </c>
      <c r="AU5072">
        <v>127219000000000</v>
      </c>
      <c r="AV5072">
        <v>125743500000000</v>
      </c>
      <c r="AW5072">
        <v>126847800000000</v>
      </c>
      <c r="AX5072">
        <v>129720000000000</v>
      </c>
      <c r="AY5072">
        <v>130395500000000</v>
      </c>
      <c r="AZ5072">
        <v>130175500000000</v>
      </c>
      <c r="BA5072">
        <v>127824500000000</v>
      </c>
      <c r="BB5072">
        <v>104379600000000</v>
      </c>
      <c r="BC5072">
        <v>106562700000000</v>
      </c>
      <c r="BD5072">
        <v>108617600000000</v>
      </c>
      <c r="BE5072">
        <v>112129700000000</v>
      </c>
      <c r="BF5072">
        <v>116690900000000</v>
      </c>
      <c r="BG5072">
        <v>122687400000000</v>
      </c>
      <c r="BH5072">
        <v>126842100000000</v>
      </c>
    </row>
    <row r="5073" spans="1:60" x14ac:dyDescent="0.3">
      <c r="A5073" t="s">
        <v>216</v>
      </c>
      <c r="B5073" t="s">
        <v>523</v>
      </c>
      <c r="C5073" t="s">
        <v>2171</v>
      </c>
      <c r="D5073" t="s">
        <v>2952</v>
      </c>
      <c r="O5073">
        <v>81212485001.111115</v>
      </c>
      <c r="P5073">
        <v>84057228420.854813</v>
      </c>
      <c r="Q5073">
        <v>110609093078.03313</v>
      </c>
      <c r="R5073">
        <v>161028272837.4537</v>
      </c>
      <c r="S5073">
        <v>175211200880.57315</v>
      </c>
      <c r="T5073">
        <v>167342900771.76428</v>
      </c>
      <c r="U5073">
        <v>182721352508.91495</v>
      </c>
      <c r="V5073">
        <v>217881012287.43808</v>
      </c>
      <c r="W5073">
        <v>306701704590.39252</v>
      </c>
      <c r="X5073">
        <v>335601129983.11584</v>
      </c>
      <c r="Y5073">
        <v>348907324346.56665</v>
      </c>
      <c r="Z5073">
        <v>372738244124.99017</v>
      </c>
      <c r="AA5073">
        <v>332026760429.61871</v>
      </c>
      <c r="AB5073">
        <v>338137829699.33691</v>
      </c>
      <c r="AC5073">
        <v>357769163824.05878</v>
      </c>
      <c r="AD5073">
        <v>389855702433.76465</v>
      </c>
      <c r="AE5073">
        <v>572751470927.45178</v>
      </c>
      <c r="AF5073">
        <v>707147520873.21753</v>
      </c>
      <c r="AG5073">
        <v>923381707172.04688</v>
      </c>
      <c r="AH5073">
        <v>959091254889.66711</v>
      </c>
      <c r="AI5073">
        <v>1008296453081.4788</v>
      </c>
      <c r="AJ5073">
        <v>1139314381757.5518</v>
      </c>
      <c r="AK5073">
        <v>1176437196718.865</v>
      </c>
      <c r="AL5073">
        <v>1289915178686.0891</v>
      </c>
      <c r="AM5073">
        <v>1449778784006.7</v>
      </c>
      <c r="AN5073">
        <v>1628350535192.5801</v>
      </c>
      <c r="AO5073">
        <v>1491933652696.1521</v>
      </c>
      <c r="AP5073">
        <v>1322257293730.355</v>
      </c>
      <c r="AQ5073">
        <v>1149877812433.8738</v>
      </c>
      <c r="AR5073">
        <v>1237181625679.9419</v>
      </c>
      <c r="AS5073">
        <v>1334641420491.7158</v>
      </c>
      <c r="AT5073">
        <v>1143043341954.0537</v>
      </c>
      <c r="AU5073">
        <v>1014602673302.0703</v>
      </c>
      <c r="AV5073">
        <v>1084617474672.9807</v>
      </c>
      <c r="AW5073">
        <v>1172421506012.4038</v>
      </c>
      <c r="AX5073">
        <v>1176938110039.9026</v>
      </c>
      <c r="AY5073">
        <v>1121206232539.6628</v>
      </c>
      <c r="AZ5073">
        <v>1105491556514.2437</v>
      </c>
      <c r="BA5073">
        <v>1236698126442.175</v>
      </c>
      <c r="BB5073">
        <v>1115523014296.2336</v>
      </c>
      <c r="BC5073">
        <v>1213976092476.7515</v>
      </c>
      <c r="BD5073">
        <v>1361003420752.5654</v>
      </c>
      <c r="BE5073">
        <v>1405302168210.2185</v>
      </c>
      <c r="BF5073">
        <v>1195656672226.5417</v>
      </c>
      <c r="BG5073">
        <v>1158031559483.7842</v>
      </c>
      <c r="BH5073">
        <v>1047900541007.4929</v>
      </c>
    </row>
    <row r="5074" spans="1:60" x14ac:dyDescent="0.3">
      <c r="A5074" t="s">
        <v>216</v>
      </c>
      <c r="B5074" t="s">
        <v>523</v>
      </c>
      <c r="C5074" t="s">
        <v>1157</v>
      </c>
      <c r="D5074" t="s">
        <v>1061</v>
      </c>
      <c r="E5074">
        <v>75167693229724.281</v>
      </c>
      <c r="F5074">
        <v>82453757728064.297</v>
      </c>
      <c r="G5074">
        <v>90798692999732.766</v>
      </c>
      <c r="H5074">
        <v>97404279299329.297</v>
      </c>
      <c r="I5074">
        <v>108885415644871.86</v>
      </c>
      <c r="J5074">
        <v>116625312317937.55</v>
      </c>
      <c r="K5074">
        <v>128663000919035.8</v>
      </c>
      <c r="L5074">
        <v>140655433574560.34</v>
      </c>
      <c r="M5074">
        <v>159141061805734</v>
      </c>
      <c r="N5074">
        <v>178770201535008.59</v>
      </c>
      <c r="O5074">
        <v>176441007043710.41</v>
      </c>
      <c r="P5074">
        <v>186612831204478.31</v>
      </c>
      <c r="Q5074">
        <v>202684604192325.13</v>
      </c>
      <c r="R5074">
        <v>217123725937347.97</v>
      </c>
      <c r="S5074">
        <v>212182570863542.13</v>
      </c>
      <c r="T5074">
        <v>217653780699725.06</v>
      </c>
      <c r="U5074">
        <v>226518677988855.56</v>
      </c>
      <c r="V5074">
        <v>237040271894920.19</v>
      </c>
      <c r="W5074">
        <v>251615095758092.53</v>
      </c>
      <c r="X5074">
        <v>261267713037203.72</v>
      </c>
      <c r="Y5074">
        <v>264375644045505.41</v>
      </c>
      <c r="Z5074">
        <v>276021780049672.44</v>
      </c>
      <c r="AA5074">
        <v>284677298118502.63</v>
      </c>
      <c r="AB5074">
        <v>293476646670644.19</v>
      </c>
      <c r="AC5074">
        <v>307589961650776.25</v>
      </c>
      <c r="AD5074">
        <v>326944896498990.38</v>
      </c>
      <c r="AE5074">
        <v>343927504351731.75</v>
      </c>
      <c r="AF5074">
        <v>357646094077664.38</v>
      </c>
      <c r="AG5074">
        <v>383538124501611.56</v>
      </c>
      <c r="AH5074">
        <v>404096134221285.25</v>
      </c>
      <c r="AI5074">
        <v>424330975862151.38</v>
      </c>
      <c r="AJ5074">
        <v>439568909438285.25</v>
      </c>
      <c r="AK5074">
        <v>444598366118918.56</v>
      </c>
      <c r="AL5074">
        <v>446148625750356.56</v>
      </c>
      <c r="AM5074">
        <v>450585761671033.38</v>
      </c>
      <c r="AN5074">
        <v>462909113405622.94</v>
      </c>
      <c r="AO5074">
        <v>474899230217548</v>
      </c>
      <c r="AP5074">
        <v>479117229123605.25</v>
      </c>
      <c r="AQ5074">
        <v>475791108530421.88</v>
      </c>
      <c r="AR5074">
        <v>474770205844627.56</v>
      </c>
      <c r="AS5074">
        <v>485999765867210.31</v>
      </c>
      <c r="AT5074">
        <v>486916251830930.13</v>
      </c>
      <c r="AU5074">
        <v>488426095862140.38</v>
      </c>
      <c r="AV5074">
        <v>495053237958832.69</v>
      </c>
      <c r="AW5074">
        <v>504553955578515.5</v>
      </c>
      <c r="AX5074">
        <v>508658264348639.19</v>
      </c>
      <c r="AY5074">
        <v>510997552755491.38</v>
      </c>
      <c r="AZ5074">
        <v>516551553373142.69</v>
      </c>
      <c r="BA5074">
        <v>503421231731921.81</v>
      </c>
      <c r="BB5074">
        <v>483903584481018.63</v>
      </c>
      <c r="BC5074">
        <v>500353900000000</v>
      </c>
      <c r="BD5074">
        <v>494073048050262.25</v>
      </c>
      <c r="BE5074">
        <v>500740690503350</v>
      </c>
      <c r="BF5074">
        <v>510137226299999.5</v>
      </c>
      <c r="BG5074">
        <v>510826939060703.75</v>
      </c>
      <c r="BH5074">
        <v>523676439570213.31</v>
      </c>
    </row>
    <row r="5075" spans="1:60" x14ac:dyDescent="0.3">
      <c r="A5075" t="s">
        <v>216</v>
      </c>
      <c r="B5075" t="s">
        <v>523</v>
      </c>
      <c r="C5075" t="s">
        <v>189</v>
      </c>
      <c r="D5075" t="s">
        <v>72</v>
      </c>
      <c r="O5075">
        <v>40.054878942394595</v>
      </c>
      <c r="P5075">
        <v>38.219622945335516</v>
      </c>
      <c r="Q5075">
        <v>37.591514844779937</v>
      </c>
      <c r="R5075">
        <v>37.875557367708133</v>
      </c>
      <c r="S5075">
        <v>36.348496087240441</v>
      </c>
      <c r="T5075">
        <v>32.60746447671972</v>
      </c>
      <c r="U5075">
        <v>32.422787038584623</v>
      </c>
      <c r="V5075">
        <v>32.262194055277803</v>
      </c>
      <c r="W5075">
        <v>32.428783547329871</v>
      </c>
      <c r="X5075">
        <v>31.401423627894935</v>
      </c>
      <c r="Y5075">
        <v>31.149046212199906</v>
      </c>
      <c r="Z5075">
        <v>31.713913688821449</v>
      </c>
      <c r="AA5075">
        <v>30.359744262018712</v>
      </c>
      <c r="AB5075">
        <v>29.420351446213218</v>
      </c>
      <c r="AC5075">
        <v>30.234510118690878</v>
      </c>
      <c r="AD5075">
        <v>31.496249474860083</v>
      </c>
      <c r="AE5075">
        <v>31.776933593912542</v>
      </c>
      <c r="AF5075">
        <v>31.394746637154132</v>
      </c>
      <c r="AG5075">
        <v>32.749390355191984</v>
      </c>
      <c r="AH5075">
        <v>33.27405397647761</v>
      </c>
      <c r="AI5075">
        <v>33.395759694562827</v>
      </c>
      <c r="AJ5075">
        <v>33.785825625664494</v>
      </c>
      <c r="AK5075">
        <v>32.660427841967163</v>
      </c>
      <c r="AL5075">
        <v>31.407476974232019</v>
      </c>
      <c r="AM5075">
        <v>31.447705725810842</v>
      </c>
      <c r="AN5075">
        <v>31.14694862876523</v>
      </c>
      <c r="AO5075">
        <v>31.298790487534493</v>
      </c>
      <c r="AP5075">
        <v>31.007961358626208</v>
      </c>
      <c r="AQ5075">
        <v>30.332128570126859</v>
      </c>
      <c r="AR5075">
        <v>28.673392452407555</v>
      </c>
      <c r="AS5075">
        <v>28.736448796862007</v>
      </c>
      <c r="AT5075">
        <v>27.220600185466676</v>
      </c>
      <c r="AU5075">
        <v>26.006315672783497</v>
      </c>
      <c r="AV5075">
        <v>26.092688659522583</v>
      </c>
      <c r="AW5075">
        <v>26.370311732794537</v>
      </c>
      <c r="AX5075">
        <v>26.258860349896057</v>
      </c>
      <c r="AY5075">
        <v>26.162651550249517</v>
      </c>
      <c r="AZ5075">
        <v>26.376173102957711</v>
      </c>
      <c r="BA5075">
        <v>24.996884096254444</v>
      </c>
      <c r="BB5075">
        <v>21.874623340912478</v>
      </c>
      <c r="BC5075">
        <v>22.757991893337895</v>
      </c>
      <c r="BD5075">
        <v>21.560290471166045</v>
      </c>
      <c r="BE5075">
        <v>21.107804876866119</v>
      </c>
      <c r="BF5075">
        <v>20.874183883320256</v>
      </c>
      <c r="BG5075">
        <v>21.417155605044208</v>
      </c>
      <c r="BH5075">
        <v>23.584851959833017</v>
      </c>
    </row>
    <row r="5076" spans="1:60" x14ac:dyDescent="0.3">
      <c r="A5076" t="s">
        <v>216</v>
      </c>
      <c r="B5076" t="s">
        <v>523</v>
      </c>
      <c r="C5076" t="s">
        <v>416</v>
      </c>
      <c r="D5076" t="s">
        <v>2570</v>
      </c>
      <c r="O5076">
        <v>30147464221200</v>
      </c>
      <c r="P5076">
        <v>31651277443100</v>
      </c>
      <c r="Q5076">
        <v>35641857424900</v>
      </c>
      <c r="R5076">
        <v>43724924893400</v>
      </c>
      <c r="S5076">
        <v>50073221826700</v>
      </c>
      <c r="T5076">
        <v>49632103337000</v>
      </c>
      <c r="U5076">
        <v>55421761450400</v>
      </c>
      <c r="V5076">
        <v>61453756149600</v>
      </c>
      <c r="W5076">
        <v>68021328964300</v>
      </c>
      <c r="X5076">
        <v>71390311891500</v>
      </c>
      <c r="Y5076">
        <v>76771356195300</v>
      </c>
      <c r="Z5076">
        <v>84031163153100</v>
      </c>
      <c r="AA5076">
        <v>84454437325800</v>
      </c>
      <c r="AB5076">
        <v>85117352635700</v>
      </c>
      <c r="AC5076">
        <v>92970709953000</v>
      </c>
      <c r="AD5076">
        <v>104019673556400</v>
      </c>
      <c r="AE5076">
        <v>109835200280100</v>
      </c>
      <c r="AF5076">
        <v>112851038397500</v>
      </c>
      <c r="AG5076">
        <v>126552751970800</v>
      </c>
      <c r="AH5076">
        <v>138501843964800</v>
      </c>
      <c r="AI5076">
        <v>150077941582700</v>
      </c>
      <c r="AJ5076">
        <v>160966073765400</v>
      </c>
      <c r="AK5076">
        <v>159370286102400</v>
      </c>
      <c r="AL5076">
        <v>154190029801200</v>
      </c>
      <c r="AM5076">
        <v>157722100000000</v>
      </c>
      <c r="AN5076">
        <v>159641100000000</v>
      </c>
      <c r="AO5076">
        <v>164571200000000</v>
      </c>
      <c r="AP5076">
        <v>165626700000000</v>
      </c>
      <c r="AQ5076">
        <v>160116300000000</v>
      </c>
      <c r="AR5076">
        <v>149001800000000</v>
      </c>
      <c r="AS5076">
        <v>151356600000000</v>
      </c>
      <c r="AT5076">
        <v>142365100000000</v>
      </c>
      <c r="AU5076">
        <v>134189000000000</v>
      </c>
      <c r="AV5076">
        <v>134481900000000</v>
      </c>
      <c r="AW5076">
        <v>137380200000000</v>
      </c>
      <c r="AX5076">
        <v>137631300000000</v>
      </c>
      <c r="AY5076">
        <v>137845700000000</v>
      </c>
      <c r="AZ5076">
        <v>140239000000000</v>
      </c>
      <c r="BA5076">
        <v>130162700000000</v>
      </c>
      <c r="BB5076">
        <v>107076500000000</v>
      </c>
      <c r="BC5076">
        <v>113870500000000</v>
      </c>
      <c r="BD5076">
        <v>105949100000000</v>
      </c>
      <c r="BE5076">
        <v>104474600000000</v>
      </c>
      <c r="BF5076">
        <v>105033800000000</v>
      </c>
      <c r="BG5076">
        <v>110019500000000</v>
      </c>
      <c r="BH5076">
        <v>125128300000000</v>
      </c>
    </row>
    <row r="5077" spans="1:60" x14ac:dyDescent="0.3">
      <c r="A5077" t="s">
        <v>216</v>
      </c>
      <c r="B5077" t="s">
        <v>523</v>
      </c>
      <c r="C5077" t="s">
        <v>2539</v>
      </c>
      <c r="D5077" t="s">
        <v>2358</v>
      </c>
      <c r="O5077">
        <v>83742956170</v>
      </c>
      <c r="P5077">
        <v>90257457041.32312</v>
      </c>
      <c r="Q5077">
        <v>117562963081.74388</v>
      </c>
      <c r="R5077">
        <v>160929890734.58133</v>
      </c>
      <c r="S5077">
        <v>171435200077.71777</v>
      </c>
      <c r="T5077">
        <v>167231110936.27594</v>
      </c>
      <c r="U5077">
        <v>186886846175.29779</v>
      </c>
      <c r="V5077">
        <v>228869524969.64731</v>
      </c>
      <c r="W5077">
        <v>323231227291.4541</v>
      </c>
      <c r="X5077">
        <v>325774901394.086</v>
      </c>
      <c r="Y5077">
        <v>338586422008.302</v>
      </c>
      <c r="Z5077">
        <v>381031846770.90979</v>
      </c>
      <c r="AA5077">
        <v>339070002636.93878</v>
      </c>
      <c r="AB5077">
        <v>358371198706.00061</v>
      </c>
      <c r="AC5077">
        <v>391418539098.40118</v>
      </c>
      <c r="AD5077">
        <v>436075731845.70203</v>
      </c>
      <c r="AE5077">
        <v>651764364069.38525</v>
      </c>
      <c r="AF5077">
        <v>780233607449.65869</v>
      </c>
      <c r="AG5077">
        <v>987523005709.6394</v>
      </c>
      <c r="AH5077">
        <v>1003895526416.9596</v>
      </c>
      <c r="AI5077">
        <v>1036503559111.8325</v>
      </c>
      <c r="AJ5077">
        <v>1194937399293.4277</v>
      </c>
      <c r="AK5077">
        <v>1258339125633.9255</v>
      </c>
      <c r="AL5077">
        <v>1386628420716.9565</v>
      </c>
      <c r="AM5077">
        <v>1543151305477.6641</v>
      </c>
      <c r="AN5077">
        <v>1697233456234.1323</v>
      </c>
      <c r="AO5077">
        <v>1512893561355.0764</v>
      </c>
      <c r="AP5077">
        <v>1368918654212.8376</v>
      </c>
      <c r="AQ5077">
        <v>1223146045270.8943</v>
      </c>
      <c r="AR5077">
        <v>1308102764716.4172</v>
      </c>
      <c r="AS5077">
        <v>1404499584746.5098</v>
      </c>
      <c r="AT5077">
        <v>1171450576776.3882</v>
      </c>
      <c r="AU5077">
        <v>1070190129836.986</v>
      </c>
      <c r="AV5077">
        <v>1159991719390.8577</v>
      </c>
      <c r="AW5077">
        <v>1269769763293.374</v>
      </c>
      <c r="AX5077">
        <v>1248716636635.3289</v>
      </c>
      <c r="AY5077">
        <v>1185266807280.8691</v>
      </c>
      <c r="AZ5077">
        <v>1190953984382.6299</v>
      </c>
      <c r="BA5077">
        <v>1259320139900.0576</v>
      </c>
      <c r="BB5077">
        <v>1144345255589.1252</v>
      </c>
      <c r="BC5077">
        <v>1297227497411.1387</v>
      </c>
      <c r="BD5077">
        <v>1327566504191.3616</v>
      </c>
      <c r="BE5077">
        <v>1309362121747.363</v>
      </c>
      <c r="BF5077">
        <v>1076213858829.6786</v>
      </c>
      <c r="BG5077">
        <v>1038460780476.4481</v>
      </c>
      <c r="BH5077">
        <v>1033742056189.135</v>
      </c>
    </row>
    <row r="5078" spans="1:60" x14ac:dyDescent="0.3">
      <c r="A5078" t="s">
        <v>216</v>
      </c>
      <c r="B5078" t="s">
        <v>523</v>
      </c>
      <c r="C5078" t="s">
        <v>2915</v>
      </c>
      <c r="D5078" t="s">
        <v>2365</v>
      </c>
      <c r="E5078">
        <v>29.551706154971701</v>
      </c>
      <c r="F5078">
        <v>32.537023849792327</v>
      </c>
      <c r="G5078">
        <v>32.846293917657839</v>
      </c>
      <c r="H5078">
        <v>32.208676005195244</v>
      </c>
      <c r="I5078">
        <v>32.330599116506079</v>
      </c>
      <c r="J5078">
        <v>30.3634552750494</v>
      </c>
      <c r="K5078">
        <v>30.901614029359827</v>
      </c>
      <c r="L5078">
        <v>32.584536990916277</v>
      </c>
      <c r="M5078">
        <v>33.828913131192394</v>
      </c>
      <c r="N5078">
        <v>35.150288506979344</v>
      </c>
      <c r="O5078">
        <v>35.489519152242636</v>
      </c>
      <c r="P5078">
        <v>34.228694141527271</v>
      </c>
      <c r="Q5078">
        <v>34.100947060587714</v>
      </c>
      <c r="R5078">
        <v>36.371562572497751</v>
      </c>
      <c r="S5078">
        <v>34.765666871657558</v>
      </c>
      <c r="T5078">
        <v>32.435662672955729</v>
      </c>
      <c r="U5078">
        <v>31.168548339123873</v>
      </c>
      <c r="V5078">
        <v>30.143592503745857</v>
      </c>
      <c r="W5078">
        <v>30.388135398735873</v>
      </c>
      <c r="X5078">
        <v>31.656799191994338</v>
      </c>
      <c r="Y5078">
        <v>31.552633252662748</v>
      </c>
      <c r="Z5078">
        <v>30.560165503787655</v>
      </c>
      <c r="AA5078">
        <v>29.363771505598546</v>
      </c>
      <c r="AB5078">
        <v>27.74804374325489</v>
      </c>
      <c r="AC5078">
        <v>27.348479857564854</v>
      </c>
      <c r="AD5078">
        <v>27.551577898348768</v>
      </c>
      <c r="AE5078">
        <v>27.509269430532328</v>
      </c>
      <c r="AF5078">
        <v>28.367721163064342</v>
      </c>
      <c r="AG5078">
        <v>29.966171048174296</v>
      </c>
      <c r="AH5078">
        <v>31.122715128084934</v>
      </c>
      <c r="AI5078">
        <v>31.960783732666521</v>
      </c>
      <c r="AJ5078">
        <v>31.58262379293426</v>
      </c>
      <c r="AK5078">
        <v>30.369492187293574</v>
      </c>
      <c r="AL5078">
        <v>29.197655609569757</v>
      </c>
      <c r="AM5078">
        <v>29.511181312990033</v>
      </c>
      <c r="AN5078">
        <v>29.543059618368613</v>
      </c>
      <c r="AO5078">
        <v>30.400209658716914</v>
      </c>
      <c r="AP5078">
        <v>29.409211961227577</v>
      </c>
      <c r="AQ5078">
        <v>28.1970853431927</v>
      </c>
      <c r="AR5078">
        <v>27.831521030043575</v>
      </c>
      <c r="AS5078">
        <v>27.384764935276984</v>
      </c>
      <c r="AT5078">
        <v>26.545463236489137</v>
      </c>
      <c r="AU5078">
        <v>25.030184915798138</v>
      </c>
      <c r="AV5078">
        <v>24.464402163210099</v>
      </c>
      <c r="AW5078">
        <v>24.051098211128803</v>
      </c>
      <c r="AX5078">
        <v>24.60097898853115</v>
      </c>
      <c r="AY5078">
        <v>24.717615804898159</v>
      </c>
      <c r="AZ5078">
        <v>24.11780062073975</v>
      </c>
      <c r="BA5078">
        <v>23.96230803104266</v>
      </c>
      <c r="BB5078">
        <v>22.361363919583415</v>
      </c>
      <c r="BC5078">
        <v>21.329702836332444</v>
      </c>
      <c r="BD5078">
        <v>21.903894621277409</v>
      </c>
      <c r="BE5078">
        <v>22.419271807744185</v>
      </c>
      <c r="BF5078">
        <v>23.328138327852148</v>
      </c>
      <c r="BG5078">
        <v>23.931726422917745</v>
      </c>
      <c r="BH5078">
        <v>23.42982275591222</v>
      </c>
    </row>
    <row r="5079" spans="1:60" x14ac:dyDescent="0.3">
      <c r="A5079" t="s">
        <v>216</v>
      </c>
      <c r="B5079" t="s">
        <v>523</v>
      </c>
      <c r="C5079" t="s">
        <v>2534</v>
      </c>
      <c r="D5079" t="s">
        <v>1609</v>
      </c>
      <c r="P5079">
        <v>4.708716936835927</v>
      </c>
      <c r="Q5079">
        <v>10.082782345885605</v>
      </c>
      <c r="R5079">
        <v>11.564877258566341</v>
      </c>
      <c r="S5079">
        <v>-8.5072890469599258</v>
      </c>
      <c r="T5079">
        <v>-0.6796622689007279</v>
      </c>
      <c r="U5079">
        <v>2.9001293386033353</v>
      </c>
      <c r="V5079">
        <v>2.8495676547973403</v>
      </c>
      <c r="W5079">
        <v>7.9249650382447783</v>
      </c>
      <c r="X5079">
        <v>5.8961029676764269</v>
      </c>
      <c r="Y5079">
        <v>-0.38529280922381304</v>
      </c>
      <c r="Z5079">
        <v>2.8786971743764269</v>
      </c>
      <c r="AA5079">
        <v>-4.6224340370258687E-2</v>
      </c>
      <c r="AB5079">
        <v>-1.3562470152096893</v>
      </c>
      <c r="AC5079">
        <v>4.3164236150740294</v>
      </c>
      <c r="AD5079">
        <v>8.2599612545436401</v>
      </c>
      <c r="AE5079">
        <v>5.565421586271782</v>
      </c>
      <c r="AF5079">
        <v>7.9491635842432231</v>
      </c>
      <c r="AG5079">
        <v>13.3146393635094</v>
      </c>
      <c r="AH5079">
        <v>9.1885556512124111</v>
      </c>
      <c r="AI5079">
        <v>7.8567818433630237</v>
      </c>
      <c r="AJ5079">
        <v>2.5372947820041105</v>
      </c>
      <c r="AK5079">
        <v>-2.2291764596573955</v>
      </c>
      <c r="AL5079">
        <v>-2.6882207083328069</v>
      </c>
      <c r="AM5079">
        <v>-1.494997613503628</v>
      </c>
      <c r="AN5079">
        <v>3.4920373743909181</v>
      </c>
      <c r="AO5079">
        <v>6.4943373285087915</v>
      </c>
      <c r="AP5079">
        <v>-1.9942088249658525</v>
      </c>
      <c r="AQ5079">
        <v>-3.9871693317436296</v>
      </c>
      <c r="AR5079">
        <v>-0.9682639697912947</v>
      </c>
      <c r="AS5079">
        <v>0.50870085978718294</v>
      </c>
      <c r="AT5079">
        <v>-1.7069234844677652</v>
      </c>
      <c r="AU5079">
        <v>-5.1104658795188271</v>
      </c>
      <c r="AV5079">
        <v>-0.7719783103877802</v>
      </c>
      <c r="AW5079">
        <v>0.11006269965218962</v>
      </c>
      <c r="AX5079">
        <v>3.0930318101795677</v>
      </c>
      <c r="AY5079">
        <v>0.38040308264000089</v>
      </c>
      <c r="AZ5079">
        <v>-1.9102446268928475</v>
      </c>
      <c r="BA5079">
        <v>-3.7892465169130816</v>
      </c>
      <c r="BB5079">
        <v>-9.7429930845190142</v>
      </c>
      <c r="BC5079">
        <v>-1.5907639775051905</v>
      </c>
      <c r="BD5079">
        <v>1.655577539678049</v>
      </c>
      <c r="BE5079">
        <v>3.5435605620718604</v>
      </c>
      <c r="BF5079">
        <v>4.9321813844017868</v>
      </c>
      <c r="BG5079">
        <v>2.8814343383039613</v>
      </c>
      <c r="BH5079">
        <v>8.9346193644757932E-2</v>
      </c>
    </row>
    <row r="5080" spans="1:60" x14ac:dyDescent="0.3">
      <c r="A5080" t="s">
        <v>216</v>
      </c>
      <c r="B5080" t="s">
        <v>523</v>
      </c>
      <c r="C5080" t="s">
        <v>481</v>
      </c>
      <c r="D5080" t="s">
        <v>1292</v>
      </c>
      <c r="O5080">
        <v>621726709314.16992</v>
      </c>
      <c r="P5080">
        <v>651002060176.47888</v>
      </c>
      <c r="Q5080">
        <v>716641180971.30444</v>
      </c>
      <c r="R5080">
        <v>799519853934.97607</v>
      </c>
      <c r="S5080">
        <v>731502388972.89587</v>
      </c>
      <c r="T5080">
        <v>726530643238.9397</v>
      </c>
      <c r="U5080">
        <v>747600971577.45569</v>
      </c>
      <c r="V5080">
        <v>768904367050.47754</v>
      </c>
      <c r="W5080">
        <v>829839769316.76514</v>
      </c>
      <c r="X5080">
        <v>878767976582.41003</v>
      </c>
      <c r="Y5080">
        <v>875382146758.87634</v>
      </c>
      <c r="Z5080">
        <v>900581747882.61987</v>
      </c>
      <c r="AA5080">
        <v>900165459910.16614</v>
      </c>
      <c r="AB5080">
        <v>887956992728.18591</v>
      </c>
      <c r="AC5080">
        <v>926284978054.00647</v>
      </c>
      <c r="AD5080">
        <v>1002795758347.9255</v>
      </c>
      <c r="AE5080">
        <v>1058605569949.2388</v>
      </c>
      <c r="AF5080">
        <v>1142755858416.4141</v>
      </c>
      <c r="AG5080">
        <v>1294909679769.9358</v>
      </c>
      <c r="AH5080">
        <v>1413893176328.5327</v>
      </c>
      <c r="AI5080">
        <v>1524979678690.8616</v>
      </c>
      <c r="AJ5080">
        <v>1563672908504.9077</v>
      </c>
      <c r="AK5080">
        <v>1528815880122.4763</v>
      </c>
      <c r="AL5080">
        <v>1487717935040.7437</v>
      </c>
      <c r="AM5080">
        <v>1465476587416.2192</v>
      </c>
      <c r="AN5080">
        <v>1516651577561.7422</v>
      </c>
      <c r="AO5080">
        <v>1615148047106.752</v>
      </c>
      <c r="AP5080">
        <v>1582938622215.0854</v>
      </c>
      <c r="AQ5080">
        <v>1519824178929.8003</v>
      </c>
      <c r="AR5080">
        <v>1505108269001.0466</v>
      </c>
      <c r="AS5080">
        <v>1512764767706.1829</v>
      </c>
      <c r="AT5080">
        <v>1486943030621.4517</v>
      </c>
      <c r="AU5080">
        <v>1410953314393.6592</v>
      </c>
      <c r="AV5080">
        <v>1400061060836.8428</v>
      </c>
      <c r="AW5080">
        <v>1401602005837.179</v>
      </c>
      <c r="AX5080">
        <v>1444954001729.8379</v>
      </c>
      <c r="AY5080">
        <v>1450450651295.1482</v>
      </c>
      <c r="AZ5080">
        <v>1422743495663.0503</v>
      </c>
      <c r="BA5080">
        <v>1368832237309.0308</v>
      </c>
      <c r="BB5080">
        <v>1235467007089.345</v>
      </c>
      <c r="BC5080">
        <v>1215813642986.6062</v>
      </c>
      <c r="BD5080">
        <v>1235942380584.2339</v>
      </c>
      <c r="BE5080">
        <v>1279738747352.5488</v>
      </c>
      <c r="BF5080">
        <v>1342857783618.448</v>
      </c>
      <c r="BG5080">
        <v>1381551348910.2175</v>
      </c>
      <c r="BH5080">
        <v>1382785712453.7166</v>
      </c>
    </row>
    <row r="5081" spans="1:60" x14ac:dyDescent="0.3">
      <c r="A5081" t="s">
        <v>216</v>
      </c>
      <c r="B5081" t="s">
        <v>523</v>
      </c>
      <c r="C5081" t="s">
        <v>158</v>
      </c>
      <c r="D5081" t="s">
        <v>1494</v>
      </c>
      <c r="O5081">
        <v>54575108370926.898</v>
      </c>
      <c r="P5081">
        <v>57144895742085.297</v>
      </c>
      <c r="Q5081">
        <v>62906691201543</v>
      </c>
      <c r="R5081">
        <v>70181772826426.797</v>
      </c>
      <c r="S5081">
        <v>64211206553801.898</v>
      </c>
      <c r="T5081">
        <v>63774787210449.797</v>
      </c>
      <c r="U5081">
        <v>65624338524971.898</v>
      </c>
      <c r="V5081">
        <v>67494348449254.203</v>
      </c>
      <c r="W5081">
        <v>72843251966648.703</v>
      </c>
      <c r="X5081">
        <v>77138165107606.297</v>
      </c>
      <c r="Y5081">
        <v>76840957304279.5</v>
      </c>
      <c r="Z5081">
        <v>79052975770961.594</v>
      </c>
      <c r="AA5081">
        <v>79016434054368.406</v>
      </c>
      <c r="AB5081">
        <v>77944776025980.906</v>
      </c>
      <c r="AC5081">
        <v>81309202745082.906</v>
      </c>
      <c r="AD5081">
        <v>88025311388205.094</v>
      </c>
      <c r="AE5081">
        <v>92924291069587.203</v>
      </c>
      <c r="AF5081">
        <v>100310994976207</v>
      </c>
      <c r="AG5081">
        <v>113667042199237</v>
      </c>
      <c r="AH5081">
        <v>124111401628801</v>
      </c>
      <c r="AI5081">
        <v>133862563697516</v>
      </c>
      <c r="AJ5081">
        <v>137259051541270</v>
      </c>
      <c r="AK5081">
        <v>134199305075563</v>
      </c>
      <c r="AL5081">
        <v>130591731566083</v>
      </c>
      <c r="AM5081">
        <v>128639388295737</v>
      </c>
      <c r="AN5081">
        <v>133131523813212</v>
      </c>
      <c r="AO5081">
        <v>141777534060226</v>
      </c>
      <c r="AP5081">
        <v>138950193964178</v>
      </c>
      <c r="AQ5081">
        <v>133410014444040</v>
      </c>
      <c r="AR5081">
        <v>132118253342085</v>
      </c>
      <c r="AS5081">
        <v>132790340032772</v>
      </c>
      <c r="AT5081">
        <v>130523710533648</v>
      </c>
      <c r="AU5081">
        <v>123853340842144</v>
      </c>
      <c r="AV5081">
        <v>122897219914152</v>
      </c>
      <c r="AW5081">
        <v>123032483912187</v>
      </c>
      <c r="AX5081">
        <v>126837917776445</v>
      </c>
      <c r="AY5081">
        <v>127320413125623</v>
      </c>
      <c r="AZ5081">
        <v>124888281774953</v>
      </c>
      <c r="BA5081">
        <v>120155956907763</v>
      </c>
      <c r="BB5081">
        <v>108449170335602</v>
      </c>
      <c r="BC5081">
        <v>106724000000000</v>
      </c>
      <c r="BD5081">
        <v>108490898573446</v>
      </c>
      <c r="BE5081">
        <v>112335339268732</v>
      </c>
      <c r="BF5081">
        <v>117875921960249</v>
      </c>
      <c r="BG5081">
        <v>121272439252204</v>
      </c>
      <c r="BH5081">
        <v>121380791560616</v>
      </c>
    </row>
    <row r="5082" spans="1:60" x14ac:dyDescent="0.3">
      <c r="A5082" t="s">
        <v>216</v>
      </c>
      <c r="B5082" t="s">
        <v>523</v>
      </c>
      <c r="C5082" t="s">
        <v>1258</v>
      </c>
      <c r="D5082" t="s">
        <v>1780</v>
      </c>
      <c r="E5082">
        <v>4713687285760</v>
      </c>
      <c r="F5082">
        <v>6267640217600</v>
      </c>
      <c r="G5082">
        <v>7180294029312</v>
      </c>
      <c r="H5082">
        <v>8058394116096</v>
      </c>
      <c r="I5082">
        <v>9514779672576</v>
      </c>
      <c r="J5082">
        <v>9941632942080</v>
      </c>
      <c r="K5082">
        <v>11750680297472</v>
      </c>
      <c r="L5082">
        <v>14520150917120</v>
      </c>
      <c r="M5082">
        <v>17853677830144</v>
      </c>
      <c r="N5082">
        <v>21790898257920</v>
      </c>
      <c r="O5082">
        <v>26711327986000</v>
      </c>
      <c r="P5082">
        <v>28346221425000</v>
      </c>
      <c r="Q5082">
        <v>32332325478400</v>
      </c>
      <c r="R5082">
        <v>41988658445300</v>
      </c>
      <c r="S5082">
        <v>47892736608400</v>
      </c>
      <c r="T5082">
        <v>49370602327500</v>
      </c>
      <c r="U5082">
        <v>53277833541900</v>
      </c>
      <c r="V5082">
        <v>57418196047800</v>
      </c>
      <c r="W5082">
        <v>63740946420400</v>
      </c>
      <c r="X5082">
        <v>71970901529300</v>
      </c>
      <c r="Y5082">
        <v>77766055173500</v>
      </c>
      <c r="Z5082">
        <v>80974120022900</v>
      </c>
      <c r="AA5082">
        <v>81683850129500</v>
      </c>
      <c r="AB5082">
        <v>80279123400800</v>
      </c>
      <c r="AC5082">
        <v>84096205908800</v>
      </c>
      <c r="AD5082">
        <v>90991981163900</v>
      </c>
      <c r="AE5082">
        <v>95084256903900</v>
      </c>
      <c r="AF5082">
        <v>101970142559900</v>
      </c>
      <c r="AG5082">
        <v>115797618552400</v>
      </c>
      <c r="AH5082">
        <v>129546986894900</v>
      </c>
      <c r="AI5082">
        <v>143629271435600</v>
      </c>
      <c r="AJ5082">
        <v>150469342010000</v>
      </c>
      <c r="AK5082">
        <v>148191404046900</v>
      </c>
      <c r="AL5082">
        <v>143341262090500</v>
      </c>
      <c r="AM5082">
        <v>148009700000000</v>
      </c>
      <c r="AN5082">
        <v>151420500000000</v>
      </c>
      <c r="AO5082">
        <v>159846400000000</v>
      </c>
      <c r="AP5082">
        <v>157087100000000</v>
      </c>
      <c r="AQ5082">
        <v>148845900000000</v>
      </c>
      <c r="AR5082">
        <v>144627000000000</v>
      </c>
      <c r="AS5082">
        <v>144237200000000</v>
      </c>
      <c r="AT5082">
        <v>138834100000000</v>
      </c>
      <c r="AU5082">
        <v>129152300000000</v>
      </c>
      <c r="AV5082">
        <v>126089700000000</v>
      </c>
      <c r="AW5082">
        <v>125297900000000</v>
      </c>
      <c r="AX5082">
        <v>128941800000000</v>
      </c>
      <c r="AY5082">
        <v>130232100000000</v>
      </c>
      <c r="AZ5082">
        <v>128231500000000</v>
      </c>
      <c r="BA5082">
        <v>124775500000000</v>
      </c>
      <c r="BB5082">
        <v>109459100000000</v>
      </c>
      <c r="BC5082">
        <v>106724000000000</v>
      </c>
      <c r="BD5082">
        <v>107637600000000</v>
      </c>
      <c r="BE5082">
        <v>110965800000000</v>
      </c>
      <c r="BF5082">
        <v>117381500000000</v>
      </c>
      <c r="BG5082">
        <v>122936800000000</v>
      </c>
      <c r="BH5082">
        <v>124305800000000</v>
      </c>
    </row>
    <row r="5083" spans="1:60" x14ac:dyDescent="0.3">
      <c r="A5083" t="s">
        <v>216</v>
      </c>
      <c r="B5083" t="s">
        <v>523</v>
      </c>
      <c r="C5083" t="s">
        <v>2885</v>
      </c>
      <c r="D5083" t="s">
        <v>1533</v>
      </c>
      <c r="E5083">
        <v>13093575793.777779</v>
      </c>
      <c r="F5083">
        <v>17410111715.555557</v>
      </c>
      <c r="G5083">
        <v>19945261192.533333</v>
      </c>
      <c r="H5083">
        <v>22384428100.266666</v>
      </c>
      <c r="I5083">
        <v>26429943534.933334</v>
      </c>
      <c r="J5083">
        <v>27615647061.333332</v>
      </c>
      <c r="K5083">
        <v>32640778604.08889</v>
      </c>
      <c r="L5083">
        <v>40333752547.555557</v>
      </c>
      <c r="M5083">
        <v>49593549528.17778</v>
      </c>
      <c r="N5083">
        <v>60530272938.666664</v>
      </c>
      <c r="O5083">
        <v>74198133294.444443</v>
      </c>
      <c r="P5083">
        <v>80832688890.682236</v>
      </c>
      <c r="Q5083">
        <v>106646630147.52327</v>
      </c>
      <c r="R5083">
        <v>154539549974.47568</v>
      </c>
      <c r="S5083">
        <v>163969894151.13882</v>
      </c>
      <c r="T5083">
        <v>166350005736.42755</v>
      </c>
      <c r="U5083">
        <v>179657340747.08524</v>
      </c>
      <c r="V5083">
        <v>213840065724.92645</v>
      </c>
      <c r="W5083">
        <v>302891235056.55011</v>
      </c>
      <c r="X5083">
        <v>328424301949.89508</v>
      </c>
      <c r="Y5083">
        <v>342973365064.867</v>
      </c>
      <c r="Z5083">
        <v>367169956183.53119</v>
      </c>
      <c r="AA5083">
        <v>327946572800.66742</v>
      </c>
      <c r="AB5083">
        <v>338000710705.19897</v>
      </c>
      <c r="AC5083">
        <v>354055745913.75555</v>
      </c>
      <c r="AD5083">
        <v>381460481671.51428</v>
      </c>
      <c r="AE5083">
        <v>564231959116.37683</v>
      </c>
      <c r="AF5083">
        <v>705004874668.74084</v>
      </c>
      <c r="AG5083">
        <v>903597990135.12891</v>
      </c>
      <c r="AH5083">
        <v>938988513666.56897</v>
      </c>
      <c r="AI5083">
        <v>991966237447.38171</v>
      </c>
      <c r="AJ5083">
        <v>1117014536099.5405</v>
      </c>
      <c r="AK5083">
        <v>1170074085673.8147</v>
      </c>
      <c r="AL5083">
        <v>1289065629810.1221</v>
      </c>
      <c r="AM5083">
        <v>1448125289850.6768</v>
      </c>
      <c r="AN5083">
        <v>1609835678654.8103</v>
      </c>
      <c r="AO5083">
        <v>1469458747130.6528</v>
      </c>
      <c r="AP5083">
        <v>1298338139479.9114</v>
      </c>
      <c r="AQ5083">
        <v>1137050218745.9177</v>
      </c>
      <c r="AR5083">
        <v>1269695926845.4561</v>
      </c>
      <c r="AS5083">
        <v>1338435770260.4265</v>
      </c>
      <c r="AT5083">
        <v>1142395759362.5879</v>
      </c>
      <c r="AU5083">
        <v>1030021214151.2744</v>
      </c>
      <c r="AV5083">
        <v>1087603669344.9263</v>
      </c>
      <c r="AW5083">
        <v>1158096179974.6748</v>
      </c>
      <c r="AX5083">
        <v>1169877570129.0713</v>
      </c>
      <c r="AY5083">
        <v>1119801236980.79</v>
      </c>
      <c r="AZ5083">
        <v>1088982493089.3773</v>
      </c>
      <c r="BA5083">
        <v>1207199144732.7048</v>
      </c>
      <c r="BB5083">
        <v>1169808517891.9333</v>
      </c>
      <c r="BC5083">
        <v>1215813642986.6062</v>
      </c>
      <c r="BD5083">
        <v>1348723796158.2317</v>
      </c>
      <c r="BE5083">
        <v>1390715210485.5488</v>
      </c>
      <c r="BF5083">
        <v>1202732806679.5251</v>
      </c>
      <c r="BG5083">
        <v>1160385615979.6855</v>
      </c>
      <c r="BH5083">
        <v>1026947007896.9775</v>
      </c>
    </row>
    <row r="5084" spans="1:60" x14ac:dyDescent="0.3">
      <c r="A5084" t="s">
        <v>216</v>
      </c>
      <c r="B5084" t="s">
        <v>523</v>
      </c>
      <c r="C5084" t="s">
        <v>2987</v>
      </c>
      <c r="D5084" t="s">
        <v>2446</v>
      </c>
      <c r="AM5084">
        <v>20.374460384533403</v>
      </c>
      <c r="AN5084">
        <v>20.611825340260122</v>
      </c>
      <c r="AO5084">
        <v>21.231026066793724</v>
      </c>
      <c r="AP5084">
        <v>20.917657741145856</v>
      </c>
      <c r="AQ5084">
        <v>20.081481118040966</v>
      </c>
      <c r="AR5084">
        <v>19.247830951417853</v>
      </c>
      <c r="AS5084">
        <v>19.753752567846199</v>
      </c>
      <c r="AT5084">
        <v>19.259662909532413</v>
      </c>
      <c r="AU5084">
        <v>18.097693310402487</v>
      </c>
      <c r="AV5084">
        <v>18.035656528988028</v>
      </c>
      <c r="AW5084">
        <v>18.240501192593598</v>
      </c>
      <c r="AX5084">
        <v>19.255081918170358</v>
      </c>
      <c r="AY5084">
        <v>19.587981848607946</v>
      </c>
      <c r="AZ5084">
        <v>19.249496227300135</v>
      </c>
      <c r="BA5084">
        <v>19.11588223669845</v>
      </c>
      <c r="BB5084">
        <v>17.005317660229498</v>
      </c>
      <c r="BC5084">
        <v>16.234749044626216</v>
      </c>
      <c r="BD5084">
        <v>17.041707662769365</v>
      </c>
      <c r="BE5084">
        <v>17.484885561822317</v>
      </c>
      <c r="BF5084">
        <v>18.09431935888783</v>
      </c>
      <c r="BG5084">
        <v>18.62876631795335</v>
      </c>
      <c r="BH5084">
        <v>18.334290838933235</v>
      </c>
    </row>
    <row r="5085" spans="1:60" x14ac:dyDescent="0.3">
      <c r="A5085" t="s">
        <v>216</v>
      </c>
      <c r="B5085" t="s">
        <v>523</v>
      </c>
      <c r="C5085" t="s">
        <v>865</v>
      </c>
      <c r="D5085" t="s">
        <v>1874</v>
      </c>
      <c r="AM5085">
        <v>102185600000000</v>
      </c>
      <c r="AN5085">
        <v>105644200000000</v>
      </c>
      <c r="AO5085">
        <v>111634200000000</v>
      </c>
      <c r="AP5085">
        <v>111730100000000</v>
      </c>
      <c r="AQ5085">
        <v>106005500000000</v>
      </c>
      <c r="AR5085">
        <v>100021700000000</v>
      </c>
      <c r="AS5085">
        <v>104044200000000</v>
      </c>
      <c r="AT5085">
        <v>100729000000000</v>
      </c>
      <c r="AU5085">
        <v>93381600000000</v>
      </c>
      <c r="AV5085">
        <v>92955900000000</v>
      </c>
      <c r="AW5085">
        <v>95026700000000</v>
      </c>
      <c r="AX5085">
        <v>100922200000000</v>
      </c>
      <c r="AY5085">
        <v>103205100000000</v>
      </c>
      <c r="AZ5085">
        <v>102347300000000</v>
      </c>
      <c r="BA5085">
        <v>99539400000000</v>
      </c>
      <c r="BB5085">
        <v>83241200000000</v>
      </c>
      <c r="BC5085">
        <v>81231200000000</v>
      </c>
      <c r="BD5085">
        <v>83744400000000</v>
      </c>
      <c r="BE5085">
        <v>86542700000000</v>
      </c>
      <c r="BF5085">
        <v>91046200000000</v>
      </c>
      <c r="BG5085">
        <v>95695600000000</v>
      </c>
      <c r="BH5085">
        <v>97271700000000</v>
      </c>
    </row>
    <row r="5086" spans="1:60" x14ac:dyDescent="0.3">
      <c r="A5086" t="s">
        <v>216</v>
      </c>
      <c r="B5086" t="s">
        <v>523</v>
      </c>
      <c r="C5086" t="s">
        <v>2404</v>
      </c>
      <c r="D5086" t="s">
        <v>1724</v>
      </c>
      <c r="P5086">
        <v>98.414919999999995</v>
      </c>
      <c r="Q5086">
        <v>102.06937000000001</v>
      </c>
      <c r="R5086">
        <v>98.017780000000002</v>
      </c>
      <c r="S5086">
        <v>89.5625</v>
      </c>
      <c r="T5086">
        <v>105.26683</v>
      </c>
      <c r="U5086">
        <v>105.07525</v>
      </c>
      <c r="V5086">
        <v>102.35975000000001</v>
      </c>
      <c r="W5086">
        <v>101.77831</v>
      </c>
      <c r="X5086">
        <v>102.1746</v>
      </c>
      <c r="Y5086">
        <v>101.70269</v>
      </c>
      <c r="Z5086">
        <v>101.18107999999999</v>
      </c>
      <c r="AA5086">
        <v>99.292090000000002</v>
      </c>
      <c r="AB5086">
        <v>97.152140000000003</v>
      </c>
      <c r="AC5086">
        <v>97.947999999999993</v>
      </c>
      <c r="AD5086">
        <v>101.88606</v>
      </c>
      <c r="AE5086">
        <v>103.8224</v>
      </c>
      <c r="AF5086">
        <v>103.95827</v>
      </c>
      <c r="AG5086">
        <v>101.29624</v>
      </c>
      <c r="AH5086">
        <v>100.56625</v>
      </c>
      <c r="AI5086">
        <v>101.88741</v>
      </c>
      <c r="AJ5086">
        <v>103.37618999999999</v>
      </c>
      <c r="AK5086">
        <v>103.50688</v>
      </c>
      <c r="AM5086">
        <v>102.47335</v>
      </c>
      <c r="AN5086">
        <v>102.13583</v>
      </c>
      <c r="AQ5086">
        <v>99.553250000000006</v>
      </c>
      <c r="AR5086">
        <v>101.03337000000001</v>
      </c>
      <c r="AS5086">
        <v>101.03721</v>
      </c>
      <c r="AT5086">
        <v>101.10778999999999</v>
      </c>
      <c r="AU5086">
        <v>105.17628999999999</v>
      </c>
      <c r="AV5086">
        <v>101.11329000000001</v>
      </c>
      <c r="AW5086">
        <v>102.62393</v>
      </c>
      <c r="AX5086">
        <v>101.87254</v>
      </c>
      <c r="AY5086">
        <v>102.74199</v>
      </c>
      <c r="AZ5086">
        <v>101.51917</v>
      </c>
      <c r="BA5086">
        <v>102.05799</v>
      </c>
      <c r="BB5086">
        <v>103.01579</v>
      </c>
      <c r="BC5086">
        <v>102.28043</v>
      </c>
      <c r="BD5086">
        <v>101.96429999999999</v>
      </c>
      <c r="BE5086">
        <v>100.65987</v>
      </c>
      <c r="BF5086">
        <v>97.90701</v>
      </c>
    </row>
    <row r="5087" spans="1:60" x14ac:dyDescent="0.3">
      <c r="A5087" t="s">
        <v>216</v>
      </c>
      <c r="B5087" t="s">
        <v>523</v>
      </c>
      <c r="C5087" t="s">
        <v>2697</v>
      </c>
      <c r="D5087" t="s">
        <v>2441</v>
      </c>
      <c r="P5087">
        <v>98.860209999999995</v>
      </c>
      <c r="Q5087">
        <v>102.09406</v>
      </c>
      <c r="R5087">
        <v>97.855369999999994</v>
      </c>
      <c r="S5087">
        <v>89.709549999999993</v>
      </c>
      <c r="T5087">
        <v>105.01769</v>
      </c>
      <c r="U5087">
        <v>105.17058</v>
      </c>
      <c r="V5087">
        <v>102.37770999999999</v>
      </c>
      <c r="W5087">
        <v>101.71102</v>
      </c>
      <c r="X5087">
        <v>102.14964000000001</v>
      </c>
      <c r="Y5087">
        <v>101.56861000000001</v>
      </c>
      <c r="Z5087">
        <v>101.04244</v>
      </c>
      <c r="AA5087">
        <v>99.275220000000004</v>
      </c>
      <c r="AB5087">
        <v>96.986180000000004</v>
      </c>
      <c r="AC5087">
        <v>97.902550000000005</v>
      </c>
      <c r="AD5087">
        <v>101.68505999999999</v>
      </c>
      <c r="AE5087">
        <v>103.68359</v>
      </c>
      <c r="AF5087">
        <v>103.89475</v>
      </c>
      <c r="AG5087">
        <v>101.37717000000001</v>
      </c>
      <c r="AH5087">
        <v>100.54998999999999</v>
      </c>
      <c r="AI5087">
        <v>101.86453</v>
      </c>
      <c r="AJ5087">
        <v>103.15208</v>
      </c>
      <c r="AK5087">
        <v>103.34614999999999</v>
      </c>
      <c r="AM5087">
        <v>102.58686</v>
      </c>
      <c r="AN5087">
        <v>102.3807</v>
      </c>
      <c r="AQ5087">
        <v>99.208039999999997</v>
      </c>
      <c r="AR5087">
        <v>101.26528</v>
      </c>
      <c r="AS5087">
        <v>101.26398</v>
      </c>
      <c r="AT5087">
        <v>101.18434999999999</v>
      </c>
      <c r="AU5087">
        <v>105.15558</v>
      </c>
      <c r="AV5087">
        <v>100.98616</v>
      </c>
      <c r="AW5087">
        <v>102.76685000000001</v>
      </c>
      <c r="AX5087">
        <v>101.81374</v>
      </c>
      <c r="AY5087">
        <v>102.73084</v>
      </c>
      <c r="AZ5087">
        <v>101.76105</v>
      </c>
      <c r="BA5087">
        <v>102.39654</v>
      </c>
      <c r="BB5087">
        <v>103.11839999999999</v>
      </c>
      <c r="BC5087">
        <v>102.40807</v>
      </c>
      <c r="BD5087">
        <v>102.04273999999999</v>
      </c>
      <c r="BE5087">
        <v>100.55922</v>
      </c>
      <c r="BF5087">
        <v>97.985900000000001</v>
      </c>
    </row>
    <row r="5088" spans="1:60" x14ac:dyDescent="0.3">
      <c r="A5088" t="s">
        <v>216</v>
      </c>
      <c r="B5088" t="s">
        <v>523</v>
      </c>
      <c r="C5088" t="s">
        <v>208</v>
      </c>
      <c r="D5088" t="s">
        <v>1138</v>
      </c>
      <c r="P5088">
        <v>98.642539999999997</v>
      </c>
      <c r="Q5088">
        <v>102.08199999999999</v>
      </c>
      <c r="R5088">
        <v>97.934650000000005</v>
      </c>
      <c r="S5088">
        <v>89.63785</v>
      </c>
      <c r="T5088">
        <v>105.13907</v>
      </c>
      <c r="U5088">
        <v>105.12415</v>
      </c>
      <c r="V5088">
        <v>102.36896</v>
      </c>
      <c r="W5088">
        <v>101.74379</v>
      </c>
      <c r="X5088">
        <v>102.1618</v>
      </c>
      <c r="Y5088">
        <v>101.63396</v>
      </c>
      <c r="Z5088">
        <v>101.11002999999999</v>
      </c>
      <c r="AA5088">
        <v>99.283439999999999</v>
      </c>
      <c r="AB5088">
        <v>97.067080000000004</v>
      </c>
      <c r="AC5088">
        <v>97.924700000000001</v>
      </c>
      <c r="AD5088">
        <v>101.78301999999999</v>
      </c>
      <c r="AE5088">
        <v>103.75125</v>
      </c>
      <c r="AF5088">
        <v>103.92572</v>
      </c>
      <c r="AG5088">
        <v>101.33768999999999</v>
      </c>
      <c r="AH5088">
        <v>100.55793</v>
      </c>
      <c r="AI5088">
        <v>101.87569999999999</v>
      </c>
      <c r="AJ5088">
        <v>103.26152</v>
      </c>
      <c r="AK5088">
        <v>103.42465</v>
      </c>
      <c r="AM5088">
        <v>102.53146</v>
      </c>
      <c r="AN5088">
        <v>102.26124</v>
      </c>
      <c r="AQ5088">
        <v>99.376379999999997</v>
      </c>
      <c r="AR5088">
        <v>101.15215999999999</v>
      </c>
      <c r="AS5088">
        <v>101.15333</v>
      </c>
      <c r="AT5088">
        <v>101.14699</v>
      </c>
      <c r="AU5088">
        <v>105.16569</v>
      </c>
      <c r="AV5088">
        <v>101.04821</v>
      </c>
      <c r="AW5088">
        <v>102.69709</v>
      </c>
      <c r="AX5088">
        <v>101.84244</v>
      </c>
      <c r="AY5088">
        <v>102.73627999999999</v>
      </c>
      <c r="AZ5088">
        <v>101.64305</v>
      </c>
      <c r="BA5088">
        <v>102.23142</v>
      </c>
      <c r="BB5088">
        <v>103.06836</v>
      </c>
      <c r="BC5088">
        <v>102.34583000000001</v>
      </c>
      <c r="BD5088">
        <v>102.00448</v>
      </c>
      <c r="BE5088">
        <v>100.60831</v>
      </c>
      <c r="BF5088">
        <v>97.947429999999997</v>
      </c>
    </row>
    <row r="5089" spans="1:60" x14ac:dyDescent="0.3">
      <c r="A5089" t="s">
        <v>216</v>
      </c>
      <c r="B5089" t="s">
        <v>523</v>
      </c>
      <c r="C5089" t="s">
        <v>901</v>
      </c>
      <c r="D5089" t="s">
        <v>15</v>
      </c>
      <c r="O5089">
        <v>98.789656814463228</v>
      </c>
      <c r="P5089">
        <v>97.374506131491358</v>
      </c>
      <c r="Q5089">
        <v>97.776455266005826</v>
      </c>
      <c r="R5089">
        <v>100.02315466048159</v>
      </c>
      <c r="S5089">
        <v>100.80060542027415</v>
      </c>
      <c r="T5089">
        <v>100.0217972784438</v>
      </c>
      <c r="U5089">
        <v>99.277333226924796</v>
      </c>
      <c r="V5089">
        <v>98.45102344412463</v>
      </c>
      <c r="W5089">
        <v>98.341644406373931</v>
      </c>
      <c r="X5089">
        <v>100.94714959706303</v>
      </c>
      <c r="Y5089">
        <v>100.94949544042355</v>
      </c>
      <c r="Z5089">
        <v>99.309709672010143</v>
      </c>
      <c r="AA5089">
        <v>99.369360219049938</v>
      </c>
      <c r="AB5089">
        <v>98.338949030317266</v>
      </c>
      <c r="AC5089">
        <v>97.400806871429339</v>
      </c>
      <c r="AD5089">
        <v>96.661686329270808</v>
      </c>
      <c r="AE5089">
        <v>96.147706752855186</v>
      </c>
      <c r="AF5089">
        <v>97.059189518548749</v>
      </c>
      <c r="AG5089">
        <v>97.872871404968407</v>
      </c>
      <c r="AH5089">
        <v>98.514965242950296</v>
      </c>
      <c r="AI5089">
        <v>99.091177520436162</v>
      </c>
      <c r="AJ5089">
        <v>98.427307093784492</v>
      </c>
      <c r="AK5089">
        <v>97.874220085065971</v>
      </c>
      <c r="AL5089">
        <v>97.809421127675108</v>
      </c>
      <c r="AM5089">
        <v>98.097171957362335</v>
      </c>
      <c r="AN5089">
        <v>98.73588822138764</v>
      </c>
      <c r="AO5089">
        <v>99.56638073787164</v>
      </c>
      <c r="AP5089">
        <v>98.943053585887668</v>
      </c>
      <c r="AQ5089">
        <v>98.18306124022476</v>
      </c>
      <c r="AR5089">
        <v>98.445420568157374</v>
      </c>
      <c r="AS5089">
        <v>98.5706826958493</v>
      </c>
      <c r="AT5089">
        <v>99.339910708310626</v>
      </c>
      <c r="AU5089">
        <v>98.649188679852301</v>
      </c>
      <c r="AV5089">
        <v>98.304542465697082</v>
      </c>
      <c r="AW5089">
        <v>97.978291840494592</v>
      </c>
      <c r="AX5089">
        <v>98.490592460536718</v>
      </c>
      <c r="AY5089">
        <v>98.585977026634353</v>
      </c>
      <c r="AZ5089">
        <v>98.107255342510896</v>
      </c>
      <c r="BA5089">
        <v>99.550964182566418</v>
      </c>
      <c r="BB5089">
        <v>99.449051176606389</v>
      </c>
      <c r="BC5089">
        <v>98.539473760472333</v>
      </c>
      <c r="BD5089">
        <v>100.54303089995391</v>
      </c>
      <c r="BE5089">
        <v>101.54661857631326</v>
      </c>
      <c r="BF5089">
        <v>102.31670613598911</v>
      </c>
      <c r="BG5089">
        <v>102.46602089165229</v>
      </c>
      <c r="BH5089">
        <v>100.32302620021821</v>
      </c>
    </row>
    <row r="5090" spans="1:60" x14ac:dyDescent="0.3">
      <c r="A5090" t="s">
        <v>216</v>
      </c>
      <c r="B5090" t="s">
        <v>523</v>
      </c>
      <c r="C5090" t="s">
        <v>2874</v>
      </c>
      <c r="D5090" t="s">
        <v>2031</v>
      </c>
      <c r="E5090">
        <v>853127188009.17896</v>
      </c>
      <c r="F5090">
        <v>951364091055.30078</v>
      </c>
      <c r="G5090">
        <v>1033085063422.8713</v>
      </c>
      <c r="H5090">
        <v>1117506193814.623</v>
      </c>
      <c r="I5090">
        <v>1242450094566.8467</v>
      </c>
      <c r="J5090">
        <v>1312545190601.5068</v>
      </c>
      <c r="K5090">
        <v>1446274411203.0552</v>
      </c>
      <c r="L5090">
        <v>1599739462209.5132</v>
      </c>
      <c r="M5090">
        <v>1797089649483.0618</v>
      </c>
      <c r="N5090">
        <v>2012111013717.7844</v>
      </c>
      <c r="O5090">
        <v>1990795503034.4927</v>
      </c>
      <c r="P5090">
        <v>2078575969445.4978</v>
      </c>
      <c r="Q5090">
        <v>2260877248304.0859</v>
      </c>
      <c r="R5090">
        <v>2474016752651.4146</v>
      </c>
      <c r="S5090">
        <v>2430159908016.3423</v>
      </c>
      <c r="T5090">
        <v>2479895756613.5674</v>
      </c>
      <c r="U5090">
        <v>2567951172533.6035</v>
      </c>
      <c r="V5090">
        <v>2669149470236.5576</v>
      </c>
      <c r="W5090">
        <v>2822751458704.2778</v>
      </c>
      <c r="X5090">
        <v>2997583923289.9717</v>
      </c>
      <c r="Y5090">
        <v>3028550675231.375</v>
      </c>
      <c r="Z5090">
        <v>3131437058694.9585</v>
      </c>
      <c r="AA5090">
        <v>3231129255512.6343</v>
      </c>
      <c r="AB5090">
        <v>3308867292360.9829</v>
      </c>
      <c r="AC5090">
        <v>3445240078953.0571</v>
      </c>
      <c r="AD5090">
        <v>3641696706456.6582</v>
      </c>
      <c r="AE5090">
        <v>3770748406303.1533</v>
      </c>
      <c r="AF5090">
        <v>3951037043328.5972</v>
      </c>
      <c r="AG5090">
        <v>4269459535458.8193</v>
      </c>
      <c r="AH5090">
        <v>4531739180809.5586</v>
      </c>
      <c r="AI5090">
        <v>4789718376342</v>
      </c>
      <c r="AJ5090">
        <v>4921950927381.2041</v>
      </c>
      <c r="AK5090">
        <v>4940510509605.0713</v>
      </c>
      <c r="AL5090">
        <v>4941710003897.8369</v>
      </c>
      <c r="AM5090">
        <v>5005100948259.0898</v>
      </c>
      <c r="AN5090">
        <v>5185037908687.1602</v>
      </c>
      <c r="AO5090">
        <v>5381397186206.668</v>
      </c>
      <c r="AP5090">
        <v>5391231326778.0615</v>
      </c>
      <c r="AQ5090">
        <v>5303262842756.6689</v>
      </c>
      <c r="AR5090">
        <v>5301086786842.7773</v>
      </c>
      <c r="AS5090">
        <v>5437893884583.5684</v>
      </c>
      <c r="AT5090">
        <v>5502772349152.3291</v>
      </c>
      <c r="AU5090">
        <v>5473980410368.8467</v>
      </c>
      <c r="AV5090">
        <v>5525866033829.4941</v>
      </c>
      <c r="AW5090">
        <v>5614659663786.1035</v>
      </c>
      <c r="AX5090">
        <v>5702233568240.3164</v>
      </c>
      <c r="AY5090">
        <v>5742916934733.3887</v>
      </c>
      <c r="AZ5090">
        <v>5785192564976.1465</v>
      </c>
      <c r="BA5090">
        <v>5713209100343.7793</v>
      </c>
      <c r="BB5090">
        <v>5480654426850.0273</v>
      </c>
      <c r="BC5090">
        <v>5616846225616.5713</v>
      </c>
      <c r="BD5090">
        <v>5657287575934.2822</v>
      </c>
      <c r="BE5090">
        <v>5787456229759.7529</v>
      </c>
      <c r="BF5090">
        <v>5924807847575.0693</v>
      </c>
      <c r="BG5090">
        <v>5938320079255.3154</v>
      </c>
      <c r="BH5090">
        <v>5983168670871.4756</v>
      </c>
    </row>
    <row r="5091" spans="1:60" x14ac:dyDescent="0.3">
      <c r="A5091" t="s">
        <v>216</v>
      </c>
      <c r="B5091" t="s">
        <v>523</v>
      </c>
      <c r="C5091" t="s">
        <v>2650</v>
      </c>
      <c r="D5091" t="s">
        <v>2269</v>
      </c>
      <c r="E5091">
        <v>74887419250726.969</v>
      </c>
      <c r="F5091">
        <v>83510644776425.219</v>
      </c>
      <c r="G5091">
        <v>90684103558753.344</v>
      </c>
      <c r="H5091">
        <v>98094581942428.25</v>
      </c>
      <c r="I5091">
        <v>109062145056068.36</v>
      </c>
      <c r="J5091">
        <v>115215085576481.25</v>
      </c>
      <c r="K5091">
        <v>126953823187963.06</v>
      </c>
      <c r="L5091">
        <v>140424970018804.89</v>
      </c>
      <c r="M5091">
        <v>157748349722658.25</v>
      </c>
      <c r="N5091">
        <v>176622903573045.81</v>
      </c>
      <c r="O5091">
        <v>174751830176817.5</v>
      </c>
      <c r="P5091">
        <v>182457190740328.91</v>
      </c>
      <c r="Q5091">
        <v>198459578768407.88</v>
      </c>
      <c r="R5091">
        <v>217168943146066</v>
      </c>
      <c r="S5091">
        <v>213319193709683.78</v>
      </c>
      <c r="T5091">
        <v>217685001525963.31</v>
      </c>
      <c r="U5091">
        <v>225414497129882.5</v>
      </c>
      <c r="V5091">
        <v>234297673582418</v>
      </c>
      <c r="W5091">
        <v>247780840769915.59</v>
      </c>
      <c r="X5091">
        <v>263127617028001.28</v>
      </c>
      <c r="Y5091">
        <v>265845875416742.5</v>
      </c>
      <c r="Z5091">
        <v>274877231868537.5</v>
      </c>
      <c r="AA5091">
        <v>283628202935973.44</v>
      </c>
      <c r="AB5091">
        <v>290452040036717.69</v>
      </c>
      <c r="AC5091">
        <v>302422829606491.31</v>
      </c>
      <c r="AD5091">
        <v>319667772723094.75</v>
      </c>
      <c r="AE5091">
        <v>330995918030450</v>
      </c>
      <c r="AF5091">
        <v>346821636559679.75</v>
      </c>
      <c r="AG5091">
        <v>374772731076621.44</v>
      </c>
      <c r="AH5091">
        <v>397795612117544.81</v>
      </c>
      <c r="AI5091">
        <v>420441000103462.94</v>
      </c>
      <c r="AJ5091">
        <v>432048360210429.13</v>
      </c>
      <c r="AK5091">
        <v>433677518482082</v>
      </c>
      <c r="AL5091">
        <v>433782809971151.5</v>
      </c>
      <c r="AM5091">
        <v>439347260728088</v>
      </c>
      <c r="AN5091">
        <v>455142109120767.88</v>
      </c>
      <c r="AO5091">
        <v>472378506865502.63</v>
      </c>
      <c r="AP5091">
        <v>473241746741445.5</v>
      </c>
      <c r="AQ5091">
        <v>465519882010896.13</v>
      </c>
      <c r="AR5091">
        <v>465328868040380.38</v>
      </c>
      <c r="AS5091">
        <v>477337781399357.13</v>
      </c>
      <c r="AT5091">
        <v>483032806531356.5</v>
      </c>
      <c r="AU5091">
        <v>480505453024136.38</v>
      </c>
      <c r="AV5091">
        <v>485059967862949.69</v>
      </c>
      <c r="AW5091">
        <v>492854263821178</v>
      </c>
      <c r="AX5091">
        <v>500541492396778.31</v>
      </c>
      <c r="AY5091">
        <v>504112674239203.5</v>
      </c>
      <c r="AZ5091">
        <v>507823624834349.75</v>
      </c>
      <c r="BA5091">
        <v>501504923507267</v>
      </c>
      <c r="BB5091">
        <v>481091297523452.81</v>
      </c>
      <c r="BC5091">
        <v>493046200000000</v>
      </c>
      <c r="BD5091">
        <v>496596137686753.75</v>
      </c>
      <c r="BE5091">
        <v>508022329102688.19</v>
      </c>
      <c r="BF5091">
        <v>520079040379354.81</v>
      </c>
      <c r="BG5091">
        <v>521265142725023.75</v>
      </c>
      <c r="BH5091">
        <v>525201947612231.13</v>
      </c>
    </row>
    <row r="5092" spans="1:60" x14ac:dyDescent="0.3">
      <c r="A5092" t="s">
        <v>216</v>
      </c>
      <c r="B5092" t="s">
        <v>523</v>
      </c>
      <c r="C5092" t="s">
        <v>3048</v>
      </c>
      <c r="D5092" t="s">
        <v>2528</v>
      </c>
      <c r="E5092">
        <v>15881261285376</v>
      </c>
      <c r="F5092">
        <v>19575880941568</v>
      </c>
      <c r="G5092">
        <v>21829647597568</v>
      </c>
      <c r="H5092">
        <v>25229108707328</v>
      </c>
      <c r="I5092">
        <v>29487551217664</v>
      </c>
      <c r="J5092">
        <v>32289384824832</v>
      </c>
      <c r="K5092">
        <v>37437614063616</v>
      </c>
      <c r="L5092">
        <v>44470575038464</v>
      </c>
      <c r="M5092">
        <v>52196674109440</v>
      </c>
      <c r="N5092">
        <v>61016355373056</v>
      </c>
      <c r="O5092">
        <v>74354428795600</v>
      </c>
      <c r="P5092">
        <v>80639924518900</v>
      </c>
      <c r="Q5092">
        <v>92705348334400</v>
      </c>
      <c r="R5092">
        <v>115470377971500</v>
      </c>
      <c r="S5092">
        <v>138861620666800</v>
      </c>
      <c r="T5092">
        <v>152244041606500</v>
      </c>
      <c r="U5092">
        <v>169699312800800</v>
      </c>
      <c r="V5092">
        <v>187531733801100</v>
      </c>
      <c r="W5092">
        <v>206277529198500</v>
      </c>
      <c r="X5092">
        <v>229500693334500</v>
      </c>
      <c r="Y5092">
        <v>248804718430100</v>
      </c>
      <c r="Z5092">
        <v>263137198960000</v>
      </c>
      <c r="AA5092">
        <v>276424706753000</v>
      </c>
      <c r="AB5092">
        <v>284508871953500</v>
      </c>
      <c r="AC5092">
        <v>299506164620600</v>
      </c>
      <c r="AD5092">
        <v>319235376434500</v>
      </c>
      <c r="AE5092">
        <v>332329190809500</v>
      </c>
      <c r="AF5092">
        <v>348887361627100</v>
      </c>
      <c r="AG5092">
        <v>378207993652600</v>
      </c>
      <c r="AH5092">
        <v>410064380911400</v>
      </c>
      <c r="AI5092">
        <v>445308029740500</v>
      </c>
      <c r="AJ5092">
        <v>468937990438000</v>
      </c>
      <c r="AK5092">
        <v>477588430025500</v>
      </c>
      <c r="AL5092">
        <v>480179849240600</v>
      </c>
      <c r="AM5092">
        <v>491994300000000</v>
      </c>
      <c r="AN5092">
        <v>506062600000000</v>
      </c>
      <c r="AO5092">
        <v>523526800000000</v>
      </c>
      <c r="AP5092">
        <v>528496800000000</v>
      </c>
      <c r="AQ5092">
        <v>518285700000000</v>
      </c>
      <c r="AR5092">
        <v>511573500000000</v>
      </c>
      <c r="AS5092">
        <v>519177700000000</v>
      </c>
      <c r="AT5092">
        <v>519552800000000</v>
      </c>
      <c r="AU5092">
        <v>509016100000000</v>
      </c>
      <c r="AV5092">
        <v>506662300000000</v>
      </c>
      <c r="AW5092">
        <v>510433000000000</v>
      </c>
      <c r="AX5092">
        <v>516221600000000</v>
      </c>
      <c r="AY5092">
        <v>519429500000000</v>
      </c>
      <c r="AZ5092">
        <v>521624700000000</v>
      </c>
      <c r="BA5092">
        <v>518377400000000</v>
      </c>
      <c r="BB5092">
        <v>486804200000000</v>
      </c>
      <c r="BC5092">
        <v>493046200000000</v>
      </c>
      <c r="BD5092">
        <v>494076900000000</v>
      </c>
      <c r="BE5092">
        <v>502612300000000</v>
      </c>
      <c r="BF5092">
        <v>514832800000000</v>
      </c>
      <c r="BG5092">
        <v>526365900000000</v>
      </c>
      <c r="BH5092">
        <v>532258900000000</v>
      </c>
    </row>
    <row r="5093" spans="1:60" x14ac:dyDescent="0.3">
      <c r="A5093" t="s">
        <v>216</v>
      </c>
      <c r="B5093" t="s">
        <v>523</v>
      </c>
      <c r="C5093" t="s">
        <v>2053</v>
      </c>
      <c r="D5093" t="s">
        <v>2300</v>
      </c>
      <c r="E5093">
        <v>44114614681.600006</v>
      </c>
      <c r="F5093">
        <v>54377447059.91111</v>
      </c>
      <c r="G5093">
        <v>60637909993.244438</v>
      </c>
      <c r="H5093">
        <v>70080857520.35556</v>
      </c>
      <c r="I5093">
        <v>81909864493.511108</v>
      </c>
      <c r="J5093">
        <v>89692735624.533325</v>
      </c>
      <c r="K5093">
        <v>103993372398.93333</v>
      </c>
      <c r="L5093">
        <v>123529375106.84445</v>
      </c>
      <c r="M5093">
        <v>144990761415.11111</v>
      </c>
      <c r="N5093">
        <v>169489876036.26666</v>
      </c>
      <c r="O5093">
        <v>206540079987.77777</v>
      </c>
      <c r="P5093">
        <v>229954526674.77856</v>
      </c>
      <c r="Q5093">
        <v>305784160286.30566</v>
      </c>
      <c r="R5093">
        <v>424989530693.03577</v>
      </c>
      <c r="S5093">
        <v>475419173236.3288</v>
      </c>
      <c r="T5093">
        <v>512973226994.06134</v>
      </c>
      <c r="U5093">
        <v>572240371606.37646</v>
      </c>
      <c r="V5093">
        <v>698416199773.19287</v>
      </c>
      <c r="W5093">
        <v>980212235495.62671</v>
      </c>
      <c r="X5093">
        <v>1047278878043.7163</v>
      </c>
      <c r="Y5093">
        <v>1097308990839.3196</v>
      </c>
      <c r="Z5093">
        <v>1193172260286.085</v>
      </c>
      <c r="AA5093">
        <v>1109797531254.429</v>
      </c>
      <c r="AB5093">
        <v>1197873081425.0413</v>
      </c>
      <c r="AC5093">
        <v>1260959128590.344</v>
      </c>
      <c r="AD5093">
        <v>1338312221622.4988</v>
      </c>
      <c r="AE5093">
        <v>1972048333842.6702</v>
      </c>
      <c r="AF5093">
        <v>2412150110635.8999</v>
      </c>
      <c r="AG5093">
        <v>2951252255355.1763</v>
      </c>
      <c r="AH5093">
        <v>2972247774870.9087</v>
      </c>
      <c r="AI5093">
        <v>3075490993943.0566</v>
      </c>
      <c r="AJ5093">
        <v>3481177925359.3174</v>
      </c>
      <c r="AK5093">
        <v>3770892442679.2305</v>
      </c>
      <c r="AL5093">
        <v>4318249544870.4922</v>
      </c>
      <c r="AM5093">
        <v>4813666862998.7139</v>
      </c>
      <c r="AN5093">
        <v>5380233383939.5439</v>
      </c>
      <c r="AO5093">
        <v>4812751714253.9336</v>
      </c>
      <c r="AP5093">
        <v>4368070656553.5093</v>
      </c>
      <c r="AQ5093">
        <v>3959241528035.9155</v>
      </c>
      <c r="AR5093">
        <v>4491158561209.6904</v>
      </c>
      <c r="AS5093">
        <v>4817661496490.0645</v>
      </c>
      <c r="AT5093">
        <v>4275137847869.9307</v>
      </c>
      <c r="AU5093">
        <v>4059528025010.3677</v>
      </c>
      <c r="AV5093">
        <v>4370283826503.9873</v>
      </c>
      <c r="AW5093">
        <v>4717800597081.1426</v>
      </c>
      <c r="AX5093">
        <v>4683633011607.8838</v>
      </c>
      <c r="AY5093">
        <v>4466316650229.1934</v>
      </c>
      <c r="AZ5093">
        <v>4429802086562.1826</v>
      </c>
      <c r="BA5093">
        <v>5015285484159.6563</v>
      </c>
      <c r="BB5093">
        <v>5202561502018.2725</v>
      </c>
      <c r="BC5093">
        <v>5616846225616.5713</v>
      </c>
      <c r="BD5093">
        <v>6190896788502.2617</v>
      </c>
      <c r="BE5093">
        <v>6299153167796.9785</v>
      </c>
      <c r="BF5093">
        <v>5275160894303.4355</v>
      </c>
      <c r="BG5093">
        <v>4968304194530.8613</v>
      </c>
      <c r="BH5093">
        <v>4397233956754.5244</v>
      </c>
    </row>
    <row r="5094" spans="1:60" x14ac:dyDescent="0.3">
      <c r="A5094" t="s">
        <v>216</v>
      </c>
      <c r="B5094" t="s">
        <v>523</v>
      </c>
      <c r="C5094" t="s">
        <v>2215</v>
      </c>
      <c r="D5094" t="s">
        <v>2593</v>
      </c>
      <c r="E5094">
        <v>21.2068481518968</v>
      </c>
      <c r="F5094">
        <v>23.44118045546956</v>
      </c>
      <c r="G5094">
        <v>24.07218767225811</v>
      </c>
      <c r="H5094">
        <v>25.719166347163775</v>
      </c>
      <c r="I5094">
        <v>27.03738423859588</v>
      </c>
      <c r="J5094">
        <v>28.025309935128149</v>
      </c>
      <c r="K5094">
        <v>29.489158438487728</v>
      </c>
      <c r="L5094">
        <v>31.668566518126202</v>
      </c>
      <c r="M5094">
        <v>33.088570626068936</v>
      </c>
      <c r="N5094">
        <v>34.546117258128703</v>
      </c>
      <c r="O5094">
        <v>42.548583737501723</v>
      </c>
      <c r="P5094">
        <v>44.196627270045973</v>
      </c>
      <c r="Q5094">
        <v>46.712458481322471</v>
      </c>
      <c r="R5094">
        <v>53.170760191909949</v>
      </c>
      <c r="S5094">
        <v>65.095699197036808</v>
      </c>
      <c r="T5094">
        <v>69.937772717125782</v>
      </c>
      <c r="U5094">
        <v>75.28322932265543</v>
      </c>
      <c r="V5094">
        <v>80.039947018565968</v>
      </c>
      <c r="W5094">
        <v>83.249991628709196</v>
      </c>
      <c r="X5094">
        <v>87.220298624175669</v>
      </c>
      <c r="Y5094">
        <v>93.589835855106415</v>
      </c>
      <c r="Z5094">
        <v>95.72899041920202</v>
      </c>
      <c r="AA5094">
        <v>97.460232759504677</v>
      </c>
      <c r="AB5094">
        <v>97.953821194553711</v>
      </c>
      <c r="AC5094">
        <v>99.035567192567299</v>
      </c>
      <c r="AD5094">
        <v>99.864735727060832</v>
      </c>
      <c r="AE5094">
        <v>100.4028064113248</v>
      </c>
      <c r="AF5094">
        <v>100.59561597364896</v>
      </c>
      <c r="AG5094">
        <v>100.91662554159421</v>
      </c>
      <c r="AH5094">
        <v>103.0841890710021</v>
      </c>
      <c r="AI5094">
        <v>105.91451110403547</v>
      </c>
      <c r="AJ5094">
        <v>108.53831043580486</v>
      </c>
      <c r="AK5094">
        <v>110.1252450662213</v>
      </c>
      <c r="AL5094">
        <v>110.69591468424811</v>
      </c>
      <c r="AM5094">
        <v>111.98301297808597</v>
      </c>
      <c r="AN5094">
        <v>111.18782240948855</v>
      </c>
      <c r="AO5094">
        <v>110.82781972319087</v>
      </c>
      <c r="AP5094">
        <v>111.67586199633037</v>
      </c>
      <c r="AQ5094">
        <v>111.33481512350718</v>
      </c>
      <c r="AR5094">
        <v>109.93805352209667</v>
      </c>
      <c r="AS5094">
        <v>108.76526439578814</v>
      </c>
      <c r="AT5094">
        <v>107.56056172061943</v>
      </c>
      <c r="AU5094">
        <v>105.93347001504925</v>
      </c>
      <c r="AV5094">
        <v>104.45353844231357</v>
      </c>
      <c r="AW5094">
        <v>103.56672092933339</v>
      </c>
      <c r="AX5094">
        <v>103.13262893114805</v>
      </c>
      <c r="AY5094">
        <v>103.03837347154827</v>
      </c>
      <c r="AZ5094">
        <v>102.7176906490225</v>
      </c>
      <c r="BA5094">
        <v>103.36436906236844</v>
      </c>
      <c r="BB5094">
        <v>101.18748821813155</v>
      </c>
      <c r="BC5094">
        <v>100</v>
      </c>
      <c r="BD5094">
        <v>99.492698896433453</v>
      </c>
      <c r="BE5094">
        <v>98.935080449663729</v>
      </c>
      <c r="BF5094">
        <v>98.991260948426586</v>
      </c>
      <c r="BG5094">
        <v>100.97853411956743</v>
      </c>
      <c r="BH5094">
        <v>101.34366455034154</v>
      </c>
    </row>
    <row r="5095" spans="1:60" x14ac:dyDescent="0.3">
      <c r="A5095" t="s">
        <v>216</v>
      </c>
      <c r="B5095" t="s">
        <v>523</v>
      </c>
      <c r="C5095" t="s">
        <v>430</v>
      </c>
      <c r="D5095" t="s">
        <v>2910</v>
      </c>
      <c r="AO5095">
        <v>32.291582257005352</v>
      </c>
      <c r="AP5095">
        <v>32.087685112718283</v>
      </c>
      <c r="AQ5095">
        <v>31.32398775719432</v>
      </c>
      <c r="AR5095">
        <v>29.609960257766559</v>
      </c>
      <c r="AS5095">
        <v>29.963810170132781</v>
      </c>
      <c r="AT5095">
        <v>28.561023408829456</v>
      </c>
      <c r="AU5095">
        <v>27.3040177988373</v>
      </c>
      <c r="AV5095">
        <v>27.502888079043387</v>
      </c>
      <c r="AW5095">
        <v>28.085849027907692</v>
      </c>
      <c r="AX5095">
        <v>28.267439899474599</v>
      </c>
      <c r="AY5095">
        <v>28.545811096494656</v>
      </c>
      <c r="AZ5095">
        <v>29.123421428011504</v>
      </c>
      <c r="BA5095">
        <v>27.35820327980063</v>
      </c>
      <c r="BB5095">
        <v>24.081956476759089</v>
      </c>
      <c r="BC5095">
        <v>25.123704945217497</v>
      </c>
      <c r="BD5095">
        <v>24.168440586520031</v>
      </c>
      <c r="BE5095">
        <v>23.555152707226064</v>
      </c>
      <c r="BF5095">
        <v>24.03495652124607</v>
      </c>
      <c r="BG5095">
        <v>24.643123142450019</v>
      </c>
      <c r="BH5095">
        <v>27.004539328817579</v>
      </c>
    </row>
    <row r="5096" spans="1:60" x14ac:dyDescent="0.3">
      <c r="A5096" t="s">
        <v>216</v>
      </c>
      <c r="B5096" t="s">
        <v>523</v>
      </c>
      <c r="C5096" t="s">
        <v>2664</v>
      </c>
      <c r="D5096" t="s">
        <v>453</v>
      </c>
      <c r="AO5096">
        <v>31.915262667039197</v>
      </c>
      <c r="AP5096">
        <v>31.682207660931734</v>
      </c>
      <c r="AQ5096">
        <v>30.949151857815934</v>
      </c>
      <c r="AR5096">
        <v>29.258087439730826</v>
      </c>
      <c r="AS5096">
        <v>29.541805213990145</v>
      </c>
      <c r="AT5096">
        <v>28.132260657183721</v>
      </c>
      <c r="AU5096">
        <v>26.922439408022296</v>
      </c>
      <c r="AV5096">
        <v>27.075320286940201</v>
      </c>
      <c r="AW5096">
        <v>27.567825242774141</v>
      </c>
      <c r="AX5096">
        <v>27.667652651431059</v>
      </c>
      <c r="AY5096">
        <v>27.81728070387431</v>
      </c>
      <c r="AZ5096">
        <v>28.274549250911104</v>
      </c>
      <c r="BA5096">
        <v>26.659661343379405</v>
      </c>
      <c r="BB5096">
        <v>23.507364662941292</v>
      </c>
      <c r="BC5096">
        <v>24.491058860570462</v>
      </c>
      <c r="BD5096">
        <v>23.502686145667482</v>
      </c>
      <c r="BE5096">
        <v>22.94066514265521</v>
      </c>
      <c r="BF5096">
        <v>23.254300632094811</v>
      </c>
      <c r="BG5096">
        <v>23.782875992323365</v>
      </c>
      <c r="BH5096">
        <v>26.019823195219725</v>
      </c>
    </row>
    <row r="5097" spans="1:60" x14ac:dyDescent="0.3">
      <c r="A5097" t="s">
        <v>216</v>
      </c>
      <c r="B5097" t="s">
        <v>523</v>
      </c>
      <c r="C5097" t="s">
        <v>1637</v>
      </c>
      <c r="D5097" t="s">
        <v>1904</v>
      </c>
      <c r="AO5097">
        <v>169791367626509.88</v>
      </c>
      <c r="AP5097">
        <v>171393963453201.25</v>
      </c>
      <c r="AQ5097">
        <v>165352095529056.91</v>
      </c>
      <c r="AR5097">
        <v>153868691458768.56</v>
      </c>
      <c r="AS5097">
        <v>157821185994699.56</v>
      </c>
      <c r="AT5097">
        <v>149375580479348.5</v>
      </c>
      <c r="AU5097">
        <v>140884963887544.22</v>
      </c>
      <c r="AV5097">
        <v>141750077679606.16</v>
      </c>
      <c r="AW5097">
        <v>146317555731635.41</v>
      </c>
      <c r="AX5097">
        <v>148158924233433.41</v>
      </c>
      <c r="AY5097">
        <v>150402083867777.75</v>
      </c>
      <c r="AZ5097">
        <v>154845795169008.66</v>
      </c>
      <c r="BA5097">
        <v>142458459715836.81</v>
      </c>
      <c r="BB5097">
        <v>117881417773300.52</v>
      </c>
      <c r="BC5097">
        <v>125707437517888.59</v>
      </c>
      <c r="BD5097">
        <v>118765771359609.3</v>
      </c>
      <c r="BE5097">
        <v>116587924295410.31</v>
      </c>
      <c r="BF5097">
        <v>120938036685519.05</v>
      </c>
      <c r="BG5097">
        <v>126591230720302.89</v>
      </c>
      <c r="BH5097">
        <v>143271287191153.88</v>
      </c>
    </row>
    <row r="5098" spans="1:60" x14ac:dyDescent="0.3">
      <c r="A5098" t="s">
        <v>216</v>
      </c>
      <c r="B5098" t="s">
        <v>523</v>
      </c>
      <c r="C5098" t="s">
        <v>595</v>
      </c>
      <c r="D5098" t="s">
        <v>2108</v>
      </c>
      <c r="AO5098">
        <v>1560882261633.9893</v>
      </c>
      <c r="AP5098">
        <v>1416585573404.2913</v>
      </c>
      <c r="AQ5098">
        <v>1263142863803.5044</v>
      </c>
      <c r="AR5098">
        <v>1350829726221.5122</v>
      </c>
      <c r="AS5098">
        <v>1464487113173.5068</v>
      </c>
      <c r="AT5098">
        <v>1229136283463.0159</v>
      </c>
      <c r="AU5098">
        <v>1123592081280.0603</v>
      </c>
      <c r="AV5098">
        <v>1222684363705.1082</v>
      </c>
      <c r="AW5098">
        <v>1352375437705.1694</v>
      </c>
      <c r="AX5098">
        <v>1344232842066.314</v>
      </c>
      <c r="AY5098">
        <v>1293232924598.667</v>
      </c>
      <c r="AZ5098">
        <v>1314999513127.0718</v>
      </c>
      <c r="BA5098">
        <v>1378281238936.303</v>
      </c>
      <c r="BB5098">
        <v>1259819298828.3706</v>
      </c>
      <c r="BC5098">
        <v>1432075424076.4526</v>
      </c>
      <c r="BD5098">
        <v>1488162333624.9866</v>
      </c>
      <c r="BE5098">
        <v>1461176323484.9368</v>
      </c>
      <c r="BF5098">
        <v>1239174352833.1611</v>
      </c>
      <c r="BG5098">
        <v>1194879346436.585</v>
      </c>
      <c r="BH5098">
        <v>1183629562727.5962</v>
      </c>
    </row>
    <row r="5099" spans="1:60" x14ac:dyDescent="0.3">
      <c r="A5099" t="s">
        <v>216</v>
      </c>
      <c r="B5099" t="s">
        <v>523</v>
      </c>
      <c r="C5099" t="s">
        <v>800</v>
      </c>
      <c r="D5099" t="s">
        <v>1028</v>
      </c>
      <c r="O5099">
        <v>2018404064055.1895</v>
      </c>
      <c r="P5099">
        <v>2122095741053.8418</v>
      </c>
      <c r="Q5099">
        <v>2319465740460.2666</v>
      </c>
      <c r="R5099">
        <v>2503990121426.5244</v>
      </c>
      <c r="S5099">
        <v>2469479012998.4673</v>
      </c>
      <c r="T5099">
        <v>2534369206649.7476</v>
      </c>
      <c r="U5099">
        <v>2629719255523.5898</v>
      </c>
      <c r="V5099">
        <v>2733026212254.5957</v>
      </c>
      <c r="W5099">
        <v>2859989214392.124</v>
      </c>
      <c r="X5099">
        <v>3057610025906.4912</v>
      </c>
      <c r="Y5099">
        <v>3192357768266.6099</v>
      </c>
      <c r="Z5099">
        <v>3290381421967.8101</v>
      </c>
      <c r="AA5099">
        <v>3361925638446.9019</v>
      </c>
      <c r="AB5099">
        <v>3435194698809.0688</v>
      </c>
      <c r="AC5099">
        <v>3552596486111.8794</v>
      </c>
      <c r="AD5099">
        <v>3743135036063.4521</v>
      </c>
      <c r="AE5099">
        <v>3839281653774.5229</v>
      </c>
      <c r="AF5099">
        <v>4010783258964.6401</v>
      </c>
      <c r="AG5099">
        <v>4261493395577.5547</v>
      </c>
      <c r="AH5099">
        <v>4474722495582.9893</v>
      </c>
      <c r="AI5099">
        <v>4712875291268.1064</v>
      </c>
      <c r="AJ5099">
        <v>4891226323860.2373</v>
      </c>
      <c r="AK5099">
        <v>4941415476862.1201</v>
      </c>
      <c r="AL5099">
        <v>4956159410617.7295</v>
      </c>
      <c r="AM5099">
        <v>4996327520059.1396</v>
      </c>
      <c r="AN5099">
        <v>5075402119153.6826</v>
      </c>
      <c r="AO5099">
        <v>5215918557027.7285</v>
      </c>
      <c r="AP5099">
        <v>5302194540593.1582</v>
      </c>
      <c r="AQ5099">
        <v>5210134723633.9453</v>
      </c>
      <c r="AR5099">
        <v>5228899274729.6855</v>
      </c>
      <c r="AS5099">
        <v>5338693105653.417</v>
      </c>
      <c r="AT5099">
        <v>5337443185618.7617</v>
      </c>
      <c r="AU5099">
        <v>5349281987176.624</v>
      </c>
      <c r="AV5099">
        <v>5424551699179.1895</v>
      </c>
      <c r="AW5099">
        <v>5539150578231.1699</v>
      </c>
      <c r="AX5099">
        <v>5632038425025.0488</v>
      </c>
      <c r="AY5099">
        <v>5737966616668.0664</v>
      </c>
      <c r="AZ5099">
        <v>5861552319520.3818</v>
      </c>
      <c r="BA5099">
        <v>5798965189475.6445</v>
      </c>
      <c r="BB5099">
        <v>5429194741470.4287</v>
      </c>
      <c r="BC5099">
        <v>5674424327209.3047</v>
      </c>
      <c r="BD5099">
        <v>5659481538813.5898</v>
      </c>
      <c r="BE5099">
        <v>5739767806566.3662</v>
      </c>
      <c r="BF5099">
        <v>5797543138238.2061</v>
      </c>
      <c r="BG5099">
        <v>5803034461093.29</v>
      </c>
    </row>
    <row r="5100" spans="1:60" x14ac:dyDescent="0.3">
      <c r="A5100" t="s">
        <v>216</v>
      </c>
      <c r="B5100" t="s">
        <v>523</v>
      </c>
      <c r="C5100" t="s">
        <v>1573</v>
      </c>
      <c r="D5100" t="s">
        <v>1270</v>
      </c>
      <c r="O5100">
        <v>177175306902358</v>
      </c>
      <c r="P5100">
        <v>186277351940132</v>
      </c>
      <c r="Q5100">
        <v>203602470751028</v>
      </c>
      <c r="R5100">
        <v>219800002459808</v>
      </c>
      <c r="S5100">
        <v>216770620813104</v>
      </c>
      <c r="T5100">
        <v>222466675522794</v>
      </c>
      <c r="U5100">
        <v>230836493277935</v>
      </c>
      <c r="V5100">
        <v>239904767609087</v>
      </c>
      <c r="W5100">
        <v>251049567240419</v>
      </c>
      <c r="X5100">
        <v>268396702313069</v>
      </c>
      <c r="Y5100">
        <v>280224845662666</v>
      </c>
      <c r="Z5100">
        <v>288829352182192</v>
      </c>
      <c r="AA5100">
        <v>295109496350305</v>
      </c>
      <c r="AB5100">
        <v>301541047141990</v>
      </c>
      <c r="AC5100">
        <v>311846564291252</v>
      </c>
      <c r="AD5100">
        <v>328572019152146</v>
      </c>
      <c r="AE5100">
        <v>337011759640162</v>
      </c>
      <c r="AF5100">
        <v>352066153393590</v>
      </c>
      <c r="AG5100">
        <v>374073464114458</v>
      </c>
      <c r="AH5100">
        <v>392790693190025</v>
      </c>
      <c r="AI5100">
        <v>413695721779985</v>
      </c>
      <c r="AJ5100">
        <v>429351357585819</v>
      </c>
      <c r="AK5100">
        <v>433756956417409</v>
      </c>
      <c r="AL5100">
        <v>435051177448083</v>
      </c>
      <c r="AM5100">
        <v>438577130078039</v>
      </c>
      <c r="AN5100">
        <v>445518290479098</v>
      </c>
      <c r="AO5100">
        <v>457852809344038</v>
      </c>
      <c r="AP5100">
        <v>465426106553813</v>
      </c>
      <c r="AQ5100">
        <v>457345105027115</v>
      </c>
      <c r="AR5100">
        <v>458992255445844</v>
      </c>
      <c r="AS5100">
        <v>468629946944946</v>
      </c>
      <c r="AT5100">
        <v>468520229089296</v>
      </c>
      <c r="AU5100">
        <v>469559437906165</v>
      </c>
      <c r="AV5100">
        <v>476166605698779</v>
      </c>
      <c r="AW5100">
        <v>486226083842074</v>
      </c>
      <c r="AX5100">
        <v>494379769744856</v>
      </c>
      <c r="AY5100">
        <v>503678135814461</v>
      </c>
      <c r="AZ5100">
        <v>514526476452267</v>
      </c>
      <c r="BA5100">
        <v>509032584435653</v>
      </c>
      <c r="BB5100">
        <v>476574171486800</v>
      </c>
      <c r="BC5100">
        <v>498100400000000</v>
      </c>
      <c r="BD5100">
        <v>496788723528903</v>
      </c>
      <c r="BE5100">
        <v>503836244083615</v>
      </c>
      <c r="BF5100">
        <v>508907756920236</v>
      </c>
      <c r="BG5100">
        <v>509389784691323</v>
      </c>
    </row>
    <row r="5101" spans="1:60" x14ac:dyDescent="0.3">
      <c r="A5101" t="s">
        <v>216</v>
      </c>
      <c r="B5101" t="s">
        <v>523</v>
      </c>
      <c r="C5101" t="s">
        <v>2935</v>
      </c>
      <c r="D5101" t="s">
        <v>1504</v>
      </c>
      <c r="O5101">
        <v>74486128845700</v>
      </c>
      <c r="P5101">
        <v>81962683934200</v>
      </c>
      <c r="Q5101">
        <v>94542476515000</v>
      </c>
      <c r="R5101">
        <v>116110180830800</v>
      </c>
      <c r="S5101">
        <v>137708265656800</v>
      </c>
      <c r="T5101">
        <v>151606316754200</v>
      </c>
      <c r="U5101">
        <v>170593840711400</v>
      </c>
      <c r="V5101">
        <v>188940621026600</v>
      </c>
      <c r="W5101">
        <v>208035607436000</v>
      </c>
      <c r="X5101">
        <v>226257424552000</v>
      </c>
      <c r="Y5101">
        <v>244863864827100</v>
      </c>
      <c r="Z5101">
        <v>261721235444800</v>
      </c>
      <c r="AA5101">
        <v>275346151023900</v>
      </c>
      <c r="AB5101">
        <v>286802546958900</v>
      </c>
      <c r="AC5101">
        <v>304567064529400</v>
      </c>
      <c r="AD5101">
        <v>325030085390100</v>
      </c>
      <c r="AE5101">
        <v>339508820495300</v>
      </c>
      <c r="AF5101">
        <v>356733772904000</v>
      </c>
      <c r="AG5101">
        <v>382377296799200</v>
      </c>
      <c r="AH5101">
        <v>410241796718500</v>
      </c>
      <c r="AI5101">
        <v>442532569841700</v>
      </c>
      <c r="AJ5101">
        <v>471186625382500</v>
      </c>
      <c r="AK5101">
        <v>483744895643500</v>
      </c>
      <c r="AL5101">
        <v>486868953734800</v>
      </c>
      <c r="AM5101">
        <v>500593700000000</v>
      </c>
      <c r="AN5101">
        <v>511547300000000</v>
      </c>
      <c r="AO5101">
        <v>524729600000000</v>
      </c>
      <c r="AP5101">
        <v>533575600000000</v>
      </c>
      <c r="AQ5101">
        <v>527406900000000</v>
      </c>
      <c r="AR5101">
        <v>518926700000000</v>
      </c>
      <c r="AS5101">
        <v>525951800000000</v>
      </c>
      <c r="AT5101">
        <v>522085100000000</v>
      </c>
      <c r="AU5101">
        <v>514772700000000</v>
      </c>
      <c r="AV5101">
        <v>514159900000000</v>
      </c>
      <c r="AW5101">
        <v>519756200000000</v>
      </c>
      <c r="AX5101">
        <v>522223200000000</v>
      </c>
      <c r="AY5101">
        <v>524455300000000</v>
      </c>
      <c r="AZ5101">
        <v>529431100000000</v>
      </c>
      <c r="BA5101">
        <v>518175000000000</v>
      </c>
      <c r="BB5101">
        <v>487542500000000</v>
      </c>
      <c r="BC5101">
        <v>498100400000000</v>
      </c>
      <c r="BD5101">
        <v>488467800000000</v>
      </c>
      <c r="BE5101">
        <v>491971700000000</v>
      </c>
      <c r="BF5101">
        <v>499450000000000</v>
      </c>
      <c r="BG5101">
        <v>509120600000000</v>
      </c>
    </row>
    <row r="5102" spans="1:60" x14ac:dyDescent="0.3">
      <c r="A5102" t="s">
        <v>216</v>
      </c>
      <c r="B5102" t="s">
        <v>523</v>
      </c>
      <c r="C5102" t="s">
        <v>1947</v>
      </c>
      <c r="D5102" t="s">
        <v>1296</v>
      </c>
      <c r="O5102">
        <v>206905913460.27777</v>
      </c>
      <c r="P5102">
        <v>233726535602.91971</v>
      </c>
      <c r="Q5102">
        <v>311843839777.68433</v>
      </c>
      <c r="R5102">
        <v>427344329574.67688</v>
      </c>
      <c r="S5102">
        <v>471470442963.20392</v>
      </c>
      <c r="T5102">
        <v>510824467857.3053</v>
      </c>
      <c r="U5102">
        <v>575256795041.01294</v>
      </c>
      <c r="V5102">
        <v>703663256588.58142</v>
      </c>
      <c r="W5102">
        <v>988566464897.40393</v>
      </c>
      <c r="X5102">
        <v>1032478892726.1112</v>
      </c>
      <c r="Y5102">
        <v>1079928556426.9862</v>
      </c>
      <c r="Z5102">
        <v>1186751699473.7363</v>
      </c>
      <c r="AA5102">
        <v>1105467315987.0032</v>
      </c>
      <c r="AB5102">
        <v>1207530184655.7454</v>
      </c>
      <c r="AC5102">
        <v>1282266162276.8369</v>
      </c>
      <c r="AD5102">
        <v>1362605048760.3958</v>
      </c>
      <c r="AE5102">
        <v>2014652405802.1667</v>
      </c>
      <c r="AF5102">
        <v>2466398913863.9707</v>
      </c>
      <c r="AG5102">
        <v>2983786378168.998</v>
      </c>
      <c r="AH5102">
        <v>2973533728400.2246</v>
      </c>
      <c r="AI5102">
        <v>3056322460360.1709</v>
      </c>
      <c r="AJ5102">
        <v>3497870747204.853</v>
      </c>
      <c r="AK5102">
        <v>3819502015719.5386</v>
      </c>
      <c r="AL5102">
        <v>4378404552381.4321</v>
      </c>
      <c r="AM5102">
        <v>4897803298769.7607</v>
      </c>
      <c r="AN5102">
        <v>5438544284687.5811</v>
      </c>
      <c r="AO5102">
        <v>4823808985365.7549</v>
      </c>
      <c r="AP5102">
        <v>4410047367198.6904</v>
      </c>
      <c r="AQ5102">
        <v>4028919379123.687</v>
      </c>
      <c r="AR5102">
        <v>4555713091755.7158</v>
      </c>
      <c r="AS5102">
        <v>4880521131530.9629</v>
      </c>
      <c r="AT5102">
        <v>4295974866883.5151</v>
      </c>
      <c r="AU5102">
        <v>4105438319456.4072</v>
      </c>
      <c r="AV5102">
        <v>4434955383905.4287</v>
      </c>
      <c r="AW5102">
        <v>4803972530570.3701</v>
      </c>
      <c r="AX5102">
        <v>4738084998666.2822</v>
      </c>
      <c r="AY5102">
        <v>4509531011794.5684</v>
      </c>
      <c r="AZ5102">
        <v>4496096506685.5762</v>
      </c>
      <c r="BA5102">
        <v>5013327270352.5078</v>
      </c>
      <c r="BB5102">
        <v>5210451843056.7031</v>
      </c>
      <c r="BC5102">
        <v>5674424327209.3047</v>
      </c>
      <c r="BD5102">
        <v>6120613480020.5498</v>
      </c>
      <c r="BE5102">
        <v>6165796365352.5078</v>
      </c>
      <c r="BF5102">
        <v>5117543226965.8242</v>
      </c>
      <c r="BG5102">
        <v>4805527889443.5762</v>
      </c>
    </row>
    <row r="5103" spans="1:60" x14ac:dyDescent="0.3">
      <c r="A5103" t="s">
        <v>216</v>
      </c>
      <c r="B5103" t="s">
        <v>523</v>
      </c>
      <c r="C5103" t="s">
        <v>3055</v>
      </c>
      <c r="D5103" t="s">
        <v>2331</v>
      </c>
      <c r="AN5103">
        <v>2844.8468298900002</v>
      </c>
      <c r="AO5103">
        <v>2455.15181166</v>
      </c>
      <c r="AP5103">
        <v>2333.3695071900001</v>
      </c>
      <c r="AQ5103">
        <v>2195.8391160699998</v>
      </c>
      <c r="AR5103">
        <v>2597.7585100599999</v>
      </c>
      <c r="AS5103">
        <v>2838.5992441799999</v>
      </c>
      <c r="AT5103">
        <v>2531.11146199</v>
      </c>
      <c r="AU5103">
        <v>2450.7300394600002</v>
      </c>
      <c r="AV5103">
        <v>2694.4264920400001</v>
      </c>
      <c r="AW5103">
        <v>2927.4345142400002</v>
      </c>
      <c r="AX5103">
        <v>2927.5715549299998</v>
      </c>
      <c r="AY5103">
        <v>2791.2235746599999</v>
      </c>
      <c r="AZ5103">
        <v>2806.5745978</v>
      </c>
      <c r="BA5103">
        <v>3255.55652263</v>
      </c>
      <c r="BB5103">
        <v>3741.59008597</v>
      </c>
      <c r="BC5103">
        <v>4110.4641065300002</v>
      </c>
      <c r="BD5103">
        <v>4654.2337172300004</v>
      </c>
      <c r="BE5103">
        <v>4748.9186020899997</v>
      </c>
      <c r="BF5103">
        <v>3960.20307293</v>
      </c>
      <c r="BG5103">
        <v>3702.9527754400001</v>
      </c>
    </row>
    <row r="5104" spans="1:60" x14ac:dyDescent="0.3">
      <c r="A5104" t="s">
        <v>216</v>
      </c>
      <c r="B5104" t="s">
        <v>523</v>
      </c>
      <c r="C5104" t="s">
        <v>877</v>
      </c>
      <c r="D5104" t="s">
        <v>332</v>
      </c>
      <c r="AN5104">
        <v>1533.5156207699999</v>
      </c>
      <c r="AO5104">
        <v>1567.22639237</v>
      </c>
      <c r="AP5104">
        <v>1675.08857919</v>
      </c>
      <c r="AQ5104">
        <v>1724.9749588</v>
      </c>
      <c r="AR5104">
        <v>1826.1580598099999</v>
      </c>
      <c r="AS5104">
        <v>1973.9544711399999</v>
      </c>
      <c r="AT5104">
        <v>2054.7852876500001</v>
      </c>
      <c r="AU5104">
        <v>2137.3245596400002</v>
      </c>
      <c r="AV5104">
        <v>2234.5805372700001</v>
      </c>
      <c r="AW5104">
        <v>2359.9533266100002</v>
      </c>
      <c r="AX5104">
        <v>2490.6693876899999</v>
      </c>
      <c r="AY5104">
        <v>2604.0216237499999</v>
      </c>
      <c r="AZ5104">
        <v>2747.2248394600001</v>
      </c>
      <c r="BA5104">
        <v>2879.7871218499999</v>
      </c>
      <c r="BB5104">
        <v>3031.26409483</v>
      </c>
      <c r="BC5104">
        <v>3232.15335908</v>
      </c>
      <c r="BD5104">
        <v>3456.7299053800002</v>
      </c>
      <c r="BE5104">
        <v>3621.57581372</v>
      </c>
      <c r="BF5104">
        <v>3713.1266498499999</v>
      </c>
      <c r="BG5104">
        <v>3726.67637444</v>
      </c>
    </row>
    <row r="5105" spans="1:61" x14ac:dyDescent="0.3">
      <c r="A5105" t="s">
        <v>216</v>
      </c>
      <c r="B5105" t="s">
        <v>523</v>
      </c>
      <c r="C5105" t="s">
        <v>2155</v>
      </c>
      <c r="D5105" t="s">
        <v>2643</v>
      </c>
      <c r="AN5105">
        <v>1.1711005946366699</v>
      </c>
      <c r="AO5105">
        <v>1.1477033426763501</v>
      </c>
      <c r="AP5105">
        <v>1.25563205404652</v>
      </c>
      <c r="AQ5105">
        <v>1.35600943071872</v>
      </c>
      <c r="AR5105">
        <v>1.43187258702464</v>
      </c>
      <c r="AS5105">
        <v>1.44563250329354</v>
      </c>
      <c r="AT5105">
        <v>1.4492789610619401</v>
      </c>
      <c r="AU5105">
        <v>1.4869259438460201</v>
      </c>
      <c r="AV5105">
        <v>1.57553422935044</v>
      </c>
      <c r="AW5105">
        <v>1.56213788993361</v>
      </c>
      <c r="AX5105">
        <v>1.5240831010781699</v>
      </c>
      <c r="AY5105">
        <v>1.59769532801297</v>
      </c>
      <c r="AZ5105">
        <v>1.5334896418884101</v>
      </c>
      <c r="BA5105">
        <v>1.6040048494833199</v>
      </c>
      <c r="BB5105">
        <v>1.7604676378764099</v>
      </c>
      <c r="BC5105">
        <v>1.7165277857240699</v>
      </c>
      <c r="BD5105">
        <v>1.7536001313151</v>
      </c>
      <c r="BE5105">
        <v>1.7598844029973399</v>
      </c>
      <c r="BF5105">
        <v>1.7191575741972001</v>
      </c>
      <c r="BG5105">
        <v>1.6786623948747501</v>
      </c>
    </row>
    <row r="5106" spans="1:61" x14ac:dyDescent="0.3">
      <c r="A5106" t="s">
        <v>216</v>
      </c>
      <c r="B5106" t="s">
        <v>523</v>
      </c>
      <c r="C5106" t="s">
        <v>1900</v>
      </c>
      <c r="D5106" t="s">
        <v>2370</v>
      </c>
      <c r="AN5106">
        <v>5.45150080536333</v>
      </c>
      <c r="AO5106">
        <v>5.3425860473236497</v>
      </c>
      <c r="AP5106">
        <v>5.4699161159534802</v>
      </c>
      <c r="AQ5106">
        <v>5.6529117992812798</v>
      </c>
      <c r="AR5106">
        <v>5.9090976829753599</v>
      </c>
      <c r="AS5106">
        <v>6.0876140067064597</v>
      </c>
      <c r="AT5106">
        <v>6.2974061789380604</v>
      </c>
      <c r="AU5106">
        <v>6.3615525761539802</v>
      </c>
      <c r="AV5106">
        <v>6.4204100506495596</v>
      </c>
      <c r="AW5106">
        <v>6.4727395200663898</v>
      </c>
      <c r="AX5106">
        <v>6.6574595689218299</v>
      </c>
      <c r="AY5106">
        <v>6.5964392419870297</v>
      </c>
      <c r="AZ5106">
        <v>6.7150448681115904</v>
      </c>
      <c r="BA5106">
        <v>6.99502179051668</v>
      </c>
      <c r="BB5106">
        <v>7.7534932121235904</v>
      </c>
      <c r="BC5106">
        <v>7.8619693642759296</v>
      </c>
      <c r="BD5106">
        <v>8.3182498386849009</v>
      </c>
      <c r="BE5106">
        <v>8.4099207770026592</v>
      </c>
      <c r="BF5106">
        <v>8.5282190958028004</v>
      </c>
      <c r="BG5106">
        <v>8.5500816851252495</v>
      </c>
    </row>
    <row r="5107" spans="1:61" x14ac:dyDescent="0.3">
      <c r="A5107" t="s">
        <v>216</v>
      </c>
      <c r="B5107" t="s">
        <v>523</v>
      </c>
      <c r="C5107" t="s">
        <v>1137</v>
      </c>
      <c r="D5107" t="s">
        <v>2720</v>
      </c>
      <c r="AN5107">
        <v>14.993130239999999</v>
      </c>
      <c r="AO5107">
        <v>14.46171595</v>
      </c>
      <c r="AP5107">
        <v>15.25071588</v>
      </c>
      <c r="AQ5107">
        <v>15.45913996</v>
      </c>
      <c r="AR5107">
        <v>15.175772240000001</v>
      </c>
      <c r="AS5107">
        <v>15.37760832</v>
      </c>
      <c r="AT5107">
        <v>16.206722840000001</v>
      </c>
      <c r="AU5107">
        <v>16.257617010000001</v>
      </c>
      <c r="AV5107">
        <v>16.594293199999999</v>
      </c>
      <c r="AW5107">
        <v>17.895731120000001</v>
      </c>
      <c r="AX5107">
        <v>18.26592321</v>
      </c>
      <c r="AY5107">
        <v>18.34510749</v>
      </c>
      <c r="AZ5107">
        <v>18.705601529999999</v>
      </c>
      <c r="BA5107">
        <v>18.591548169999999</v>
      </c>
      <c r="BB5107">
        <v>18.52104508</v>
      </c>
      <c r="BC5107">
        <v>19.359608550000001</v>
      </c>
      <c r="BD5107">
        <v>19.716364859999999</v>
      </c>
      <c r="BE5107">
        <v>20.04513562</v>
      </c>
      <c r="BF5107">
        <v>20.121747119999998</v>
      </c>
      <c r="BG5107">
        <v>20.282159679999999</v>
      </c>
    </row>
    <row r="5108" spans="1:61" x14ac:dyDescent="0.3">
      <c r="A5108" t="s">
        <v>216</v>
      </c>
      <c r="B5108" t="s">
        <v>523</v>
      </c>
      <c r="C5108" t="s">
        <v>1310</v>
      </c>
      <c r="D5108" t="s">
        <v>969</v>
      </c>
      <c r="AN5108">
        <v>82.316607570000002</v>
      </c>
      <c r="AO5108">
        <v>82.316607570000002</v>
      </c>
      <c r="AP5108">
        <v>81.330413190000002</v>
      </c>
      <c r="AQ5108">
        <v>80.653093589999997</v>
      </c>
      <c r="AR5108">
        <v>80.494777470000002</v>
      </c>
      <c r="AS5108">
        <v>80.809966840000001</v>
      </c>
      <c r="AT5108">
        <v>81.291624290000001</v>
      </c>
      <c r="AU5108">
        <v>81.054596250000003</v>
      </c>
      <c r="AV5108">
        <v>80.295832809999993</v>
      </c>
      <c r="AW5108">
        <v>80.558037040000002</v>
      </c>
      <c r="AX5108">
        <v>81.371690369999996</v>
      </c>
      <c r="AY5108">
        <v>80.501963759999995</v>
      </c>
      <c r="AZ5108">
        <v>81.408944340000005</v>
      </c>
      <c r="BA5108">
        <v>81.346669610000006</v>
      </c>
      <c r="BB5108">
        <v>81.495954569999995</v>
      </c>
      <c r="BC5108">
        <v>82.079362149999994</v>
      </c>
      <c r="BD5108">
        <v>82.589095979999996</v>
      </c>
      <c r="BE5108">
        <v>82.69500377</v>
      </c>
      <c r="BF5108">
        <v>83.223437279999999</v>
      </c>
      <c r="BG5108">
        <v>83.588773149999994</v>
      </c>
    </row>
    <row r="5109" spans="1:61" x14ac:dyDescent="0.3">
      <c r="A5109" t="s">
        <v>216</v>
      </c>
      <c r="B5109" t="s">
        <v>523</v>
      </c>
      <c r="C5109" t="s">
        <v>638</v>
      </c>
      <c r="D5109" t="s">
        <v>18</v>
      </c>
      <c r="AN5109">
        <v>6.6226013999999997</v>
      </c>
      <c r="AO5109">
        <v>6.49028939</v>
      </c>
      <c r="AP5109">
        <v>6.7255481699999997</v>
      </c>
      <c r="AQ5109">
        <v>7.0089212300000003</v>
      </c>
      <c r="AR5109">
        <v>7.3409702699999997</v>
      </c>
      <c r="AS5109">
        <v>7.5332465099999997</v>
      </c>
      <c r="AT5109">
        <v>7.7466851400000003</v>
      </c>
      <c r="AU5109">
        <v>7.8484785199999996</v>
      </c>
      <c r="AV5109">
        <v>7.9959442799999998</v>
      </c>
      <c r="AW5109">
        <v>8.03487741</v>
      </c>
      <c r="AX5109">
        <v>8.1815426700000007</v>
      </c>
      <c r="AY5109">
        <v>8.1941345699999992</v>
      </c>
      <c r="AZ5109">
        <v>8.2485345100000007</v>
      </c>
      <c r="BA5109">
        <v>8.5990266399999999</v>
      </c>
      <c r="BB5109">
        <v>9.5139608500000001</v>
      </c>
      <c r="BC5109">
        <v>9.5784971500000005</v>
      </c>
      <c r="BD5109">
        <v>10.071849970000001</v>
      </c>
      <c r="BE5109">
        <v>10.169805180000001</v>
      </c>
      <c r="BF5109">
        <v>10.24737667</v>
      </c>
      <c r="BG5109">
        <v>10.22874408</v>
      </c>
    </row>
    <row r="5110" spans="1:61" x14ac:dyDescent="0.3">
      <c r="A5110" t="s">
        <v>216</v>
      </c>
      <c r="B5110" t="s">
        <v>523</v>
      </c>
      <c r="C5110" t="s">
        <v>1887</v>
      </c>
      <c r="D5110" t="s">
        <v>2519</v>
      </c>
      <c r="AI5110">
        <v>9154.2999999999993</v>
      </c>
      <c r="AS5110">
        <v>34139.800000000003</v>
      </c>
      <c r="AX5110">
        <v>40768.5</v>
      </c>
      <c r="BA5110">
        <v>52871.899999999994</v>
      </c>
      <c r="BC5110">
        <v>60318</v>
      </c>
    </row>
    <row r="5111" spans="1:61" x14ac:dyDescent="0.3">
      <c r="A5111" t="s">
        <v>216</v>
      </c>
      <c r="B5111" t="s">
        <v>523</v>
      </c>
      <c r="C5111" t="s">
        <v>2075</v>
      </c>
      <c r="D5111" t="s">
        <v>358</v>
      </c>
      <c r="AG5111">
        <v>23.928803755559834</v>
      </c>
      <c r="AH5111">
        <v>24.557422543560676</v>
      </c>
      <c r="AI5111">
        <v>24.240498726840755</v>
      </c>
      <c r="AJ5111">
        <v>24.246469435757657</v>
      </c>
      <c r="AK5111">
        <v>24.069792511633239</v>
      </c>
      <c r="AL5111">
        <v>24.593160530154325</v>
      </c>
      <c r="AM5111">
        <v>25.545938956348568</v>
      </c>
      <c r="AN5111">
        <v>26.54654339322262</v>
      </c>
      <c r="AO5111">
        <v>26.148334126116424</v>
      </c>
      <c r="AP5111">
        <v>26.405126107708359</v>
      </c>
      <c r="AQ5111">
        <v>26.152226651787757</v>
      </c>
      <c r="AR5111">
        <v>26.64937046707519</v>
      </c>
      <c r="AS5111">
        <v>28.688668298795434</v>
      </c>
      <c r="AT5111">
        <v>26.595495156431763</v>
      </c>
      <c r="AU5111">
        <v>24.775559054840439</v>
      </c>
      <c r="AV5111">
        <v>24.428046966914774</v>
      </c>
      <c r="AW5111">
        <v>24.104323287306347</v>
      </c>
      <c r="AX5111">
        <v>22.981154444668071</v>
      </c>
      <c r="AY5111">
        <v>22.056955737316848</v>
      </c>
      <c r="AZ5111">
        <v>18.407813363141333</v>
      </c>
      <c r="BA5111">
        <v>17.314338097049305</v>
      </c>
      <c r="BB5111">
        <v>18.758471115520447</v>
      </c>
      <c r="BC5111">
        <v>17.972783293388435</v>
      </c>
      <c r="BD5111">
        <v>17.459410840193897</v>
      </c>
      <c r="BE5111">
        <v>17.404786730839842</v>
      </c>
      <c r="BF5111">
        <v>16.784294110903531</v>
      </c>
      <c r="BG5111">
        <v>16.688823718880368</v>
      </c>
      <c r="BH5111">
        <v>16.782061584633862</v>
      </c>
    </row>
    <row r="5112" spans="1:61" x14ac:dyDescent="0.3">
      <c r="A5112" t="s">
        <v>216</v>
      </c>
      <c r="B5112" t="s">
        <v>523</v>
      </c>
      <c r="C5112" t="s">
        <v>2493</v>
      </c>
      <c r="D5112" t="s">
        <v>1441</v>
      </c>
      <c r="AG5112">
        <v>60989049406</v>
      </c>
      <c r="AH5112">
        <v>64898773641</v>
      </c>
      <c r="AI5112">
        <v>66664122330</v>
      </c>
      <c r="AJ5112">
        <v>73205571786</v>
      </c>
      <c r="AK5112">
        <v>78431391048</v>
      </c>
      <c r="AL5112">
        <v>85018158604</v>
      </c>
      <c r="AM5112">
        <v>96491960318</v>
      </c>
      <c r="AN5112">
        <v>111839773817</v>
      </c>
      <c r="AO5112">
        <v>101830878105</v>
      </c>
      <c r="AP5112">
        <v>104987776060</v>
      </c>
      <c r="AQ5112">
        <v>95491507998</v>
      </c>
      <c r="AR5112">
        <v>104650392748</v>
      </c>
      <c r="AS5112">
        <v>128902188246</v>
      </c>
      <c r="AT5112">
        <v>99451268662</v>
      </c>
      <c r="AU5112">
        <v>95885434943</v>
      </c>
      <c r="AV5112">
        <v>107083423485</v>
      </c>
      <c r="AW5112">
        <v>126245335279</v>
      </c>
      <c r="AX5112">
        <v>125445486494</v>
      </c>
      <c r="AY5112">
        <v>129241175242</v>
      </c>
      <c r="AZ5112">
        <v>117857774521</v>
      </c>
      <c r="BA5112">
        <v>119914965648</v>
      </c>
      <c r="BB5112">
        <v>95158639780</v>
      </c>
      <c r="BC5112">
        <v>122102186970</v>
      </c>
      <c r="BD5112">
        <v>126477503562</v>
      </c>
      <c r="BE5112">
        <v>123393445224</v>
      </c>
      <c r="BF5112">
        <v>105075614374</v>
      </c>
      <c r="BG5112">
        <v>100954836424</v>
      </c>
      <c r="BH5112">
        <v>91513823175</v>
      </c>
      <c r="BI5112">
        <v>94405075993</v>
      </c>
    </row>
    <row r="5113" spans="1:61" x14ac:dyDescent="0.3">
      <c r="A5113" t="s">
        <v>216</v>
      </c>
      <c r="B5113" t="s">
        <v>523</v>
      </c>
      <c r="C5113" t="s">
        <v>164</v>
      </c>
      <c r="D5113" t="s">
        <v>1112</v>
      </c>
      <c r="E5113">
        <v>9</v>
      </c>
      <c r="O5113">
        <v>12.5</v>
      </c>
      <c r="Y5113">
        <v>13.699999809265099</v>
      </c>
      <c r="AD5113">
        <v>14.699999809265099</v>
      </c>
      <c r="AL5113">
        <v>15.600000381499999</v>
      </c>
      <c r="AM5113">
        <v>15.5</v>
      </c>
      <c r="AN5113">
        <v>15.399999618500001</v>
      </c>
      <c r="AO5113">
        <v>15.199999809299999</v>
      </c>
      <c r="AP5113">
        <v>15.100000381499999</v>
      </c>
      <c r="AQ5113">
        <v>15</v>
      </c>
      <c r="AR5113">
        <v>14.800000190700001</v>
      </c>
      <c r="AS5113">
        <v>14.699999809299999</v>
      </c>
      <c r="AT5113">
        <v>12.9</v>
      </c>
      <c r="AU5113">
        <v>14.399999618500001</v>
      </c>
      <c r="AV5113">
        <v>14.300000190700001</v>
      </c>
      <c r="AW5113">
        <v>13.9</v>
      </c>
      <c r="AX5113">
        <v>14.1</v>
      </c>
      <c r="AY5113">
        <v>13.98</v>
      </c>
      <c r="BA5113">
        <v>13.8</v>
      </c>
      <c r="BB5113">
        <v>13.7</v>
      </c>
    </row>
    <row r="5114" spans="1:61" x14ac:dyDescent="0.3">
      <c r="A5114" t="s">
        <v>216</v>
      </c>
      <c r="B5114" t="s">
        <v>523</v>
      </c>
      <c r="C5114" t="s">
        <v>587</v>
      </c>
      <c r="D5114" t="s">
        <v>2494</v>
      </c>
      <c r="P5114">
        <v>12.76358523669532</v>
      </c>
      <c r="Q5114">
        <v>15.425484689141783</v>
      </c>
      <c r="R5114">
        <v>20.842810534173168</v>
      </c>
      <c r="S5114">
        <v>20.901383099230529</v>
      </c>
      <c r="T5114">
        <v>16.241698848906736</v>
      </c>
      <c r="U5114">
        <v>13.000770844735072</v>
      </c>
      <c r="V5114">
        <v>11.804607991043056</v>
      </c>
      <c r="W5114">
        <v>10.125913990685788</v>
      </c>
      <c r="X5114">
        <v>10.315785211142597</v>
      </c>
      <c r="Y5114">
        <v>8.6577177090180442</v>
      </c>
      <c r="Z5114">
        <v>6.390551605046312</v>
      </c>
      <c r="AA5114">
        <v>7.3295943584452203</v>
      </c>
      <c r="AB5114">
        <v>5.2848572981591531</v>
      </c>
      <c r="AC5114">
        <v>5.1344286546571141</v>
      </c>
      <c r="AD5114">
        <v>5.7144668980388218</v>
      </c>
      <c r="AE5114">
        <v>4.1433063941395147</v>
      </c>
      <c r="AF5114">
        <v>4.660155345736186</v>
      </c>
      <c r="AG5114">
        <v>5.5880401362169039</v>
      </c>
      <c r="AH5114">
        <v>6.9639125325287097</v>
      </c>
      <c r="AI5114">
        <v>7.895304218756479</v>
      </c>
      <c r="AJ5114">
        <v>5.0256514698112369</v>
      </c>
      <c r="AK5114">
        <v>3.8444733920239855</v>
      </c>
      <c r="AL5114">
        <v>2.0626941833094463</v>
      </c>
      <c r="AM5114">
        <v>0.72712289908012906</v>
      </c>
      <c r="AN5114">
        <v>2.4961436328003259</v>
      </c>
      <c r="AO5114">
        <v>2.0860545401706077</v>
      </c>
      <c r="AP5114">
        <v>0.69292589916148017</v>
      </c>
      <c r="AQ5114">
        <v>-0.58714745521565703</v>
      </c>
      <c r="AR5114">
        <v>1.1599403564162003</v>
      </c>
      <c r="AS5114">
        <v>1.576132834613972</v>
      </c>
      <c r="AT5114">
        <v>1.8984322043078805</v>
      </c>
      <c r="AU5114">
        <v>1.1820243650286102</v>
      </c>
      <c r="AV5114">
        <v>0.6587760541211054</v>
      </c>
      <c r="AW5114">
        <v>1.3107974203849722</v>
      </c>
      <c r="AX5114">
        <v>1.2352982013621414</v>
      </c>
      <c r="AY5114">
        <v>1.034390880530438</v>
      </c>
      <c r="AZ5114">
        <v>0.93574139741852491</v>
      </c>
      <c r="BA5114">
        <v>-1.0157804432055855</v>
      </c>
      <c r="BB5114">
        <v>-0.70588485054349803</v>
      </c>
      <c r="BC5114">
        <v>2.4004290362007055</v>
      </c>
      <c r="BD5114">
        <v>-0.3864071270956515</v>
      </c>
      <c r="BE5114">
        <v>2.0289609016300574</v>
      </c>
      <c r="BF5114">
        <v>2.368599366780245</v>
      </c>
      <c r="BG5114">
        <v>-0.85142619573787215</v>
      </c>
      <c r="BH5114">
        <v>-0.40848738897642534</v>
      </c>
    </row>
    <row r="5115" spans="1:61" x14ac:dyDescent="0.3">
      <c r="A5115" t="s">
        <v>216</v>
      </c>
      <c r="B5115" t="s">
        <v>523</v>
      </c>
      <c r="C5115" t="s">
        <v>2248</v>
      </c>
      <c r="D5115" t="s">
        <v>2153</v>
      </c>
      <c r="O5115">
        <v>381649795317.42438</v>
      </c>
      <c r="P5115">
        <v>430361992248.43707</v>
      </c>
      <c r="Q5115">
        <v>496747415470.60529</v>
      </c>
      <c r="R5115">
        <v>600283538110.54553</v>
      </c>
      <c r="S5115">
        <v>725751100092.64612</v>
      </c>
      <c r="T5115">
        <v>843625408162.32141</v>
      </c>
      <c r="U5115">
        <v>953303214265.46582</v>
      </c>
      <c r="V5115">
        <v>1065836921675.5173</v>
      </c>
      <c r="W5115">
        <v>1173762651645.3533</v>
      </c>
      <c r="X5115">
        <v>1294845485677.7002</v>
      </c>
      <c r="Y5115">
        <v>1406949552595.6392</v>
      </c>
      <c r="Z5115">
        <v>1496861389811.2317</v>
      </c>
      <c r="AA5115">
        <v>1606575257792.5806</v>
      </c>
      <c r="AB5115">
        <v>1691480467554.4509</v>
      </c>
      <c r="AC5115">
        <v>1778328325368.4949</v>
      </c>
      <c r="AD5115">
        <v>1879950308860.1257</v>
      </c>
      <c r="AE5115">
        <v>1957842410213.7727</v>
      </c>
      <c r="AF5115">
        <v>2049080907954.4399</v>
      </c>
      <c r="AG5115">
        <v>2163584371514.4917</v>
      </c>
      <c r="AH5115">
        <v>2314254494714.2217</v>
      </c>
      <c r="AI5115">
        <v>2496971927468.1553</v>
      </c>
      <c r="AJ5115">
        <v>2622461033841.7329</v>
      </c>
      <c r="AK5115">
        <v>2723280850503.9756</v>
      </c>
      <c r="AL5115">
        <v>2779453806202.501</v>
      </c>
      <c r="AM5115">
        <v>2799663851296.7534</v>
      </c>
      <c r="AN5115">
        <v>2869547482260.71</v>
      </c>
      <c r="AO5115">
        <v>2929407807796.7612</v>
      </c>
      <c r="AP5115">
        <v>2949706433189.0435</v>
      </c>
      <c r="AQ5115">
        <v>2932387306930.2417</v>
      </c>
      <c r="AR5115">
        <v>2966401250709.752</v>
      </c>
      <c r="AS5115">
        <v>3013155674828.5879</v>
      </c>
      <c r="AT5115">
        <v>3070358392525.4644</v>
      </c>
      <c r="AU5115">
        <v>3106650776818.8159</v>
      </c>
      <c r="AV5115">
        <v>3127116648221.6655</v>
      </c>
      <c r="AW5115">
        <v>3168106812578.9844</v>
      </c>
      <c r="AX5115">
        <v>3207242379052.0039</v>
      </c>
      <c r="AY5115">
        <v>3240417801737.4253</v>
      </c>
      <c r="AZ5115">
        <v>3270739732557.6016</v>
      </c>
      <c r="BA5115">
        <v>3237516198006.127</v>
      </c>
      <c r="BB5115">
        <v>3214663061630.5103</v>
      </c>
      <c r="BC5115">
        <v>3291828767177.9077</v>
      </c>
      <c r="BD5115">
        <v>3279108906209.7476</v>
      </c>
      <c r="BE5115">
        <v>3345640743838.6123</v>
      </c>
      <c r="BF5115">
        <v>3424885569311.9155</v>
      </c>
      <c r="BG5115">
        <v>3395725196400.7476</v>
      </c>
      <c r="BH5115">
        <v>3381854087209.1558</v>
      </c>
    </row>
    <row r="5116" spans="1:61" x14ac:dyDescent="0.3">
      <c r="A5116" t="s">
        <v>216</v>
      </c>
      <c r="B5116" t="s">
        <v>523</v>
      </c>
      <c r="C5116" t="s">
        <v>2392</v>
      </c>
      <c r="D5116" t="s">
        <v>2385</v>
      </c>
      <c r="O5116">
        <v>33501180867984</v>
      </c>
      <c r="P5116">
        <v>37777132643368.602</v>
      </c>
      <c r="Q5116">
        <v>43604438455268.203</v>
      </c>
      <c r="R5116">
        <v>52692828946989.898</v>
      </c>
      <c r="S5116">
        <v>63706358991022.5</v>
      </c>
      <c r="T5116">
        <v>74053353965947.797</v>
      </c>
      <c r="U5116">
        <v>83680860817901.203</v>
      </c>
      <c r="V5116">
        <v>93559058400984.797</v>
      </c>
      <c r="W5116">
        <v>103032768185164</v>
      </c>
      <c r="X5116">
        <v>113661407248240</v>
      </c>
      <c r="Y5116">
        <v>123501891031890</v>
      </c>
      <c r="Z5116">
        <v>131394343111491</v>
      </c>
      <c r="AA5116">
        <v>141025015471507</v>
      </c>
      <c r="AB5116">
        <v>148477986293883</v>
      </c>
      <c r="AC5116">
        <v>156101482568014</v>
      </c>
      <c r="AD5116">
        <v>165021850116711</v>
      </c>
      <c r="AE5116">
        <v>171859210984324</v>
      </c>
      <c r="AF5116">
        <v>179868117192150</v>
      </c>
      <c r="AG5116">
        <v>189919219773105</v>
      </c>
      <c r="AH5116">
        <v>203145028120565</v>
      </c>
      <c r="AI5116">
        <v>219183946095962</v>
      </c>
      <c r="AJ5116">
        <v>230199367304524</v>
      </c>
      <c r="AK5116">
        <v>239049320729154</v>
      </c>
      <c r="AL5116">
        <v>243980177163075</v>
      </c>
      <c r="AM5116">
        <v>245754212900444</v>
      </c>
      <c r="AN5116">
        <v>251888591038097</v>
      </c>
      <c r="AO5116">
        <v>257143124427619</v>
      </c>
      <c r="AP5116">
        <v>258924935734691</v>
      </c>
      <c r="AQ5116">
        <v>257404664563606</v>
      </c>
      <c r="AR5116">
        <v>260390405147177</v>
      </c>
      <c r="AS5116">
        <v>264494503820886</v>
      </c>
      <c r="AT5116">
        <v>269515752660046</v>
      </c>
      <c r="AU5116">
        <v>272701494524078</v>
      </c>
      <c r="AV5116">
        <v>274497986669233</v>
      </c>
      <c r="AW5116">
        <v>278096099197502</v>
      </c>
      <c r="AX5116">
        <v>281531415308947</v>
      </c>
      <c r="AY5116">
        <v>284443550594731</v>
      </c>
      <c r="AZ5116">
        <v>287105206649933</v>
      </c>
      <c r="BA5116">
        <v>284188848109358</v>
      </c>
      <c r="BB5116">
        <v>282182802083620</v>
      </c>
      <c r="BC5116">
        <v>288956400000000</v>
      </c>
      <c r="BD5116">
        <v>287839851876201</v>
      </c>
      <c r="BE5116">
        <v>293680009930079</v>
      </c>
      <c r="BF5116">
        <v>300636112785643</v>
      </c>
      <c r="BG5116">
        <v>298076418167538</v>
      </c>
      <c r="BH5116">
        <v>296858813589811</v>
      </c>
    </row>
    <row r="5117" spans="1:61" x14ac:dyDescent="0.3">
      <c r="A5117" t="s">
        <v>216</v>
      </c>
      <c r="B5117" t="s">
        <v>523</v>
      </c>
      <c r="C5117" t="s">
        <v>585</v>
      </c>
      <c r="D5117" t="s">
        <v>2631</v>
      </c>
      <c r="O5117">
        <v>36593922390800</v>
      </c>
      <c r="P5117">
        <v>41264618866600</v>
      </c>
      <c r="Q5117">
        <v>47629886331900</v>
      </c>
      <c r="R5117">
        <v>57557293297700</v>
      </c>
      <c r="S5117">
        <v>69587563671400</v>
      </c>
      <c r="T5117">
        <v>80889766199200</v>
      </c>
      <c r="U5117">
        <v>91406059339600</v>
      </c>
      <c r="V5117">
        <v>102196186324700</v>
      </c>
      <c r="W5117">
        <v>112544484253700</v>
      </c>
      <c r="X5117">
        <v>124154331516300</v>
      </c>
      <c r="Y5117">
        <v>134903263062500</v>
      </c>
      <c r="Z5117">
        <v>143524325705400</v>
      </c>
      <c r="AA5117">
        <v>154044076585300</v>
      </c>
      <c r="AB5117">
        <v>162185086209100</v>
      </c>
      <c r="AC5117">
        <v>170512363749000</v>
      </c>
      <c r="AD5117">
        <v>180256236332500</v>
      </c>
      <c r="AE5117">
        <v>187724804498300</v>
      </c>
      <c r="AF5117">
        <v>196473072010400</v>
      </c>
      <c r="AG5117">
        <v>207452066131200</v>
      </c>
      <c r="AH5117">
        <v>221898846563500</v>
      </c>
      <c r="AI5117">
        <v>239418435557600</v>
      </c>
      <c r="AJ5117">
        <v>251450771683200</v>
      </c>
      <c r="AK5117">
        <v>261117729694600</v>
      </c>
      <c r="AL5117">
        <v>266503789916600</v>
      </c>
      <c r="AM5117">
        <v>268441600000000</v>
      </c>
      <c r="AN5117">
        <v>274165000000000</v>
      </c>
      <c r="AO5117">
        <v>280007700000000</v>
      </c>
      <c r="AP5117">
        <v>285192000000000</v>
      </c>
      <c r="AQ5117">
        <v>283489600000000</v>
      </c>
      <c r="AR5117">
        <v>284793600000000</v>
      </c>
      <c r="AS5117">
        <v>286588700000000</v>
      </c>
      <c r="AT5117">
        <v>288932600000000</v>
      </c>
      <c r="AU5117">
        <v>288263700000000</v>
      </c>
      <c r="AV5117">
        <v>287150100000000</v>
      </c>
      <c r="AW5117">
        <v>289275200000000</v>
      </c>
      <c r="AX5117">
        <v>291543200000000</v>
      </c>
      <c r="AY5117">
        <v>294443800000000</v>
      </c>
      <c r="AZ5117">
        <v>296034500000000</v>
      </c>
      <c r="BA5117">
        <v>294952500000000</v>
      </c>
      <c r="BB5117">
        <v>286312700000000</v>
      </c>
      <c r="BC5117">
        <v>288956400000000</v>
      </c>
      <c r="BD5117">
        <v>286254900000000</v>
      </c>
      <c r="BE5117">
        <v>290241700000000</v>
      </c>
      <c r="BF5117">
        <v>296672600000000</v>
      </c>
      <c r="BG5117">
        <v>300117500000000</v>
      </c>
      <c r="BH5117">
        <v>300081600000000</v>
      </c>
    </row>
    <row r="5118" spans="1:61" x14ac:dyDescent="0.3">
      <c r="A5118" t="s">
        <v>216</v>
      </c>
      <c r="B5118" t="s">
        <v>523</v>
      </c>
      <c r="C5118" t="s">
        <v>2695</v>
      </c>
      <c r="D5118" t="s">
        <v>2415</v>
      </c>
      <c r="O5118">
        <v>101649784418.88889</v>
      </c>
      <c r="P5118">
        <v>117671066242.87772</v>
      </c>
      <c r="Q5118">
        <v>157104903419.34045</v>
      </c>
      <c r="R5118">
        <v>211840019027.11685</v>
      </c>
      <c r="S5118">
        <v>238246261489.13406</v>
      </c>
      <c r="T5118">
        <v>272551122264.92017</v>
      </c>
      <c r="U5118">
        <v>308228928569.4776</v>
      </c>
      <c r="V5118">
        <v>380604768257.04816</v>
      </c>
      <c r="W5118">
        <v>534801250197.56067</v>
      </c>
      <c r="X5118">
        <v>566552576053.20801</v>
      </c>
      <c r="Y5118">
        <v>594966865524.42261</v>
      </c>
      <c r="Z5118">
        <v>650798308961.17554</v>
      </c>
      <c r="AA5118">
        <v>618460404306.3844</v>
      </c>
      <c r="AB5118">
        <v>682850934118.61401</v>
      </c>
      <c r="AC5118">
        <v>717878785163.51074</v>
      </c>
      <c r="AD5118">
        <v>755677916407.09692</v>
      </c>
      <c r="AE5118">
        <v>1113962896337.9971</v>
      </c>
      <c r="AF5118">
        <v>1358382660170.4263</v>
      </c>
      <c r="AG5118">
        <v>1618800734841.5979</v>
      </c>
      <c r="AH5118">
        <v>1608377571050.9377</v>
      </c>
      <c r="AI5118">
        <v>1653527879949.5833</v>
      </c>
      <c r="AJ5118">
        <v>1866653786954.9175</v>
      </c>
      <c r="AK5118">
        <v>2061705878223.1211</v>
      </c>
      <c r="AL5118">
        <v>2396664231815.7373</v>
      </c>
      <c r="AM5118">
        <v>2626429685405.6147</v>
      </c>
      <c r="AN5118">
        <v>2914800828410.9224</v>
      </c>
      <c r="AO5118">
        <v>2574094656050.6567</v>
      </c>
      <c r="AP5118">
        <v>2357135949893.7524</v>
      </c>
      <c r="AQ5118">
        <v>2165608267961.6484</v>
      </c>
      <c r="AR5118">
        <v>2500233524249.6494</v>
      </c>
      <c r="AS5118">
        <v>2659373361604.5952</v>
      </c>
      <c r="AT5118">
        <v>2377480582807.8755</v>
      </c>
      <c r="AU5118">
        <v>2298973585989.0898</v>
      </c>
      <c r="AV5118">
        <v>2476851815911.708</v>
      </c>
      <c r="AW5118">
        <v>2673696080153.0601</v>
      </c>
      <c r="AX5118">
        <v>2645145720035.3481</v>
      </c>
      <c r="AY5118">
        <v>2531776201576.4497</v>
      </c>
      <c r="AZ5118">
        <v>2514018691588.7852</v>
      </c>
      <c r="BA5118">
        <v>2853656412811.5947</v>
      </c>
      <c r="BB5118">
        <v>3059873827216.1729</v>
      </c>
      <c r="BC5118">
        <v>3291828767177.9077</v>
      </c>
      <c r="BD5118">
        <v>3586839500294.4604</v>
      </c>
      <c r="BE5118">
        <v>3637549108889.2573</v>
      </c>
      <c r="BF5118">
        <v>3039813504367.4863</v>
      </c>
      <c r="BG5118">
        <v>2832772856490.3535</v>
      </c>
      <c r="BH5118">
        <v>2479111201930.5425</v>
      </c>
    </row>
    <row r="5119" spans="1:61" x14ac:dyDescent="0.3">
      <c r="A5119" t="s">
        <v>216</v>
      </c>
      <c r="B5119" t="s">
        <v>523</v>
      </c>
      <c r="C5119" t="s">
        <v>212</v>
      </c>
      <c r="D5119" t="s">
        <v>1192</v>
      </c>
      <c r="O5119">
        <v>3657.5762644824799</v>
      </c>
      <c r="P5119">
        <v>4071.657589604597</v>
      </c>
      <c r="Q5119">
        <v>4634.3566021439456</v>
      </c>
      <c r="R5119">
        <v>5554.1181738408532</v>
      </c>
      <c r="S5119">
        <v>6588.0348949061026</v>
      </c>
      <c r="T5119">
        <v>7536.407076668942</v>
      </c>
      <c r="U5119">
        <v>8453.4429442451146</v>
      </c>
      <c r="V5119">
        <v>9360.6959387642819</v>
      </c>
      <c r="W5119">
        <v>10215.692628638908</v>
      </c>
      <c r="X5119">
        <v>11174.984773260552</v>
      </c>
      <c r="Y5119">
        <v>12047.657623569035</v>
      </c>
      <c r="Z5119">
        <v>12723.220027635249</v>
      </c>
      <c r="AA5119">
        <v>13563.434539697089</v>
      </c>
      <c r="AB5119">
        <v>14183.252144948816</v>
      </c>
      <c r="AC5119">
        <v>14817.180134383967</v>
      </c>
      <c r="AD5119">
        <v>15568.430932806579</v>
      </c>
      <c r="AE5119">
        <v>16114.990371495842</v>
      </c>
      <c r="AF5119">
        <v>16783.226510999499</v>
      </c>
      <c r="AG5119">
        <v>17645.636037895587</v>
      </c>
      <c r="AH5119">
        <v>18797.349611051541</v>
      </c>
      <c r="AI5119">
        <v>20212.340654768654</v>
      </c>
      <c r="AJ5119">
        <v>21162.361777598089</v>
      </c>
      <c r="AK5119">
        <v>21921.458359191296</v>
      </c>
      <c r="AL5119">
        <v>22318.476634888713</v>
      </c>
      <c r="AM5119">
        <v>22404.300952271136</v>
      </c>
      <c r="AN5119">
        <v>22876.039208385828</v>
      </c>
      <c r="AO5119">
        <v>23294.192830592023</v>
      </c>
      <c r="AP5119">
        <v>23399.782901298964</v>
      </c>
      <c r="AQ5119">
        <v>23199.266668751912</v>
      </c>
      <c r="AR5119">
        <v>23425.553385109113</v>
      </c>
      <c r="AS5119">
        <v>23755.001654238607</v>
      </c>
      <c r="AT5119">
        <v>24147.71954577279</v>
      </c>
      <c r="AU5119">
        <v>24376.403757062388</v>
      </c>
      <c r="AV5119">
        <v>24484.541319325901</v>
      </c>
      <c r="AW5119">
        <v>24797.135374480353</v>
      </c>
      <c r="AX5119">
        <v>25101.096311834299</v>
      </c>
      <c r="AY5119">
        <v>25344.672843535795</v>
      </c>
      <c r="AZ5119">
        <v>25552.454532055232</v>
      </c>
      <c r="BA5119">
        <v>25280.652475782441</v>
      </c>
      <c r="BB5119">
        <v>25105.336803130962</v>
      </c>
      <c r="BC5119">
        <v>25703.355720917527</v>
      </c>
      <c r="BD5119">
        <v>25654.660959564546</v>
      </c>
      <c r="BE5119">
        <v>26227.670828133814</v>
      </c>
      <c r="BF5119">
        <v>26895.890205312618</v>
      </c>
      <c r="BG5119">
        <v>26710.273876408166</v>
      </c>
      <c r="BH5119">
        <v>26637.482587291659</v>
      </c>
    </row>
    <row r="5120" spans="1:61" x14ac:dyDescent="0.3">
      <c r="A5120" t="s">
        <v>216</v>
      </c>
      <c r="B5120" t="s">
        <v>523</v>
      </c>
      <c r="C5120" t="s">
        <v>591</v>
      </c>
      <c r="D5120" t="s">
        <v>1905</v>
      </c>
      <c r="P5120">
        <v>11.321194561084738</v>
      </c>
      <c r="Q5120">
        <v>13.819900130501722</v>
      </c>
      <c r="R5120">
        <v>19.846586067015366</v>
      </c>
      <c r="S5120">
        <v>18.615317296179583</v>
      </c>
      <c r="T5120">
        <v>14.395372776427237</v>
      </c>
      <c r="U5120">
        <v>12.168077682734449</v>
      </c>
      <c r="V5120">
        <v>10.732348943536692</v>
      </c>
      <c r="W5120">
        <v>9.1339008922823268</v>
      </c>
      <c r="X5120">
        <v>9.3903779165432439</v>
      </c>
      <c r="Y5120">
        <v>7.8091636634406001</v>
      </c>
      <c r="Z5120">
        <v>5.6074170197582589</v>
      </c>
      <c r="AA5120">
        <v>6.603788272440994</v>
      </c>
      <c r="AB5120">
        <v>4.5697688401684928</v>
      </c>
      <c r="AC5120">
        <v>4.4695531247459002</v>
      </c>
      <c r="AD5120">
        <v>5.0701333965650974</v>
      </c>
      <c r="AE5120">
        <v>3.5106905830665625</v>
      </c>
      <c r="AF5120">
        <v>4.1466741468591408</v>
      </c>
      <c r="AG5120">
        <v>5.1385204527322372</v>
      </c>
      <c r="AH5120">
        <v>6.5269031429784974</v>
      </c>
      <c r="AI5120">
        <v>7.5276093332072378</v>
      </c>
      <c r="AJ5120">
        <v>4.7002034007639821</v>
      </c>
      <c r="AK5120">
        <v>3.5870125913675963</v>
      </c>
      <c r="AL5120">
        <v>1.8110942675077837</v>
      </c>
      <c r="AM5120">
        <v>0.38454379654326942</v>
      </c>
      <c r="AN5120">
        <v>2.1055700738874066</v>
      </c>
      <c r="AO5120">
        <v>1.827910935092774</v>
      </c>
      <c r="AP5120">
        <v>0.45328924455485264</v>
      </c>
      <c r="AQ5120">
        <v>-0.85691492691549342</v>
      </c>
      <c r="AR5120">
        <v>0.97540460906895987</v>
      </c>
      <c r="AS5120">
        <v>1.4063628026773216</v>
      </c>
      <c r="AT5120">
        <v>1.6532008595508074</v>
      </c>
      <c r="AU5120">
        <v>0.94702197802205035</v>
      </c>
      <c r="AV5120">
        <v>0.44361573323621428</v>
      </c>
      <c r="AW5120">
        <v>1.2766996574598721</v>
      </c>
      <c r="AX5120">
        <v>1.2257905308964183</v>
      </c>
      <c r="AY5120">
        <v>0.97038204497330582</v>
      </c>
      <c r="AZ5120">
        <v>0.81982391251275999</v>
      </c>
      <c r="BA5120">
        <v>-1.0637023379958208</v>
      </c>
      <c r="BB5120">
        <v>-0.69347764192171724</v>
      </c>
      <c r="BC5120">
        <v>2.3820390161504861</v>
      </c>
      <c r="BD5120">
        <v>-0.1894490426919333</v>
      </c>
      <c r="BE5120">
        <v>2.2335507355658137</v>
      </c>
      <c r="BF5120">
        <v>2.5477648455997155</v>
      </c>
      <c r="BG5120">
        <v>-0.69012896575473803</v>
      </c>
      <c r="BH5120">
        <v>-0.27252168754735351</v>
      </c>
    </row>
    <row r="5121" spans="1:60" x14ac:dyDescent="0.3">
      <c r="A5121" t="s">
        <v>216</v>
      </c>
      <c r="B5121" t="s">
        <v>523</v>
      </c>
      <c r="C5121" t="s">
        <v>1256</v>
      </c>
      <c r="D5121" t="s">
        <v>1642</v>
      </c>
      <c r="O5121">
        <v>49.269686439366232</v>
      </c>
      <c r="P5121">
        <v>50.359823081379496</v>
      </c>
      <c r="Q5121">
        <v>50.700591184078839</v>
      </c>
      <c r="R5121">
        <v>50.212798728306531</v>
      </c>
      <c r="S5121">
        <v>50.564649696211383</v>
      </c>
      <c r="T5121">
        <v>52.984088566893696</v>
      </c>
      <c r="U5121">
        <v>53.431286388041258</v>
      </c>
      <c r="V5121">
        <v>53.63164686738704</v>
      </c>
      <c r="W5121">
        <v>53.701425761338498</v>
      </c>
      <c r="X5121">
        <v>54.678809429043618</v>
      </c>
      <c r="Y5121">
        <v>54.766985674041436</v>
      </c>
      <c r="Z5121">
        <v>54.202961079175871</v>
      </c>
      <c r="AA5121">
        <v>55.396084125159327</v>
      </c>
      <c r="AB5121">
        <v>56.064096569629463</v>
      </c>
      <c r="AC5121">
        <v>55.465471262321785</v>
      </c>
      <c r="AD5121">
        <v>54.602092696241343</v>
      </c>
      <c r="AE5121">
        <v>54.326488758504787</v>
      </c>
      <c r="AF5121">
        <v>54.668890601819498</v>
      </c>
      <c r="AG5121">
        <v>53.710400078031327</v>
      </c>
      <c r="AH5121">
        <v>53.344119105459328</v>
      </c>
      <c r="AI5121">
        <v>53.31342821477719</v>
      </c>
      <c r="AJ5121">
        <v>52.81760233336319</v>
      </c>
      <c r="AK5121">
        <v>53.538833521214521</v>
      </c>
      <c r="AL5121">
        <v>54.298177284379911</v>
      </c>
      <c r="AM5121">
        <v>53.523713172509268</v>
      </c>
      <c r="AN5121">
        <v>53.491257394276403</v>
      </c>
      <c r="AO5121">
        <v>53.252952747482006</v>
      </c>
      <c r="AP5121">
        <v>53.392493576152432</v>
      </c>
      <c r="AQ5121">
        <v>53.70373282104218</v>
      </c>
      <c r="AR5121">
        <v>54.804698068976187</v>
      </c>
      <c r="AS5121">
        <v>54.41151230477724</v>
      </c>
      <c r="AT5121">
        <v>55.244710853624724</v>
      </c>
      <c r="AU5121">
        <v>55.866552245001898</v>
      </c>
      <c r="AV5121">
        <v>55.713952270534364</v>
      </c>
      <c r="AW5121">
        <v>55.52675859087762</v>
      </c>
      <c r="AX5121">
        <v>55.623918213094079</v>
      </c>
      <c r="AY5121">
        <v>55.884445728313317</v>
      </c>
      <c r="AZ5121">
        <v>55.67821516445165</v>
      </c>
      <c r="BA5121">
        <v>56.643673313479894</v>
      </c>
      <c r="BB5121">
        <v>58.490728313118865</v>
      </c>
      <c r="BC5121">
        <v>57.750404263862045</v>
      </c>
      <c r="BD5121">
        <v>58.251922789288344</v>
      </c>
      <c r="BE5121">
        <v>58.639757134556284</v>
      </c>
      <c r="BF5121">
        <v>58.960052911945645</v>
      </c>
      <c r="BG5121">
        <v>58.422944998812532</v>
      </c>
      <c r="BH5121">
        <v>56.560986698211579</v>
      </c>
    </row>
    <row r="5122" spans="1:60" x14ac:dyDescent="0.3">
      <c r="A5122" t="s">
        <v>216</v>
      </c>
      <c r="B5122" t="s">
        <v>523</v>
      </c>
      <c r="C5122" t="s">
        <v>2845</v>
      </c>
      <c r="D5122" t="s">
        <v>2159</v>
      </c>
      <c r="P5122">
        <v>2.9901025031868045</v>
      </c>
      <c r="Q5122">
        <v>4.4071496111321267</v>
      </c>
      <c r="R5122">
        <v>3.7338205888853366</v>
      </c>
      <c r="S5122">
        <v>3.7318941034056365</v>
      </c>
      <c r="T5122">
        <v>5.0759141201653648</v>
      </c>
      <c r="U5122">
        <v>2.8523917109052945</v>
      </c>
      <c r="V5122">
        <v>4.1578448401533166</v>
      </c>
      <c r="W5122">
        <v>5.5712771200179532</v>
      </c>
      <c r="X5122">
        <v>5.4094349349441728</v>
      </c>
      <c r="Y5122">
        <v>5.4365960219963938</v>
      </c>
      <c r="Z5122">
        <v>2.2673113732333547</v>
      </c>
      <c r="AA5122">
        <v>2.0066301553021759</v>
      </c>
      <c r="AB5122">
        <v>0.81157749833744219</v>
      </c>
      <c r="AC5122">
        <v>2.4803291908031184</v>
      </c>
      <c r="AD5122">
        <v>2.0991452128944275</v>
      </c>
      <c r="AE5122">
        <v>2.9241709553831754</v>
      </c>
      <c r="AF5122">
        <v>1.060507776101332</v>
      </c>
      <c r="AG5122">
        <v>-0.99199411521622949</v>
      </c>
      <c r="AH5122">
        <v>1.3394506928891445</v>
      </c>
      <c r="AI5122">
        <v>0.88634597922809633</v>
      </c>
      <c r="AJ5122">
        <v>1.542438663293126</v>
      </c>
      <c r="AK5122">
        <v>1.3521362408008883</v>
      </c>
      <c r="AL5122">
        <v>0.69066923997608853</v>
      </c>
      <c r="AM5122">
        <v>1.5087903454225255</v>
      </c>
      <c r="AN5122">
        <v>2.4961436328003259</v>
      </c>
      <c r="AO5122">
        <v>2.0860545401706077</v>
      </c>
      <c r="AP5122">
        <v>0.69292589916148017</v>
      </c>
      <c r="AQ5122">
        <v>-0.58714745521565703</v>
      </c>
      <c r="AR5122">
        <v>1.1599403564162003</v>
      </c>
      <c r="AS5122">
        <v>1.576132834613972</v>
      </c>
      <c r="AT5122">
        <v>1.8984322043078805</v>
      </c>
      <c r="AU5122">
        <v>1.1820243650286102</v>
      </c>
      <c r="AV5122">
        <v>0.6587760541211054</v>
      </c>
      <c r="AW5122">
        <v>1.3107974203849722</v>
      </c>
      <c r="AX5122">
        <v>1.2352982013621414</v>
      </c>
      <c r="AY5122">
        <v>1.034390880530438</v>
      </c>
      <c r="AZ5122">
        <v>0.93574139741852491</v>
      </c>
      <c r="BA5122">
        <v>-1.0157804432055855</v>
      </c>
      <c r="BB5122">
        <v>-0.70588485054349803</v>
      </c>
      <c r="BC5122">
        <v>2.4004290362007055</v>
      </c>
      <c r="BD5122">
        <v>-0.3864071270956515</v>
      </c>
      <c r="BE5122">
        <v>2.0289609016300574</v>
      </c>
      <c r="BF5122">
        <v>2.368599366780245</v>
      </c>
      <c r="BG5122">
        <v>-0.85142619573787215</v>
      </c>
      <c r="BH5122">
        <v>-0.40848738897642534</v>
      </c>
    </row>
    <row r="5123" spans="1:60" x14ac:dyDescent="0.3">
      <c r="A5123" t="s">
        <v>216</v>
      </c>
      <c r="B5123" t="s">
        <v>523</v>
      </c>
      <c r="C5123" t="s">
        <v>708</v>
      </c>
      <c r="D5123" t="s">
        <v>533</v>
      </c>
      <c r="O5123">
        <v>1503244193923.676</v>
      </c>
      <c r="P5123">
        <v>1548192736195.1982</v>
      </c>
      <c r="Q5123">
        <v>1616423906348.0007</v>
      </c>
      <c r="R5123">
        <v>1676778274966.8875</v>
      </c>
      <c r="S5123">
        <v>1739353864537.5635</v>
      </c>
      <c r="T5123">
        <v>1827641972947.2676</v>
      </c>
      <c r="U5123">
        <v>1879773481088.6416</v>
      </c>
      <c r="V5123">
        <v>1957931545778.656</v>
      </c>
      <c r="W5123">
        <v>2067013338014.2361</v>
      </c>
      <c r="X5123">
        <v>2178827079630.7339</v>
      </c>
      <c r="Y5123">
        <v>2297281105968.1187</v>
      </c>
      <c r="Z5123">
        <v>2349367621758.8745</v>
      </c>
      <c r="AA5123">
        <v>2396510740915.9937</v>
      </c>
      <c r="AB5123">
        <v>2415960282834.5078</v>
      </c>
      <c r="AC5123">
        <v>2475884050967.8618</v>
      </c>
      <c r="AD5123">
        <v>2527856452500.5703</v>
      </c>
      <c r="AE5123">
        <v>2601775296678.3716</v>
      </c>
      <c r="AF5123">
        <v>2629367326016.3296</v>
      </c>
      <c r="AG5123">
        <v>2603284156874.8291</v>
      </c>
      <c r="AH5123">
        <v>2638153864551.9624</v>
      </c>
      <c r="AI5123">
        <v>2661537035256.2695</v>
      </c>
      <c r="AJ5123">
        <v>2702589611525.9282</v>
      </c>
      <c r="AK5123">
        <v>2739132305103.4902</v>
      </c>
      <c r="AL5123">
        <v>2758050649377.0884</v>
      </c>
      <c r="AM5123">
        <v>2799663851296.7534</v>
      </c>
      <c r="AN5123">
        <v>2869547482260.71</v>
      </c>
      <c r="AO5123">
        <v>2929407807796.7612</v>
      </c>
      <c r="AP5123">
        <v>2949706433189.0435</v>
      </c>
      <c r="AQ5123">
        <v>2932387306930.2417</v>
      </c>
      <c r="AR5123">
        <v>2966401250709.752</v>
      </c>
      <c r="AS5123">
        <v>3013155674828.5879</v>
      </c>
      <c r="AT5123">
        <v>3070358392525.4644</v>
      </c>
      <c r="AU5123">
        <v>3106650776818.8159</v>
      </c>
      <c r="AV5123">
        <v>3127116648221.6655</v>
      </c>
      <c r="AW5123">
        <v>3168106812578.9844</v>
      </c>
      <c r="AX5123">
        <v>3207242379052.0039</v>
      </c>
      <c r="AY5123">
        <v>3240417801737.4253</v>
      </c>
      <c r="AZ5123">
        <v>3270739732557.6016</v>
      </c>
      <c r="BA5123">
        <v>3237516198006.127</v>
      </c>
      <c r="BB5123">
        <v>3214663061630.5103</v>
      </c>
      <c r="BC5123">
        <v>3291828767177.9077</v>
      </c>
      <c r="BD5123">
        <v>3279108906209.7476</v>
      </c>
      <c r="BE5123">
        <v>3345640743838.6123</v>
      </c>
      <c r="BF5123">
        <v>3424885569311.9155</v>
      </c>
      <c r="BG5123">
        <v>3395725196400.7476</v>
      </c>
      <c r="BH5123">
        <v>3381854087209.1558</v>
      </c>
    </row>
    <row r="5124" spans="1:60" x14ac:dyDescent="0.3">
      <c r="A5124" t="s">
        <v>216</v>
      </c>
      <c r="B5124" t="s">
        <v>523</v>
      </c>
      <c r="C5124" t="s">
        <v>2017</v>
      </c>
      <c r="D5124" t="s">
        <v>341</v>
      </c>
      <c r="O5124">
        <v>131954625018201</v>
      </c>
      <c r="P5124">
        <v>135900203563941</v>
      </c>
      <c r="Q5124">
        <v>141889528856837</v>
      </c>
      <c r="R5124">
        <v>147187429298766</v>
      </c>
      <c r="S5124">
        <v>152680308293721</v>
      </c>
      <c r="T5124">
        <v>160430229621114</v>
      </c>
      <c r="U5124">
        <v>165006328192613</v>
      </c>
      <c r="V5124">
        <v>171867035295296</v>
      </c>
      <c r="W5124">
        <v>181442224109556</v>
      </c>
      <c r="X5124">
        <v>191257223167278</v>
      </c>
      <c r="Y5124">
        <v>201655105753771</v>
      </c>
      <c r="Z5124">
        <v>206227254901232</v>
      </c>
      <c r="AA5124">
        <v>210365473186532</v>
      </c>
      <c r="AB5124">
        <v>212072752031185</v>
      </c>
      <c r="AC5124">
        <v>217332854405554</v>
      </c>
      <c r="AD5124">
        <v>221894986614855</v>
      </c>
      <c r="AE5124">
        <v>228383575364898</v>
      </c>
      <c r="AF5124">
        <v>230805600940981</v>
      </c>
      <c r="AG5124">
        <v>228516022962057</v>
      </c>
      <c r="AH5124">
        <v>231576882414985</v>
      </c>
      <c r="AI5124">
        <v>233629454801092</v>
      </c>
      <c r="AJ5124">
        <v>237233045840785</v>
      </c>
      <c r="AK5124">
        <v>240440759828754</v>
      </c>
      <c r="AL5124">
        <v>242101410197256</v>
      </c>
      <c r="AM5124">
        <v>245754212900444</v>
      </c>
      <c r="AN5124">
        <v>251888591038097</v>
      </c>
      <c r="AO5124">
        <v>257143124427619</v>
      </c>
      <c r="AP5124">
        <v>258924935734691</v>
      </c>
      <c r="AQ5124">
        <v>257404664563606</v>
      </c>
      <c r="AR5124">
        <v>260390405147177</v>
      </c>
      <c r="AS5124">
        <v>264494503820886</v>
      </c>
      <c r="AT5124">
        <v>269515752660046</v>
      </c>
      <c r="AU5124">
        <v>272701494524078</v>
      </c>
      <c r="AV5124">
        <v>274497986669233</v>
      </c>
      <c r="AW5124">
        <v>278096099197502</v>
      </c>
      <c r="AX5124">
        <v>281531415308947</v>
      </c>
      <c r="AY5124">
        <v>284443550594731</v>
      </c>
      <c r="AZ5124">
        <v>287105206649933</v>
      </c>
      <c r="BA5124">
        <v>284188848109358</v>
      </c>
      <c r="BB5124">
        <v>282182802083620</v>
      </c>
      <c r="BC5124">
        <v>288956400000000</v>
      </c>
      <c r="BD5124">
        <v>287839851876201</v>
      </c>
      <c r="BE5124">
        <v>293680009930079</v>
      </c>
      <c r="BF5124">
        <v>300636112785643</v>
      </c>
      <c r="BG5124">
        <v>298076418167538</v>
      </c>
      <c r="BH5124">
        <v>296858813589811</v>
      </c>
    </row>
    <row r="5125" spans="1:60" x14ac:dyDescent="0.3">
      <c r="A5125" t="s">
        <v>216</v>
      </c>
      <c r="B5125" t="s">
        <v>523</v>
      </c>
      <c r="C5125" t="s">
        <v>1212</v>
      </c>
      <c r="D5125" t="s">
        <v>586</v>
      </c>
      <c r="O5125">
        <v>37083025797100</v>
      </c>
      <c r="P5125">
        <v>41705087844900</v>
      </c>
      <c r="Q5125">
        <v>48071040760200</v>
      </c>
      <c r="R5125">
        <v>57967486307000</v>
      </c>
      <c r="S5125">
        <v>69657212632700</v>
      </c>
      <c r="T5125">
        <v>80647538874000</v>
      </c>
      <c r="U5125">
        <v>91332555855300</v>
      </c>
      <c r="V5125">
        <v>102158772675000</v>
      </c>
      <c r="W5125">
        <v>112641978760400</v>
      </c>
      <c r="X5125">
        <v>124310837153500</v>
      </c>
      <c r="Y5125">
        <v>134981204120400</v>
      </c>
      <c r="Z5125">
        <v>143619545367900</v>
      </c>
      <c r="AA5125">
        <v>154100280768700</v>
      </c>
      <c r="AB5125">
        <v>162201579632500</v>
      </c>
      <c r="AC5125">
        <v>170555574437700</v>
      </c>
      <c r="AD5125">
        <v>180329148786200</v>
      </c>
      <c r="AE5125">
        <v>187776481191000</v>
      </c>
      <c r="AF5125">
        <v>196511892379900</v>
      </c>
      <c r="AG5125">
        <v>207551922817700</v>
      </c>
      <c r="AH5125">
        <v>222042642174200</v>
      </c>
      <c r="AI5125">
        <v>239586391756600</v>
      </c>
      <c r="AJ5125">
        <v>251639316662000</v>
      </c>
      <c r="AK5125">
        <v>261248850050300</v>
      </c>
      <c r="AL5125">
        <v>266568294565600</v>
      </c>
      <c r="AM5125">
        <v>268441600000000</v>
      </c>
      <c r="AN5125">
        <v>274165000000000</v>
      </c>
      <c r="AO5125">
        <v>280007700000000</v>
      </c>
      <c r="AP5125">
        <v>285192000000000</v>
      </c>
      <c r="AQ5125">
        <v>283489600000000</v>
      </c>
      <c r="AR5125">
        <v>284793600000000</v>
      </c>
      <c r="AS5125">
        <v>286588700000000</v>
      </c>
      <c r="AT5125">
        <v>288932600000000</v>
      </c>
      <c r="AU5125">
        <v>288263700000000</v>
      </c>
      <c r="AV5125">
        <v>287150100000000</v>
      </c>
      <c r="AW5125">
        <v>289275200000000</v>
      </c>
      <c r="AX5125">
        <v>291543200000000</v>
      </c>
      <c r="AY5125">
        <v>294443800000000</v>
      </c>
      <c r="AZ5125">
        <v>296034500000000</v>
      </c>
      <c r="BA5125">
        <v>294952500000000</v>
      </c>
      <c r="BB5125">
        <v>286312700000000</v>
      </c>
      <c r="BC5125">
        <v>288956400000000</v>
      </c>
      <c r="BD5125">
        <v>286254900000000</v>
      </c>
      <c r="BE5125">
        <v>290241700000000</v>
      </c>
      <c r="BF5125">
        <v>296672600000000</v>
      </c>
      <c r="BG5125">
        <v>300117500000000</v>
      </c>
      <c r="BH5125">
        <v>300081600000000</v>
      </c>
    </row>
    <row r="5126" spans="1:60" x14ac:dyDescent="0.3">
      <c r="A5126" t="s">
        <v>216</v>
      </c>
      <c r="B5126" t="s">
        <v>523</v>
      </c>
      <c r="C5126" t="s">
        <v>172</v>
      </c>
      <c r="D5126" t="s">
        <v>802</v>
      </c>
      <c r="O5126">
        <v>103008404991.94444</v>
      </c>
      <c r="P5126">
        <v>118927116964.951</v>
      </c>
      <c r="Q5126">
        <v>158560030214.48184</v>
      </c>
      <c r="R5126">
        <v>213349737255.96857</v>
      </c>
      <c r="S5126">
        <v>238484717957.08405</v>
      </c>
      <c r="T5126">
        <v>271734958089.54218</v>
      </c>
      <c r="U5126">
        <v>307981068631.35529</v>
      </c>
      <c r="V5126">
        <v>380465430244.68365</v>
      </c>
      <c r="W5126">
        <v>535264535310.25458</v>
      </c>
      <c r="X5126">
        <v>567266757111.89197</v>
      </c>
      <c r="Y5126">
        <v>595310610707.90967</v>
      </c>
      <c r="Z5126">
        <v>651230074064.61902</v>
      </c>
      <c r="AA5126">
        <v>618686054410.95056</v>
      </c>
      <c r="AB5126">
        <v>682920376690.91675</v>
      </c>
      <c r="AC5126">
        <v>718060707670.64172</v>
      </c>
      <c r="AD5126">
        <v>755983583119.17957</v>
      </c>
      <c r="AE5126">
        <v>1114269546907.8411</v>
      </c>
      <c r="AF5126">
        <v>1358651057850.834</v>
      </c>
      <c r="AG5126">
        <v>1619579941722.9736</v>
      </c>
      <c r="AH5126">
        <v>1609419837104.3542</v>
      </c>
      <c r="AI5126">
        <v>1654687858532.728</v>
      </c>
      <c r="AJ5126">
        <v>1868053457341.0229</v>
      </c>
      <c r="AK5126">
        <v>2062741164522.5906</v>
      </c>
      <c r="AL5126">
        <v>2397244321071.1001</v>
      </c>
      <c r="AM5126">
        <v>2626429685405.6147</v>
      </c>
      <c r="AN5126">
        <v>2914800828410.9224</v>
      </c>
      <c r="AO5126">
        <v>2574094656050.6567</v>
      </c>
      <c r="AP5126">
        <v>2357135949893.7524</v>
      </c>
      <c r="AQ5126">
        <v>2165608267961.6484</v>
      </c>
      <c r="AR5126">
        <v>2500233524249.6494</v>
      </c>
      <c r="AS5126">
        <v>2659373361604.5952</v>
      </c>
      <c r="AT5126">
        <v>2377480582807.8755</v>
      </c>
      <c r="AU5126">
        <v>2298973585989.0898</v>
      </c>
      <c r="AV5126">
        <v>2476851815911.708</v>
      </c>
      <c r="AW5126">
        <v>2673696080153.0601</v>
      </c>
      <c r="AX5126">
        <v>2645145720035.3481</v>
      </c>
      <c r="AY5126">
        <v>2531776201576.4497</v>
      </c>
      <c r="AZ5126">
        <v>2514018691588.7852</v>
      </c>
      <c r="BA5126">
        <v>2853656412811.5947</v>
      </c>
      <c r="BB5126">
        <v>3059873827216.1729</v>
      </c>
      <c r="BC5126">
        <v>3291828767177.9077</v>
      </c>
      <c r="BD5126">
        <v>3586839500294.4604</v>
      </c>
      <c r="BE5126">
        <v>3637549108889.2573</v>
      </c>
      <c r="BF5126">
        <v>3039813504367.4863</v>
      </c>
      <c r="BG5126">
        <v>2832772856490.3535</v>
      </c>
      <c r="BH5126">
        <v>2479111201930.5425</v>
      </c>
    </row>
    <row r="5127" spans="1:60" x14ac:dyDescent="0.3">
      <c r="A5127" t="s">
        <v>216</v>
      </c>
      <c r="B5127" t="s">
        <v>523</v>
      </c>
      <c r="C5127" t="s">
        <v>1704</v>
      </c>
      <c r="D5127" t="s">
        <v>2126</v>
      </c>
      <c r="AI5127">
        <v>1877441545532.5786</v>
      </c>
      <c r="AJ5127">
        <v>1971795214160.4834</v>
      </c>
      <c r="AK5127">
        <v>2047600356514.0857</v>
      </c>
      <c r="AL5127">
        <v>2089836089965.3252</v>
      </c>
      <c r="AM5127">
        <v>2105031766728.7041</v>
      </c>
      <c r="AN5127">
        <v>2157576383142.3269</v>
      </c>
      <c r="AO5127">
        <v>2202584603240.5161</v>
      </c>
      <c r="AP5127">
        <v>2217846882407.3125</v>
      </c>
      <c r="AQ5127">
        <v>2204824850876.6787</v>
      </c>
      <c r="AR5127">
        <v>2230399504110.2905</v>
      </c>
      <c r="AS5127">
        <v>2265553563037.6401</v>
      </c>
      <c r="AT5127">
        <v>2308563561484.1904</v>
      </c>
      <c r="AU5127">
        <v>2335851345263.1064</v>
      </c>
      <c r="AV5127">
        <v>2351239374585.5654</v>
      </c>
      <c r="AW5127">
        <v>2382059359654.7085</v>
      </c>
      <c r="AX5127">
        <v>2411484896079.9014</v>
      </c>
      <c r="AY5127">
        <v>2436429075930.3208</v>
      </c>
      <c r="AZ5127">
        <v>2459227751412.5425</v>
      </c>
      <c r="BA5127">
        <v>2434247396859.8096</v>
      </c>
      <c r="BB5127">
        <v>2417064413260.6265</v>
      </c>
      <c r="BC5127">
        <v>2475084329260.209</v>
      </c>
      <c r="BD5127">
        <v>2465520427010.3203</v>
      </c>
      <c r="BE5127">
        <v>2515544872496.062</v>
      </c>
      <c r="BF5127">
        <v>2575128052417.0767</v>
      </c>
      <c r="BG5127">
        <v>2553202737605.0034</v>
      </c>
      <c r="BH5127">
        <v>2542773226406.8867</v>
      </c>
    </row>
    <row r="5128" spans="1:60" x14ac:dyDescent="0.3">
      <c r="A5128" t="s">
        <v>216</v>
      </c>
      <c r="B5128" t="s">
        <v>523</v>
      </c>
      <c r="C5128" t="s">
        <v>204</v>
      </c>
      <c r="D5128" t="s">
        <v>2393</v>
      </c>
      <c r="AI5128">
        <v>1133270261132.6023</v>
      </c>
      <c r="AJ5128">
        <v>1196039094472.4243</v>
      </c>
      <c r="AK5128">
        <v>1253514653851.9666</v>
      </c>
      <c r="AL5128">
        <v>1297739814544.6614</v>
      </c>
      <c r="AM5128">
        <v>1327444152857.4775</v>
      </c>
      <c r="AN5128">
        <v>1388022698394.6992</v>
      </c>
      <c r="AO5128">
        <v>1448002354428.4531</v>
      </c>
      <c r="AP5128">
        <v>1482658992668.7161</v>
      </c>
      <c r="AQ5128">
        <v>1486392767823.0669</v>
      </c>
      <c r="AR5128">
        <v>1526017277068.5408</v>
      </c>
      <c r="AS5128">
        <v>1621553094149.1213</v>
      </c>
      <c r="AT5128">
        <v>1683507926056.2288</v>
      </c>
      <c r="AU5128">
        <v>1767680151206.3979</v>
      </c>
      <c r="AV5128">
        <v>1846815651009.5256</v>
      </c>
      <c r="AW5128">
        <v>1920473166552.0413</v>
      </c>
      <c r="AX5128">
        <v>2039671946498.0767</v>
      </c>
      <c r="AY5128">
        <v>2135711825835.1663</v>
      </c>
      <c r="AZ5128">
        <v>2216160664482.0513</v>
      </c>
      <c r="BA5128">
        <v>2285378651761.2222</v>
      </c>
      <c r="BB5128">
        <v>2290761354011.4541</v>
      </c>
      <c r="BC5128">
        <v>2390473230002.1528</v>
      </c>
      <c r="BD5128">
        <v>2465520427010.3203</v>
      </c>
      <c r="BE5128">
        <v>2576159945080.1138</v>
      </c>
      <c r="BF5128">
        <v>2784456690219.1953</v>
      </c>
      <c r="BG5128">
        <v>2752148848072.3232</v>
      </c>
      <c r="BH5128">
        <v>2741246943176.0845</v>
      </c>
    </row>
    <row r="5129" spans="1:60" x14ac:dyDescent="0.3">
      <c r="A5129" t="s">
        <v>216</v>
      </c>
      <c r="B5129" t="s">
        <v>523</v>
      </c>
      <c r="C5129" t="s">
        <v>1072</v>
      </c>
      <c r="D5129" t="s">
        <v>1268</v>
      </c>
    </row>
    <row r="5130" spans="1:60" x14ac:dyDescent="0.3">
      <c r="A5130" t="s">
        <v>216</v>
      </c>
      <c r="B5130" t="s">
        <v>523</v>
      </c>
      <c r="C5130" t="s">
        <v>1231</v>
      </c>
      <c r="D5130" t="s">
        <v>2289</v>
      </c>
      <c r="AS5130">
        <v>22.7024307109</v>
      </c>
      <c r="AT5130">
        <v>20.355593458000001</v>
      </c>
      <c r="AU5130">
        <v>19.8983231958</v>
      </c>
      <c r="AV5130">
        <v>19.372077897200001</v>
      </c>
      <c r="AW5130">
        <v>18.442215536300001</v>
      </c>
      <c r="AX5130">
        <v>16.9451894623</v>
      </c>
      <c r="AY5130">
        <v>15.9478533447</v>
      </c>
      <c r="AZ5130">
        <v>13.1623187871</v>
      </c>
      <c r="BA5130">
        <v>11.839231716800001</v>
      </c>
      <c r="BB5130">
        <v>12.082255391</v>
      </c>
      <c r="BC5130">
        <v>10.676769438799999</v>
      </c>
      <c r="BD5130">
        <v>9.2283284369</v>
      </c>
      <c r="BE5130">
        <v>9.1467510049000005</v>
      </c>
      <c r="BF5130">
        <v>8.6440342618999999</v>
      </c>
      <c r="BG5130">
        <v>8.3687959329999995</v>
      </c>
      <c r="BH5130">
        <v>8.5194047091999998</v>
      </c>
    </row>
    <row r="5131" spans="1:60" x14ac:dyDescent="0.3">
      <c r="A5131" t="s">
        <v>216</v>
      </c>
      <c r="B5131" t="s">
        <v>523</v>
      </c>
      <c r="C5131" t="s">
        <v>502</v>
      </c>
      <c r="D5131" t="s">
        <v>2705</v>
      </c>
      <c r="AS5131">
        <v>16.192604989199999</v>
      </c>
      <c r="AT5131">
        <v>15.243571147700001</v>
      </c>
      <c r="AU5131">
        <v>14.823837448400001</v>
      </c>
      <c r="AV5131">
        <v>14.5052331607</v>
      </c>
      <c r="AW5131">
        <v>14.4891248818</v>
      </c>
      <c r="AX5131">
        <v>13.471978121699999</v>
      </c>
      <c r="AY5131">
        <v>12.382758945599999</v>
      </c>
      <c r="AZ5131">
        <v>11.4619416938</v>
      </c>
      <c r="BA5131">
        <v>9.6836666910000009</v>
      </c>
      <c r="BB5131">
        <v>11.363768217400001</v>
      </c>
      <c r="BC5131">
        <v>11.9820825183</v>
      </c>
      <c r="BD5131">
        <v>10.1385986386</v>
      </c>
      <c r="BE5131">
        <v>10.240178614</v>
      </c>
      <c r="BF5131">
        <v>10.891277216700001</v>
      </c>
      <c r="BG5131">
        <v>11.264223337900001</v>
      </c>
      <c r="BH5131">
        <v>12.7905361396</v>
      </c>
    </row>
    <row r="5132" spans="1:60" x14ac:dyDescent="0.3">
      <c r="A5132" t="s">
        <v>216</v>
      </c>
      <c r="B5132" t="s">
        <v>523</v>
      </c>
      <c r="C5132" t="s">
        <v>1294</v>
      </c>
      <c r="D5132" t="s">
        <v>986</v>
      </c>
      <c r="AO5132">
        <v>36.027220322116733</v>
      </c>
      <c r="AP5132">
        <v>34.996709786472238</v>
      </c>
      <c r="AQ5132">
        <v>31.239928564280795</v>
      </c>
      <c r="AR5132">
        <v>29.159007366583467</v>
      </c>
      <c r="AS5132">
        <v>28.953467028950445</v>
      </c>
      <c r="AT5132">
        <v>28.396472132035498</v>
      </c>
      <c r="AU5132">
        <v>29.239540399929854</v>
      </c>
      <c r="AV5132">
        <v>25.411497775669972</v>
      </c>
      <c r="AW5132">
        <v>23.932771589174713</v>
      </c>
      <c r="AX5132">
        <v>19.848949478956367</v>
      </c>
      <c r="AY5132">
        <v>21.666513883376005</v>
      </c>
      <c r="AZ5132">
        <v>21.685377331226093</v>
      </c>
      <c r="BA5132">
        <v>24.382040787067446</v>
      </c>
      <c r="BB5132">
        <v>29.798121751815433</v>
      </c>
      <c r="BC5132">
        <v>24.891694565330074</v>
      </c>
      <c r="BD5132">
        <v>27.423962512261774</v>
      </c>
      <c r="BE5132">
        <v>20.292124097483484</v>
      </c>
      <c r="BF5132">
        <v>23.048735279012</v>
      </c>
      <c r="BG5132">
        <v>24.855552405759916</v>
      </c>
      <c r="BH5132">
        <v>22.838462785149623</v>
      </c>
    </row>
    <row r="5133" spans="1:60" x14ac:dyDescent="0.3">
      <c r="A5133" t="s">
        <v>216</v>
      </c>
      <c r="B5133" t="s">
        <v>523</v>
      </c>
      <c r="C5133" t="s">
        <v>1186</v>
      </c>
      <c r="D5133" t="s">
        <v>171</v>
      </c>
      <c r="AO5133">
        <v>24573703724.649372</v>
      </c>
      <c r="AP5133">
        <v>24390646798.55685</v>
      </c>
      <c r="AQ5133">
        <v>19578495258.93721</v>
      </c>
      <c r="AR5133">
        <v>17832467630.914478</v>
      </c>
      <c r="AS5133">
        <v>20100186987.917633</v>
      </c>
      <c r="AT5133">
        <v>18376783882.907402</v>
      </c>
      <c r="AU5133">
        <v>19281518915.913441</v>
      </c>
      <c r="AV5133">
        <v>19778728361.638828</v>
      </c>
      <c r="AW5133">
        <v>23408520425.521652</v>
      </c>
      <c r="AX5133">
        <v>20238098590.533211</v>
      </c>
      <c r="AY5133">
        <v>23691376650.099499</v>
      </c>
      <c r="AZ5133">
        <v>26364949708.08345</v>
      </c>
      <c r="BA5133">
        <v>34388465303.496239</v>
      </c>
      <c r="BB5133">
        <v>36030158696.439301</v>
      </c>
      <c r="BC5133">
        <v>33492592579.176289</v>
      </c>
      <c r="BD5133">
        <v>38588091030.738678</v>
      </c>
      <c r="BE5133">
        <v>27794931517.092567</v>
      </c>
      <c r="BF5133">
        <v>31207619494.257999</v>
      </c>
      <c r="BG5133">
        <v>40711655802.728157</v>
      </c>
      <c r="BH5133">
        <v>37121633222.097748</v>
      </c>
    </row>
    <row r="5134" spans="1:60" x14ac:dyDescent="0.3">
      <c r="A5134" t="s">
        <v>216</v>
      </c>
      <c r="B5134" t="s">
        <v>523</v>
      </c>
      <c r="C5134" t="s">
        <v>1800</v>
      </c>
      <c r="D5134" t="s">
        <v>1822</v>
      </c>
    </row>
    <row r="5135" spans="1:60" x14ac:dyDescent="0.3">
      <c r="A5135" t="s">
        <v>216</v>
      </c>
      <c r="B5135" t="s">
        <v>523</v>
      </c>
      <c r="C5135" t="s">
        <v>1214</v>
      </c>
      <c r="D5135" t="s">
        <v>1529</v>
      </c>
    </row>
    <row r="5136" spans="1:60" x14ac:dyDescent="0.3">
      <c r="A5136" t="s">
        <v>216</v>
      </c>
      <c r="B5136" t="s">
        <v>523</v>
      </c>
      <c r="C5136" t="s">
        <v>2682</v>
      </c>
      <c r="D5136" t="s">
        <v>563</v>
      </c>
    </row>
    <row r="5137" spans="1:60" x14ac:dyDescent="0.3">
      <c r="A5137" t="s">
        <v>216</v>
      </c>
      <c r="B5137" t="s">
        <v>523</v>
      </c>
      <c r="C5137" t="s">
        <v>2544</v>
      </c>
      <c r="D5137" t="s">
        <v>119</v>
      </c>
    </row>
    <row r="5138" spans="1:60" x14ac:dyDescent="0.3">
      <c r="A5138" t="s">
        <v>216</v>
      </c>
      <c r="B5138" t="s">
        <v>523</v>
      </c>
      <c r="C5138" t="s">
        <v>1277</v>
      </c>
      <c r="D5138" t="s">
        <v>2074</v>
      </c>
    </row>
    <row r="5139" spans="1:60" x14ac:dyDescent="0.3">
      <c r="A5139" t="s">
        <v>216</v>
      </c>
      <c r="B5139" t="s">
        <v>523</v>
      </c>
      <c r="C5139" t="s">
        <v>1000</v>
      </c>
      <c r="D5139" t="s">
        <v>2013</v>
      </c>
    </row>
    <row r="5140" spans="1:60" x14ac:dyDescent="0.3">
      <c r="A5140" t="s">
        <v>216</v>
      </c>
      <c r="B5140" t="s">
        <v>523</v>
      </c>
      <c r="C5140" t="s">
        <v>157</v>
      </c>
      <c r="D5140" t="s">
        <v>2207</v>
      </c>
    </row>
    <row r="5141" spans="1:60" x14ac:dyDescent="0.3">
      <c r="A5141" t="s">
        <v>216</v>
      </c>
      <c r="B5141" t="s">
        <v>523</v>
      </c>
      <c r="C5141" t="s">
        <v>2025</v>
      </c>
      <c r="D5141" t="s">
        <v>1700</v>
      </c>
      <c r="Y5141">
        <v>60</v>
      </c>
      <c r="Z5141">
        <v>75</v>
      </c>
      <c r="AA5141">
        <v>81</v>
      </c>
      <c r="AB5141">
        <v>80</v>
      </c>
      <c r="AC5141">
        <v>82</v>
      </c>
      <c r="AD5141">
        <v>83</v>
      </c>
      <c r="AE5141">
        <v>84</v>
      </c>
      <c r="AF5141">
        <v>85</v>
      </c>
      <c r="AG5141">
        <v>86</v>
      </c>
      <c r="AH5141">
        <v>87</v>
      </c>
      <c r="AI5141">
        <v>90</v>
      </c>
      <c r="AJ5141">
        <v>92</v>
      </c>
      <c r="AK5141">
        <v>87</v>
      </c>
      <c r="AL5141">
        <v>85</v>
      </c>
      <c r="AM5141">
        <v>80</v>
      </c>
      <c r="AN5141">
        <v>74</v>
      </c>
      <c r="AO5141">
        <v>99</v>
      </c>
      <c r="AP5141">
        <v>70</v>
      </c>
      <c r="AQ5141">
        <v>75</v>
      </c>
      <c r="AR5141">
        <v>80</v>
      </c>
      <c r="AS5141">
        <v>85</v>
      </c>
      <c r="AT5141">
        <v>95</v>
      </c>
      <c r="AU5141">
        <v>96</v>
      </c>
      <c r="AV5141">
        <v>97</v>
      </c>
      <c r="AW5141">
        <v>99</v>
      </c>
      <c r="AX5141">
        <v>98</v>
      </c>
      <c r="AY5141">
        <v>98</v>
      </c>
      <c r="AZ5141">
        <v>98</v>
      </c>
      <c r="BA5141">
        <v>98</v>
      </c>
      <c r="BB5141">
        <v>97</v>
      </c>
      <c r="BC5141">
        <v>97</v>
      </c>
      <c r="BD5141">
        <v>97</v>
      </c>
      <c r="BE5141">
        <v>97</v>
      </c>
      <c r="BF5141">
        <v>96</v>
      </c>
      <c r="BG5141">
        <v>96</v>
      </c>
      <c r="BH5141">
        <v>96</v>
      </c>
    </row>
    <row r="5142" spans="1:60" x14ac:dyDescent="0.3">
      <c r="A5142" t="s">
        <v>216</v>
      </c>
      <c r="B5142" t="s">
        <v>523</v>
      </c>
      <c r="C5142" t="s">
        <v>659</v>
      </c>
      <c r="D5142" t="s">
        <v>2315</v>
      </c>
    </row>
    <row r="5143" spans="1:60" x14ac:dyDescent="0.3">
      <c r="A5143" t="s">
        <v>216</v>
      </c>
      <c r="B5143" t="s">
        <v>523</v>
      </c>
      <c r="C5143" t="s">
        <v>1089</v>
      </c>
      <c r="D5143" t="s">
        <v>1998</v>
      </c>
      <c r="Y5143">
        <v>69</v>
      </c>
      <c r="Z5143">
        <v>68</v>
      </c>
      <c r="AA5143">
        <v>66</v>
      </c>
      <c r="AB5143">
        <v>70</v>
      </c>
      <c r="AC5143">
        <v>73</v>
      </c>
      <c r="AD5143">
        <v>73</v>
      </c>
      <c r="AE5143">
        <v>74</v>
      </c>
      <c r="AF5143">
        <v>75</v>
      </c>
      <c r="AG5143">
        <v>76</v>
      </c>
      <c r="AH5143">
        <v>77</v>
      </c>
      <c r="AI5143">
        <v>73</v>
      </c>
      <c r="AJ5143">
        <v>71</v>
      </c>
      <c r="AK5143">
        <v>69</v>
      </c>
      <c r="AL5143">
        <v>68</v>
      </c>
      <c r="AM5143">
        <v>81</v>
      </c>
      <c r="AN5143">
        <v>93</v>
      </c>
      <c r="AO5143">
        <v>94</v>
      </c>
      <c r="AP5143">
        <v>94</v>
      </c>
      <c r="AQ5143">
        <v>95</v>
      </c>
      <c r="AR5143">
        <v>95</v>
      </c>
      <c r="AS5143">
        <v>96</v>
      </c>
      <c r="AT5143">
        <v>98</v>
      </c>
      <c r="AU5143">
        <v>98</v>
      </c>
      <c r="AV5143">
        <v>98</v>
      </c>
      <c r="AW5143">
        <v>98</v>
      </c>
      <c r="AX5143">
        <v>98</v>
      </c>
      <c r="AY5143">
        <v>97</v>
      </c>
      <c r="AZ5143">
        <v>96</v>
      </c>
      <c r="BA5143">
        <v>95</v>
      </c>
      <c r="BB5143">
        <v>94</v>
      </c>
      <c r="BC5143">
        <v>94</v>
      </c>
      <c r="BD5143">
        <v>94</v>
      </c>
      <c r="BE5143">
        <v>96</v>
      </c>
      <c r="BF5143">
        <v>95</v>
      </c>
      <c r="BG5143">
        <v>98</v>
      </c>
      <c r="BH5143">
        <v>96</v>
      </c>
    </row>
    <row r="5144" spans="1:60" x14ac:dyDescent="0.3">
      <c r="A5144" t="s">
        <v>216</v>
      </c>
      <c r="B5144" t="s">
        <v>523</v>
      </c>
      <c r="C5144" t="s">
        <v>1848</v>
      </c>
      <c r="D5144" t="s">
        <v>498</v>
      </c>
      <c r="AN5144">
        <v>88.504914231499995</v>
      </c>
      <c r="AO5144">
        <v>92.000737793499994</v>
      </c>
      <c r="AP5144">
        <v>89.2608890411</v>
      </c>
      <c r="AQ5144">
        <v>73.906879924099997</v>
      </c>
      <c r="AR5144">
        <v>81.682959605799994</v>
      </c>
      <c r="AS5144">
        <v>100</v>
      </c>
      <c r="AT5144">
        <v>91.984137440400005</v>
      </c>
      <c r="AU5144">
        <v>88.849832679000002</v>
      </c>
      <c r="AV5144">
        <v>100.9011620247</v>
      </c>
      <c r="AW5144">
        <v>119.77075702880001</v>
      </c>
      <c r="AX5144">
        <v>135.9295902611</v>
      </c>
      <c r="AY5144">
        <v>152.58199915680001</v>
      </c>
      <c r="AZ5144">
        <v>163.95966799289999</v>
      </c>
      <c r="BA5144">
        <v>200.92590998919999</v>
      </c>
      <c r="BB5144">
        <v>145.44560907490001</v>
      </c>
      <c r="BC5144">
        <v>182.8829701457</v>
      </c>
      <c r="BD5144">
        <v>225.39076019079999</v>
      </c>
      <c r="BE5144">
        <v>233.4176530263</v>
      </c>
      <c r="BF5144">
        <v>219.53731416829999</v>
      </c>
      <c r="BG5144">
        <v>214.00878817419999</v>
      </c>
      <c r="BH5144">
        <v>170.87667439590001</v>
      </c>
    </row>
    <row r="5145" spans="1:60" x14ac:dyDescent="0.3">
      <c r="A5145" t="s">
        <v>216</v>
      </c>
      <c r="B5145" t="s">
        <v>523</v>
      </c>
      <c r="C5145" t="s">
        <v>727</v>
      </c>
      <c r="D5145" t="s">
        <v>2423</v>
      </c>
      <c r="AS5145">
        <v>100</v>
      </c>
      <c r="AT5145">
        <v>98.669135516699995</v>
      </c>
      <c r="AU5145">
        <v>100.24302742739999</v>
      </c>
      <c r="AV5145">
        <v>107.4412683717</v>
      </c>
      <c r="AW5145">
        <v>114.8709640088</v>
      </c>
      <c r="AX5145">
        <v>117.92616595299999</v>
      </c>
      <c r="AY5145">
        <v>123.38849670179999</v>
      </c>
      <c r="AZ5145">
        <v>119.3148941095</v>
      </c>
      <c r="BA5145">
        <v>118.5742390927</v>
      </c>
      <c r="BB5145">
        <v>101.55074644139999</v>
      </c>
      <c r="BC5145">
        <v>115.7273463719</v>
      </c>
      <c r="BD5145">
        <v>118.67839370439999</v>
      </c>
      <c r="BE5145">
        <v>121.4789954866</v>
      </c>
      <c r="BF5145">
        <v>121.8261775257</v>
      </c>
      <c r="BG5145">
        <v>122.56683254249999</v>
      </c>
      <c r="BH5145">
        <v>119.14130308990001</v>
      </c>
    </row>
    <row r="5146" spans="1:60" x14ac:dyDescent="0.3">
      <c r="A5146" t="s">
        <v>216</v>
      </c>
      <c r="B5146" t="s">
        <v>523</v>
      </c>
      <c r="C5146" t="s">
        <v>979</v>
      </c>
      <c r="D5146" t="s">
        <v>863</v>
      </c>
      <c r="E5146">
        <v>10.287960387645867</v>
      </c>
      <c r="F5146">
        <v>10.901639788215228</v>
      </c>
      <c r="G5146">
        <v>9.2907963384167971</v>
      </c>
      <c r="H5146">
        <v>9.8763353253460036</v>
      </c>
      <c r="I5146">
        <v>9.6908813468568393</v>
      </c>
      <c r="J5146">
        <v>9.1350027061389323</v>
      </c>
      <c r="K5146">
        <v>9.0306124277944395</v>
      </c>
      <c r="L5146">
        <v>9.4498391609260448</v>
      </c>
      <c r="M5146">
        <v>9.0134745480582303</v>
      </c>
      <c r="N5146">
        <v>8.979946760592826</v>
      </c>
      <c r="O5146">
        <v>9.3831559980969459</v>
      </c>
      <c r="P5146">
        <v>8.8563728685982124</v>
      </c>
      <c r="Q5146">
        <v>8.1520385954351244</v>
      </c>
      <c r="R5146">
        <v>9.8621139089130487</v>
      </c>
      <c r="S5146">
        <v>14.13274506563125</v>
      </c>
      <c r="T5146">
        <v>12.566691326027</v>
      </c>
      <c r="U5146">
        <v>12.566803718086414</v>
      </c>
      <c r="V5146">
        <v>11.288001608098716</v>
      </c>
      <c r="W5146">
        <v>9.2417718336077641</v>
      </c>
      <c r="X5146">
        <v>12.286499755375095</v>
      </c>
      <c r="Y5146">
        <v>14.372151155102292</v>
      </c>
      <c r="Z5146">
        <v>13.708568488594558</v>
      </c>
      <c r="AA5146">
        <v>13.571428032416206</v>
      </c>
      <c r="AB5146">
        <v>11.971670850206875</v>
      </c>
      <c r="AC5146">
        <v>12.120970546270978</v>
      </c>
      <c r="AD5146">
        <v>10.756500070124805</v>
      </c>
      <c r="AE5146">
        <v>7.2474444932038207</v>
      </c>
      <c r="AF5146">
        <v>7.2056932552056159</v>
      </c>
      <c r="AG5146">
        <v>7.6374262343934367</v>
      </c>
      <c r="AH5146">
        <v>8.7527557150716078</v>
      </c>
      <c r="AI5146">
        <v>9.3791999578069234</v>
      </c>
      <c r="AJ5146">
        <v>8.301747139504851</v>
      </c>
      <c r="AK5146">
        <v>7.643451906874013</v>
      </c>
      <c r="AL5146">
        <v>6.8667054897233086</v>
      </c>
      <c r="AM5146">
        <v>7.1008221316164271</v>
      </c>
      <c r="AN5146">
        <v>7.7076850527479035</v>
      </c>
      <c r="AO5146">
        <v>9.0454309367184038</v>
      </c>
      <c r="AP5146">
        <v>9.4918865284076812</v>
      </c>
      <c r="AQ5146">
        <v>8.7075414741580861</v>
      </c>
      <c r="AR5146">
        <v>8.3971998172622513</v>
      </c>
      <c r="AS5146">
        <v>9.1951677026652447</v>
      </c>
      <c r="AT5146">
        <v>9.5690289767784247</v>
      </c>
      <c r="AU5146">
        <v>9.6673903294312922</v>
      </c>
      <c r="AV5146">
        <v>9.9438359319263636</v>
      </c>
      <c r="AW5146">
        <v>10.950324148206388</v>
      </c>
      <c r="AX5146">
        <v>12.503052661462895</v>
      </c>
      <c r="AY5146">
        <v>14.458879322927038</v>
      </c>
      <c r="AZ5146">
        <v>15.600571914140657</v>
      </c>
      <c r="BA5146">
        <v>16.974982701693072</v>
      </c>
      <c r="BB5146">
        <v>11.969985761009681</v>
      </c>
      <c r="BC5146">
        <v>13.576250729733493</v>
      </c>
      <c r="BD5146">
        <v>15.468006760159827</v>
      </c>
      <c r="BE5146">
        <v>16.091371132695915</v>
      </c>
      <c r="BF5146">
        <v>18.23212413320519</v>
      </c>
      <c r="BG5146">
        <v>20.012400281877678</v>
      </c>
      <c r="BH5146">
        <v>17.958884558752018</v>
      </c>
    </row>
    <row r="5147" spans="1:60" x14ac:dyDescent="0.3">
      <c r="A5147" t="s">
        <v>216</v>
      </c>
      <c r="B5147" t="s">
        <v>523</v>
      </c>
      <c r="C5147" t="s">
        <v>1477</v>
      </c>
      <c r="D5147" t="s">
        <v>2839</v>
      </c>
      <c r="F5147">
        <v>7.0452296820598974</v>
      </c>
      <c r="G5147">
        <v>7.0452296820597837</v>
      </c>
      <c r="H5147">
        <v>7.045229682059869</v>
      </c>
      <c r="I5147">
        <v>7.0452296820597837</v>
      </c>
      <c r="J5147">
        <v>7.0452296820598974</v>
      </c>
      <c r="K5147">
        <v>7.0452296820598264</v>
      </c>
      <c r="L5147">
        <v>7.0452296820601674</v>
      </c>
      <c r="M5147">
        <v>7.0452296820592295</v>
      </c>
      <c r="N5147">
        <v>7.045229682060608</v>
      </c>
      <c r="O5147">
        <v>7.0452296820593574</v>
      </c>
      <c r="P5147">
        <v>7.0452296820598548</v>
      </c>
      <c r="Q5147">
        <v>10.501158652864561</v>
      </c>
      <c r="R5147">
        <v>24.332785661060981</v>
      </c>
      <c r="S5147">
        <v>4.1811227187510127</v>
      </c>
      <c r="T5147">
        <v>-10.290448010321924</v>
      </c>
      <c r="U5147">
        <v>6.6753045092430483</v>
      </c>
      <c r="V5147">
        <v>4.0896296440444502</v>
      </c>
      <c r="W5147">
        <v>6.9114330829393964</v>
      </c>
      <c r="X5147">
        <v>12.912377050067263</v>
      </c>
      <c r="Y5147">
        <v>-7.7610280015782678</v>
      </c>
      <c r="Z5147">
        <v>2.1362290866193518</v>
      </c>
      <c r="AA5147">
        <v>-0.67360330256495615</v>
      </c>
      <c r="AB5147">
        <v>-3.4434741935522197</v>
      </c>
      <c r="AC5147">
        <v>10.537005845579401</v>
      </c>
      <c r="AD5147">
        <v>-2.6905092696669897</v>
      </c>
      <c r="AE5147">
        <v>3.7561280150716527</v>
      </c>
      <c r="AF5147">
        <v>9.017824556041802</v>
      </c>
      <c r="AG5147">
        <v>18.661497118152212</v>
      </c>
      <c r="AH5147">
        <v>17.994029441048355</v>
      </c>
      <c r="AI5147">
        <v>8.1057764077669958</v>
      </c>
      <c r="AJ5147">
        <v>-1.1124760513516634</v>
      </c>
      <c r="AK5147">
        <v>-1.0872094954417832</v>
      </c>
      <c r="AL5147">
        <v>-1.2846447670821703</v>
      </c>
      <c r="AM5147">
        <v>8.1944986162221056</v>
      </c>
      <c r="AN5147">
        <v>12.920956930895258</v>
      </c>
      <c r="AO5147">
        <v>11.028585233591443</v>
      </c>
      <c r="AP5147">
        <v>0.34796525742228823</v>
      </c>
      <c r="AQ5147">
        <v>-6.7084808028313745</v>
      </c>
      <c r="AR5147">
        <v>3.6055245010468582</v>
      </c>
      <c r="AS5147">
        <v>9.2667235241768964</v>
      </c>
      <c r="AT5147">
        <v>1.0291155714602382</v>
      </c>
      <c r="AU5147">
        <v>0.68709418447244275</v>
      </c>
      <c r="AV5147">
        <v>3.3965140776350893</v>
      </c>
      <c r="AW5147">
        <v>8.1205564491279176</v>
      </c>
      <c r="AX5147">
        <v>6.10001566708209</v>
      </c>
      <c r="AY5147">
        <v>4.7070851679916501</v>
      </c>
      <c r="AZ5147">
        <v>2.1845468660179677</v>
      </c>
      <c r="BA5147">
        <v>0.69675465587468466</v>
      </c>
      <c r="BB5147">
        <v>-15.650412340722113</v>
      </c>
      <c r="BC5147">
        <v>11.172924139681299</v>
      </c>
      <c r="BD5147">
        <v>5.8038877250613581</v>
      </c>
      <c r="BE5147">
        <v>5.4096046498472532</v>
      </c>
      <c r="BF5147">
        <v>3.2735918525267351</v>
      </c>
      <c r="BG5147">
        <v>8.2679625214059342</v>
      </c>
      <c r="BH5147">
        <v>0.12747342536279405</v>
      </c>
    </row>
    <row r="5148" spans="1:60" x14ac:dyDescent="0.3">
      <c r="A5148" t="s">
        <v>216</v>
      </c>
      <c r="B5148" t="s">
        <v>523</v>
      </c>
      <c r="C5148" t="s">
        <v>3006</v>
      </c>
      <c r="D5148" t="s">
        <v>425</v>
      </c>
      <c r="AO5148">
        <v>442138914582.80798</v>
      </c>
      <c r="AP5148">
        <v>426203390950.99103</v>
      </c>
      <c r="AQ5148">
        <v>359326601912.89697</v>
      </c>
      <c r="AR5148">
        <v>390916935995.72601</v>
      </c>
      <c r="AS5148">
        <v>454631939272.42401</v>
      </c>
      <c r="AT5148">
        <v>417328597372.862</v>
      </c>
      <c r="AU5148">
        <v>405295238086.67102</v>
      </c>
      <c r="AV5148">
        <v>449223648193.64301</v>
      </c>
      <c r="AW5148">
        <v>537110540360.612</v>
      </c>
      <c r="AX5148">
        <v>603030821880.18994</v>
      </c>
      <c r="AY5148">
        <v>665519514454.97498</v>
      </c>
      <c r="AZ5148">
        <v>718699651771.12097</v>
      </c>
      <c r="BA5148">
        <v>872816874723.229</v>
      </c>
      <c r="BB5148">
        <v>645807434517.80896</v>
      </c>
      <c r="BC5148">
        <v>791792570423.91003</v>
      </c>
      <c r="BD5148">
        <v>970204797771.20398</v>
      </c>
      <c r="BE5148">
        <v>1014812620120.79</v>
      </c>
      <c r="BF5148">
        <v>955466642252.26697</v>
      </c>
      <c r="BG5148">
        <v>991578642132.17102</v>
      </c>
      <c r="BH5148">
        <v>803573919458.77905</v>
      </c>
    </row>
    <row r="5149" spans="1:60" x14ac:dyDescent="0.3">
      <c r="A5149" t="s">
        <v>216</v>
      </c>
      <c r="B5149" t="s">
        <v>523</v>
      </c>
      <c r="C5149" t="s">
        <v>913</v>
      </c>
      <c r="D5149" t="s">
        <v>2897</v>
      </c>
      <c r="E5149">
        <v>75517441400.909195</v>
      </c>
      <c r="F5149">
        <v>80837818597.61824</v>
      </c>
      <c r="G5149">
        <v>86533028587.787292</v>
      </c>
      <c r="H5149">
        <v>92629479202.639435</v>
      </c>
      <c r="I5149">
        <v>99155438765.761185</v>
      </c>
      <c r="J5149">
        <v>106141167169.06331</v>
      </c>
      <c r="K5149">
        <v>113619056183.3429</v>
      </c>
      <c r="L5149">
        <v>121623779654.04839</v>
      </c>
      <c r="M5149">
        <v>130192454278.67772</v>
      </c>
      <c r="N5149">
        <v>139364811711.3223</v>
      </c>
      <c r="O5149">
        <v>149183382792.35452</v>
      </c>
      <c r="P5149">
        <v>159693694757.54245</v>
      </c>
      <c r="Q5149">
        <v>176463383002.65323</v>
      </c>
      <c r="R5149">
        <v>219401839758.94595</v>
      </c>
      <c r="S5149">
        <v>228575299926.46494</v>
      </c>
      <c r="T5149">
        <v>205053877523.09467</v>
      </c>
      <c r="U5149">
        <v>218741848255.77151</v>
      </c>
      <c r="V5149">
        <v>227687579725.97028</v>
      </c>
      <c r="W5149">
        <v>243424054436.89502</v>
      </c>
      <c r="X5149">
        <v>274855886176.3479</v>
      </c>
      <c r="Y5149">
        <v>253524243886.21542</v>
      </c>
      <c r="Z5149">
        <v>258940102525.74454</v>
      </c>
      <c r="AA5149">
        <v>257195873443.46603</v>
      </c>
      <c r="AB5149">
        <v>248339399914.55905</v>
      </c>
      <c r="AC5149">
        <v>274506937000.43292</v>
      </c>
      <c r="AD5149">
        <v>267121302414.55737</v>
      </c>
      <c r="AE5149">
        <v>277154720488.77484</v>
      </c>
      <c r="AF5149">
        <v>302148046931.2406</v>
      </c>
      <c r="AG5149">
        <v>358533396001.86725</v>
      </c>
      <c r="AH5149">
        <v>423048000834.43372</v>
      </c>
      <c r="AI5149">
        <v>457339325879.60114</v>
      </c>
      <c r="AJ5149">
        <v>452251535405.7774</v>
      </c>
      <c r="AK5149">
        <v>447334613769.56458</v>
      </c>
      <c r="AL5149">
        <v>441587953062.42657</v>
      </c>
      <c r="AM5149">
        <v>477773871765.53064</v>
      </c>
      <c r="AN5149">
        <v>539506827963.4256</v>
      </c>
      <c r="AO5149">
        <v>599006798326.4176</v>
      </c>
      <c r="AP5149">
        <v>601091133874.19116</v>
      </c>
      <c r="AQ5149">
        <v>560767050550.7196</v>
      </c>
      <c r="AR5149">
        <v>580985643952.12354</v>
      </c>
      <c r="AS5149">
        <v>634823977292.32568</v>
      </c>
      <c r="AT5149">
        <v>641357049694.00415</v>
      </c>
      <c r="AU5149">
        <v>645763776684.15564</v>
      </c>
      <c r="AV5149">
        <v>667697234267.50098</v>
      </c>
      <c r="AW5149">
        <v>721917965085.45935</v>
      </c>
      <c r="AX5149">
        <v>765955074059.15259</v>
      </c>
      <c r="AY5149">
        <v>802009231743.67041</v>
      </c>
      <c r="AZ5149">
        <v>819529499280.90149</v>
      </c>
      <c r="BA5149">
        <v>825239609223.40771</v>
      </c>
      <c r="BB5149">
        <v>696086207580.98047</v>
      </c>
      <c r="BC5149">
        <v>773859391500.78784</v>
      </c>
      <c r="BD5149">
        <v>818773321733.33655</v>
      </c>
      <c r="BE5149">
        <v>863065721417.53198</v>
      </c>
      <c r="BF5149">
        <v>891318970555.80737</v>
      </c>
      <c r="BG5149">
        <v>965012888987.54272</v>
      </c>
      <c r="BH5149">
        <v>966243023972.32751</v>
      </c>
    </row>
    <row r="5150" spans="1:60" x14ac:dyDescent="0.3">
      <c r="A5150" t="s">
        <v>216</v>
      </c>
      <c r="B5150" t="s">
        <v>523</v>
      </c>
      <c r="C5150" t="s">
        <v>1144</v>
      </c>
      <c r="D5150" t="s">
        <v>48</v>
      </c>
      <c r="E5150">
        <v>6628913454427.6699</v>
      </c>
      <c r="F5150">
        <v>7095935632717.0703</v>
      </c>
      <c r="G5150">
        <v>7595860596133.1104</v>
      </c>
      <c r="H5150">
        <v>8131006421459.7695</v>
      </c>
      <c r="I5150">
        <v>8703854499314.6396</v>
      </c>
      <c r="J5150">
        <v>9317061039983.6602</v>
      </c>
      <c r="K5150">
        <v>9973469389868.2207</v>
      </c>
      <c r="L5150">
        <v>10676123215654.4</v>
      </c>
      <c r="M5150">
        <v>11428280617336.9</v>
      </c>
      <c r="N5150">
        <v>12233429235538.699</v>
      </c>
      <c r="O5150">
        <v>13095302423174.6</v>
      </c>
      <c r="P5150">
        <v>14017896556447.6</v>
      </c>
      <c r="Q5150">
        <v>15489938113634.6</v>
      </c>
      <c r="R5150">
        <v>19259071553856.301</v>
      </c>
      <c r="S5150">
        <v>20064316970015.102</v>
      </c>
      <c r="T5150">
        <v>17999608863589.5</v>
      </c>
      <c r="U5150">
        <v>19201137565706.801</v>
      </c>
      <c r="V5150">
        <v>19986392979587.699</v>
      </c>
      <c r="W5150">
        <v>21367739156065.199</v>
      </c>
      <c r="X5150">
        <v>24126822202971.199</v>
      </c>
      <c r="Y5150">
        <v>22254332775907.602</v>
      </c>
      <c r="Z5150">
        <v>22729736305699.602</v>
      </c>
      <c r="AA5150">
        <v>22576628051280.102</v>
      </c>
      <c r="AB5150">
        <v>21799207690560</v>
      </c>
      <c r="AC5150">
        <v>24096191479204.301</v>
      </c>
      <c r="AD5150">
        <v>23447881213819.602</v>
      </c>
      <c r="AE5150">
        <v>24328613649032.602</v>
      </c>
      <c r="AF5150">
        <v>26522525344819.602</v>
      </c>
      <c r="AG5150">
        <v>31472025647704.301</v>
      </c>
      <c r="AH5150">
        <v>37135111208446.5</v>
      </c>
      <c r="AI5150">
        <v>40145200291778.797</v>
      </c>
      <c r="AJ5150">
        <v>39698594552765.602</v>
      </c>
      <c r="AK5150">
        <v>39266987663231</v>
      </c>
      <c r="AL5150">
        <v>38762546361024.5</v>
      </c>
      <c r="AM5150">
        <v>41938942686191.102</v>
      </c>
      <c r="AN5150">
        <v>47357855407946.703</v>
      </c>
      <c r="AO5150">
        <v>52580756856413.102</v>
      </c>
      <c r="AP5150">
        <v>52763719622363.102</v>
      </c>
      <c r="AQ5150">
        <v>49224075620637.102</v>
      </c>
      <c r="AR5150">
        <v>50998861727553</v>
      </c>
      <c r="AS5150">
        <v>55724785244322.602</v>
      </c>
      <c r="AT5150">
        <v>56298257686434.703</v>
      </c>
      <c r="AU5150">
        <v>56685079740957.5</v>
      </c>
      <c r="AV5150">
        <v>58610396454277.797</v>
      </c>
      <c r="AW5150">
        <v>63369886783405.102</v>
      </c>
      <c r="AX5150">
        <v>67235459805405</v>
      </c>
      <c r="AY5150">
        <v>70400290161536.203</v>
      </c>
      <c r="AZ5150">
        <v>71938217493927.594</v>
      </c>
      <c r="BA5150">
        <v>72439450373669.797</v>
      </c>
      <c r="BB5150">
        <v>61102377692837.703</v>
      </c>
      <c r="BC5150">
        <v>67929300000000</v>
      </c>
      <c r="BD5150">
        <v>71871840304420.094</v>
      </c>
      <c r="BE5150">
        <v>75759822719458.797</v>
      </c>
      <c r="BF5150">
        <v>78239890103491.703</v>
      </c>
      <c r="BG5150">
        <v>84708734894037.594</v>
      </c>
      <c r="BH5150">
        <v>84816716019988.5</v>
      </c>
    </row>
    <row r="5151" spans="1:60" x14ac:dyDescent="0.3">
      <c r="A5151" t="s">
        <v>216</v>
      </c>
      <c r="B5151" t="s">
        <v>523</v>
      </c>
      <c r="C5151" t="s">
        <v>2212</v>
      </c>
      <c r="D5151" t="s">
        <v>287</v>
      </c>
      <c r="E5151">
        <v>1640995880960</v>
      </c>
      <c r="F5151">
        <v>2099994034176</v>
      </c>
      <c r="G5151">
        <v>2030994718720</v>
      </c>
      <c r="H5151">
        <v>2470992674816</v>
      </c>
      <c r="I5151">
        <v>2851991715840</v>
      </c>
      <c r="J5151">
        <v>2990991736832</v>
      </c>
      <c r="K5151">
        <v>3433990193152</v>
      </c>
      <c r="L5151">
        <v>4210987892736</v>
      </c>
      <c r="M5151">
        <v>4756986134528</v>
      </c>
      <c r="N5151">
        <v>5566984355840</v>
      </c>
      <c r="O5151">
        <v>7062269746000</v>
      </c>
      <c r="P5151">
        <v>7334334909700</v>
      </c>
      <c r="Q5151">
        <v>7729238859900</v>
      </c>
      <c r="R5151">
        <v>11385184005900</v>
      </c>
      <c r="S5151">
        <v>19469088266900</v>
      </c>
      <c r="T5151">
        <v>19127869416000</v>
      </c>
      <c r="U5151">
        <v>21481015713700</v>
      </c>
      <c r="V5151">
        <v>21501640497600</v>
      </c>
      <c r="W5151">
        <v>19385173705000</v>
      </c>
      <c r="X5151">
        <v>27933034501400</v>
      </c>
      <c r="Y5151">
        <v>35422257494000</v>
      </c>
      <c r="Z5151">
        <v>36323077831500</v>
      </c>
      <c r="AA5151">
        <v>37752864724200</v>
      </c>
      <c r="AB5151">
        <v>34635783711100</v>
      </c>
      <c r="AC5151">
        <v>37271820597800</v>
      </c>
      <c r="AD5151">
        <v>35524471788200</v>
      </c>
      <c r="AE5151">
        <v>25050388045700</v>
      </c>
      <c r="AF5151">
        <v>25901466115400</v>
      </c>
      <c r="AG5151">
        <v>29513138945600</v>
      </c>
      <c r="AH5151">
        <v>36432975890700</v>
      </c>
      <c r="AI5151">
        <v>42149393702500</v>
      </c>
      <c r="AJ5151">
        <v>39552078947100</v>
      </c>
      <c r="AK5151">
        <v>37297096140400</v>
      </c>
      <c r="AL5151">
        <v>33711002159300</v>
      </c>
      <c r="AM5151">
        <v>35613300000000</v>
      </c>
      <c r="AN5151">
        <v>39505100000000</v>
      </c>
      <c r="AO5151">
        <v>47561500000000</v>
      </c>
      <c r="AP5151">
        <v>50700200000000</v>
      </c>
      <c r="AQ5151">
        <v>45965100000000</v>
      </c>
      <c r="AR5151">
        <v>43636200000000</v>
      </c>
      <c r="AS5151">
        <v>48431500000000</v>
      </c>
      <c r="AT5151">
        <v>50046500000000</v>
      </c>
      <c r="AU5151">
        <v>49882400000000</v>
      </c>
      <c r="AV5151">
        <v>51250600000000</v>
      </c>
      <c r="AW5151">
        <v>57047400000000</v>
      </c>
      <c r="AX5151">
        <v>65532600000000</v>
      </c>
      <c r="AY5151">
        <v>76180900000000</v>
      </c>
      <c r="AZ5151">
        <v>82946400000000</v>
      </c>
      <c r="BA5151">
        <v>88391400000000</v>
      </c>
      <c r="BB5151">
        <v>58593200000000</v>
      </c>
      <c r="BC5151">
        <v>67929300000000</v>
      </c>
      <c r="BD5151">
        <v>76011100000000</v>
      </c>
      <c r="BE5151">
        <v>79645400000000</v>
      </c>
      <c r="BF5151">
        <v>91739600000000</v>
      </c>
      <c r="BG5151">
        <v>102803300000000</v>
      </c>
      <c r="BH5151">
        <v>95280000000000</v>
      </c>
    </row>
    <row r="5152" spans="1:60" x14ac:dyDescent="0.3">
      <c r="A5152" t="s">
        <v>216</v>
      </c>
      <c r="B5152" t="s">
        <v>523</v>
      </c>
      <c r="C5152" t="s">
        <v>1220</v>
      </c>
      <c r="D5152" t="s">
        <v>81</v>
      </c>
      <c r="E5152">
        <v>4558321891.5555553</v>
      </c>
      <c r="F5152">
        <v>5833316761.6000004</v>
      </c>
      <c r="G5152">
        <v>5641651996.4444447</v>
      </c>
      <c r="H5152">
        <v>6863868541.1555557</v>
      </c>
      <c r="I5152">
        <v>7922199210.666667</v>
      </c>
      <c r="J5152">
        <v>8308310380.0888891</v>
      </c>
      <c r="K5152">
        <v>9538861647.6444435</v>
      </c>
      <c r="L5152">
        <v>11697188590.933332</v>
      </c>
      <c r="M5152">
        <v>13213850373.688889</v>
      </c>
      <c r="N5152">
        <v>15463845432.888889</v>
      </c>
      <c r="O5152">
        <v>19617415961.111111</v>
      </c>
      <c r="P5152">
        <v>20914745675.872746</v>
      </c>
      <c r="Q5152">
        <v>25494524931.84573</v>
      </c>
      <c r="R5152">
        <v>41903249062.850914</v>
      </c>
      <c r="S5152">
        <v>66656127179.478401</v>
      </c>
      <c r="T5152">
        <v>64449713737.94381</v>
      </c>
      <c r="U5152">
        <v>72435793708.365295</v>
      </c>
      <c r="V5152">
        <v>80077615349.89386</v>
      </c>
      <c r="W5152">
        <v>92116599062.828323</v>
      </c>
      <c r="X5152">
        <v>127466617237.38251</v>
      </c>
      <c r="Y5152">
        <v>156223571117.32867</v>
      </c>
      <c r="Z5152">
        <v>164703770687.11746</v>
      </c>
      <c r="AA5152">
        <v>151571241807.04178</v>
      </c>
      <c r="AB5152">
        <v>145827694850.82208</v>
      </c>
      <c r="AC5152">
        <v>156919115442.95804</v>
      </c>
      <c r="AD5152">
        <v>148927212553.41965</v>
      </c>
      <c r="AE5152">
        <v>148649523947.33438</v>
      </c>
      <c r="AF5152">
        <v>179078497038.45822</v>
      </c>
      <c r="AG5152">
        <v>230298458355.21494</v>
      </c>
      <c r="AH5152">
        <v>264075195417.80341</v>
      </c>
      <c r="AI5152">
        <v>291102050883.1604</v>
      </c>
      <c r="AJ5152">
        <v>293616271106.78235</v>
      </c>
      <c r="AK5152">
        <v>294486484863.55841</v>
      </c>
      <c r="AL5152">
        <v>303162492057.39679</v>
      </c>
      <c r="AM5152">
        <v>348440138619.55737</v>
      </c>
      <c r="AN5152">
        <v>420000722945.87683</v>
      </c>
      <c r="AO5152">
        <v>437230129684.83838</v>
      </c>
      <c r="AP5152">
        <v>419041432041.58331</v>
      </c>
      <c r="AQ5152">
        <v>351132459877.48395</v>
      </c>
      <c r="AR5152">
        <v>383086874532.51251</v>
      </c>
      <c r="AS5152">
        <v>449415629306.2251</v>
      </c>
      <c r="AT5152">
        <v>411807397252.83453</v>
      </c>
      <c r="AU5152">
        <v>397824353207.64343</v>
      </c>
      <c r="AV5152">
        <v>442068944696.74426</v>
      </c>
      <c r="AW5152">
        <v>527274407771.29761</v>
      </c>
      <c r="AX5152">
        <v>594571495451.74939</v>
      </c>
      <c r="AY5152">
        <v>655041775831.84082</v>
      </c>
      <c r="AZ5152">
        <v>704407087687.41479</v>
      </c>
      <c r="BA5152">
        <v>855184090480.31384</v>
      </c>
      <c r="BB5152">
        <v>626195761252.79333</v>
      </c>
      <c r="BC5152">
        <v>773859391500.78784</v>
      </c>
      <c r="BD5152">
        <v>952436503063.64099</v>
      </c>
      <c r="BE5152">
        <v>998182045505.96436</v>
      </c>
      <c r="BF5152">
        <v>939996733656.12952</v>
      </c>
      <c r="BG5152">
        <v>970347939715.72717</v>
      </c>
      <c r="BH5152">
        <v>787151612494.54187</v>
      </c>
    </row>
    <row r="5153" spans="1:60" x14ac:dyDescent="0.3">
      <c r="A5153" t="s">
        <v>216</v>
      </c>
      <c r="B5153" t="s">
        <v>523</v>
      </c>
      <c r="C5153" t="s">
        <v>1534</v>
      </c>
      <c r="D5153" t="s">
        <v>283</v>
      </c>
      <c r="AO5153">
        <v>500213730715.86078</v>
      </c>
      <c r="AP5153">
        <v>478960149313.94775</v>
      </c>
      <c r="AQ5153">
        <v>403943308538.71448</v>
      </c>
      <c r="AR5153">
        <v>427672410323.65192</v>
      </c>
      <c r="AS5153">
        <v>493413059782.94104</v>
      </c>
      <c r="AT5153">
        <v>451036395894.41968</v>
      </c>
      <c r="AU5153">
        <v>431045768549.62903</v>
      </c>
      <c r="AV5153">
        <v>473641226086.89148</v>
      </c>
      <c r="AW5153">
        <v>564466611780.84558</v>
      </c>
      <c r="AX5153">
        <v>641783495290.72192</v>
      </c>
      <c r="AY5153">
        <v>715392537164.90295</v>
      </c>
      <c r="AZ5153">
        <v>778376723260.18823</v>
      </c>
      <c r="BA5153">
        <v>927845205397.95947</v>
      </c>
      <c r="BB5153">
        <v>686431528417.53455</v>
      </c>
      <c r="BC5153">
        <v>838536967901.87549</v>
      </c>
      <c r="BD5153">
        <v>1020793146007.1522</v>
      </c>
      <c r="BE5153">
        <v>1069006694608.9264</v>
      </c>
      <c r="BF5153">
        <v>1015384829591.6034</v>
      </c>
      <c r="BG5153">
        <v>1063089336546.4141</v>
      </c>
      <c r="BH5153">
        <v>874904568006.80652</v>
      </c>
    </row>
    <row r="5154" spans="1:60" x14ac:dyDescent="0.3">
      <c r="A5154" t="s">
        <v>216</v>
      </c>
      <c r="B5154" t="s">
        <v>523</v>
      </c>
      <c r="C5154" t="s">
        <v>3043</v>
      </c>
      <c r="D5154" t="s">
        <v>2267</v>
      </c>
      <c r="AI5154">
        <v>100</v>
      </c>
      <c r="AJ5154">
        <v>100</v>
      </c>
      <c r="AK5154">
        <v>100</v>
      </c>
      <c r="AL5154">
        <v>100</v>
      </c>
      <c r="AM5154">
        <v>100</v>
      </c>
      <c r="AN5154">
        <v>100</v>
      </c>
      <c r="AO5154">
        <v>100</v>
      </c>
      <c r="AP5154">
        <v>100</v>
      </c>
      <c r="AQ5154">
        <v>100</v>
      </c>
      <c r="AR5154">
        <v>100</v>
      </c>
      <c r="AS5154">
        <v>100</v>
      </c>
      <c r="AT5154">
        <v>100</v>
      </c>
      <c r="AU5154">
        <v>100</v>
      </c>
      <c r="AV5154">
        <v>100</v>
      </c>
      <c r="AW5154">
        <v>100</v>
      </c>
      <c r="AX5154">
        <v>100</v>
      </c>
      <c r="AY5154">
        <v>100</v>
      </c>
      <c r="AZ5154">
        <v>100</v>
      </c>
      <c r="BA5154">
        <v>100</v>
      </c>
      <c r="BB5154">
        <v>100</v>
      </c>
      <c r="BC5154">
        <v>100</v>
      </c>
      <c r="BD5154">
        <v>100</v>
      </c>
      <c r="BE5154">
        <v>100</v>
      </c>
      <c r="BF5154">
        <v>100</v>
      </c>
      <c r="BG5154">
        <v>100</v>
      </c>
      <c r="BH5154">
        <v>100</v>
      </c>
    </row>
    <row r="5155" spans="1:60" x14ac:dyDescent="0.3">
      <c r="A5155" t="s">
        <v>216</v>
      </c>
      <c r="B5155" t="s">
        <v>523</v>
      </c>
      <c r="C5155" t="s">
        <v>214</v>
      </c>
      <c r="D5155" t="s">
        <v>1453</v>
      </c>
      <c r="AI5155">
        <v>100</v>
      </c>
      <c r="AJ5155">
        <v>100</v>
      </c>
      <c r="AK5155">
        <v>100</v>
      </c>
      <c r="AL5155">
        <v>100</v>
      </c>
      <c r="AM5155">
        <v>100</v>
      </c>
      <c r="AN5155">
        <v>100</v>
      </c>
      <c r="AO5155">
        <v>100</v>
      </c>
      <c r="AP5155">
        <v>100</v>
      </c>
      <c r="AQ5155">
        <v>100</v>
      </c>
      <c r="AR5155">
        <v>100</v>
      </c>
      <c r="AS5155">
        <v>100</v>
      </c>
      <c r="AT5155">
        <v>100</v>
      </c>
      <c r="AU5155">
        <v>100</v>
      </c>
      <c r="AV5155">
        <v>100</v>
      </c>
      <c r="AW5155">
        <v>100</v>
      </c>
      <c r="AX5155">
        <v>100</v>
      </c>
      <c r="AY5155">
        <v>100</v>
      </c>
      <c r="AZ5155">
        <v>100</v>
      </c>
      <c r="BA5155">
        <v>100</v>
      </c>
      <c r="BB5155">
        <v>100</v>
      </c>
      <c r="BC5155">
        <v>100</v>
      </c>
      <c r="BD5155">
        <v>100</v>
      </c>
      <c r="BE5155">
        <v>100</v>
      </c>
      <c r="BF5155">
        <v>100</v>
      </c>
      <c r="BG5155">
        <v>100</v>
      </c>
      <c r="BH5155">
        <v>100</v>
      </c>
    </row>
    <row r="5156" spans="1:60" x14ac:dyDescent="0.3">
      <c r="A5156" t="s">
        <v>216</v>
      </c>
      <c r="B5156" t="s">
        <v>523</v>
      </c>
      <c r="C5156" t="s">
        <v>1053</v>
      </c>
      <c r="D5156" t="s">
        <v>804</v>
      </c>
      <c r="AI5156">
        <v>100</v>
      </c>
      <c r="AJ5156">
        <v>100</v>
      </c>
      <c r="AK5156">
        <v>100</v>
      </c>
      <c r="AL5156">
        <v>100</v>
      </c>
      <c r="AM5156">
        <v>100</v>
      </c>
      <c r="AN5156">
        <v>100</v>
      </c>
      <c r="AO5156">
        <v>100</v>
      </c>
      <c r="AP5156">
        <v>100</v>
      </c>
      <c r="AQ5156">
        <v>100</v>
      </c>
      <c r="AR5156">
        <v>100</v>
      </c>
      <c r="AS5156">
        <v>100</v>
      </c>
      <c r="AT5156">
        <v>100</v>
      </c>
      <c r="AU5156">
        <v>100</v>
      </c>
      <c r="AV5156">
        <v>100</v>
      </c>
      <c r="AW5156">
        <v>100</v>
      </c>
      <c r="AX5156">
        <v>100</v>
      </c>
      <c r="AY5156">
        <v>100</v>
      </c>
      <c r="AZ5156">
        <v>100</v>
      </c>
      <c r="BA5156">
        <v>100</v>
      </c>
      <c r="BB5156">
        <v>100</v>
      </c>
      <c r="BC5156">
        <v>100</v>
      </c>
      <c r="BD5156">
        <v>100</v>
      </c>
      <c r="BE5156">
        <v>100</v>
      </c>
      <c r="BF5156">
        <v>100</v>
      </c>
      <c r="BG5156">
        <v>100</v>
      </c>
      <c r="BH5156">
        <v>100</v>
      </c>
    </row>
    <row r="5157" spans="1:60" x14ac:dyDescent="0.3">
      <c r="A5157" t="s">
        <v>216</v>
      </c>
      <c r="B5157" t="s">
        <v>523</v>
      </c>
      <c r="C5157" t="s">
        <v>1661</v>
      </c>
      <c r="D5157" t="s">
        <v>1090</v>
      </c>
      <c r="AI5157">
        <v>100</v>
      </c>
      <c r="AJ5157">
        <v>100</v>
      </c>
      <c r="AK5157">
        <v>100</v>
      </c>
      <c r="AL5157">
        <v>100</v>
      </c>
      <c r="AM5157">
        <v>100</v>
      </c>
      <c r="AN5157">
        <v>100</v>
      </c>
      <c r="AO5157">
        <v>100</v>
      </c>
      <c r="AP5157">
        <v>100</v>
      </c>
      <c r="AQ5157">
        <v>100</v>
      </c>
      <c r="AR5157">
        <v>100</v>
      </c>
      <c r="AS5157">
        <v>100</v>
      </c>
      <c r="AT5157">
        <v>100</v>
      </c>
      <c r="AU5157">
        <v>100</v>
      </c>
      <c r="AV5157">
        <v>100</v>
      </c>
      <c r="AW5157">
        <v>100</v>
      </c>
      <c r="AX5157">
        <v>100</v>
      </c>
      <c r="AY5157">
        <v>100</v>
      </c>
      <c r="AZ5157">
        <v>100</v>
      </c>
      <c r="BA5157">
        <v>100</v>
      </c>
      <c r="BB5157">
        <v>100</v>
      </c>
      <c r="BC5157">
        <v>100</v>
      </c>
      <c r="BD5157">
        <v>100</v>
      </c>
      <c r="BE5157">
        <v>100</v>
      </c>
      <c r="BF5157">
        <v>100</v>
      </c>
      <c r="BG5157">
        <v>100</v>
      </c>
      <c r="BH5157">
        <v>100</v>
      </c>
    </row>
    <row r="5158" spans="1:60" x14ac:dyDescent="0.3">
      <c r="A5158" t="s">
        <v>216</v>
      </c>
      <c r="B5158" t="s">
        <v>523</v>
      </c>
      <c r="C5158" t="s">
        <v>971</v>
      </c>
      <c r="D5158" t="s">
        <v>2305</v>
      </c>
      <c r="AI5158">
        <v>100</v>
      </c>
      <c r="AJ5158">
        <v>100</v>
      </c>
      <c r="AK5158">
        <v>100</v>
      </c>
      <c r="AL5158">
        <v>100</v>
      </c>
      <c r="AM5158">
        <v>100</v>
      </c>
      <c r="AN5158">
        <v>100</v>
      </c>
      <c r="AO5158">
        <v>100</v>
      </c>
      <c r="AP5158">
        <v>100</v>
      </c>
      <c r="AQ5158">
        <v>100</v>
      </c>
      <c r="AR5158">
        <v>100</v>
      </c>
      <c r="AS5158">
        <v>100</v>
      </c>
      <c r="AT5158">
        <v>100</v>
      </c>
      <c r="AU5158">
        <v>100</v>
      </c>
      <c r="AV5158">
        <v>100</v>
      </c>
      <c r="AW5158">
        <v>100</v>
      </c>
      <c r="AX5158">
        <v>100</v>
      </c>
      <c r="AY5158">
        <v>100</v>
      </c>
      <c r="AZ5158">
        <v>100</v>
      </c>
      <c r="BA5158">
        <v>100</v>
      </c>
      <c r="BB5158">
        <v>100</v>
      </c>
      <c r="BC5158">
        <v>100</v>
      </c>
      <c r="BD5158">
        <v>100</v>
      </c>
      <c r="BE5158">
        <v>100</v>
      </c>
      <c r="BF5158">
        <v>100</v>
      </c>
      <c r="BG5158">
        <v>100</v>
      </c>
      <c r="BH5158">
        <v>100</v>
      </c>
    </row>
    <row r="5159" spans="1:60" x14ac:dyDescent="0.3">
      <c r="A5159" t="s">
        <v>216</v>
      </c>
      <c r="B5159" t="s">
        <v>523</v>
      </c>
      <c r="C5159" t="s">
        <v>1360</v>
      </c>
      <c r="D5159" t="s">
        <v>1764</v>
      </c>
      <c r="AI5159">
        <v>100</v>
      </c>
      <c r="AJ5159">
        <v>100</v>
      </c>
      <c r="AK5159">
        <v>100</v>
      </c>
      <c r="AL5159">
        <v>100</v>
      </c>
      <c r="AM5159">
        <v>100</v>
      </c>
      <c r="AN5159">
        <v>100</v>
      </c>
      <c r="AO5159">
        <v>100</v>
      </c>
      <c r="AP5159">
        <v>100</v>
      </c>
      <c r="AQ5159">
        <v>100</v>
      </c>
      <c r="AR5159">
        <v>100</v>
      </c>
      <c r="AS5159">
        <v>100</v>
      </c>
      <c r="AT5159">
        <v>100</v>
      </c>
      <c r="AU5159">
        <v>100</v>
      </c>
      <c r="AV5159">
        <v>100</v>
      </c>
      <c r="AW5159">
        <v>100</v>
      </c>
      <c r="AX5159">
        <v>100</v>
      </c>
      <c r="AY5159">
        <v>100</v>
      </c>
      <c r="AZ5159">
        <v>100</v>
      </c>
      <c r="BA5159">
        <v>100</v>
      </c>
      <c r="BB5159">
        <v>100</v>
      </c>
      <c r="BC5159">
        <v>100</v>
      </c>
      <c r="BD5159">
        <v>100</v>
      </c>
      <c r="BE5159">
        <v>100</v>
      </c>
      <c r="BF5159">
        <v>100</v>
      </c>
      <c r="BG5159">
        <v>100</v>
      </c>
      <c r="BH5159">
        <v>100</v>
      </c>
    </row>
    <row r="5160" spans="1:60" x14ac:dyDescent="0.3">
      <c r="A5160" t="s">
        <v>216</v>
      </c>
      <c r="B5160" t="s">
        <v>523</v>
      </c>
      <c r="C5160" t="s">
        <v>584</v>
      </c>
      <c r="D5160" t="s">
        <v>137</v>
      </c>
    </row>
    <row r="5161" spans="1:60" x14ac:dyDescent="0.3">
      <c r="A5161" t="s">
        <v>216</v>
      </c>
      <c r="B5161" t="s">
        <v>523</v>
      </c>
      <c r="C5161" t="s">
        <v>540</v>
      </c>
      <c r="D5161" t="s">
        <v>930</v>
      </c>
    </row>
    <row r="5162" spans="1:60" x14ac:dyDescent="0.3">
      <c r="A5162" t="s">
        <v>216</v>
      </c>
      <c r="B5162" t="s">
        <v>523</v>
      </c>
      <c r="C5162" t="s">
        <v>2180</v>
      </c>
      <c r="D5162" t="s">
        <v>617</v>
      </c>
      <c r="AS5162">
        <v>36</v>
      </c>
      <c r="AT5162">
        <v>32</v>
      </c>
      <c r="AU5162">
        <v>30</v>
      </c>
      <c r="AV5162">
        <v>29</v>
      </c>
      <c r="AW5162">
        <v>27</v>
      </c>
      <c r="AX5162">
        <v>25</v>
      </c>
      <c r="AY5162">
        <v>23</v>
      </c>
      <c r="AZ5162">
        <v>22</v>
      </c>
      <c r="BA5162">
        <v>22</v>
      </c>
      <c r="BB5162">
        <v>21</v>
      </c>
      <c r="BC5162">
        <v>20</v>
      </c>
      <c r="BD5162">
        <v>20</v>
      </c>
      <c r="BE5162">
        <v>19</v>
      </c>
      <c r="BF5162">
        <v>19</v>
      </c>
      <c r="BG5162">
        <v>18</v>
      </c>
      <c r="BH5162">
        <v>17</v>
      </c>
    </row>
    <row r="5163" spans="1:60" x14ac:dyDescent="0.3">
      <c r="A5163" t="s">
        <v>216</v>
      </c>
      <c r="B5163" t="s">
        <v>523</v>
      </c>
      <c r="C5163" t="s">
        <v>2580</v>
      </c>
      <c r="D5163" t="s">
        <v>2406</v>
      </c>
      <c r="BA5163">
        <v>22.72</v>
      </c>
    </row>
    <row r="5164" spans="1:60" x14ac:dyDescent="0.3">
      <c r="A5164" t="s">
        <v>216</v>
      </c>
      <c r="B5164" t="s">
        <v>523</v>
      </c>
      <c r="C5164" t="s">
        <v>848</v>
      </c>
      <c r="D5164" t="s">
        <v>2875</v>
      </c>
      <c r="BA5164">
        <v>24.77</v>
      </c>
    </row>
    <row r="5165" spans="1:60" x14ac:dyDescent="0.3">
      <c r="A5165" t="s">
        <v>216</v>
      </c>
      <c r="B5165" t="s">
        <v>523</v>
      </c>
      <c r="C5165" t="s">
        <v>988</v>
      </c>
      <c r="D5165" t="s">
        <v>211</v>
      </c>
      <c r="BA5165">
        <v>39.72</v>
      </c>
    </row>
    <row r="5166" spans="1:60" x14ac:dyDescent="0.3">
      <c r="A5166" t="s">
        <v>216</v>
      </c>
      <c r="B5166" t="s">
        <v>523</v>
      </c>
      <c r="C5166" t="s">
        <v>432</v>
      </c>
      <c r="D5166" t="s">
        <v>2379</v>
      </c>
      <c r="BA5166">
        <v>2.68</v>
      </c>
    </row>
    <row r="5167" spans="1:60" x14ac:dyDescent="0.3">
      <c r="A5167" t="s">
        <v>216</v>
      </c>
      <c r="B5167" t="s">
        <v>523</v>
      </c>
      <c r="C5167" t="s">
        <v>143</v>
      </c>
      <c r="D5167" t="s">
        <v>2246</v>
      </c>
      <c r="BA5167">
        <v>7.37</v>
      </c>
    </row>
    <row r="5168" spans="1:60" x14ac:dyDescent="0.3">
      <c r="A5168" t="s">
        <v>216</v>
      </c>
      <c r="B5168" t="s">
        <v>523</v>
      </c>
      <c r="C5168" t="s">
        <v>308</v>
      </c>
      <c r="D5168" t="s">
        <v>14</v>
      </c>
      <c r="BA5168">
        <v>12.88</v>
      </c>
    </row>
    <row r="5169" spans="1:61" x14ac:dyDescent="0.3">
      <c r="A5169" t="s">
        <v>216</v>
      </c>
      <c r="B5169" t="s">
        <v>523</v>
      </c>
      <c r="C5169" t="s">
        <v>247</v>
      </c>
      <c r="D5169" t="s">
        <v>2279</v>
      </c>
      <c r="BA5169">
        <v>17.32</v>
      </c>
    </row>
    <row r="5170" spans="1:61" x14ac:dyDescent="0.3">
      <c r="A5170" t="s">
        <v>216</v>
      </c>
      <c r="B5170" t="s">
        <v>523</v>
      </c>
      <c r="C5170" t="s">
        <v>630</v>
      </c>
      <c r="D5170" t="s">
        <v>1350</v>
      </c>
      <c r="AI5170">
        <v>2.0293682872809499E-2</v>
      </c>
      <c r="AJ5170">
        <v>4.04380410357153E-2</v>
      </c>
      <c r="AK5170">
        <v>9.6678025421583505E-2</v>
      </c>
      <c r="AL5170">
        <v>0.40127752639434999</v>
      </c>
      <c r="AM5170">
        <v>0.799684291039372</v>
      </c>
      <c r="AN5170">
        <v>1.5943631482218199</v>
      </c>
      <c r="AO5170">
        <v>4.3729819682076299</v>
      </c>
      <c r="AP5170">
        <v>9.1630771402812101</v>
      </c>
      <c r="AQ5170">
        <v>13.414040882021499</v>
      </c>
      <c r="AR5170">
        <v>21.391290312433998</v>
      </c>
      <c r="AS5170">
        <v>29.990740358914199</v>
      </c>
      <c r="AT5170">
        <v>38.532060861271901</v>
      </c>
      <c r="AU5170">
        <v>46.594201117991702</v>
      </c>
      <c r="AV5170">
        <v>48.435265889965301</v>
      </c>
      <c r="AW5170">
        <v>62.3939296327259</v>
      </c>
      <c r="AX5170">
        <v>66.921066104290105</v>
      </c>
      <c r="AY5170">
        <v>68.685270321379505</v>
      </c>
      <c r="AZ5170">
        <v>74.3</v>
      </c>
      <c r="BA5170">
        <v>75.400000000000006</v>
      </c>
      <c r="BB5170">
        <v>78</v>
      </c>
      <c r="BC5170">
        <v>78.209999999999994</v>
      </c>
      <c r="BD5170">
        <v>79.054113524473905</v>
      </c>
      <c r="BE5170">
        <v>79.496399999999994</v>
      </c>
      <c r="BF5170">
        <v>88.219428910999994</v>
      </c>
      <c r="BG5170">
        <v>89.106833016607496</v>
      </c>
      <c r="BH5170">
        <v>91.058028392996206</v>
      </c>
    </row>
    <row r="5171" spans="1:61" x14ac:dyDescent="0.3">
      <c r="A5171" t="s">
        <v>216</v>
      </c>
      <c r="B5171" t="s">
        <v>523</v>
      </c>
      <c r="C5171" t="s">
        <v>2038</v>
      </c>
      <c r="D5171" t="s">
        <v>1337</v>
      </c>
      <c r="AW5171">
        <v>3191</v>
      </c>
      <c r="AX5171">
        <v>3508</v>
      </c>
      <c r="AY5171">
        <v>3630</v>
      </c>
      <c r="AZ5171">
        <v>4342</v>
      </c>
      <c r="BA5171">
        <v>3948</v>
      </c>
      <c r="BB5171">
        <v>3201</v>
      </c>
      <c r="BC5171">
        <v>3673</v>
      </c>
      <c r="BD5171">
        <v>4147</v>
      </c>
      <c r="BE5171">
        <v>4458</v>
      </c>
      <c r="BF5171">
        <v>4718</v>
      </c>
      <c r="BG5171">
        <v>4870</v>
      </c>
      <c r="BH5171">
        <v>5533</v>
      </c>
    </row>
    <row r="5172" spans="1:61" x14ac:dyDescent="0.3">
      <c r="A5172" t="s">
        <v>216</v>
      </c>
      <c r="B5172" t="s">
        <v>523</v>
      </c>
      <c r="C5172" t="s">
        <v>1355</v>
      </c>
      <c r="D5172" t="s">
        <v>396</v>
      </c>
      <c r="AW5172">
        <v>37565</v>
      </c>
      <c r="AX5172">
        <v>35746</v>
      </c>
      <c r="AY5172">
        <v>33094</v>
      </c>
      <c r="AZ5172">
        <v>32202</v>
      </c>
      <c r="BA5172">
        <v>29621</v>
      </c>
      <c r="BB5172">
        <v>27674</v>
      </c>
      <c r="BC5172">
        <v>28083</v>
      </c>
      <c r="BD5172">
        <v>26658</v>
      </c>
      <c r="BE5172">
        <v>27933</v>
      </c>
      <c r="BF5172">
        <v>26407</v>
      </c>
      <c r="BG5172">
        <v>24868</v>
      </c>
      <c r="BH5172">
        <v>24818</v>
      </c>
    </row>
    <row r="5173" spans="1:61" x14ac:dyDescent="0.3">
      <c r="A5173" t="s">
        <v>216</v>
      </c>
      <c r="B5173" t="s">
        <v>523</v>
      </c>
      <c r="C5173" t="s">
        <v>2725</v>
      </c>
      <c r="D5173" t="s">
        <v>1113</v>
      </c>
      <c r="O5173">
        <v>43.670638223237233</v>
      </c>
      <c r="P5173">
        <v>43.221766013348123</v>
      </c>
      <c r="Q5173">
        <v>42.346026242445738</v>
      </c>
      <c r="R5173">
        <v>42.702636788890082</v>
      </c>
      <c r="S5173">
        <v>41.365868872655518</v>
      </c>
      <c r="T5173">
        <v>39.410635329906036</v>
      </c>
      <c r="U5173">
        <v>39.395871383771983</v>
      </c>
      <c r="V5173">
        <v>38.646431809028535</v>
      </c>
      <c r="W5173">
        <v>38.904633550244021</v>
      </c>
      <c r="X5173">
        <v>38.65381737358193</v>
      </c>
      <c r="Y5173">
        <v>39.057963192335961</v>
      </c>
      <c r="Z5173">
        <v>39.220623150332706</v>
      </c>
      <c r="AA5173">
        <v>38.568872664242193</v>
      </c>
      <c r="AB5173">
        <v>37.745087945056923</v>
      </c>
      <c r="AC5173">
        <v>38.169852743147828</v>
      </c>
      <c r="AD5173">
        <v>38.226559937975644</v>
      </c>
      <c r="AE5173">
        <v>37.780361635486784</v>
      </c>
      <c r="AF5173">
        <v>37.340553717813236</v>
      </c>
      <c r="AG5173">
        <v>37.633041331652898</v>
      </c>
      <c r="AH5173">
        <v>37.785825792286857</v>
      </c>
      <c r="AI5173">
        <v>38.053598726086726</v>
      </c>
      <c r="AJ5173">
        <v>37.692782332674469</v>
      </c>
      <c r="AK5173">
        <v>36.529557542913665</v>
      </c>
      <c r="AL5173">
        <v>35.149247520743707</v>
      </c>
      <c r="AM5173">
        <v>32.974486095210551</v>
      </c>
      <c r="AN5173">
        <v>32.015846823939839</v>
      </c>
      <c r="AO5173">
        <v>31.726378691043923</v>
      </c>
      <c r="AP5173">
        <v>31.69966917527713</v>
      </c>
      <c r="AQ5173">
        <v>30.729006389563729</v>
      </c>
      <c r="AR5173">
        <v>30.429731212519997</v>
      </c>
      <c r="AS5173">
        <v>30.003433774729928</v>
      </c>
      <c r="AT5173">
        <v>28.283818097854162</v>
      </c>
      <c r="AU5173">
        <v>27.583688878606033</v>
      </c>
      <c r="AV5173">
        <v>27.497574198221216</v>
      </c>
      <c r="AW5173">
        <v>27.435478403143627</v>
      </c>
      <c r="AX5173">
        <v>26.967147380660222</v>
      </c>
      <c r="AY5173">
        <v>26.974977657771788</v>
      </c>
      <c r="AZ5173">
        <v>27.154600475869291</v>
      </c>
      <c r="BA5173">
        <v>26.394847300622377</v>
      </c>
      <c r="BB5173">
        <v>24.964941517918952</v>
      </c>
      <c r="BC5173">
        <v>26.468479045590005</v>
      </c>
      <c r="BD5173">
        <v>25.098768025241373</v>
      </c>
      <c r="BE5173">
        <v>25.009385702470283</v>
      </c>
      <c r="BF5173">
        <v>25.095705275803383</v>
      </c>
      <c r="BG5173">
        <v>25.47255011877343</v>
      </c>
    </row>
    <row r="5174" spans="1:61" x14ac:dyDescent="0.3">
      <c r="A5174" t="s">
        <v>216</v>
      </c>
      <c r="B5174" t="s">
        <v>523</v>
      </c>
      <c r="C5174" t="s">
        <v>2001</v>
      </c>
      <c r="D5174" t="s">
        <v>599</v>
      </c>
      <c r="P5174">
        <v>5.7215474299306948</v>
      </c>
      <c r="Q5174">
        <v>8.2089836226892459</v>
      </c>
      <c r="R5174">
        <v>9.5287128121891271</v>
      </c>
      <c r="S5174">
        <v>-4.0486688268407107</v>
      </c>
      <c r="T5174">
        <v>0.48433745332543765</v>
      </c>
      <c r="U5174">
        <v>3.7926884914697041</v>
      </c>
      <c r="V5174">
        <v>1.4194925653434183</v>
      </c>
      <c r="W5174">
        <v>4.8986204721786208</v>
      </c>
      <c r="X5174">
        <v>7.2272419444015839</v>
      </c>
      <c r="Y5174">
        <v>2.2085827399907885</v>
      </c>
      <c r="Z5174">
        <v>3.1291077368555733</v>
      </c>
      <c r="AA5174">
        <v>0.53780861527543777</v>
      </c>
      <c r="AB5174">
        <v>-1.6857454366642202</v>
      </c>
      <c r="AC5174">
        <v>2.0011722372434377</v>
      </c>
      <c r="AD5174">
        <v>7.4165395318753298</v>
      </c>
      <c r="AE5174">
        <v>1.0771003862019626</v>
      </c>
      <c r="AF5174">
        <v>4.8464367856719122</v>
      </c>
      <c r="AG5174">
        <v>8.755931167028578</v>
      </c>
      <c r="AH5174">
        <v>6.1705031200848879</v>
      </c>
      <c r="AI5174">
        <v>8.04090300632663</v>
      </c>
      <c r="AJ5174">
        <v>3.0515143248218664</v>
      </c>
      <c r="AK5174">
        <v>-1.8787819505871113</v>
      </c>
      <c r="AL5174">
        <v>-2.1559744542152828</v>
      </c>
      <c r="AM5174">
        <v>-5.7268233284953851</v>
      </c>
      <c r="AN5174">
        <v>-4.674182587311293E-2</v>
      </c>
      <c r="AO5174">
        <v>2.7475479465339845</v>
      </c>
      <c r="AP5174">
        <v>1.3121121286002335</v>
      </c>
      <c r="AQ5174">
        <v>-4.4496586391390025</v>
      </c>
      <c r="AR5174">
        <v>-0.18782618991266986</v>
      </c>
      <c r="AS5174">
        <v>2.4958466101738281</v>
      </c>
      <c r="AT5174">
        <v>-3.136897733315152</v>
      </c>
      <c r="AU5174">
        <v>-1.9690571152075762</v>
      </c>
      <c r="AV5174">
        <v>2.1166093617078161</v>
      </c>
      <c r="AW5174">
        <v>3.4965025156578236</v>
      </c>
      <c r="AX5174">
        <v>1.7957713867199345</v>
      </c>
      <c r="AY5174">
        <v>3.6828537189160357</v>
      </c>
      <c r="AZ5174">
        <v>3.2810290306333911</v>
      </c>
      <c r="BA5174">
        <v>-0.46462228122818772</v>
      </c>
      <c r="BB5174">
        <v>-14.670791089946761</v>
      </c>
      <c r="BC5174">
        <v>13.686280198311735</v>
      </c>
      <c r="BD5174">
        <v>-2.7126329238711264</v>
      </c>
      <c r="BE5174">
        <v>0.44963849269055345</v>
      </c>
      <c r="BF5174">
        <v>1.314527306091577</v>
      </c>
      <c r="BG5174">
        <v>1.4921348338214955</v>
      </c>
    </row>
    <row r="5175" spans="1:61" x14ac:dyDescent="0.3">
      <c r="A5175" t="s">
        <v>216</v>
      </c>
      <c r="B5175" t="s">
        <v>523</v>
      </c>
      <c r="C5175" t="s">
        <v>1064</v>
      </c>
      <c r="D5175" t="s">
        <v>437</v>
      </c>
      <c r="O5175">
        <v>694329296371.94824</v>
      </c>
      <c r="P5175">
        <v>734055676383.77332</v>
      </c>
      <c r="Q5175">
        <v>794314186639.53809</v>
      </c>
      <c r="R5175">
        <v>870002104310.89563</v>
      </c>
      <c r="S5175">
        <v>834778600320.80225</v>
      </c>
      <c r="T5175">
        <v>838821745734.50171</v>
      </c>
      <c r="U5175">
        <v>870635641548.91931</v>
      </c>
      <c r="V5175">
        <v>882994249751.93616</v>
      </c>
      <c r="W5175">
        <v>926248786838.44446</v>
      </c>
      <c r="X5175">
        <v>993191027670.34338</v>
      </c>
      <c r="Y5175">
        <v>1015126473282.6077</v>
      </c>
      <c r="Z5175">
        <v>1046890874296.9629</v>
      </c>
      <c r="AA5175">
        <v>1052521143611.4644</v>
      </c>
      <c r="AB5175">
        <v>1034778316463.108</v>
      </c>
      <c r="AC5175">
        <v>1055486012849.1827</v>
      </c>
      <c r="AD5175">
        <v>1133766550245.5571</v>
      </c>
      <c r="AE5175">
        <v>1145978354136.8809</v>
      </c>
      <c r="AF5175">
        <v>1201517470647.6082</v>
      </c>
      <c r="AG5175">
        <v>1306721513337.3354</v>
      </c>
      <c r="AH5175">
        <v>1387352805088.6362</v>
      </c>
      <c r="AI5175">
        <v>1498908498501.3652</v>
      </c>
      <c r="AJ5175">
        <v>1544647906049.1067</v>
      </c>
      <c r="AK5175">
        <v>1515627339990.1343</v>
      </c>
      <c r="AL5175">
        <v>1482950801718.8445</v>
      </c>
      <c r="AM5175">
        <v>1398024829255.9004</v>
      </c>
      <c r="AN5175">
        <v>1397371366924.5466</v>
      </c>
      <c r="AO5175">
        <v>1435764815221.9358</v>
      </c>
      <c r="AP5175">
        <v>1454603659500.6375</v>
      </c>
      <c r="AQ5175">
        <v>1389878762100.4353</v>
      </c>
      <c r="AR5175">
        <v>1387268205777.1768</v>
      </c>
      <c r="AS5175">
        <v>1421892292265.0857</v>
      </c>
      <c r="AT5175">
        <v>1377288985178.8394</v>
      </c>
      <c r="AU5175">
        <v>1350169378419.2053</v>
      </c>
      <c r="AV5175">
        <v>1378747189881.7383</v>
      </c>
      <c r="AW5175">
        <v>1426955120060.5149</v>
      </c>
      <c r="AX5175">
        <v>1452579971807.8967</v>
      </c>
      <c r="AY5175">
        <v>1506076367319.8533</v>
      </c>
      <c r="AZ5175">
        <v>1555491170155.1265</v>
      </c>
      <c r="BA5175">
        <v>1548264011596.0486</v>
      </c>
      <c r="BB5175">
        <v>1321121432933.9631</v>
      </c>
      <c r="BC5175">
        <v>1501933814005.2563</v>
      </c>
      <c r="BD5175">
        <v>1461191862871.7964</v>
      </c>
      <c r="BE5175">
        <v>1467761943939.3301</v>
      </c>
      <c r="BF5175">
        <v>1487056075480.8333</v>
      </c>
      <c r="BG5175">
        <v>1509244957181.5415</v>
      </c>
    </row>
    <row r="5176" spans="1:61" x14ac:dyDescent="0.3">
      <c r="A5176" t="s">
        <v>216</v>
      </c>
      <c r="B5176" t="s">
        <v>523</v>
      </c>
      <c r="C5176" t="s">
        <v>275</v>
      </c>
      <c r="D5176" t="s">
        <v>253</v>
      </c>
      <c r="O5176">
        <v>60948156202600</v>
      </c>
      <c r="P5176">
        <v>64435333867400</v>
      </c>
      <c r="Q5176">
        <v>69724819871800</v>
      </c>
      <c r="R5176">
        <v>76368697716200</v>
      </c>
      <c r="S5176">
        <v>73276782058300</v>
      </c>
      <c r="T5176">
        <v>73631688958400</v>
      </c>
      <c r="U5176">
        <v>76424309551600</v>
      </c>
      <c r="V5176">
        <v>77509146943800</v>
      </c>
      <c r="W5176">
        <v>81306025883800</v>
      </c>
      <c r="X5176">
        <v>87182209089800</v>
      </c>
      <c r="Y5176">
        <v>89107700312100</v>
      </c>
      <c r="Z5176">
        <v>91895976256700</v>
      </c>
      <c r="AA5176">
        <v>92390200734100</v>
      </c>
      <c r="AB5176">
        <v>90832737141300</v>
      </c>
      <c r="AC5176">
        <v>92650456659300</v>
      </c>
      <c r="AD5176">
        <v>99521914403900</v>
      </c>
      <c r="AE5176">
        <v>100593865328300</v>
      </c>
      <c r="AF5176">
        <v>105469083421700</v>
      </c>
      <c r="AG5176">
        <v>114703883768600</v>
      </c>
      <c r="AH5176">
        <v>121781690495400</v>
      </c>
      <c r="AI5176">
        <v>131574038107600</v>
      </c>
      <c r="AJ5176">
        <v>135589038728200</v>
      </c>
      <c r="AK5176">
        <v>133041616341600</v>
      </c>
      <c r="AL5176">
        <v>130173273079800</v>
      </c>
      <c r="AM5176">
        <v>122718479709600</v>
      </c>
      <c r="AN5176">
        <v>122661118851500</v>
      </c>
      <c r="AO5176">
        <v>126031291903700</v>
      </c>
      <c r="AP5176">
        <v>127684963770600</v>
      </c>
      <c r="AQ5176">
        <v>122003418749300</v>
      </c>
      <c r="AR5176">
        <v>121774264376300</v>
      </c>
      <c r="AS5176">
        <v>124813563225800</v>
      </c>
      <c r="AT5176">
        <v>120898289390100</v>
      </c>
      <c r="AU5176">
        <v>118517733020700</v>
      </c>
      <c r="AV5176">
        <v>121026290453100</v>
      </c>
      <c r="AW5176">
        <v>125257977743400</v>
      </c>
      <c r="AX5176">
        <v>127507324667300</v>
      </c>
      <c r="AY5176">
        <v>132203232915700</v>
      </c>
      <c r="AZ5176">
        <v>136540859367100</v>
      </c>
      <c r="BA5176">
        <v>135906460111500</v>
      </c>
      <c r="BB5176">
        <v>115967907270800</v>
      </c>
      <c r="BC5176">
        <v>131839600000000</v>
      </c>
      <c r="BD5176">
        <v>128263275603700</v>
      </c>
      <c r="BE5176">
        <v>128839996662800</v>
      </c>
      <c r="BF5176">
        <v>130533633600100</v>
      </c>
      <c r="BG5176">
        <v>132481371416900</v>
      </c>
    </row>
    <row r="5177" spans="1:61" x14ac:dyDescent="0.3">
      <c r="A5177" t="s">
        <v>216</v>
      </c>
      <c r="B5177" t="s">
        <v>523</v>
      </c>
      <c r="C5177" t="s">
        <v>598</v>
      </c>
      <c r="D5177" t="s">
        <v>492</v>
      </c>
      <c r="O5177">
        <v>32528567854700</v>
      </c>
      <c r="P5177">
        <v>35425719468300</v>
      </c>
      <c r="Q5177">
        <v>40034981915300</v>
      </c>
      <c r="R5177">
        <v>49582108795100</v>
      </c>
      <c r="S5177">
        <v>56964220598400</v>
      </c>
      <c r="T5177">
        <v>59749012633100</v>
      </c>
      <c r="U5177">
        <v>67206930075300</v>
      </c>
      <c r="V5177">
        <v>73018808264600</v>
      </c>
      <c r="W5177">
        <v>80935490727000</v>
      </c>
      <c r="X5177">
        <v>87457131680500</v>
      </c>
      <c r="Y5177">
        <v>95638838195500</v>
      </c>
      <c r="Z5177">
        <v>102648699458200</v>
      </c>
      <c r="AA5177">
        <v>106197906374300</v>
      </c>
      <c r="AB5177">
        <v>108253873578300</v>
      </c>
      <c r="AC5177">
        <v>116252800035000</v>
      </c>
      <c r="AD5177">
        <v>124247820408100</v>
      </c>
      <c r="AE5177">
        <v>128267660167500</v>
      </c>
      <c r="AF5177">
        <v>133206366100800</v>
      </c>
      <c r="AG5177">
        <v>143900206147300</v>
      </c>
      <c r="AH5177">
        <v>155013250635200</v>
      </c>
      <c r="AI5177">
        <v>168399568359800</v>
      </c>
      <c r="AJ5177">
        <v>177603349086100</v>
      </c>
      <c r="AK5177">
        <v>176709870015000</v>
      </c>
      <c r="AL5177">
        <v>171130773649900</v>
      </c>
      <c r="AM5177">
        <v>165068200000000</v>
      </c>
      <c r="AN5177">
        <v>163776200000000</v>
      </c>
      <c r="AO5177">
        <v>166477700000000</v>
      </c>
      <c r="AP5177">
        <v>169141700000000</v>
      </c>
      <c r="AQ5177">
        <v>162066900000000</v>
      </c>
      <c r="AR5177">
        <v>157908000000000</v>
      </c>
      <c r="AS5177">
        <v>157803600000000</v>
      </c>
      <c r="AT5177">
        <v>147665600000000</v>
      </c>
      <c r="AU5177">
        <v>141993300000000</v>
      </c>
      <c r="AV5177">
        <v>141381500000000</v>
      </c>
      <c r="AW5177">
        <v>142597600000000</v>
      </c>
      <c r="AX5177">
        <v>140828700000000</v>
      </c>
      <c r="AY5177">
        <v>141471700000000</v>
      </c>
      <c r="AZ5177">
        <v>143764900000000</v>
      </c>
      <c r="BA5177">
        <v>136771500000000</v>
      </c>
      <c r="BB5177">
        <v>121714700000000</v>
      </c>
      <c r="BC5177">
        <v>131839600000000</v>
      </c>
      <c r="BD5177">
        <v>122599400000000</v>
      </c>
      <c r="BE5177">
        <v>123039100000000</v>
      </c>
      <c r="BF5177">
        <v>125340500000000</v>
      </c>
      <c r="BG5177">
        <v>129686000000000</v>
      </c>
    </row>
    <row r="5178" spans="1:61" x14ac:dyDescent="0.3">
      <c r="A5178" t="s">
        <v>216</v>
      </c>
      <c r="B5178" t="s">
        <v>523</v>
      </c>
      <c r="C5178" t="s">
        <v>2709</v>
      </c>
      <c r="D5178" t="s">
        <v>696</v>
      </c>
      <c r="O5178">
        <v>90357132929.722229</v>
      </c>
      <c r="P5178">
        <v>101020736329.39876</v>
      </c>
      <c r="Q5178">
        <v>132053474227.70865</v>
      </c>
      <c r="R5178">
        <v>182487296896.19165</v>
      </c>
      <c r="S5178">
        <v>195027845209.48706</v>
      </c>
      <c r="T5178">
        <v>201319168203.17566</v>
      </c>
      <c r="U5178">
        <v>226627427100.7663</v>
      </c>
      <c r="V5178">
        <v>271940740622.69562</v>
      </c>
      <c r="W5178">
        <v>384598160568.93665</v>
      </c>
      <c r="X5178">
        <v>399092505615.1319</v>
      </c>
      <c r="Y5178">
        <v>421798098072.77734</v>
      </c>
      <c r="Z5178">
        <v>465451411780.76306</v>
      </c>
      <c r="AA5178">
        <v>426366281447.8432</v>
      </c>
      <c r="AB5178">
        <v>455783330161.41943</v>
      </c>
      <c r="AC5178">
        <v>489439105916.28162</v>
      </c>
      <c r="AD5178">
        <v>520877035682.27496</v>
      </c>
      <c r="AE5178">
        <v>761142964610.09326</v>
      </c>
      <c r="AF5178">
        <v>920967011326.93811</v>
      </c>
      <c r="AG5178">
        <v>1122889560944.5679</v>
      </c>
      <c r="AH5178">
        <v>1123574274488.2012</v>
      </c>
      <c r="AI5178">
        <v>1163040684840.7205</v>
      </c>
      <c r="AJ5178">
        <v>1318444807022.2192</v>
      </c>
      <c r="AK5178">
        <v>1395247186685.0161</v>
      </c>
      <c r="AL5178">
        <v>1538976253576.0601</v>
      </c>
      <c r="AM5178">
        <v>1615025467723.5984</v>
      </c>
      <c r="AN5178">
        <v>1741196007637.7104</v>
      </c>
      <c r="AO5178">
        <v>1530419906029.7429</v>
      </c>
      <c r="AP5178">
        <v>1397970425875.0039</v>
      </c>
      <c r="AQ5178">
        <v>1238046893441.2891</v>
      </c>
      <c r="AR5178">
        <v>1386291248634.8489</v>
      </c>
      <c r="AS5178">
        <v>1464323925560.5923</v>
      </c>
      <c r="AT5178">
        <v>1215065716878.866</v>
      </c>
      <c r="AU5178">
        <v>1132431333141.9275</v>
      </c>
      <c r="AV5178">
        <v>1219505147347.4019</v>
      </c>
      <c r="AW5178">
        <v>1317992846117.5862</v>
      </c>
      <c r="AX5178">
        <v>1277726364611.2893</v>
      </c>
      <c r="AY5178">
        <v>1216444982901.8748</v>
      </c>
      <c r="AZ5178">
        <v>1220897043399.9839</v>
      </c>
      <c r="BA5178">
        <v>1323260077690.0044</v>
      </c>
      <c r="BB5178">
        <v>1300786255438.436</v>
      </c>
      <c r="BC5178">
        <v>1501933814005.2563</v>
      </c>
      <c r="BD5178">
        <v>1536198579072.0112</v>
      </c>
      <c r="BE5178">
        <v>1542027794639.9026</v>
      </c>
      <c r="BF5178">
        <v>1284283565601.1812</v>
      </c>
      <c r="BG5178">
        <v>1224090500110.1501</v>
      </c>
    </row>
    <row r="5179" spans="1:61" x14ac:dyDescent="0.3">
      <c r="A5179" t="s">
        <v>216</v>
      </c>
      <c r="B5179" t="s">
        <v>523</v>
      </c>
      <c r="C5179" t="s">
        <v>2716</v>
      </c>
      <c r="D5179" t="s">
        <v>1924</v>
      </c>
      <c r="E5179">
        <v>3.5937499998048898</v>
      </c>
      <c r="F5179">
        <v>5.4047259930700697</v>
      </c>
      <c r="G5179">
        <v>6.7731934174914104</v>
      </c>
      <c r="H5179">
        <v>7.6613803888073102</v>
      </c>
      <c r="I5179">
        <v>3.8381742739304099</v>
      </c>
      <c r="J5179">
        <v>6.5934065935251596</v>
      </c>
      <c r="K5179">
        <v>5.0796626055216398</v>
      </c>
      <c r="L5179">
        <v>3.9778808414837101</v>
      </c>
      <c r="M5179">
        <v>5.3697032088942702</v>
      </c>
      <c r="N5179">
        <v>5.2425919893224702</v>
      </c>
      <c r="O5179">
        <v>7.6732673268515104</v>
      </c>
      <c r="P5179">
        <v>6.3504208110176101</v>
      </c>
      <c r="Q5179">
        <v>4.8441247002397203</v>
      </c>
      <c r="R5179">
        <v>11.6193961573652</v>
      </c>
      <c r="S5179">
        <v>23.176229508196698</v>
      </c>
      <c r="T5179">
        <v>11.778406255198799</v>
      </c>
      <c r="U5179">
        <v>9.3912784640570806</v>
      </c>
      <c r="V5179">
        <v>8.1360544217686606</v>
      </c>
      <c r="W5179">
        <v>4.2148968293910896</v>
      </c>
      <c r="X5179">
        <v>3.6943136544730102</v>
      </c>
      <c r="Y5179">
        <v>7.8123180812667803</v>
      </c>
      <c r="Z5179">
        <v>4.9136069114470002</v>
      </c>
      <c r="AA5179">
        <v>2.717447246526</v>
      </c>
      <c r="AB5179">
        <v>1.8739352640545801</v>
      </c>
      <c r="AC5179">
        <v>2.2919535707258798</v>
      </c>
      <c r="AD5179">
        <v>2.0386575632272699</v>
      </c>
      <c r="AE5179">
        <v>0.60314767693898697</v>
      </c>
      <c r="AF5179">
        <v>0.140515222482442</v>
      </c>
      <c r="AG5179">
        <v>0.66417212347991805</v>
      </c>
      <c r="AH5179">
        <v>2.27674007991825</v>
      </c>
      <c r="AI5179">
        <v>3.03470834090494</v>
      </c>
      <c r="AJ5179">
        <v>3.2980599647266602</v>
      </c>
      <c r="AK5179">
        <v>1.7073587160661701</v>
      </c>
      <c r="AL5179">
        <v>1.2674164848081599</v>
      </c>
      <c r="AM5179">
        <v>0.68794032324840104</v>
      </c>
      <c r="AN5179">
        <v>-0.123477115574572</v>
      </c>
      <c r="AO5179">
        <v>0.13187175471920001</v>
      </c>
      <c r="AP5179">
        <v>1.7614618487114899</v>
      </c>
      <c r="AQ5179">
        <v>0.66326943298519403</v>
      </c>
      <c r="AR5179">
        <v>-0.32944957814319098</v>
      </c>
      <c r="AS5179">
        <v>-0.65301515640116603</v>
      </c>
      <c r="AT5179">
        <v>-0.74005550416284904</v>
      </c>
      <c r="AU5179">
        <v>-0.923494026942277</v>
      </c>
      <c r="AV5179">
        <v>-0.25654181631607398</v>
      </c>
      <c r="AW5179">
        <v>-8.5733882029858707E-3</v>
      </c>
      <c r="AX5179">
        <v>-0.28294606876447198</v>
      </c>
      <c r="AY5179">
        <v>0.249355116079054</v>
      </c>
      <c r="AZ5179">
        <v>6.0039454498714999E-2</v>
      </c>
      <c r="BA5179">
        <v>1.3800788616491699</v>
      </c>
      <c r="BB5179">
        <v>-1.3528367295171699</v>
      </c>
      <c r="BC5179">
        <v>-0.71997942915914903</v>
      </c>
      <c r="BD5179">
        <v>-0.26763360096691702</v>
      </c>
      <c r="BE5179">
        <v>-5.1939058171736802E-2</v>
      </c>
      <c r="BF5179">
        <v>0.34644032565386901</v>
      </c>
      <c r="BG5179">
        <v>2.7619540825134301</v>
      </c>
      <c r="BH5179">
        <v>0.789517890139385</v>
      </c>
      <c r="BI5179">
        <v>-0.116666666666671</v>
      </c>
    </row>
    <row r="5180" spans="1:61" x14ac:dyDescent="0.3">
      <c r="A5180" t="s">
        <v>216</v>
      </c>
      <c r="B5180" t="s">
        <v>523</v>
      </c>
      <c r="C5180" t="s">
        <v>2855</v>
      </c>
      <c r="D5180" t="s">
        <v>3059</v>
      </c>
      <c r="F5180">
        <v>7.7857176161413264</v>
      </c>
      <c r="G5180">
        <v>4.1995775696134388</v>
      </c>
      <c r="H5180">
        <v>5.5104690591461463</v>
      </c>
      <c r="I5180">
        <v>5.3287058835671246</v>
      </c>
      <c r="J5180">
        <v>5.1368572846392624</v>
      </c>
      <c r="K5180">
        <v>4.9708691470534632</v>
      </c>
      <c r="L5180">
        <v>5.4953900760851013</v>
      </c>
      <c r="M5180">
        <v>4.918863181788538</v>
      </c>
      <c r="N5180">
        <v>4.4333987046998686</v>
      </c>
      <c r="O5180">
        <v>22.659529366279571</v>
      </c>
      <c r="P5180">
        <v>5.0913519376282466</v>
      </c>
      <c r="Q5180">
        <v>5.6044216200392185</v>
      </c>
      <c r="R5180">
        <v>12.705396160030901</v>
      </c>
      <c r="S5180">
        <v>20.810050423951012</v>
      </c>
      <c r="T5180">
        <v>7.1774408529992542</v>
      </c>
      <c r="U5180">
        <v>8.0078864855939429</v>
      </c>
      <c r="V5180">
        <v>6.7491066304689866</v>
      </c>
      <c r="W5180">
        <v>4.6037582900829648</v>
      </c>
      <c r="X5180">
        <v>2.7516310299419615</v>
      </c>
      <c r="Y5180">
        <v>5.4379838965345613</v>
      </c>
      <c r="Z5180">
        <v>3.1964788922700365</v>
      </c>
      <c r="AA5180">
        <v>1.5573943090815305</v>
      </c>
      <c r="AB5180">
        <v>0.91428304511637748</v>
      </c>
      <c r="AC5180">
        <v>1.7435129259188358</v>
      </c>
      <c r="AD5180">
        <v>1.0052409689224078</v>
      </c>
      <c r="AE5180">
        <v>1.7767391368891765</v>
      </c>
      <c r="AF5180">
        <v>-0.10648300247089537</v>
      </c>
      <c r="AG5180">
        <v>0.33235877735482688</v>
      </c>
      <c r="AH5180">
        <v>2.2265857807124831</v>
      </c>
      <c r="AI5180">
        <v>2.2645968987015976</v>
      </c>
      <c r="AJ5180">
        <v>2.6057347234557113</v>
      </c>
      <c r="AK5180">
        <v>1.5881739399460173</v>
      </c>
      <c r="AL5180">
        <v>0.43740385095927081</v>
      </c>
      <c r="AM5180">
        <v>1.2851954529868834</v>
      </c>
      <c r="AN5180">
        <v>-0.53348245341035749</v>
      </c>
      <c r="AO5180">
        <v>-0.49642014794861211</v>
      </c>
      <c r="AP5180">
        <v>0.50336630512039449</v>
      </c>
      <c r="AQ5180">
        <v>-4.4769260788299903E-2</v>
      </c>
      <c r="AR5180">
        <v>-1.3094706105112834</v>
      </c>
      <c r="AS5180">
        <v>-1.3835989086393994</v>
      </c>
      <c r="AT5180">
        <v>-1.1044317383648945</v>
      </c>
      <c r="AU5180">
        <v>-1.4583923499624518</v>
      </c>
      <c r="AV5180">
        <v>-1.6170023405810952</v>
      </c>
      <c r="AW5180">
        <v>-1.1007769468537703</v>
      </c>
      <c r="AX5180">
        <v>-1.0375148277142188</v>
      </c>
      <c r="AY5180">
        <v>-0.88335613708949268</v>
      </c>
      <c r="AZ5180">
        <v>-0.72957647275056559</v>
      </c>
      <c r="BA5180">
        <v>-0.98095707588960579</v>
      </c>
      <c r="BB5180">
        <v>-0.61052969319307238</v>
      </c>
      <c r="BC5180">
        <v>-1.8956812348602057</v>
      </c>
      <c r="BD5180">
        <v>-1.6742858064748134</v>
      </c>
      <c r="BE5180">
        <v>-0.76149529004729288</v>
      </c>
      <c r="BF5180">
        <v>-0.33339367006571763</v>
      </c>
      <c r="BG5180">
        <v>1.7496605998390464</v>
      </c>
      <c r="BH5180">
        <v>2.0353345054723491</v>
      </c>
    </row>
    <row r="5181" spans="1:61" x14ac:dyDescent="0.3">
      <c r="A5181" t="s">
        <v>216</v>
      </c>
      <c r="B5181" t="s">
        <v>523</v>
      </c>
      <c r="C5181" t="s">
        <v>1868</v>
      </c>
      <c r="D5181" t="s">
        <v>2154</v>
      </c>
    </row>
    <row r="5182" spans="1:61" x14ac:dyDescent="0.3">
      <c r="A5182" t="s">
        <v>216</v>
      </c>
      <c r="B5182" t="s">
        <v>523</v>
      </c>
      <c r="C5182" t="s">
        <v>1788</v>
      </c>
      <c r="D5182" t="s">
        <v>927</v>
      </c>
    </row>
    <row r="5183" spans="1:61" x14ac:dyDescent="0.3">
      <c r="A5183" t="s">
        <v>216</v>
      </c>
      <c r="B5183" t="s">
        <v>523</v>
      </c>
      <c r="C5183" t="s">
        <v>1765</v>
      </c>
      <c r="D5183" t="s">
        <v>1098</v>
      </c>
    </row>
    <row r="5184" spans="1:61" x14ac:dyDescent="0.3">
      <c r="A5184" t="s">
        <v>216</v>
      </c>
      <c r="B5184" t="s">
        <v>523</v>
      </c>
      <c r="C5184" t="s">
        <v>671</v>
      </c>
      <c r="D5184" t="s">
        <v>1830</v>
      </c>
    </row>
    <row r="5185" spans="1:60" x14ac:dyDescent="0.3">
      <c r="A5185" t="s">
        <v>216</v>
      </c>
      <c r="B5185" t="s">
        <v>523</v>
      </c>
      <c r="C5185" t="s">
        <v>899</v>
      </c>
      <c r="D5185" t="s">
        <v>431</v>
      </c>
    </row>
    <row r="5186" spans="1:60" x14ac:dyDescent="0.3">
      <c r="A5186" t="s">
        <v>216</v>
      </c>
      <c r="B5186" t="s">
        <v>523</v>
      </c>
      <c r="C5186" t="s">
        <v>38</v>
      </c>
      <c r="D5186" t="s">
        <v>1541</v>
      </c>
      <c r="AO5186">
        <v>4.9718446895816264</v>
      </c>
      <c r="AP5186">
        <v>3.2024331199927007</v>
      </c>
      <c r="AQ5186">
        <v>2.6590740074406081</v>
      </c>
      <c r="AR5186">
        <v>3.2470670903282448</v>
      </c>
      <c r="AS5186">
        <v>4.437366763179921</v>
      </c>
      <c r="AT5186">
        <v>4.0841091012498696</v>
      </c>
      <c r="AU5186">
        <v>4.2168159484649772</v>
      </c>
      <c r="AV5186">
        <v>5.0476919674258056</v>
      </c>
      <c r="AW5186">
        <v>5.7539460453702649</v>
      </c>
      <c r="AX5186">
        <v>5.9396814228005841</v>
      </c>
      <c r="AY5186">
        <v>7.2085994265468498</v>
      </c>
      <c r="AZ5186">
        <v>6.3166544482476965</v>
      </c>
      <c r="BA5186">
        <v>4.6005110657209096</v>
      </c>
      <c r="BB5186">
        <v>4.7801784031096712</v>
      </c>
      <c r="BC5186">
        <v>3.6961321443463242</v>
      </c>
      <c r="BD5186">
        <v>4.1692161075893877</v>
      </c>
      <c r="BE5186">
        <v>3.1661433691261882</v>
      </c>
      <c r="BF5186">
        <v>3.5450838778271279</v>
      </c>
      <c r="BG5186">
        <v>5.5626250025144657</v>
      </c>
      <c r="BH5186">
        <v>7.4955830920205138</v>
      </c>
    </row>
    <row r="5187" spans="1:60" x14ac:dyDescent="0.3">
      <c r="A5187" t="s">
        <v>216</v>
      </c>
      <c r="B5187" t="s">
        <v>523</v>
      </c>
      <c r="C5187" t="s">
        <v>678</v>
      </c>
      <c r="D5187" t="s">
        <v>1987</v>
      </c>
      <c r="AO5187">
        <v>3.8068917347333469</v>
      </c>
      <c r="AP5187">
        <v>3.8297929876614818</v>
      </c>
      <c r="AQ5187">
        <v>4.0493583674697025</v>
      </c>
      <c r="AR5187">
        <v>4.3771198563945815</v>
      </c>
      <c r="AS5187">
        <v>3.337224808292869</v>
      </c>
      <c r="AT5187">
        <v>3.9076751653843447</v>
      </c>
      <c r="AU5187">
        <v>4.4221592449277214</v>
      </c>
      <c r="AV5187">
        <v>5.1028515116754907</v>
      </c>
      <c r="AW5187">
        <v>4.5002326701426734</v>
      </c>
      <c r="AX5187">
        <v>3.3350291374931498</v>
      </c>
      <c r="AY5187">
        <v>5.4094006607156135</v>
      </c>
      <c r="AZ5187">
        <v>4.9226161253629162</v>
      </c>
      <c r="BA5187">
        <v>5.1490345734357916</v>
      </c>
      <c r="BB5187">
        <v>5.3205303157512667</v>
      </c>
      <c r="BC5187">
        <v>6.1128222800980048</v>
      </c>
      <c r="BD5187">
        <v>5.8238297804019545</v>
      </c>
      <c r="BE5187">
        <v>5.7932893018845588</v>
      </c>
      <c r="BF5187">
        <v>6.1069229286653997</v>
      </c>
      <c r="BG5187">
        <v>5.454463119648044</v>
      </c>
      <c r="BH5187">
        <v>6.1520888882986853</v>
      </c>
    </row>
    <row r="5188" spans="1:60" x14ac:dyDescent="0.3">
      <c r="A5188" t="s">
        <v>216</v>
      </c>
      <c r="B5188" t="s">
        <v>523</v>
      </c>
      <c r="C5188" t="s">
        <v>109</v>
      </c>
      <c r="D5188" t="s">
        <v>2938</v>
      </c>
      <c r="AO5188">
        <v>4.8743300335531083</v>
      </c>
      <c r="AP5188">
        <v>3.1488542703380822</v>
      </c>
      <c r="AQ5188">
        <v>2.6328937112345279</v>
      </c>
      <c r="AR5188">
        <v>3.2106671574764474</v>
      </c>
      <c r="AS5188">
        <v>4.377594444164715</v>
      </c>
      <c r="AT5188">
        <v>4.0307485415143667</v>
      </c>
      <c r="AU5188">
        <v>4.1654862036480864</v>
      </c>
      <c r="AV5188">
        <v>4.9382549828305162</v>
      </c>
      <c r="AW5188">
        <v>5.5964082072290244</v>
      </c>
      <c r="AX5188">
        <v>5.8037038426798118</v>
      </c>
      <c r="AY5188">
        <v>7.0663072283611754</v>
      </c>
      <c r="AZ5188">
        <v>6.2097753164816947</v>
      </c>
      <c r="BA5188">
        <v>4.5250000818845013</v>
      </c>
      <c r="BB5188">
        <v>4.6845117289080953</v>
      </c>
      <c r="BC5188">
        <v>3.6252067726340402</v>
      </c>
      <c r="BD5188">
        <v>4.0817686268938562</v>
      </c>
      <c r="BE5188">
        <v>3.094436290296664</v>
      </c>
      <c r="BF5188">
        <v>3.4775650613274678</v>
      </c>
      <c r="BG5188">
        <v>5.4110993229691768</v>
      </c>
      <c r="BH5188">
        <v>7.2961710963187807</v>
      </c>
    </row>
    <row r="5189" spans="1:60" x14ac:dyDescent="0.3">
      <c r="A5189" t="s">
        <v>216</v>
      </c>
      <c r="B5189" t="s">
        <v>523</v>
      </c>
      <c r="C5189" t="s">
        <v>783</v>
      </c>
      <c r="D5189" t="s">
        <v>814</v>
      </c>
      <c r="AO5189">
        <v>3.7691649240170126</v>
      </c>
      <c r="AP5189">
        <v>3.7874476992385118</v>
      </c>
      <c r="AQ5189">
        <v>4.0088456060118869</v>
      </c>
      <c r="AR5189">
        <v>4.3400835313925246</v>
      </c>
      <c r="AS5189">
        <v>3.3039971180636418</v>
      </c>
      <c r="AT5189">
        <v>3.8646855325728486</v>
      </c>
      <c r="AU5189">
        <v>4.3693756761788922</v>
      </c>
      <c r="AV5189">
        <v>5.0459126739955478</v>
      </c>
      <c r="AW5189">
        <v>4.450861264192854</v>
      </c>
      <c r="AX5189">
        <v>3.2953186791863409</v>
      </c>
      <c r="AY5189">
        <v>5.3460451701801555</v>
      </c>
      <c r="AZ5189">
        <v>4.8704214291741179</v>
      </c>
      <c r="BA5189">
        <v>5.088592398466858</v>
      </c>
      <c r="BB5189">
        <v>5.2606517353434272</v>
      </c>
      <c r="BC5189">
        <v>6.0471496544483907</v>
      </c>
      <c r="BD5189">
        <v>5.7624960084578296</v>
      </c>
      <c r="BE5189">
        <v>5.7346291220183057</v>
      </c>
      <c r="BF5189">
        <v>6.0415909023109178</v>
      </c>
      <c r="BG5189">
        <v>5.3987841940447074</v>
      </c>
      <c r="BH5189">
        <v>6.0836649564843039</v>
      </c>
    </row>
    <row r="5190" spans="1:60" x14ac:dyDescent="0.3">
      <c r="A5190" t="s">
        <v>216</v>
      </c>
      <c r="B5190" t="s">
        <v>523</v>
      </c>
      <c r="C5190" t="s">
        <v>775</v>
      </c>
      <c r="D5190" t="s">
        <v>700</v>
      </c>
      <c r="AN5190">
        <v>0.54383300442013305</v>
      </c>
      <c r="AO5190">
        <v>0.49353048038638597</v>
      </c>
      <c r="AP5190">
        <v>0.54120353161125501</v>
      </c>
      <c r="AQ5190">
        <v>0.571311769404654</v>
      </c>
      <c r="AR5190">
        <v>0.53691651981322697</v>
      </c>
      <c r="AV5190">
        <v>0.6</v>
      </c>
      <c r="AW5190">
        <v>0.6</v>
      </c>
      <c r="AX5190">
        <v>0.5</v>
      </c>
      <c r="AY5190">
        <v>0.5</v>
      </c>
      <c r="AZ5190">
        <v>0.5</v>
      </c>
      <c r="BA5190">
        <v>0.5</v>
      </c>
      <c r="BB5190">
        <v>0.4</v>
      </c>
      <c r="BC5190">
        <v>0.4</v>
      </c>
      <c r="BD5190">
        <v>0.3</v>
      </c>
      <c r="BE5190">
        <v>0.3</v>
      </c>
      <c r="BF5190">
        <v>0.3</v>
      </c>
      <c r="BG5190">
        <v>0.3</v>
      </c>
    </row>
    <row r="5191" spans="1:60" x14ac:dyDescent="0.3">
      <c r="A5191" t="s">
        <v>216</v>
      </c>
      <c r="B5191" t="s">
        <v>523</v>
      </c>
      <c r="C5191" t="s">
        <v>2290</v>
      </c>
      <c r="D5191" t="s">
        <v>2096</v>
      </c>
    </row>
    <row r="5192" spans="1:60" x14ac:dyDescent="0.3">
      <c r="A5192" t="s">
        <v>216</v>
      </c>
      <c r="B5192" t="s">
        <v>523</v>
      </c>
      <c r="C5192" t="s">
        <v>2759</v>
      </c>
      <c r="D5192" t="s">
        <v>2277</v>
      </c>
    </row>
    <row r="5193" spans="1:60" x14ac:dyDescent="0.3">
      <c r="A5193" t="s">
        <v>216</v>
      </c>
      <c r="B5193" t="s">
        <v>523</v>
      </c>
      <c r="C5193" t="s">
        <v>1187</v>
      </c>
      <c r="D5193" t="s">
        <v>2012</v>
      </c>
    </row>
    <row r="5194" spans="1:60" x14ac:dyDescent="0.3">
      <c r="A5194" t="s">
        <v>216</v>
      </c>
      <c r="B5194" t="s">
        <v>523</v>
      </c>
      <c r="C5194" t="s">
        <v>3024</v>
      </c>
      <c r="D5194" t="s">
        <v>1942</v>
      </c>
    </row>
    <row r="5195" spans="1:60" x14ac:dyDescent="0.3">
      <c r="A5195" t="s">
        <v>216</v>
      </c>
      <c r="B5195" t="s">
        <v>523</v>
      </c>
      <c r="C5195" t="s">
        <v>404</v>
      </c>
      <c r="D5195" t="s">
        <v>985</v>
      </c>
      <c r="Q5195">
        <v>4.625529910504004</v>
      </c>
      <c r="R5195">
        <v>4.8562251453043741</v>
      </c>
      <c r="S5195">
        <v>4.7267525035765381</v>
      </c>
      <c r="T5195">
        <v>5.765240588874617</v>
      </c>
      <c r="U5195">
        <v>7.5278732500628722</v>
      </c>
      <c r="V5195">
        <v>9.1167271812201172</v>
      </c>
      <c r="W5195">
        <v>10.232927313246023</v>
      </c>
      <c r="X5195">
        <v>11.828680647158587</v>
      </c>
      <c r="Y5195">
        <v>14.121760096443642</v>
      </c>
      <c r="Z5195">
        <v>15.844906121542051</v>
      </c>
      <c r="AA5195">
        <v>16.739789321972829</v>
      </c>
      <c r="AB5195">
        <v>18.995557899434086</v>
      </c>
      <c r="AC5195">
        <v>20.422144780611436</v>
      </c>
      <c r="AD5195">
        <v>21.18124333384123</v>
      </c>
      <c r="AE5195">
        <v>21.449076732168983</v>
      </c>
      <c r="AF5195">
        <v>21.435584160575978</v>
      </c>
      <c r="AG5195">
        <v>21.097318595487987</v>
      </c>
      <c r="AH5195">
        <v>19.645086358105651</v>
      </c>
      <c r="AI5195">
        <v>20.480022545090179</v>
      </c>
      <c r="AX5195">
        <v>9.3772705743483691</v>
      </c>
      <c r="AY5195">
        <v>10.266083321302357</v>
      </c>
      <c r="AZ5195">
        <v>11.43829932958392</v>
      </c>
      <c r="BA5195">
        <v>10.80413485942268</v>
      </c>
      <c r="BB5195">
        <v>9.2677476301910833</v>
      </c>
      <c r="BC5195">
        <v>9.6979534712981241</v>
      </c>
      <c r="BD5195">
        <v>9.2255467695608537</v>
      </c>
      <c r="BE5195">
        <v>9.3136149480731341</v>
      </c>
      <c r="BF5195">
        <v>9.2145728556516939</v>
      </c>
      <c r="BG5195">
        <v>9.4073404944720451</v>
      </c>
    </row>
    <row r="5196" spans="1:60" x14ac:dyDescent="0.3">
      <c r="A5196" t="s">
        <v>216</v>
      </c>
      <c r="B5196" t="s">
        <v>523</v>
      </c>
      <c r="C5196" t="s">
        <v>1121</v>
      </c>
      <c r="D5196" t="s">
        <v>990</v>
      </c>
      <c r="Q5196">
        <v>4.7170717648189067</v>
      </c>
      <c r="R5196">
        <v>4.4705716699521263</v>
      </c>
      <c r="S5196">
        <v>5.1647595823172638</v>
      </c>
      <c r="T5196">
        <v>7.9441797140912183</v>
      </c>
      <c r="U5196">
        <v>10.796513375413285</v>
      </c>
      <c r="V5196">
        <v>13.663793103448278</v>
      </c>
      <c r="W5196">
        <v>16.178386987788986</v>
      </c>
      <c r="X5196">
        <v>18.14278046162104</v>
      </c>
      <c r="Y5196">
        <v>20.885782548229503</v>
      </c>
      <c r="Z5196">
        <v>22.561457904894485</v>
      </c>
      <c r="AA5196">
        <v>23.95293118612198</v>
      </c>
      <c r="AB5196">
        <v>27.683348606225426</v>
      </c>
      <c r="AC5196">
        <v>28.064542461429621</v>
      </c>
      <c r="AD5196">
        <v>27.662114767554659</v>
      </c>
      <c r="AE5196">
        <v>27.802184611691271</v>
      </c>
      <c r="AF5196">
        <v>25.014851905287276</v>
      </c>
      <c r="AG5196">
        <v>23.237191796604961</v>
      </c>
      <c r="AH5196">
        <v>22.341228480034502</v>
      </c>
      <c r="AI5196">
        <v>21.055596690596527</v>
      </c>
      <c r="AX5196">
        <v>12.376183346015694</v>
      </c>
      <c r="AY5196">
        <v>10.776273880104318</v>
      </c>
      <c r="AZ5196">
        <v>13.672122837040664</v>
      </c>
      <c r="BA5196">
        <v>13.217822305518764</v>
      </c>
      <c r="BB5196">
        <v>15.033009121604596</v>
      </c>
      <c r="BC5196">
        <v>15.315424666567631</v>
      </c>
      <c r="BD5196">
        <v>15.677190532196414</v>
      </c>
      <c r="BE5196">
        <v>15.558381371178029</v>
      </c>
      <c r="BF5196">
        <v>14.454552220628432</v>
      </c>
      <c r="BG5196">
        <v>13.169256614867702</v>
      </c>
    </row>
    <row r="5197" spans="1:60" x14ac:dyDescent="0.3">
      <c r="A5197" t="s">
        <v>216</v>
      </c>
      <c r="B5197" t="s">
        <v>523</v>
      </c>
      <c r="C5197" t="s">
        <v>1557</v>
      </c>
      <c r="D5197" t="s">
        <v>3047</v>
      </c>
      <c r="Q5197">
        <v>491000000000</v>
      </c>
      <c r="R5197">
        <v>635000000000</v>
      </c>
      <c r="S5197">
        <v>826000000000</v>
      </c>
      <c r="T5197">
        <v>1167000000000</v>
      </c>
      <c r="U5197">
        <v>1796000000000</v>
      </c>
      <c r="V5197">
        <v>2536000000000</v>
      </c>
      <c r="W5197">
        <v>3352000000000</v>
      </c>
      <c r="X5197">
        <v>4394000000000</v>
      </c>
      <c r="Y5197">
        <v>5857000000000</v>
      </c>
      <c r="Z5197">
        <v>7131000000000</v>
      </c>
      <c r="AA5197">
        <v>7898000000000</v>
      </c>
      <c r="AB5197">
        <v>9365000000000</v>
      </c>
      <c r="AC5197">
        <v>10314000000000</v>
      </c>
      <c r="AD5197">
        <v>11121000000000</v>
      </c>
      <c r="AE5197">
        <v>11581000000000</v>
      </c>
      <c r="AF5197">
        <v>11790000000000</v>
      </c>
      <c r="AG5197">
        <v>12101000000000</v>
      </c>
      <c r="AH5197">
        <v>12432000000000</v>
      </c>
      <c r="AI5197">
        <v>13081000000000</v>
      </c>
      <c r="AX5197">
        <v>7562900000000</v>
      </c>
      <c r="AY5197">
        <v>8177500000000</v>
      </c>
      <c r="AZ5197">
        <v>8684300000000</v>
      </c>
      <c r="BA5197">
        <v>8752300000000</v>
      </c>
      <c r="BB5197">
        <v>8352400000000</v>
      </c>
      <c r="BC5197">
        <v>8453900000000</v>
      </c>
      <c r="BD5197">
        <v>8530900000000</v>
      </c>
      <c r="BE5197">
        <v>8466700000000</v>
      </c>
      <c r="BF5197">
        <v>8545300000000</v>
      </c>
      <c r="BG5197">
        <v>8622900000000</v>
      </c>
    </row>
    <row r="5198" spans="1:60" x14ac:dyDescent="0.3">
      <c r="A5198" t="s">
        <v>216</v>
      </c>
      <c r="B5198" t="s">
        <v>523</v>
      </c>
      <c r="C5198" t="s">
        <v>2898</v>
      </c>
      <c r="D5198" t="s">
        <v>2561</v>
      </c>
    </row>
    <row r="5199" spans="1:60" x14ac:dyDescent="0.3">
      <c r="A5199" t="s">
        <v>216</v>
      </c>
      <c r="B5199" t="s">
        <v>523</v>
      </c>
      <c r="C5199" t="s">
        <v>1585</v>
      </c>
      <c r="D5199" t="s">
        <v>1190</v>
      </c>
    </row>
    <row r="5200" spans="1:60" x14ac:dyDescent="0.3">
      <c r="A5200" t="s">
        <v>216</v>
      </c>
      <c r="B5200" t="s">
        <v>523</v>
      </c>
      <c r="C5200" t="s">
        <v>1396</v>
      </c>
      <c r="D5200" t="s">
        <v>2597</v>
      </c>
    </row>
    <row r="5201" spans="1:61" x14ac:dyDescent="0.3">
      <c r="A5201" t="s">
        <v>216</v>
      </c>
      <c r="B5201" t="s">
        <v>523</v>
      </c>
      <c r="C5201" t="s">
        <v>2288</v>
      </c>
      <c r="D5201" t="s">
        <v>1711</v>
      </c>
    </row>
    <row r="5202" spans="1:61" x14ac:dyDescent="0.3">
      <c r="A5202" t="s">
        <v>216</v>
      </c>
      <c r="B5202" t="s">
        <v>523</v>
      </c>
      <c r="C5202" t="s">
        <v>107</v>
      </c>
      <c r="D5202" t="s">
        <v>2390</v>
      </c>
    </row>
    <row r="5203" spans="1:61" x14ac:dyDescent="0.3">
      <c r="A5203" t="s">
        <v>216</v>
      </c>
      <c r="B5203" t="s">
        <v>523</v>
      </c>
      <c r="C5203" t="s">
        <v>2998</v>
      </c>
      <c r="D5203" t="s">
        <v>419</v>
      </c>
    </row>
    <row r="5204" spans="1:61" x14ac:dyDescent="0.3">
      <c r="A5204" t="s">
        <v>216</v>
      </c>
      <c r="B5204" t="s">
        <v>523</v>
      </c>
      <c r="C5204" t="s">
        <v>338</v>
      </c>
      <c r="D5204" t="s">
        <v>1620</v>
      </c>
    </row>
    <row r="5205" spans="1:61" x14ac:dyDescent="0.3">
      <c r="A5205" t="s">
        <v>216</v>
      </c>
      <c r="B5205" t="s">
        <v>523</v>
      </c>
      <c r="C5205" t="s">
        <v>695</v>
      </c>
      <c r="D5205" t="s">
        <v>1336</v>
      </c>
      <c r="E5205">
        <v>3.8720833326666702</v>
      </c>
      <c r="F5205">
        <v>3.9966666664166697</v>
      </c>
      <c r="G5205">
        <v>4.2113333327499998</v>
      </c>
      <c r="H5205">
        <v>3.7866666665833302</v>
      </c>
      <c r="I5205">
        <v>3.8971666666666698</v>
      </c>
      <c r="J5205">
        <v>3.8016666666666703</v>
      </c>
      <c r="K5205">
        <v>3.4782500000000001</v>
      </c>
      <c r="L5205">
        <v>3.3142500000000004</v>
      </c>
      <c r="M5205">
        <v>3.4571666666666703</v>
      </c>
      <c r="N5205">
        <v>3.4059166666666698</v>
      </c>
      <c r="O5205">
        <v>3.6625833333333304</v>
      </c>
      <c r="P5205">
        <v>3.5930833333333299</v>
      </c>
      <c r="Q5205">
        <v>3.2953333333333301</v>
      </c>
      <c r="R5205">
        <v>2.9362500000000002</v>
      </c>
      <c r="S5205">
        <v>3.6133333329166692</v>
      </c>
      <c r="T5205">
        <v>4.5988333330833306</v>
      </c>
      <c r="U5205">
        <v>3.7561666662499995</v>
      </c>
      <c r="V5205">
        <v>4.3116666665833296</v>
      </c>
      <c r="W5205">
        <v>3.9198333333333304</v>
      </c>
      <c r="X5205">
        <v>2.3683333333333296</v>
      </c>
      <c r="Y5205">
        <v>3.3453333333333308</v>
      </c>
      <c r="Z5205">
        <v>3.6135000000000002</v>
      </c>
      <c r="AA5205">
        <v>3.56325</v>
      </c>
      <c r="AB5205">
        <v>3.3781666666666696</v>
      </c>
      <c r="AC5205">
        <v>3.2485833333333298</v>
      </c>
      <c r="AD5205">
        <v>3.1004166666666704</v>
      </c>
      <c r="AE5205">
        <v>4.2601666666666702</v>
      </c>
      <c r="AF5205">
        <v>3.4484166666666702</v>
      </c>
      <c r="AG5205">
        <v>3.2742500000000003</v>
      </c>
      <c r="AH5205">
        <v>2.9673333333333303</v>
      </c>
      <c r="AI5205">
        <v>2.78433333333333</v>
      </c>
      <c r="AJ5205">
        <v>2.4572499999999993</v>
      </c>
      <c r="AK5205">
        <v>2.8001666666666702</v>
      </c>
      <c r="AL5205">
        <v>2.7204439999999996</v>
      </c>
      <c r="AM5205">
        <v>2.4349999999999996</v>
      </c>
      <c r="AN5205">
        <v>2.6043333333333298</v>
      </c>
      <c r="AO5205">
        <v>2.3570833333333301</v>
      </c>
      <c r="AP5205">
        <v>2.1474999999999969</v>
      </c>
      <c r="AQ5205">
        <v>2.0550000000000028</v>
      </c>
      <c r="AR5205">
        <v>2.0440833333333299</v>
      </c>
      <c r="AS5205">
        <v>1.9967500000000034</v>
      </c>
      <c r="AT5205">
        <v>1.9123333333333365</v>
      </c>
      <c r="AU5205">
        <v>1.8293333333333368</v>
      </c>
      <c r="AV5205">
        <v>1.77958333333333</v>
      </c>
      <c r="AW5205">
        <v>1.6863333333333301</v>
      </c>
      <c r="AX5205">
        <v>1.4058333333333368</v>
      </c>
      <c r="AY5205">
        <v>0.98208333333333009</v>
      </c>
      <c r="AZ5205">
        <v>1.0750833333333332</v>
      </c>
      <c r="BA5205">
        <v>1.3207499999999999</v>
      </c>
      <c r="BB5205">
        <v>1.288416666666663</v>
      </c>
      <c r="BC5205">
        <v>1.0982499999999971</v>
      </c>
      <c r="BD5205">
        <v>1.039333333333337</v>
      </c>
      <c r="BE5205">
        <v>0.92949999999999999</v>
      </c>
      <c r="BF5205">
        <v>0.76158333333333295</v>
      </c>
      <c r="BG5205">
        <v>0.80391666666667005</v>
      </c>
      <c r="BH5205">
        <v>0.73658333333333004</v>
      </c>
      <c r="BI5205">
        <v>0.74433333333333307</v>
      </c>
    </row>
    <row r="5206" spans="1:61" x14ac:dyDescent="0.3">
      <c r="A5206" t="s">
        <v>216</v>
      </c>
      <c r="B5206" t="s">
        <v>523</v>
      </c>
      <c r="C5206" t="s">
        <v>2961</v>
      </c>
      <c r="D5206" t="s">
        <v>2954</v>
      </c>
    </row>
    <row r="5207" spans="1:61" x14ac:dyDescent="0.3">
      <c r="A5207" t="s">
        <v>216</v>
      </c>
      <c r="B5207" t="s">
        <v>523</v>
      </c>
      <c r="C5207" t="s">
        <v>2014</v>
      </c>
      <c r="D5207" t="s">
        <v>53</v>
      </c>
    </row>
    <row r="5208" spans="1:61" x14ac:dyDescent="0.3">
      <c r="A5208" t="s">
        <v>216</v>
      </c>
      <c r="B5208" t="s">
        <v>523</v>
      </c>
      <c r="C5208" t="s">
        <v>2762</v>
      </c>
      <c r="D5208" t="s">
        <v>2878</v>
      </c>
    </row>
    <row r="5209" spans="1:61" x14ac:dyDescent="0.3">
      <c r="A5209" t="s">
        <v>216</v>
      </c>
      <c r="B5209" t="s">
        <v>523</v>
      </c>
      <c r="C5209" t="s">
        <v>52</v>
      </c>
      <c r="D5209" t="s">
        <v>1313</v>
      </c>
      <c r="BA5209">
        <v>800</v>
      </c>
      <c r="BC5209">
        <v>85000</v>
      </c>
      <c r="BD5209">
        <v>892000</v>
      </c>
      <c r="BE5209">
        <v>308080</v>
      </c>
      <c r="BF5209">
        <v>638989</v>
      </c>
      <c r="BG5209">
        <v>707471</v>
      </c>
    </row>
    <row r="5210" spans="1:61" x14ac:dyDescent="0.3">
      <c r="A5210" t="s">
        <v>216</v>
      </c>
      <c r="B5210" t="s">
        <v>523</v>
      </c>
      <c r="C5210" t="s">
        <v>2655</v>
      </c>
      <c r="D5210" t="s">
        <v>1201</v>
      </c>
    </row>
    <row r="5211" spans="1:61" x14ac:dyDescent="0.3">
      <c r="A5211" t="s">
        <v>216</v>
      </c>
      <c r="B5211" t="s">
        <v>523</v>
      </c>
      <c r="C5211" t="s">
        <v>2931</v>
      </c>
      <c r="D5211" t="s">
        <v>2535</v>
      </c>
      <c r="AI5211">
        <v>0.87986281473957095</v>
      </c>
      <c r="AN5211">
        <v>1.10946363450103</v>
      </c>
      <c r="AS5211">
        <v>1.3415832427008501</v>
      </c>
      <c r="AX5211">
        <v>1.5852384250045499</v>
      </c>
      <c r="BC5211">
        <v>1.6762129429010599</v>
      </c>
      <c r="BH5211">
        <v>1.61477505702794</v>
      </c>
    </row>
    <row r="5212" spans="1:61" x14ac:dyDescent="0.3">
      <c r="A5212" t="s">
        <v>216</v>
      </c>
      <c r="B5212" t="s">
        <v>523</v>
      </c>
      <c r="C5212" t="s">
        <v>674</v>
      </c>
      <c r="D5212" t="s">
        <v>620</v>
      </c>
      <c r="E5212">
        <v>692651</v>
      </c>
      <c r="J5212">
        <v>712854</v>
      </c>
      <c r="O5212">
        <v>725139</v>
      </c>
      <c r="T5212">
        <v>770342</v>
      </c>
      <c r="Y5212">
        <v>802422</v>
      </c>
      <c r="AD5212">
        <v>850775</v>
      </c>
      <c r="AI5212">
        <v>1075626</v>
      </c>
      <c r="AN5212">
        <v>1381097</v>
      </c>
      <c r="AS5212">
        <v>1686567</v>
      </c>
      <c r="AX5212">
        <v>2012916</v>
      </c>
      <c r="BC5212">
        <v>2134151</v>
      </c>
      <c r="BH5212">
        <v>2043877</v>
      </c>
    </row>
    <row r="5213" spans="1:61" x14ac:dyDescent="0.3">
      <c r="A5213" t="s">
        <v>216</v>
      </c>
      <c r="B5213" t="s">
        <v>523</v>
      </c>
      <c r="C5213" t="s">
        <v>1369</v>
      </c>
      <c r="D5213" t="s">
        <v>1770</v>
      </c>
      <c r="AO5213">
        <v>10.584908601442466</v>
      </c>
      <c r="AP5213">
        <v>9.7092141636100653</v>
      </c>
      <c r="AQ5213">
        <v>9.8333938572589137</v>
      </c>
      <c r="AR5213">
        <v>10.542648886527289</v>
      </c>
      <c r="AS5213">
        <v>9.3796753629417822</v>
      </c>
      <c r="AT5213">
        <v>8.512716411873237</v>
      </c>
      <c r="AU5213">
        <v>8.6300051698412226</v>
      </c>
      <c r="AV5213">
        <v>8.1262418278265045</v>
      </c>
      <c r="AW5213">
        <v>8.9692896303348775</v>
      </c>
      <c r="AX5213">
        <v>7.9757117306278751</v>
      </c>
      <c r="AY5213">
        <v>5.657985856483478</v>
      </c>
      <c r="AZ5213">
        <v>5.1840848827717654</v>
      </c>
      <c r="BA5213">
        <v>4.4649686696717152</v>
      </c>
      <c r="BB5213">
        <v>5.3865902033124868</v>
      </c>
      <c r="BC5213">
        <v>4.964178936278266</v>
      </c>
      <c r="BD5213">
        <v>4.0981038324422201</v>
      </c>
      <c r="BE5213">
        <v>4.0369028910109357</v>
      </c>
      <c r="BF5213">
        <v>3.3746861035350286</v>
      </c>
      <c r="BG5213">
        <v>2.8851972788040956</v>
      </c>
      <c r="BH5213">
        <v>2.8827466197013996</v>
      </c>
    </row>
    <row r="5214" spans="1:61" x14ac:dyDescent="0.3">
      <c r="A5214" t="s">
        <v>216</v>
      </c>
      <c r="B5214" t="s">
        <v>523</v>
      </c>
      <c r="C5214" t="s">
        <v>229</v>
      </c>
      <c r="D5214" t="s">
        <v>1461</v>
      </c>
      <c r="AN5214">
        <v>46966000000</v>
      </c>
      <c r="AO5214">
        <v>46800000000</v>
      </c>
      <c r="AP5214">
        <v>41381000000</v>
      </c>
      <c r="AQ5214">
        <v>35334000000</v>
      </c>
      <c r="AR5214">
        <v>41213000000</v>
      </c>
      <c r="AS5214">
        <v>42643000000</v>
      </c>
      <c r="AT5214">
        <v>35526000000</v>
      </c>
      <c r="AU5214">
        <v>34977000000</v>
      </c>
      <c r="AV5214">
        <v>36505000000</v>
      </c>
      <c r="AW5214">
        <v>48175000000</v>
      </c>
      <c r="AX5214">
        <v>48096000000</v>
      </c>
      <c r="AY5214">
        <v>37655000000</v>
      </c>
      <c r="AZ5214">
        <v>37258000000</v>
      </c>
      <c r="BA5214">
        <v>38971000000</v>
      </c>
      <c r="BB5214">
        <v>34787000000</v>
      </c>
      <c r="BC5214">
        <v>39306000000</v>
      </c>
      <c r="BD5214">
        <v>39760000000</v>
      </c>
      <c r="BE5214">
        <v>40967000000</v>
      </c>
      <c r="BF5214">
        <v>32244000000</v>
      </c>
      <c r="BG5214">
        <v>28609000000</v>
      </c>
      <c r="BH5214">
        <v>23165000000</v>
      </c>
    </row>
    <row r="5215" spans="1:61" x14ac:dyDescent="0.3">
      <c r="A5215" t="s">
        <v>216</v>
      </c>
      <c r="B5215" t="s">
        <v>523</v>
      </c>
      <c r="C5215" t="s">
        <v>2142</v>
      </c>
      <c r="D5215" t="s">
        <v>489</v>
      </c>
      <c r="AN5215">
        <v>10202000000</v>
      </c>
      <c r="AO5215">
        <v>9742000000</v>
      </c>
      <c r="AP5215">
        <v>8372000000</v>
      </c>
      <c r="AQ5215">
        <v>6528000000</v>
      </c>
      <c r="AR5215">
        <v>8441000000</v>
      </c>
      <c r="AS5215">
        <v>10759000000</v>
      </c>
      <c r="AT5215">
        <v>8995000000</v>
      </c>
      <c r="AU5215">
        <v>8321000000</v>
      </c>
      <c r="AV5215">
        <v>7547000000</v>
      </c>
      <c r="AW5215">
        <v>9923000000</v>
      </c>
      <c r="AX5215">
        <v>10531000000</v>
      </c>
      <c r="AY5215">
        <v>10779000000</v>
      </c>
      <c r="AZ5215">
        <v>10747000000</v>
      </c>
      <c r="BA5215">
        <v>11070000000</v>
      </c>
      <c r="BB5215">
        <v>9588000000</v>
      </c>
      <c r="BC5215">
        <v>11356000000</v>
      </c>
      <c r="BD5215">
        <v>12498000000</v>
      </c>
      <c r="BE5215">
        <v>13061000000</v>
      </c>
      <c r="BF5215">
        <v>10383000000</v>
      </c>
      <c r="BG5215">
        <v>9295000000</v>
      </c>
      <c r="BH5215">
        <v>7194000000</v>
      </c>
    </row>
    <row r="5216" spans="1:61" x14ac:dyDescent="0.3">
      <c r="A5216" t="s">
        <v>216</v>
      </c>
      <c r="B5216" t="s">
        <v>523</v>
      </c>
      <c r="C5216" t="s">
        <v>991</v>
      </c>
      <c r="D5216" t="s">
        <v>2239</v>
      </c>
      <c r="AN5216">
        <v>36764000000</v>
      </c>
      <c r="AO5216">
        <v>37058000000</v>
      </c>
      <c r="AP5216">
        <v>33009000000</v>
      </c>
      <c r="AQ5216">
        <v>28806000000</v>
      </c>
      <c r="AR5216">
        <v>32772000000</v>
      </c>
      <c r="AS5216">
        <v>31884000000</v>
      </c>
      <c r="AT5216">
        <v>26531000000</v>
      </c>
      <c r="AU5216">
        <v>26656000000</v>
      </c>
      <c r="AV5216">
        <v>28958000000</v>
      </c>
      <c r="AW5216">
        <v>38252000000</v>
      </c>
      <c r="AX5216">
        <v>37565000000</v>
      </c>
      <c r="AY5216">
        <v>26876000000</v>
      </c>
      <c r="AZ5216">
        <v>26511000000</v>
      </c>
      <c r="BA5216">
        <v>27901000000</v>
      </c>
      <c r="BB5216">
        <v>25199000000</v>
      </c>
      <c r="BC5216">
        <v>27950000000</v>
      </c>
      <c r="BD5216">
        <v>27262000000</v>
      </c>
      <c r="BE5216">
        <v>27906000000</v>
      </c>
      <c r="BF5216">
        <v>21861000000</v>
      </c>
      <c r="BG5216">
        <v>19314000000</v>
      </c>
      <c r="BH5216">
        <v>15971000000</v>
      </c>
    </row>
    <row r="5217" spans="1:61" x14ac:dyDescent="0.3">
      <c r="A5217" t="s">
        <v>216</v>
      </c>
      <c r="B5217" t="s">
        <v>523</v>
      </c>
      <c r="C5217" t="s">
        <v>549</v>
      </c>
      <c r="D5217" t="s">
        <v>2151</v>
      </c>
      <c r="AN5217">
        <v>3345000</v>
      </c>
      <c r="AO5217">
        <v>3837000</v>
      </c>
      <c r="AP5217">
        <v>4218000</v>
      </c>
      <c r="AQ5217">
        <v>4106000</v>
      </c>
      <c r="AR5217">
        <v>4438000</v>
      </c>
      <c r="AS5217">
        <v>4757000</v>
      </c>
      <c r="AT5217">
        <v>4772000</v>
      </c>
      <c r="AU5217">
        <v>5239000</v>
      </c>
      <c r="AV5217">
        <v>5212000</v>
      </c>
      <c r="AW5217">
        <v>6138000</v>
      </c>
      <c r="AX5217">
        <v>6728000</v>
      </c>
      <c r="AY5217">
        <v>7334000</v>
      </c>
      <c r="AZ5217">
        <v>8347000</v>
      </c>
      <c r="BA5217">
        <v>8351000</v>
      </c>
      <c r="BB5217">
        <v>6790000</v>
      </c>
      <c r="BC5217">
        <v>8611000</v>
      </c>
      <c r="BD5217">
        <v>6219000</v>
      </c>
      <c r="BE5217">
        <v>8358000</v>
      </c>
      <c r="BF5217">
        <v>10364000</v>
      </c>
      <c r="BG5217">
        <v>13413000</v>
      </c>
      <c r="BH5217">
        <v>19737000</v>
      </c>
    </row>
    <row r="5218" spans="1:61" x14ac:dyDescent="0.3">
      <c r="A5218" t="s">
        <v>216</v>
      </c>
      <c r="B5218" t="s">
        <v>523</v>
      </c>
      <c r="C5218" t="s">
        <v>1411</v>
      </c>
      <c r="D5218" t="s">
        <v>2790</v>
      </c>
      <c r="AN5218">
        <v>15298000</v>
      </c>
      <c r="AO5218">
        <v>16695000</v>
      </c>
      <c r="AP5218">
        <v>16803000</v>
      </c>
      <c r="AQ5218">
        <v>15806000</v>
      </c>
      <c r="AR5218">
        <v>16358000</v>
      </c>
      <c r="AS5218">
        <v>17819000</v>
      </c>
      <c r="AT5218">
        <v>16216000</v>
      </c>
      <c r="AU5218">
        <v>16523000</v>
      </c>
      <c r="AV5218">
        <v>13296000</v>
      </c>
      <c r="AW5218">
        <v>16831000</v>
      </c>
      <c r="AX5218">
        <v>17404000</v>
      </c>
      <c r="AY5218">
        <v>17535000</v>
      </c>
      <c r="AZ5218">
        <v>17295000</v>
      </c>
      <c r="BA5218">
        <v>15987000</v>
      </c>
      <c r="BB5218">
        <v>15446000</v>
      </c>
      <c r="BC5218">
        <v>16637000</v>
      </c>
      <c r="BD5218">
        <v>16994000</v>
      </c>
      <c r="BE5218">
        <v>18491000</v>
      </c>
      <c r="BF5218">
        <v>17473000</v>
      </c>
      <c r="BG5218">
        <v>16903000</v>
      </c>
      <c r="BH5218">
        <v>16214000</v>
      </c>
    </row>
    <row r="5219" spans="1:61" x14ac:dyDescent="0.3">
      <c r="A5219" t="s">
        <v>216</v>
      </c>
      <c r="B5219" t="s">
        <v>523</v>
      </c>
      <c r="C5219" t="s">
        <v>1148</v>
      </c>
      <c r="D5219" t="s">
        <v>315</v>
      </c>
      <c r="AO5219">
        <v>1.2460937222591886</v>
      </c>
      <c r="AP5219">
        <v>1.3036958949814637</v>
      </c>
      <c r="AQ5219">
        <v>1.3102157841543751</v>
      </c>
      <c r="AR5219">
        <v>1.2421711855151703</v>
      </c>
      <c r="AS5219">
        <v>1.1399152591659187</v>
      </c>
      <c r="AT5219">
        <v>1.2956015922612196</v>
      </c>
      <c r="AU5219">
        <v>1.328310232412768</v>
      </c>
      <c r="AV5219">
        <v>2.1994931643327127</v>
      </c>
      <c r="AW5219">
        <v>2.2718312192158088</v>
      </c>
      <c r="AX5219">
        <v>2.3113416318698246</v>
      </c>
      <c r="AY5219">
        <v>1.5770728281246797</v>
      </c>
      <c r="AZ5219">
        <v>1.548487030323169</v>
      </c>
      <c r="BA5219">
        <v>1.5481520332499861</v>
      </c>
      <c r="BB5219">
        <v>1.873824703033879</v>
      </c>
      <c r="BC5219">
        <v>1.7650784658762533</v>
      </c>
      <c r="BD5219">
        <v>1.3466780665633376</v>
      </c>
      <c r="BE5219">
        <v>1.772849108004892</v>
      </c>
      <c r="BF5219">
        <v>2.031099713423584</v>
      </c>
      <c r="BG5219">
        <v>2.4091120315482599</v>
      </c>
      <c r="BH5219">
        <v>3.4779939772893691</v>
      </c>
    </row>
    <row r="5220" spans="1:61" x14ac:dyDescent="0.3">
      <c r="A5220" t="s">
        <v>216</v>
      </c>
      <c r="B5220" t="s">
        <v>523</v>
      </c>
      <c r="C5220" t="s">
        <v>1287</v>
      </c>
      <c r="D5220" t="s">
        <v>1442</v>
      </c>
      <c r="AN5220">
        <v>4894000000</v>
      </c>
      <c r="AO5220">
        <v>5775000000</v>
      </c>
      <c r="AP5220">
        <v>6175000000</v>
      </c>
      <c r="AQ5220">
        <v>5664000000</v>
      </c>
      <c r="AR5220">
        <v>5715000000</v>
      </c>
      <c r="AS5220">
        <v>5970000000</v>
      </c>
      <c r="AT5220">
        <v>5750000000</v>
      </c>
      <c r="AU5220">
        <v>6069000000</v>
      </c>
      <c r="AV5220">
        <v>11475000000</v>
      </c>
      <c r="AW5220">
        <v>14343000000</v>
      </c>
      <c r="AX5220">
        <v>15554000000</v>
      </c>
      <c r="AY5220">
        <v>11490000000</v>
      </c>
      <c r="AZ5220">
        <v>12422000000</v>
      </c>
      <c r="BA5220">
        <v>13781000000</v>
      </c>
      <c r="BB5220">
        <v>12537000000</v>
      </c>
      <c r="BC5220">
        <v>15356000000</v>
      </c>
      <c r="BD5220">
        <v>12533000000</v>
      </c>
      <c r="BE5220">
        <v>16197000000</v>
      </c>
      <c r="BF5220">
        <v>16865000000</v>
      </c>
      <c r="BG5220">
        <v>20790000000</v>
      </c>
      <c r="BH5220">
        <v>27285000000</v>
      </c>
    </row>
    <row r="5221" spans="1:61" x14ac:dyDescent="0.3">
      <c r="A5221" t="s">
        <v>216</v>
      </c>
      <c r="B5221" t="s">
        <v>523</v>
      </c>
      <c r="C5221" t="s">
        <v>1660</v>
      </c>
      <c r="D5221" t="s">
        <v>487</v>
      </c>
      <c r="AN5221">
        <v>1670000000</v>
      </c>
      <c r="AO5221">
        <v>1694000000</v>
      </c>
      <c r="AP5221">
        <v>1846000000</v>
      </c>
      <c r="AQ5221">
        <v>1921000000</v>
      </c>
      <c r="AR5221">
        <v>2284000000</v>
      </c>
      <c r="AS5221">
        <v>2597000000</v>
      </c>
      <c r="AT5221">
        <v>2444000000</v>
      </c>
      <c r="AU5221">
        <v>2572000000</v>
      </c>
      <c r="AV5221">
        <v>2627000000</v>
      </c>
      <c r="AW5221">
        <v>3078000000</v>
      </c>
      <c r="AX5221">
        <v>3124000000</v>
      </c>
      <c r="AY5221">
        <v>3020000000</v>
      </c>
      <c r="AZ5221">
        <v>3077000000</v>
      </c>
      <c r="BA5221">
        <v>2961000000</v>
      </c>
      <c r="BB5221">
        <v>2208000000</v>
      </c>
      <c r="BC5221">
        <v>2132000000</v>
      </c>
      <c r="BD5221">
        <v>1533000000</v>
      </c>
      <c r="BE5221">
        <v>1616000000</v>
      </c>
      <c r="BF5221">
        <v>1772000000</v>
      </c>
      <c r="BG5221">
        <v>1978000000</v>
      </c>
      <c r="BH5221">
        <v>2317000000</v>
      </c>
    </row>
    <row r="5222" spans="1:61" x14ac:dyDescent="0.3">
      <c r="A5222" t="s">
        <v>216</v>
      </c>
      <c r="B5222" t="s">
        <v>523</v>
      </c>
      <c r="C5222" t="s">
        <v>165</v>
      </c>
      <c r="D5222" t="s">
        <v>1802</v>
      </c>
      <c r="AN5222">
        <v>3224000000</v>
      </c>
      <c r="AO5222">
        <v>4081000000</v>
      </c>
      <c r="AP5222">
        <v>4329000000</v>
      </c>
      <c r="AQ5222">
        <v>3743000000</v>
      </c>
      <c r="AR5222">
        <v>3431000000</v>
      </c>
      <c r="AS5222">
        <v>3373000000</v>
      </c>
      <c r="AT5222">
        <v>3306000000</v>
      </c>
      <c r="AU5222">
        <v>3497000000</v>
      </c>
      <c r="AV5222">
        <v>8848000000</v>
      </c>
      <c r="AW5222">
        <v>11265000000</v>
      </c>
      <c r="AX5222">
        <v>12430000000</v>
      </c>
      <c r="AY5222">
        <v>8470000000</v>
      </c>
      <c r="AZ5222">
        <v>9345000000</v>
      </c>
      <c r="BA5222">
        <v>10820000000</v>
      </c>
      <c r="BB5222">
        <v>10329000000</v>
      </c>
      <c r="BC5222">
        <v>13224000000</v>
      </c>
      <c r="BD5222">
        <v>11000000000</v>
      </c>
      <c r="BE5222">
        <v>14581000000</v>
      </c>
      <c r="BF5222">
        <v>15093000000</v>
      </c>
      <c r="BG5222">
        <v>18812000000</v>
      </c>
      <c r="BH5222">
        <v>24968000000</v>
      </c>
    </row>
    <row r="5223" spans="1:61" x14ac:dyDescent="0.3">
      <c r="A5223" t="s">
        <v>216</v>
      </c>
      <c r="B5223" t="s">
        <v>523</v>
      </c>
      <c r="C5223" t="s">
        <v>1673</v>
      </c>
      <c r="D5223" t="s">
        <v>2047</v>
      </c>
    </row>
    <row r="5224" spans="1:61" x14ac:dyDescent="0.3">
      <c r="A5224" t="s">
        <v>216</v>
      </c>
      <c r="B5224" t="s">
        <v>523</v>
      </c>
      <c r="C5224" t="s">
        <v>757</v>
      </c>
      <c r="D5224" t="s">
        <v>2500</v>
      </c>
    </row>
    <row r="5225" spans="1:61" x14ac:dyDescent="0.3">
      <c r="A5225" t="s">
        <v>216</v>
      </c>
      <c r="B5225" t="s">
        <v>523</v>
      </c>
      <c r="C5225" t="s">
        <v>1849</v>
      </c>
      <c r="D5225" t="s">
        <v>282</v>
      </c>
    </row>
    <row r="5226" spans="1:61" x14ac:dyDescent="0.3">
      <c r="A5226" t="s">
        <v>216</v>
      </c>
      <c r="B5226" t="s">
        <v>523</v>
      </c>
      <c r="C5226" t="s">
        <v>2361</v>
      </c>
      <c r="D5226" t="s">
        <v>2254</v>
      </c>
    </row>
    <row r="5227" spans="1:61" x14ac:dyDescent="0.3">
      <c r="A5227" t="s">
        <v>216</v>
      </c>
      <c r="B5227" t="s">
        <v>523</v>
      </c>
      <c r="C5227" t="s">
        <v>1667</v>
      </c>
      <c r="D5227" t="s">
        <v>3076</v>
      </c>
    </row>
    <row r="5228" spans="1:61" x14ac:dyDescent="0.3">
      <c r="A5228" t="s">
        <v>216</v>
      </c>
      <c r="B5228" t="s">
        <v>523</v>
      </c>
      <c r="C5228" t="s">
        <v>837</v>
      </c>
      <c r="D5228" t="s">
        <v>856</v>
      </c>
      <c r="AI5228">
        <v>44.6119995117188</v>
      </c>
      <c r="AJ5228">
        <v>45.4140014648438</v>
      </c>
      <c r="AK5228">
        <v>46.275001525878899</v>
      </c>
      <c r="AL5228">
        <v>46.666999816894503</v>
      </c>
      <c r="AM5228">
        <v>47.227001190185497</v>
      </c>
      <c r="AN5228">
        <v>47.2890014648438</v>
      </c>
      <c r="AO5228">
        <v>47.604000091552699</v>
      </c>
      <c r="AP5228">
        <v>47.597000122070298</v>
      </c>
      <c r="AQ5228">
        <v>47.522998809814503</v>
      </c>
      <c r="AR5228">
        <v>46.417999267578097</v>
      </c>
      <c r="AS5228">
        <v>46.311000823974602</v>
      </c>
      <c r="AT5228">
        <v>46.257999420166001</v>
      </c>
      <c r="AU5228">
        <v>44.924999237060497</v>
      </c>
      <c r="AV5228">
        <v>44.647998809814503</v>
      </c>
      <c r="AW5228">
        <v>44.344001770019503</v>
      </c>
      <c r="AX5228">
        <v>44.978000640869098</v>
      </c>
      <c r="AY5228">
        <v>45.011001586914098</v>
      </c>
      <c r="AZ5228">
        <v>44.433998107910199</v>
      </c>
      <c r="BA5228">
        <v>44.509998321533203</v>
      </c>
      <c r="BB5228">
        <v>44.7299995422363</v>
      </c>
      <c r="BC5228">
        <v>44.022998809814503</v>
      </c>
      <c r="BD5228">
        <v>43.409000396728501</v>
      </c>
      <c r="BE5228">
        <v>42.758998870849602</v>
      </c>
      <c r="BF5228">
        <v>43.685001373291001</v>
      </c>
      <c r="BG5228">
        <v>43.536998748779297</v>
      </c>
      <c r="BH5228">
        <v>43.448001861572301</v>
      </c>
      <c r="BI5228">
        <v>43.463001251220703</v>
      </c>
    </row>
    <row r="5229" spans="1:61" x14ac:dyDescent="0.3">
      <c r="A5229" t="s">
        <v>216</v>
      </c>
      <c r="B5229" t="s">
        <v>523</v>
      </c>
      <c r="C5229" t="s">
        <v>305</v>
      </c>
      <c r="D5229" t="s">
        <v>608</v>
      </c>
      <c r="E5229">
        <v>58.75</v>
      </c>
      <c r="J5229">
        <v>52.119998931884801</v>
      </c>
      <c r="M5229">
        <v>53.369998931884801</v>
      </c>
      <c r="N5229">
        <v>52.790000915527301</v>
      </c>
      <c r="O5229">
        <v>53.450000762939503</v>
      </c>
      <c r="P5229">
        <v>52.869998931884801</v>
      </c>
      <c r="Q5229">
        <v>50.7299995422363</v>
      </c>
      <c r="R5229">
        <v>50.110000610351598</v>
      </c>
      <c r="S5229">
        <v>46.939998626708999</v>
      </c>
      <c r="T5229">
        <v>45.630001068115199</v>
      </c>
      <c r="U5229">
        <v>44.0200004577637</v>
      </c>
      <c r="V5229">
        <v>44.389999389648402</v>
      </c>
      <c r="W5229">
        <v>44.5</v>
      </c>
      <c r="X5229">
        <v>44.290000915527301</v>
      </c>
      <c r="Y5229">
        <v>43.869998931884801</v>
      </c>
      <c r="Z5229">
        <v>43.840000152587898</v>
      </c>
      <c r="AA5229">
        <v>43.450000762939503</v>
      </c>
      <c r="AB5229">
        <v>44.430000305175803</v>
      </c>
      <c r="AC5229">
        <v>44.209999084472699</v>
      </c>
      <c r="AD5229">
        <v>43.180000305175803</v>
      </c>
      <c r="AE5229">
        <v>43.680000305175803</v>
      </c>
      <c r="AF5229">
        <v>43.040000915527301</v>
      </c>
      <c r="AG5229">
        <v>43.139999389648402</v>
      </c>
      <c r="AH5229">
        <v>43.9799995422363</v>
      </c>
      <c r="AI5229">
        <v>44.790000915527301</v>
      </c>
      <c r="AJ5229">
        <v>45.779998779296903</v>
      </c>
      <c r="AK5229">
        <v>46.4799995422363</v>
      </c>
      <c r="AL5229">
        <v>46.669998168945298</v>
      </c>
      <c r="AM5229">
        <v>47.2299995422363</v>
      </c>
      <c r="AN5229">
        <v>47.290000915527301</v>
      </c>
      <c r="AO5229">
        <v>47.569999694824197</v>
      </c>
      <c r="AP5229">
        <v>47.560001373291001</v>
      </c>
      <c r="AQ5229">
        <v>47.790000915527301</v>
      </c>
      <c r="AR5229">
        <v>46.799999237060497</v>
      </c>
      <c r="AS5229">
        <v>46.7700004577637</v>
      </c>
      <c r="AT5229">
        <v>46.349998474121101</v>
      </c>
      <c r="AU5229">
        <v>44.909999847412102</v>
      </c>
      <c r="AV5229">
        <v>44.509998321533203</v>
      </c>
      <c r="AW5229">
        <v>44.299999237060497</v>
      </c>
      <c r="AX5229">
        <v>45.0200004577637</v>
      </c>
      <c r="AY5229">
        <v>45.200000762939503</v>
      </c>
      <c r="AZ5229">
        <v>44.779998779296903</v>
      </c>
      <c r="BA5229">
        <v>44.840000152587898</v>
      </c>
      <c r="BB5229">
        <v>44.900001525878899</v>
      </c>
      <c r="BC5229">
        <v>44</v>
      </c>
      <c r="BD5229">
        <v>42.790000915527301</v>
      </c>
      <c r="BE5229">
        <v>42.119998931884801</v>
      </c>
      <c r="BF5229">
        <v>43.310001373291001</v>
      </c>
      <c r="BG5229">
        <v>43.360000610351598</v>
      </c>
      <c r="BH5229">
        <v>43.099998474121101</v>
      </c>
      <c r="BI5229">
        <v>44.950000762939503</v>
      </c>
    </row>
    <row r="5230" spans="1:61" x14ac:dyDescent="0.3">
      <c r="A5230" t="s">
        <v>216</v>
      </c>
      <c r="B5230" t="s">
        <v>523</v>
      </c>
      <c r="C5230" t="s">
        <v>550</v>
      </c>
      <c r="D5230" t="s">
        <v>1180</v>
      </c>
      <c r="AI5230">
        <v>43.042999267578097</v>
      </c>
      <c r="AJ5230">
        <v>44.562000274658203</v>
      </c>
      <c r="AK5230">
        <v>46.464000701904297</v>
      </c>
      <c r="AL5230">
        <v>47.631999969482401</v>
      </c>
      <c r="AM5230">
        <v>48.019001007080099</v>
      </c>
      <c r="AN5230">
        <v>47.926998138427699</v>
      </c>
      <c r="AO5230">
        <v>48.766998291015597</v>
      </c>
      <c r="AP5230">
        <v>49.262001037597699</v>
      </c>
      <c r="AQ5230">
        <v>48.5</v>
      </c>
      <c r="AR5230">
        <v>47.382999420166001</v>
      </c>
      <c r="AS5230">
        <v>47.090000152587898</v>
      </c>
      <c r="AT5230">
        <v>46.416000366210902</v>
      </c>
      <c r="AU5230">
        <v>46.125999450683601</v>
      </c>
      <c r="AV5230">
        <v>45.404998779296903</v>
      </c>
      <c r="AW5230">
        <v>44.141998291015597</v>
      </c>
      <c r="AX5230">
        <v>44.208999633789098</v>
      </c>
      <c r="AY5230">
        <v>44.4070014953613</v>
      </c>
      <c r="AZ5230">
        <v>44.727001190185497</v>
      </c>
      <c r="BA5230">
        <v>44.120998382568402</v>
      </c>
      <c r="BB5230">
        <v>42.705001831054702</v>
      </c>
      <c r="BC5230">
        <v>42.363998413085902</v>
      </c>
      <c r="BD5230">
        <v>42.069999694824197</v>
      </c>
      <c r="BE5230">
        <v>42.181999206542997</v>
      </c>
      <c r="BF5230">
        <v>42.317001342773402</v>
      </c>
      <c r="BG5230">
        <v>42.708000183105497</v>
      </c>
      <c r="BH5230">
        <v>42.597999572753899</v>
      </c>
      <c r="BI5230">
        <v>42.601001739502003</v>
      </c>
    </row>
    <row r="5231" spans="1:61" x14ac:dyDescent="0.3">
      <c r="A5231" t="s">
        <v>216</v>
      </c>
      <c r="B5231" t="s">
        <v>523</v>
      </c>
      <c r="C5231" t="s">
        <v>1085</v>
      </c>
      <c r="D5231" t="s">
        <v>2576</v>
      </c>
      <c r="E5231">
        <v>68.260002136230497</v>
      </c>
      <c r="J5231">
        <v>60.610000610351598</v>
      </c>
      <c r="M5231">
        <v>58.319999694824197</v>
      </c>
      <c r="N5231">
        <v>57.2299995422363</v>
      </c>
      <c r="O5231">
        <v>57.680000305175803</v>
      </c>
      <c r="P5231">
        <v>59.139999389648402</v>
      </c>
      <c r="Q5231">
        <v>57.759998321533203</v>
      </c>
      <c r="R5231">
        <v>55.5200004577637</v>
      </c>
      <c r="S5231">
        <v>53.009998321533203</v>
      </c>
      <c r="T5231">
        <v>50.2299995422363</v>
      </c>
      <c r="U5231">
        <v>48.279998779296903</v>
      </c>
      <c r="V5231">
        <v>45.939998626708999</v>
      </c>
      <c r="W5231">
        <v>44.869998931884801</v>
      </c>
      <c r="X5231">
        <v>43.869998931884801</v>
      </c>
      <c r="Y5231">
        <v>42.869998931884801</v>
      </c>
      <c r="Z5231">
        <v>43.349998474121101</v>
      </c>
      <c r="AA5231">
        <v>43.2700004577637</v>
      </c>
      <c r="AB5231">
        <v>43.939998626708999</v>
      </c>
      <c r="AC5231">
        <v>43.290000915527301</v>
      </c>
      <c r="AD5231">
        <v>42.509998321533203</v>
      </c>
      <c r="AE5231">
        <v>42.680000305175803</v>
      </c>
      <c r="AF5231">
        <v>42.200000762939503</v>
      </c>
      <c r="AG5231">
        <v>42.0200004577637</v>
      </c>
      <c r="AH5231">
        <v>42.400001525878899</v>
      </c>
      <c r="AI5231">
        <v>43.509998321533203</v>
      </c>
      <c r="AJ5231">
        <v>45.130001068115199</v>
      </c>
      <c r="AK5231">
        <v>46.650001525878899</v>
      </c>
      <c r="AL5231">
        <v>47.650001525878899</v>
      </c>
      <c r="AM5231">
        <v>48.040000915527301</v>
      </c>
      <c r="AN5231">
        <v>48.060001373291001</v>
      </c>
      <c r="AO5231">
        <v>48.930000305175803</v>
      </c>
      <c r="AP5231">
        <v>49.389999389648402</v>
      </c>
      <c r="AQ5231">
        <v>48.860000610351598</v>
      </c>
      <c r="AR5231">
        <v>47.709999084472699</v>
      </c>
      <c r="AS5231">
        <v>47.340000152587898</v>
      </c>
      <c r="AT5231">
        <v>46.529998779296903</v>
      </c>
      <c r="AU5231">
        <v>45.9799995422363</v>
      </c>
      <c r="AV5231">
        <v>45.2299995422363</v>
      </c>
      <c r="AW5231">
        <v>44.040000915527301</v>
      </c>
      <c r="AX5231">
        <v>44.430000305175803</v>
      </c>
      <c r="AY5231">
        <v>44.7299995422363</v>
      </c>
      <c r="AZ5231">
        <v>45.110000610351598</v>
      </c>
      <c r="BA5231">
        <v>44.509998321533203</v>
      </c>
      <c r="BB5231">
        <v>42.840000152587898</v>
      </c>
      <c r="BC5231">
        <v>42.380001068115199</v>
      </c>
      <c r="BD5231">
        <v>41.470001220703097</v>
      </c>
      <c r="BE5231">
        <v>41.549999237060497</v>
      </c>
      <c r="BF5231">
        <v>41.970001220703097</v>
      </c>
      <c r="BG5231">
        <v>42.650001525878899</v>
      </c>
      <c r="BH5231">
        <v>42.970001220703097</v>
      </c>
      <c r="BI5231">
        <v>44.75</v>
      </c>
    </row>
    <row r="5232" spans="1:61" x14ac:dyDescent="0.3">
      <c r="A5232" t="s">
        <v>216</v>
      </c>
      <c r="B5232" t="s">
        <v>523</v>
      </c>
      <c r="C5232" t="s">
        <v>1975</v>
      </c>
      <c r="D5232" t="s">
        <v>541</v>
      </c>
      <c r="AI5232">
        <v>43.812000274658203</v>
      </c>
      <c r="AJ5232">
        <v>44.9799995422363</v>
      </c>
      <c r="AK5232">
        <v>46.370998382568402</v>
      </c>
      <c r="AL5232">
        <v>47.159999847412102</v>
      </c>
      <c r="AM5232">
        <v>47.6310005187988</v>
      </c>
      <c r="AN5232">
        <v>47.615001678466797</v>
      </c>
      <c r="AO5232">
        <v>48.198001861572301</v>
      </c>
      <c r="AP5232">
        <v>48.448001861572301</v>
      </c>
      <c r="AQ5232">
        <v>48.022998809814503</v>
      </c>
      <c r="AR5232">
        <v>46.910999298095703</v>
      </c>
      <c r="AS5232">
        <v>46.709999084472699</v>
      </c>
      <c r="AT5232">
        <v>46.339000701904297</v>
      </c>
      <c r="AU5232">
        <v>45.5390014648438</v>
      </c>
      <c r="AV5232">
        <v>45.034999847412102</v>
      </c>
      <c r="AW5232">
        <v>44.240001678466797</v>
      </c>
      <c r="AX5232">
        <v>44.583999633789098</v>
      </c>
      <c r="AY5232">
        <v>44.701999664306598</v>
      </c>
      <c r="AZ5232">
        <v>44.583999633789098</v>
      </c>
      <c r="BA5232">
        <v>44.311000823974602</v>
      </c>
      <c r="BB5232">
        <v>43.693000793457003</v>
      </c>
      <c r="BC5232">
        <v>43.173000335693402</v>
      </c>
      <c r="BD5232">
        <v>42.722999572753899</v>
      </c>
      <c r="BE5232">
        <v>42.463001251220703</v>
      </c>
      <c r="BF5232">
        <v>42.985000610351598</v>
      </c>
      <c r="BG5232">
        <v>43.112998962402301</v>
      </c>
      <c r="BH5232">
        <v>43.0130004882813</v>
      </c>
      <c r="BI5232">
        <v>43.021999359130902</v>
      </c>
    </row>
    <row r="5233" spans="1:61" x14ac:dyDescent="0.3">
      <c r="A5233" t="s">
        <v>216</v>
      </c>
      <c r="B5233" t="s">
        <v>523</v>
      </c>
      <c r="C5233" t="s">
        <v>2622</v>
      </c>
      <c r="D5233" t="s">
        <v>885</v>
      </c>
      <c r="E5233">
        <v>63.5</v>
      </c>
      <c r="J5233">
        <v>56.369998931884801</v>
      </c>
      <c r="M5233">
        <v>55.779998779296903</v>
      </c>
      <c r="N5233">
        <v>54.9799995422363</v>
      </c>
      <c r="O5233">
        <v>55.540000915527301</v>
      </c>
      <c r="P5233">
        <v>56.069999694824197</v>
      </c>
      <c r="Q5233">
        <v>54.310001373291001</v>
      </c>
      <c r="R5233">
        <v>52.720001220703097</v>
      </c>
      <c r="S5233">
        <v>50</v>
      </c>
      <c r="T5233">
        <v>47.840000152587898</v>
      </c>
      <c r="U5233">
        <v>46.150001525878899</v>
      </c>
      <c r="V5233">
        <v>45.150001525878899</v>
      </c>
      <c r="W5233">
        <v>44.689998626708999</v>
      </c>
      <c r="X5233">
        <v>43.990001678466797</v>
      </c>
      <c r="Y5233">
        <v>43.340000152587898</v>
      </c>
      <c r="Z5233">
        <v>43.549999237060497</v>
      </c>
      <c r="AA5233">
        <v>43.360000610351598</v>
      </c>
      <c r="AB5233">
        <v>44.180000305175803</v>
      </c>
      <c r="AC5233">
        <v>43.680000305175803</v>
      </c>
      <c r="AD5233">
        <v>42.869998931884801</v>
      </c>
      <c r="AE5233">
        <v>43.110000610351598</v>
      </c>
      <c r="AF5233">
        <v>42.610000610351598</v>
      </c>
      <c r="AG5233">
        <v>42.569999694824197</v>
      </c>
      <c r="AH5233">
        <v>43.169998168945298</v>
      </c>
      <c r="AI5233">
        <v>44.080001831054702</v>
      </c>
      <c r="AJ5233">
        <v>45.450000762939503</v>
      </c>
      <c r="AK5233">
        <v>46.569999694824197</v>
      </c>
      <c r="AL5233">
        <v>47.099998474121101</v>
      </c>
      <c r="AM5233">
        <v>47.639999389648402</v>
      </c>
      <c r="AN5233">
        <v>47.659999847412102</v>
      </c>
      <c r="AO5233">
        <v>48.2700004577637</v>
      </c>
      <c r="AP5233">
        <v>48.5</v>
      </c>
      <c r="AQ5233">
        <v>48.279998779296903</v>
      </c>
      <c r="AR5233">
        <v>47.330001831054702</v>
      </c>
      <c r="AS5233">
        <v>47.060001373291001</v>
      </c>
      <c r="AT5233">
        <v>46.470001220703097</v>
      </c>
      <c r="AU5233">
        <v>45.5200004577637</v>
      </c>
      <c r="AV5233">
        <v>44.880001068115199</v>
      </c>
      <c r="AW5233">
        <v>44.2700004577637</v>
      </c>
      <c r="AX5233">
        <v>44.720001220703097</v>
      </c>
      <c r="AY5233">
        <v>44.919998168945298</v>
      </c>
      <c r="AZ5233">
        <v>44.919998168945298</v>
      </c>
      <c r="BA5233">
        <v>44.669998168945298</v>
      </c>
      <c r="BB5233">
        <v>43.840000152587898</v>
      </c>
      <c r="BC5233">
        <v>43.25</v>
      </c>
      <c r="BD5233">
        <v>42.189998626708999</v>
      </c>
      <c r="BE5233">
        <v>41.860000610351598</v>
      </c>
      <c r="BF5233">
        <v>42.619998931884801</v>
      </c>
      <c r="BG5233">
        <v>43</v>
      </c>
      <c r="BH5233">
        <v>43.029998779296903</v>
      </c>
      <c r="BI5233">
        <v>44.810001373291001</v>
      </c>
    </row>
    <row r="5234" spans="1:61" x14ac:dyDescent="0.3">
      <c r="A5234" t="s">
        <v>216</v>
      </c>
      <c r="B5234" t="s">
        <v>523</v>
      </c>
      <c r="C5234" t="s">
        <v>3057</v>
      </c>
      <c r="D5234" t="s">
        <v>426</v>
      </c>
      <c r="AI5234">
        <v>50.101001739502003</v>
      </c>
      <c r="AJ5234">
        <v>50.688999176025398</v>
      </c>
      <c r="AK5234">
        <v>50.804000854492202</v>
      </c>
      <c r="AL5234">
        <v>50.4210014343262</v>
      </c>
      <c r="AM5234">
        <v>50.255001068115199</v>
      </c>
      <c r="AN5234">
        <v>50.0320014953613</v>
      </c>
      <c r="AO5234">
        <v>50.074001312255902</v>
      </c>
      <c r="AP5234">
        <v>50.438999176025398</v>
      </c>
      <c r="AQ5234">
        <v>50.188999176025398</v>
      </c>
      <c r="AR5234">
        <v>49.622001647949197</v>
      </c>
      <c r="AS5234">
        <v>49.275001525878899</v>
      </c>
      <c r="AT5234">
        <v>49.206001281738303</v>
      </c>
      <c r="AU5234">
        <v>48.623001098632798</v>
      </c>
      <c r="AV5234">
        <v>48.537998199462898</v>
      </c>
      <c r="AW5234">
        <v>48.340999603271499</v>
      </c>
      <c r="AX5234">
        <v>48.423999786377003</v>
      </c>
      <c r="AY5234">
        <v>48.444999694824197</v>
      </c>
      <c r="AZ5234">
        <v>48.544998168945298</v>
      </c>
      <c r="BA5234">
        <v>48.5</v>
      </c>
      <c r="BB5234">
        <v>48.721000671386697</v>
      </c>
      <c r="BC5234">
        <v>49.402000427246101</v>
      </c>
      <c r="BD5234">
        <v>48.173000335693402</v>
      </c>
      <c r="BE5234">
        <v>48.158000946044901</v>
      </c>
      <c r="BF5234">
        <v>48.916999816894503</v>
      </c>
      <c r="BG5234">
        <v>49.3429985046387</v>
      </c>
      <c r="BH5234">
        <v>49.122001647949197</v>
      </c>
      <c r="BI5234">
        <v>48.984001159667997</v>
      </c>
    </row>
    <row r="5235" spans="1:61" x14ac:dyDescent="0.3">
      <c r="A5235" t="s">
        <v>216</v>
      </c>
      <c r="B5235" t="s">
        <v>523</v>
      </c>
      <c r="C5235" t="s">
        <v>317</v>
      </c>
      <c r="D5235" t="s">
        <v>1722</v>
      </c>
      <c r="E5235">
        <v>54.540000915527301</v>
      </c>
      <c r="F5235">
        <v>54.340000152587898</v>
      </c>
      <c r="G5235">
        <v>53.349998474121101</v>
      </c>
      <c r="H5235">
        <v>52</v>
      </c>
      <c r="I5235">
        <v>51.099998474121101</v>
      </c>
      <c r="J5235">
        <v>50.639999389648402</v>
      </c>
      <c r="K5235">
        <v>50.869998931884801</v>
      </c>
      <c r="L5235">
        <v>51.159999847412102</v>
      </c>
      <c r="M5235">
        <v>50.659999847412102</v>
      </c>
      <c r="N5235">
        <v>50.090000152587898</v>
      </c>
      <c r="O5235">
        <v>49.849998474121101</v>
      </c>
      <c r="P5235">
        <v>48.810001373291001</v>
      </c>
      <c r="Q5235">
        <v>47.720001220703097</v>
      </c>
      <c r="R5235">
        <v>48.200000762939503</v>
      </c>
      <c r="S5235">
        <v>46.529998779296903</v>
      </c>
      <c r="T5235">
        <v>45.740001678466797</v>
      </c>
      <c r="U5235">
        <v>45.7700004577637</v>
      </c>
      <c r="V5235">
        <v>46.639999389648402</v>
      </c>
      <c r="W5235">
        <v>47.360000610351598</v>
      </c>
      <c r="X5235">
        <v>47.619998931884801</v>
      </c>
      <c r="Y5235">
        <v>47.590000152587898</v>
      </c>
      <c r="Z5235">
        <v>47.669998168945298</v>
      </c>
      <c r="AA5235">
        <v>48.049999237060497</v>
      </c>
      <c r="AB5235">
        <v>48.970001220703097</v>
      </c>
      <c r="AC5235">
        <v>48.860000610351598</v>
      </c>
      <c r="AD5235">
        <v>48.669998168945298</v>
      </c>
      <c r="AE5235">
        <v>48.630001068115199</v>
      </c>
      <c r="AF5235">
        <v>48.630001068115199</v>
      </c>
      <c r="AG5235">
        <v>48.880001068115199</v>
      </c>
      <c r="AH5235">
        <v>49.470001220703097</v>
      </c>
      <c r="AI5235">
        <v>50.080001831054702</v>
      </c>
      <c r="AJ5235">
        <v>50.659999847412102</v>
      </c>
      <c r="AK5235">
        <v>50.7299995422363</v>
      </c>
      <c r="AL5235">
        <v>50.340000152587898</v>
      </c>
      <c r="AM5235">
        <v>50.200000762939503</v>
      </c>
      <c r="AN5235">
        <v>50</v>
      </c>
      <c r="AO5235">
        <v>50.029998779296903</v>
      </c>
      <c r="AP5235">
        <v>50.360000610351598</v>
      </c>
      <c r="AQ5235">
        <v>50.139999389648402</v>
      </c>
      <c r="AR5235">
        <v>49.619998931884801</v>
      </c>
      <c r="AS5235">
        <v>49.310001373291001</v>
      </c>
      <c r="AT5235">
        <v>49.169998168945298</v>
      </c>
      <c r="AU5235">
        <v>48.529998779296903</v>
      </c>
      <c r="AV5235">
        <v>48.319999694824197</v>
      </c>
      <c r="AW5235">
        <v>48.25</v>
      </c>
      <c r="AX5235">
        <v>48.380001068115199</v>
      </c>
      <c r="AY5235">
        <v>48.459999084472699</v>
      </c>
      <c r="AZ5235">
        <v>48.470001220703097</v>
      </c>
      <c r="BA5235">
        <v>48.409999847412102</v>
      </c>
      <c r="BB5235">
        <v>48.540000915527301</v>
      </c>
      <c r="BC5235">
        <v>48.459999084472699</v>
      </c>
      <c r="BD5235">
        <v>48.169998168945298</v>
      </c>
      <c r="BE5235">
        <v>48.169998168945298</v>
      </c>
      <c r="BF5235">
        <v>48.869998931884801</v>
      </c>
      <c r="BG5235">
        <v>49.2299995422363</v>
      </c>
      <c r="BH5235">
        <v>49.569999694824197</v>
      </c>
      <c r="BI5235">
        <v>50.299999237060497</v>
      </c>
    </row>
    <row r="5236" spans="1:61" x14ac:dyDescent="0.3">
      <c r="A5236" t="s">
        <v>216</v>
      </c>
      <c r="B5236" t="s">
        <v>523</v>
      </c>
      <c r="C5236" t="s">
        <v>1469</v>
      </c>
      <c r="D5236" t="s">
        <v>715</v>
      </c>
      <c r="AI5236">
        <v>77.186996459960895</v>
      </c>
      <c r="AJ5236">
        <v>77.665000915527301</v>
      </c>
      <c r="AK5236">
        <v>78.125</v>
      </c>
      <c r="AL5236">
        <v>78.197998046875</v>
      </c>
      <c r="AM5236">
        <v>77.942001342773395</v>
      </c>
      <c r="AN5236">
        <v>77.754997253417997</v>
      </c>
      <c r="AO5236">
        <v>77.825996398925795</v>
      </c>
      <c r="AP5236">
        <v>77.805999755859403</v>
      </c>
      <c r="AQ5236">
        <v>77.363998413085895</v>
      </c>
      <c r="AR5236">
        <v>76.916000366210895</v>
      </c>
      <c r="AS5236">
        <v>76.383003234863295</v>
      </c>
      <c r="AT5236">
        <v>75.725997924804702</v>
      </c>
      <c r="AU5236">
        <v>74.946998596191406</v>
      </c>
      <c r="AV5236">
        <v>74.318000793457003</v>
      </c>
      <c r="AW5236">
        <v>73.559997558593807</v>
      </c>
      <c r="AX5236">
        <v>73.344001770019503</v>
      </c>
      <c r="AY5236">
        <v>73.099998474121094</v>
      </c>
      <c r="AZ5236">
        <v>73.232002258300795</v>
      </c>
      <c r="BA5236">
        <v>72.910003662109403</v>
      </c>
      <c r="BB5236">
        <v>72.202003479003906</v>
      </c>
      <c r="BC5236">
        <v>71.649002075195298</v>
      </c>
      <c r="BD5236">
        <v>70.957000732421903</v>
      </c>
      <c r="BE5236">
        <v>70.513000488281307</v>
      </c>
      <c r="BF5236">
        <v>70.416000366210895</v>
      </c>
      <c r="BG5236">
        <v>70.454002380371094</v>
      </c>
      <c r="BH5236">
        <v>70.163002014160199</v>
      </c>
      <c r="BI5236">
        <v>69.927001953125</v>
      </c>
    </row>
    <row r="5237" spans="1:61" x14ac:dyDescent="0.3">
      <c r="A5237" t="s">
        <v>216</v>
      </c>
      <c r="B5237" t="s">
        <v>523</v>
      </c>
      <c r="C5237" t="s">
        <v>1482</v>
      </c>
      <c r="D5237" t="s">
        <v>532</v>
      </c>
      <c r="E5237">
        <v>84.830001831054702</v>
      </c>
      <c r="F5237">
        <v>84.900001525878906</v>
      </c>
      <c r="G5237">
        <v>84.269996643066406</v>
      </c>
      <c r="H5237">
        <v>83.110000610351605</v>
      </c>
      <c r="I5237">
        <v>82.129997253417997</v>
      </c>
      <c r="J5237">
        <v>81.720001220703097</v>
      </c>
      <c r="K5237">
        <v>81.680000305175795</v>
      </c>
      <c r="L5237">
        <v>81.639999389648395</v>
      </c>
      <c r="M5237">
        <v>82.120002746582003</v>
      </c>
      <c r="N5237">
        <v>81.879997253417997</v>
      </c>
      <c r="O5237">
        <v>81.800003051757798</v>
      </c>
      <c r="P5237">
        <v>82.220001220703097</v>
      </c>
      <c r="Q5237">
        <v>82.129997253417997</v>
      </c>
      <c r="R5237">
        <v>82.139999389648395</v>
      </c>
      <c r="S5237">
        <v>81.830001831054702</v>
      </c>
      <c r="T5237">
        <v>81.389999389648395</v>
      </c>
      <c r="U5237">
        <v>81.220001220703097</v>
      </c>
      <c r="V5237">
        <v>80.629997253417997</v>
      </c>
      <c r="W5237">
        <v>80.349998474121094</v>
      </c>
      <c r="X5237">
        <v>80.150001525878906</v>
      </c>
      <c r="Y5237">
        <v>79.819999694824205</v>
      </c>
      <c r="Z5237">
        <v>79.790000915527301</v>
      </c>
      <c r="AA5237">
        <v>79.5</v>
      </c>
      <c r="AB5237">
        <v>79.449996948242202</v>
      </c>
      <c r="AC5237">
        <v>78.790000915527301</v>
      </c>
      <c r="AD5237">
        <v>78.139999389648395</v>
      </c>
      <c r="AE5237">
        <v>77.779998779296903</v>
      </c>
      <c r="AF5237">
        <v>77.339996337890597</v>
      </c>
      <c r="AG5237">
        <v>77.099998474121094</v>
      </c>
      <c r="AH5237">
        <v>76.989997863769503</v>
      </c>
      <c r="AI5237">
        <v>77.190002441406307</v>
      </c>
      <c r="AJ5237">
        <v>77.620002746582003</v>
      </c>
      <c r="AK5237">
        <v>77.949996948242202</v>
      </c>
      <c r="AL5237">
        <v>78.010002136230497</v>
      </c>
      <c r="AM5237">
        <v>77.809997558593807</v>
      </c>
      <c r="AN5237">
        <v>77.639999389648395</v>
      </c>
      <c r="AO5237">
        <v>77.730003356933594</v>
      </c>
      <c r="AP5237">
        <v>77.739997863769503</v>
      </c>
      <c r="AQ5237">
        <v>77.290000915527301</v>
      </c>
      <c r="AR5237">
        <v>76.910003662109403</v>
      </c>
      <c r="AS5237">
        <v>76.410003662109403</v>
      </c>
      <c r="AT5237">
        <v>75.709999084472699</v>
      </c>
      <c r="AU5237">
        <v>74.730003356933594</v>
      </c>
      <c r="AV5237">
        <v>74.110000610351605</v>
      </c>
      <c r="AW5237">
        <v>73.430000305175795</v>
      </c>
      <c r="AX5237">
        <v>73.290000915527301</v>
      </c>
      <c r="AY5237">
        <v>73.169998168945298</v>
      </c>
      <c r="AZ5237">
        <v>73.120002746582003</v>
      </c>
      <c r="BA5237">
        <v>72.75</v>
      </c>
      <c r="BB5237">
        <v>72.010002136230497</v>
      </c>
      <c r="BC5237">
        <v>71.610000610351605</v>
      </c>
      <c r="BD5237">
        <v>71.279998779296903</v>
      </c>
      <c r="BE5237">
        <v>70.760002136230497</v>
      </c>
      <c r="BF5237">
        <v>70.540000915527301</v>
      </c>
      <c r="BG5237">
        <v>70.389999389648395</v>
      </c>
      <c r="BH5237">
        <v>70.309997558593807</v>
      </c>
      <c r="BI5237">
        <v>70.430000305175795</v>
      </c>
    </row>
    <row r="5238" spans="1:61" x14ac:dyDescent="0.3">
      <c r="A5238" t="s">
        <v>216</v>
      </c>
      <c r="B5238" t="s">
        <v>523</v>
      </c>
      <c r="C5238" t="s">
        <v>1380</v>
      </c>
      <c r="D5238" t="s">
        <v>2865</v>
      </c>
      <c r="AI5238">
        <v>63.249000549316399</v>
      </c>
      <c r="AJ5238">
        <v>63.785999298095703</v>
      </c>
      <c r="AK5238">
        <v>64.072998046875</v>
      </c>
      <c r="AL5238">
        <v>63.915000915527301</v>
      </c>
      <c r="AM5238">
        <v>63.708000183105497</v>
      </c>
      <c r="AN5238">
        <v>63.502998352050803</v>
      </c>
      <c r="AO5238">
        <v>63.557998657226598</v>
      </c>
      <c r="AP5238">
        <v>63.733001708984403</v>
      </c>
      <c r="AQ5238">
        <v>63.384998321533203</v>
      </c>
      <c r="AR5238">
        <v>62.870998382568402</v>
      </c>
      <c r="AS5238">
        <v>62.428001403808601</v>
      </c>
      <c r="AT5238">
        <v>62.067001342773402</v>
      </c>
      <c r="AU5238">
        <v>61.382999420166001</v>
      </c>
      <c r="AV5238">
        <v>61.027000427246101</v>
      </c>
      <c r="AW5238">
        <v>60.551998138427699</v>
      </c>
      <c r="AX5238">
        <v>60.485000610351598</v>
      </c>
      <c r="AY5238">
        <v>60.373001098632798</v>
      </c>
      <c r="AZ5238">
        <v>60.484001159667997</v>
      </c>
      <c r="BA5238">
        <v>60.301998138427699</v>
      </c>
      <c r="BB5238">
        <v>60.069999694824197</v>
      </c>
      <c r="BC5238">
        <v>60.152000427246101</v>
      </c>
      <c r="BD5238">
        <v>59.179000854492202</v>
      </c>
      <c r="BE5238">
        <v>58.952999114990199</v>
      </c>
      <c r="BF5238">
        <v>59.2960014343262</v>
      </c>
      <c r="BG5238">
        <v>59.530998229980497</v>
      </c>
      <c r="BH5238">
        <v>59.271999359130902</v>
      </c>
      <c r="BI5238">
        <v>59.084999084472699</v>
      </c>
    </row>
    <row r="5239" spans="1:61" x14ac:dyDescent="0.3">
      <c r="A5239" t="s">
        <v>216</v>
      </c>
      <c r="B5239" t="s">
        <v>523</v>
      </c>
      <c r="C5239" t="s">
        <v>1331</v>
      </c>
      <c r="D5239" t="s">
        <v>57</v>
      </c>
      <c r="E5239">
        <v>69.190002441406307</v>
      </c>
      <c r="F5239">
        <v>69.089996337890597</v>
      </c>
      <c r="G5239">
        <v>68.300003051757798</v>
      </c>
      <c r="H5239">
        <v>67.050003051757798</v>
      </c>
      <c r="I5239">
        <v>66.129997253417997</v>
      </c>
      <c r="J5239">
        <v>65.690002441406307</v>
      </c>
      <c r="K5239">
        <v>65.809997558593807</v>
      </c>
      <c r="L5239">
        <v>65.940002441406307</v>
      </c>
      <c r="M5239">
        <v>65.919998168945298</v>
      </c>
      <c r="N5239">
        <v>65.510002136230497</v>
      </c>
      <c r="O5239">
        <v>65.349998474121094</v>
      </c>
      <c r="P5239">
        <v>65</v>
      </c>
      <c r="Q5239">
        <v>64.419998168945298</v>
      </c>
      <c r="R5239">
        <v>64.650001525878906</v>
      </c>
      <c r="S5239">
        <v>63.659999847412102</v>
      </c>
      <c r="T5239">
        <v>63.049999237060497</v>
      </c>
      <c r="U5239">
        <v>62.970001220703097</v>
      </c>
      <c r="V5239">
        <v>63.169998168945298</v>
      </c>
      <c r="W5239">
        <v>63.400001525878899</v>
      </c>
      <c r="X5239">
        <v>63.419998168945298</v>
      </c>
      <c r="Y5239">
        <v>63.259998321533203</v>
      </c>
      <c r="Z5239">
        <v>63.290000915527301</v>
      </c>
      <c r="AA5239">
        <v>63.340000152587898</v>
      </c>
      <c r="AB5239">
        <v>63.790000915527301</v>
      </c>
      <c r="AC5239">
        <v>63.409999847412102</v>
      </c>
      <c r="AD5239">
        <v>63</v>
      </c>
      <c r="AE5239">
        <v>62.790000915527301</v>
      </c>
      <c r="AF5239">
        <v>62.590000152587898</v>
      </c>
      <c r="AG5239">
        <v>62.610000610351598</v>
      </c>
      <c r="AH5239">
        <v>62.860000610351598</v>
      </c>
      <c r="AI5239">
        <v>63.279998779296903</v>
      </c>
      <c r="AJ5239">
        <v>63.779998779296903</v>
      </c>
      <c r="AK5239">
        <v>63.970001220703097</v>
      </c>
      <c r="AL5239">
        <v>63.790000915527301</v>
      </c>
      <c r="AM5239">
        <v>63.630001068115199</v>
      </c>
      <c r="AN5239">
        <v>63.430000305175803</v>
      </c>
      <c r="AO5239">
        <v>63.490001678466797</v>
      </c>
      <c r="AP5239">
        <v>63.659999847412102</v>
      </c>
      <c r="AQ5239">
        <v>63.319999694824197</v>
      </c>
      <c r="AR5239">
        <v>62.869998931884801</v>
      </c>
      <c r="AS5239">
        <v>62.439998626708999</v>
      </c>
      <c r="AT5239">
        <v>62.0200004577637</v>
      </c>
      <c r="AU5239">
        <v>61.220001220703097</v>
      </c>
      <c r="AV5239">
        <v>60.810001373291001</v>
      </c>
      <c r="AW5239">
        <v>60.439998626708999</v>
      </c>
      <c r="AX5239">
        <v>60.419998168945298</v>
      </c>
      <c r="AY5239">
        <v>60.409999847412102</v>
      </c>
      <c r="AZ5239">
        <v>60.389999389648402</v>
      </c>
      <c r="BA5239">
        <v>60.180000305175803</v>
      </c>
      <c r="BB5239">
        <v>59.880001068115199</v>
      </c>
      <c r="BC5239">
        <v>59.639999389648402</v>
      </c>
      <c r="BD5239">
        <v>59.310001373291001</v>
      </c>
      <c r="BE5239">
        <v>59.060001373291001</v>
      </c>
      <c r="BF5239">
        <v>59.319999694824197</v>
      </c>
      <c r="BG5239">
        <v>59.439998626708999</v>
      </c>
      <c r="BH5239">
        <v>59.560001373291001</v>
      </c>
      <c r="BI5239">
        <v>60.009998321533203</v>
      </c>
    </row>
    <row r="5240" spans="1:61" x14ac:dyDescent="0.3">
      <c r="A5240" t="s">
        <v>216</v>
      </c>
      <c r="B5240" t="s">
        <v>523</v>
      </c>
      <c r="C5240" t="s">
        <v>803</v>
      </c>
      <c r="D5240" t="s">
        <v>355</v>
      </c>
      <c r="BE5240">
        <v>76.889999389648395</v>
      </c>
      <c r="BF5240">
        <v>77.510002136230497</v>
      </c>
      <c r="BH5240">
        <v>77.559997558593807</v>
      </c>
    </row>
    <row r="5241" spans="1:61" x14ac:dyDescent="0.3">
      <c r="A5241" t="s">
        <v>216</v>
      </c>
      <c r="B5241" t="s">
        <v>523</v>
      </c>
      <c r="C5241" t="s">
        <v>807</v>
      </c>
      <c r="D5241" t="s">
        <v>1382</v>
      </c>
      <c r="BE5241">
        <v>66.559997558593807</v>
      </c>
      <c r="BF5241">
        <v>67.919998168945298</v>
      </c>
      <c r="BH5241">
        <v>68.720001220703097</v>
      </c>
    </row>
    <row r="5242" spans="1:61" x14ac:dyDescent="0.3">
      <c r="A5242" t="s">
        <v>216</v>
      </c>
      <c r="B5242" t="s">
        <v>523</v>
      </c>
      <c r="C5242" t="s">
        <v>2332</v>
      </c>
      <c r="D5242" t="s">
        <v>2103</v>
      </c>
      <c r="BE5242">
        <v>86.839996337890597</v>
      </c>
      <c r="BF5242">
        <v>86.730003356933594</v>
      </c>
      <c r="BH5242">
        <v>85.959999084472699</v>
      </c>
    </row>
    <row r="5243" spans="1:61" x14ac:dyDescent="0.3">
      <c r="A5243" t="s">
        <v>216</v>
      </c>
      <c r="B5243" t="s">
        <v>523</v>
      </c>
      <c r="C5243" t="s">
        <v>574</v>
      </c>
      <c r="D5243" t="s">
        <v>260</v>
      </c>
    </row>
    <row r="5244" spans="1:61" x14ac:dyDescent="0.3">
      <c r="A5244" t="s">
        <v>216</v>
      </c>
      <c r="B5244" t="s">
        <v>523</v>
      </c>
      <c r="C5244" t="s">
        <v>1683</v>
      </c>
      <c r="D5244" t="s">
        <v>2114</v>
      </c>
    </row>
    <row r="5245" spans="1:61" x14ac:dyDescent="0.3">
      <c r="A5245" t="s">
        <v>216</v>
      </c>
      <c r="B5245" t="s">
        <v>523</v>
      </c>
      <c r="C5245" t="s">
        <v>228</v>
      </c>
      <c r="D5245" t="s">
        <v>2405</v>
      </c>
    </row>
    <row r="5246" spans="1:61" x14ac:dyDescent="0.3">
      <c r="A5246" t="s">
        <v>216</v>
      </c>
      <c r="B5246" t="s">
        <v>523</v>
      </c>
      <c r="C5246" t="s">
        <v>2902</v>
      </c>
      <c r="D5246" t="s">
        <v>2822</v>
      </c>
      <c r="BE5246">
        <v>54.279998779296903</v>
      </c>
      <c r="BF5246">
        <v>53.909999847412102</v>
      </c>
      <c r="BH5246">
        <v>53.709999084472699</v>
      </c>
    </row>
    <row r="5247" spans="1:61" x14ac:dyDescent="0.3">
      <c r="A5247" t="s">
        <v>216</v>
      </c>
      <c r="B5247" t="s">
        <v>523</v>
      </c>
      <c r="C5247" t="s">
        <v>2157</v>
      </c>
      <c r="D5247" t="s">
        <v>2632</v>
      </c>
      <c r="BE5247">
        <v>42.209999084472699</v>
      </c>
      <c r="BF5247">
        <v>42.299999237060497</v>
      </c>
      <c r="BH5247">
        <v>42.330001831054702</v>
      </c>
    </row>
    <row r="5248" spans="1:61" x14ac:dyDescent="0.3">
      <c r="A5248" t="s">
        <v>216</v>
      </c>
      <c r="B5248" t="s">
        <v>523</v>
      </c>
      <c r="C5248" t="s">
        <v>2849</v>
      </c>
      <c r="D5248" t="s">
        <v>2916</v>
      </c>
      <c r="BE5248">
        <v>68.400001525878906</v>
      </c>
      <c r="BF5248">
        <v>67.589996337890597</v>
      </c>
      <c r="BH5248">
        <v>67.169998168945298</v>
      </c>
    </row>
    <row r="5249" spans="1:61" x14ac:dyDescent="0.3">
      <c r="A5249" t="s">
        <v>216</v>
      </c>
      <c r="B5249" t="s">
        <v>523</v>
      </c>
      <c r="C5249" t="s">
        <v>915</v>
      </c>
      <c r="D5249" t="s">
        <v>1523</v>
      </c>
      <c r="AI5249">
        <v>40.760036113350196</v>
      </c>
      <c r="AJ5249">
        <v>40.883196774809448</v>
      </c>
      <c r="AK5249">
        <v>40.782466155746242</v>
      </c>
      <c r="AL5249">
        <v>40.564894350322618</v>
      </c>
      <c r="AM5249">
        <v>40.554863248120533</v>
      </c>
      <c r="AN5249">
        <v>40.501947862487469</v>
      </c>
      <c r="AO5249">
        <v>40.505025160869046</v>
      </c>
      <c r="AP5249">
        <v>40.697471981018865</v>
      </c>
      <c r="AQ5249">
        <v>40.731110021097436</v>
      </c>
      <c r="AR5249">
        <v>40.615292260238753</v>
      </c>
      <c r="AS5249">
        <v>40.633678004618197</v>
      </c>
      <c r="AT5249">
        <v>40.831109028814289</v>
      </c>
      <c r="AU5249">
        <v>40.81665545252666</v>
      </c>
      <c r="AV5249">
        <v>41.003471474875582</v>
      </c>
      <c r="AW5249">
        <v>41.177481471513154</v>
      </c>
      <c r="AX5249">
        <v>41.312401618478297</v>
      </c>
      <c r="AY5249">
        <v>41.421892800367353</v>
      </c>
      <c r="AZ5249">
        <v>41.444663759901125</v>
      </c>
      <c r="BA5249">
        <v>41.543338181120795</v>
      </c>
      <c r="BB5249">
        <v>41.905098006577383</v>
      </c>
      <c r="BC5249">
        <v>42.444027140158177</v>
      </c>
      <c r="BD5249">
        <v>42.081125700946608</v>
      </c>
      <c r="BE5249">
        <v>42.241111557449806</v>
      </c>
      <c r="BF5249">
        <v>42.670800609047561</v>
      </c>
      <c r="BG5249">
        <v>42.885556634811131</v>
      </c>
      <c r="BH5249">
        <v>42.893901848878073</v>
      </c>
      <c r="BI5249">
        <v>42.921665691910142</v>
      </c>
    </row>
    <row r="5250" spans="1:61" x14ac:dyDescent="0.3">
      <c r="A5250" t="s">
        <v>216</v>
      </c>
      <c r="B5250" t="s">
        <v>523</v>
      </c>
      <c r="C5250" t="s">
        <v>441</v>
      </c>
      <c r="D5250" t="s">
        <v>791</v>
      </c>
      <c r="AI5250">
        <v>63825704</v>
      </c>
      <c r="AJ5250">
        <v>65040002</v>
      </c>
      <c r="AK5250">
        <v>65891540</v>
      </c>
      <c r="AL5250">
        <v>66223392</v>
      </c>
      <c r="AM5250">
        <v>66539963</v>
      </c>
      <c r="AN5250">
        <v>66878181</v>
      </c>
      <c r="AO5250">
        <v>67375455</v>
      </c>
      <c r="AP5250">
        <v>67968121</v>
      </c>
      <c r="AQ5250">
        <v>68007302</v>
      </c>
      <c r="AR5250">
        <v>67785153</v>
      </c>
      <c r="AS5250">
        <v>67605187</v>
      </c>
      <c r="AT5250">
        <v>67523728</v>
      </c>
      <c r="AU5250">
        <v>67077517</v>
      </c>
      <c r="AV5250">
        <v>66963757</v>
      </c>
      <c r="AW5250">
        <v>66581260</v>
      </c>
      <c r="AX5250">
        <v>66615660</v>
      </c>
      <c r="AY5250">
        <v>66629594</v>
      </c>
      <c r="AZ5250">
        <v>66906669</v>
      </c>
      <c r="BA5250">
        <v>66805734</v>
      </c>
      <c r="BB5250">
        <v>66612468</v>
      </c>
      <c r="BC5250">
        <v>66798579</v>
      </c>
      <c r="BD5250">
        <v>65641590</v>
      </c>
      <c r="BE5250">
        <v>65326574</v>
      </c>
      <c r="BF5250">
        <v>65665808</v>
      </c>
      <c r="BG5250">
        <v>65890067</v>
      </c>
      <c r="BH5250">
        <v>65576958</v>
      </c>
      <c r="BI5250">
        <v>65233384</v>
      </c>
    </row>
    <row r="5251" spans="1:61" x14ac:dyDescent="0.3">
      <c r="A5251" t="s">
        <v>216</v>
      </c>
      <c r="B5251" t="s">
        <v>523</v>
      </c>
      <c r="C5251" t="s">
        <v>1506</v>
      </c>
      <c r="D5251" t="s">
        <v>2057</v>
      </c>
    </row>
    <row r="5252" spans="1:61" x14ac:dyDescent="0.3">
      <c r="A5252" t="s">
        <v>216</v>
      </c>
      <c r="B5252" t="s">
        <v>523</v>
      </c>
      <c r="C5252" t="s">
        <v>981</v>
      </c>
      <c r="D5252" t="s">
        <v>1589</v>
      </c>
      <c r="F5252">
        <v>366700</v>
      </c>
      <c r="G5252">
        <v>366700</v>
      </c>
      <c r="H5252">
        <v>366700</v>
      </c>
      <c r="I5252">
        <v>366700</v>
      </c>
      <c r="J5252">
        <v>366700</v>
      </c>
      <c r="K5252">
        <v>366700</v>
      </c>
      <c r="L5252">
        <v>366700</v>
      </c>
      <c r="M5252">
        <v>366700</v>
      </c>
      <c r="N5252">
        <v>366700</v>
      </c>
      <c r="O5252">
        <v>366700</v>
      </c>
      <c r="P5252">
        <v>366700</v>
      </c>
      <c r="Q5252">
        <v>366600</v>
      </c>
      <c r="R5252">
        <v>366600</v>
      </c>
      <c r="S5252">
        <v>366600</v>
      </c>
      <c r="T5252">
        <v>366500</v>
      </c>
      <c r="U5252">
        <v>366500</v>
      </c>
      <c r="V5252">
        <v>366400</v>
      </c>
      <c r="W5252">
        <v>366400</v>
      </c>
      <c r="X5252">
        <v>366400</v>
      </c>
      <c r="Y5252">
        <v>366300</v>
      </c>
      <c r="Z5252">
        <v>366400</v>
      </c>
      <c r="AA5252">
        <v>366200</v>
      </c>
      <c r="AB5252">
        <v>366200</v>
      </c>
      <c r="AC5252">
        <v>364700</v>
      </c>
      <c r="AD5252">
        <v>364600</v>
      </c>
      <c r="AE5252">
        <v>364700</v>
      </c>
      <c r="AF5252">
        <v>364600</v>
      </c>
      <c r="AG5252">
        <v>364600</v>
      </c>
      <c r="AH5252">
        <v>364600</v>
      </c>
      <c r="AI5252">
        <v>364600</v>
      </c>
      <c r="AJ5252">
        <v>364600</v>
      </c>
      <c r="AK5252">
        <v>364600</v>
      </c>
      <c r="AL5252">
        <v>364600</v>
      </c>
      <c r="AM5252">
        <v>364600</v>
      </c>
      <c r="AN5252">
        <v>364600</v>
      </c>
      <c r="AO5252">
        <v>364500</v>
      </c>
      <c r="AP5252">
        <v>364500</v>
      </c>
      <c r="AQ5252">
        <v>364500</v>
      </c>
      <c r="AR5252">
        <v>364500</v>
      </c>
      <c r="AS5252">
        <v>364500</v>
      </c>
      <c r="AT5252">
        <v>364500</v>
      </c>
      <c r="AU5252">
        <v>364500</v>
      </c>
      <c r="AV5252">
        <v>364500</v>
      </c>
      <c r="AW5252">
        <v>364500</v>
      </c>
      <c r="AX5252">
        <v>364500</v>
      </c>
      <c r="AY5252">
        <v>364500</v>
      </c>
      <c r="AZ5252">
        <v>364500</v>
      </c>
      <c r="BA5252">
        <v>364500</v>
      </c>
      <c r="BB5252">
        <v>364500</v>
      </c>
      <c r="BC5252">
        <v>364550</v>
      </c>
      <c r="BD5252">
        <v>364555</v>
      </c>
      <c r="BE5252">
        <v>364560</v>
      </c>
      <c r="BF5252">
        <v>364560</v>
      </c>
      <c r="BG5252">
        <v>364560</v>
      </c>
      <c r="BH5252">
        <v>364560</v>
      </c>
      <c r="BI5252">
        <v>364560</v>
      </c>
    </row>
    <row r="5253" spans="1:61" x14ac:dyDescent="0.3">
      <c r="A5253" t="s">
        <v>216</v>
      </c>
      <c r="B5253" t="s">
        <v>523</v>
      </c>
      <c r="C5253" t="s">
        <v>2722</v>
      </c>
      <c r="D5253" t="s">
        <v>1246</v>
      </c>
      <c r="AI5253">
        <v>3.4357957519999998</v>
      </c>
      <c r="AS5253">
        <v>3.4357957519999998</v>
      </c>
      <c r="BC5253">
        <v>3.4357957519999998</v>
      </c>
    </row>
    <row r="5254" spans="1:61" x14ac:dyDescent="0.3">
      <c r="A5254" t="s">
        <v>216</v>
      </c>
      <c r="B5254" t="s">
        <v>523</v>
      </c>
      <c r="C5254" t="s">
        <v>2844</v>
      </c>
      <c r="D5254" t="s">
        <v>888</v>
      </c>
      <c r="F5254">
        <v>4868480</v>
      </c>
      <c r="G5254">
        <v>4755130</v>
      </c>
      <c r="H5254">
        <v>4609500</v>
      </c>
      <c r="I5254">
        <v>4418130</v>
      </c>
      <c r="J5254">
        <v>4303013</v>
      </c>
      <c r="K5254">
        <v>4194810</v>
      </c>
      <c r="L5254">
        <v>4092940</v>
      </c>
      <c r="M5254">
        <v>4017000</v>
      </c>
      <c r="N5254">
        <v>3925820</v>
      </c>
      <c r="O5254">
        <v>3445920</v>
      </c>
      <c r="P5254">
        <v>3092500</v>
      </c>
      <c r="Q5254">
        <v>2935910</v>
      </c>
      <c r="R5254">
        <v>2833610</v>
      </c>
      <c r="S5254">
        <v>2932850</v>
      </c>
      <c r="T5254">
        <v>2970510</v>
      </c>
      <c r="U5254">
        <v>2977950</v>
      </c>
      <c r="V5254">
        <v>2949640</v>
      </c>
      <c r="W5254">
        <v>2795168</v>
      </c>
      <c r="X5254">
        <v>2793552</v>
      </c>
      <c r="Y5254">
        <v>2723782</v>
      </c>
      <c r="Z5254">
        <v>2654960</v>
      </c>
      <c r="AA5254">
        <v>2637374</v>
      </c>
      <c r="AB5254">
        <v>2652555</v>
      </c>
      <c r="AC5254">
        <v>2687684</v>
      </c>
      <c r="AD5254">
        <v>2711736</v>
      </c>
      <c r="AE5254">
        <v>2679339</v>
      </c>
      <c r="AF5254">
        <v>2555938</v>
      </c>
      <c r="AG5254">
        <v>2535438</v>
      </c>
      <c r="AH5254">
        <v>2523524</v>
      </c>
      <c r="AI5254">
        <v>2471494</v>
      </c>
      <c r="AJ5254">
        <v>2413369</v>
      </c>
      <c r="AK5254">
        <v>2430944</v>
      </c>
      <c r="AL5254">
        <v>2424140</v>
      </c>
      <c r="AM5254">
        <v>2448149</v>
      </c>
      <c r="AN5254">
        <v>2352382</v>
      </c>
      <c r="AO5254">
        <v>2220793</v>
      </c>
      <c r="AP5254">
        <v>2197439</v>
      </c>
      <c r="AQ5254">
        <v>2054154</v>
      </c>
      <c r="AR5254">
        <v>2047487</v>
      </c>
      <c r="AS5254">
        <v>2045179</v>
      </c>
      <c r="AT5254">
        <v>2006667</v>
      </c>
      <c r="AU5254">
        <v>2002212</v>
      </c>
      <c r="AV5254">
        <v>1985715</v>
      </c>
      <c r="AW5254">
        <v>2018367</v>
      </c>
      <c r="AX5254">
        <v>2020441</v>
      </c>
      <c r="AY5254">
        <v>2006316</v>
      </c>
      <c r="AZ5254">
        <v>1983621</v>
      </c>
      <c r="BA5254">
        <v>1940316</v>
      </c>
      <c r="BB5254">
        <v>1936220</v>
      </c>
      <c r="BC5254">
        <v>1941823</v>
      </c>
      <c r="BD5254">
        <v>1904508</v>
      </c>
      <c r="BE5254">
        <v>1912101</v>
      </c>
      <c r="BF5254">
        <v>1930515</v>
      </c>
      <c r="BG5254">
        <v>1908217</v>
      </c>
    </row>
    <row r="5255" spans="1:61" x14ac:dyDescent="0.3">
      <c r="A5255" t="s">
        <v>216</v>
      </c>
      <c r="B5255" t="s">
        <v>523</v>
      </c>
      <c r="C5255" t="s">
        <v>2079</v>
      </c>
      <c r="D5255" t="s">
        <v>2675</v>
      </c>
      <c r="BF5255">
        <v>0</v>
      </c>
      <c r="BH5255">
        <v>0</v>
      </c>
    </row>
    <row r="5256" spans="1:61" x14ac:dyDescent="0.3">
      <c r="A5256" t="s">
        <v>216</v>
      </c>
      <c r="B5256" t="s">
        <v>523</v>
      </c>
      <c r="C5256" t="s">
        <v>361</v>
      </c>
      <c r="D5256" t="s">
        <v>854</v>
      </c>
      <c r="BB5256">
        <v>1</v>
      </c>
      <c r="BD5256">
        <v>1</v>
      </c>
      <c r="BF5256">
        <v>1</v>
      </c>
      <c r="BH5256">
        <v>1</v>
      </c>
    </row>
    <row r="5257" spans="1:61" x14ac:dyDescent="0.3">
      <c r="A5257" t="s">
        <v>216</v>
      </c>
      <c r="B5257" t="s">
        <v>523</v>
      </c>
      <c r="C5257" t="s">
        <v>2505</v>
      </c>
      <c r="D5257" t="s">
        <v>1141</v>
      </c>
      <c r="BB5257">
        <v>1</v>
      </c>
      <c r="BD5257">
        <v>1</v>
      </c>
      <c r="BF5257">
        <v>1</v>
      </c>
      <c r="BH5257">
        <v>1</v>
      </c>
    </row>
    <row r="5258" spans="1:61" x14ac:dyDescent="0.3">
      <c r="A5258" t="s">
        <v>216</v>
      </c>
      <c r="B5258" t="s">
        <v>523</v>
      </c>
      <c r="C5258" t="s">
        <v>1985</v>
      </c>
      <c r="D5258" t="s">
        <v>262</v>
      </c>
      <c r="BH5258">
        <v>1</v>
      </c>
    </row>
    <row r="5259" spans="1:61" x14ac:dyDescent="0.3">
      <c r="A5259" t="s">
        <v>216</v>
      </c>
      <c r="B5259" t="s">
        <v>523</v>
      </c>
      <c r="C5259" t="s">
        <v>2587</v>
      </c>
      <c r="D5259" t="s">
        <v>3060</v>
      </c>
      <c r="AZ5259">
        <v>3</v>
      </c>
      <c r="BC5259">
        <v>1</v>
      </c>
      <c r="BE5259">
        <v>1</v>
      </c>
      <c r="BG5259">
        <v>2</v>
      </c>
      <c r="BI5259">
        <v>2</v>
      </c>
    </row>
    <row r="5260" spans="1:61" x14ac:dyDescent="0.3">
      <c r="A5260" t="s">
        <v>216</v>
      </c>
      <c r="B5260" t="s">
        <v>523</v>
      </c>
      <c r="C5260" t="s">
        <v>2174</v>
      </c>
      <c r="D5260" t="s">
        <v>141</v>
      </c>
      <c r="AZ5260">
        <v>2.7</v>
      </c>
      <c r="BC5260">
        <v>1</v>
      </c>
      <c r="BE5260">
        <v>1</v>
      </c>
      <c r="BG5260">
        <v>2</v>
      </c>
      <c r="BI5260">
        <v>3</v>
      </c>
    </row>
    <row r="5261" spans="1:61" x14ac:dyDescent="0.3">
      <c r="A5261" t="s">
        <v>216</v>
      </c>
      <c r="B5261" t="s">
        <v>523</v>
      </c>
      <c r="C5261" t="s">
        <v>78</v>
      </c>
      <c r="D5261" t="s">
        <v>1948</v>
      </c>
      <c r="BF5261">
        <v>1</v>
      </c>
      <c r="BH5261">
        <v>1</v>
      </c>
    </row>
    <row r="5262" spans="1:61" x14ac:dyDescent="0.3">
      <c r="A5262" t="s">
        <v>216</v>
      </c>
      <c r="B5262" t="s">
        <v>523</v>
      </c>
      <c r="C5262" t="s">
        <v>1413</v>
      </c>
      <c r="D5262" t="s">
        <v>622</v>
      </c>
      <c r="E5262">
        <v>8.17208333266667</v>
      </c>
      <c r="F5262">
        <v>7.9966666664166697</v>
      </c>
      <c r="G5262">
        <v>8.2113333327499998</v>
      </c>
      <c r="H5262">
        <v>7.7866666665833302</v>
      </c>
      <c r="I5262">
        <v>7.8971666666666698</v>
      </c>
      <c r="J5262">
        <v>7.8016666666666703</v>
      </c>
      <c r="K5262">
        <v>7.4782500000000001</v>
      </c>
      <c r="L5262">
        <v>7.3142500000000004</v>
      </c>
      <c r="M5262">
        <v>7.4571666666666703</v>
      </c>
      <c r="N5262">
        <v>7.4059166666666698</v>
      </c>
      <c r="O5262">
        <v>7.6625833333333304</v>
      </c>
      <c r="P5262">
        <v>7.5930833333333299</v>
      </c>
      <c r="Q5262">
        <v>7.0453333333333301</v>
      </c>
      <c r="R5262">
        <v>7.1862500000000002</v>
      </c>
      <c r="S5262">
        <v>9.1133333329166692</v>
      </c>
      <c r="T5262">
        <v>9.0988333330833306</v>
      </c>
      <c r="U5262">
        <v>8.2561666662499995</v>
      </c>
      <c r="V5262">
        <v>7.5616666665833296</v>
      </c>
      <c r="W5262">
        <v>6.4198333333333304</v>
      </c>
      <c r="X5262">
        <v>6.3683333333333296</v>
      </c>
      <c r="Y5262">
        <v>8.3453333333333308</v>
      </c>
      <c r="Z5262">
        <v>7.8635000000000002</v>
      </c>
      <c r="AA5262">
        <v>7.31325</v>
      </c>
      <c r="AB5262">
        <v>7.1281666666666696</v>
      </c>
      <c r="AC5262">
        <v>6.7485833333333298</v>
      </c>
      <c r="AD5262">
        <v>6.6004166666666704</v>
      </c>
      <c r="AE5262">
        <v>6.02016666666667</v>
      </c>
      <c r="AF5262">
        <v>5.20841666666667</v>
      </c>
      <c r="AG5262">
        <v>5.0342500000000001</v>
      </c>
      <c r="AH5262">
        <v>5.2873333333333301</v>
      </c>
      <c r="AI5262">
        <v>6.8643333333333301</v>
      </c>
      <c r="AJ5262">
        <v>7.5302499999999997</v>
      </c>
      <c r="AK5262">
        <v>6.1507500000000004</v>
      </c>
      <c r="AL5262">
        <v>4.8644439999999998</v>
      </c>
      <c r="AM5262">
        <v>4.1334166666666698</v>
      </c>
      <c r="AN5262">
        <v>3.5058333333333298</v>
      </c>
      <c r="AO5262">
        <v>2.6575833333333301</v>
      </c>
      <c r="AP5262">
        <v>2.4488333333333299</v>
      </c>
      <c r="AQ5262">
        <v>2.3209166666666698</v>
      </c>
      <c r="AR5262">
        <v>2.1608333333333301</v>
      </c>
      <c r="AS5262">
        <v>2.0671666666666701</v>
      </c>
      <c r="AT5262">
        <v>1.9694166666666699</v>
      </c>
      <c r="AU5262">
        <v>1.8649166666666701</v>
      </c>
      <c r="AV5262">
        <v>1.8220833333333299</v>
      </c>
      <c r="AW5262">
        <v>1.7665833333333301</v>
      </c>
      <c r="AX5262">
        <v>1.6769166666666699</v>
      </c>
      <c r="AY5262">
        <v>1.6648333333333301</v>
      </c>
      <c r="AZ5262">
        <v>1.8832500000000001</v>
      </c>
      <c r="BA5262">
        <v>1.9095</v>
      </c>
      <c r="BB5262">
        <v>1.7233333333333301</v>
      </c>
      <c r="BC5262">
        <v>1.5983333333333301</v>
      </c>
      <c r="BD5262">
        <v>1.50091666666667</v>
      </c>
      <c r="BE5262">
        <v>1.4075</v>
      </c>
      <c r="BF5262">
        <v>1.30375</v>
      </c>
      <c r="BG5262">
        <v>1.2191666666666701</v>
      </c>
      <c r="BH5262">
        <v>1.14283333333333</v>
      </c>
      <c r="BI5262">
        <v>1.0447500000000001</v>
      </c>
    </row>
    <row r="5263" spans="1:61" x14ac:dyDescent="0.3">
      <c r="A5263" t="s">
        <v>216</v>
      </c>
      <c r="B5263" t="s">
        <v>523</v>
      </c>
      <c r="C5263" t="s">
        <v>2058</v>
      </c>
      <c r="D5263" t="s">
        <v>1051</v>
      </c>
      <c r="E5263">
        <v>70.14</v>
      </c>
      <c r="F5263">
        <v>70.83</v>
      </c>
      <c r="G5263">
        <v>71.12</v>
      </c>
      <c r="H5263">
        <v>72.260000000000005</v>
      </c>
      <c r="I5263">
        <v>72.760000000000005</v>
      </c>
      <c r="J5263">
        <v>72.849999999999994</v>
      </c>
      <c r="K5263">
        <v>73.650000000000006</v>
      </c>
      <c r="L5263">
        <v>73.94</v>
      </c>
      <c r="M5263">
        <v>74.290000000000006</v>
      </c>
      <c r="N5263">
        <v>74.62</v>
      </c>
      <c r="O5263">
        <v>74.67</v>
      </c>
      <c r="P5263">
        <v>75.489999999999995</v>
      </c>
      <c r="Q5263">
        <v>75.959999999999994</v>
      </c>
      <c r="R5263">
        <v>75.959999999999994</v>
      </c>
      <c r="S5263">
        <v>76.33</v>
      </c>
      <c r="T5263">
        <v>76.849999999999994</v>
      </c>
      <c r="U5263">
        <v>77.27</v>
      </c>
      <c r="V5263">
        <v>77.86</v>
      </c>
      <c r="W5263">
        <v>78.209999999999994</v>
      </c>
      <c r="X5263">
        <v>78.75</v>
      </c>
      <c r="Y5263">
        <v>78.75</v>
      </c>
      <c r="Z5263">
        <v>79.17</v>
      </c>
      <c r="AA5263">
        <v>79.739999999999995</v>
      </c>
      <c r="AB5263">
        <v>79.84</v>
      </c>
      <c r="AC5263">
        <v>80.290000000000006</v>
      </c>
      <c r="AD5263">
        <v>80.569999999999993</v>
      </c>
      <c r="AE5263">
        <v>81.02</v>
      </c>
      <c r="AF5263">
        <v>81.48</v>
      </c>
      <c r="AG5263">
        <v>81.37</v>
      </c>
      <c r="AH5263">
        <v>81.84</v>
      </c>
      <c r="AI5263">
        <v>81.91</v>
      </c>
      <c r="AJ5263">
        <v>82.22</v>
      </c>
      <c r="AK5263">
        <v>82.35</v>
      </c>
      <c r="AL5263">
        <v>82.5</v>
      </c>
      <c r="AM5263">
        <v>82.96</v>
      </c>
      <c r="AN5263">
        <v>82.84</v>
      </c>
      <c r="AO5263">
        <v>83.55</v>
      </c>
      <c r="AP5263">
        <v>83.82</v>
      </c>
      <c r="AQ5263">
        <v>84.01</v>
      </c>
      <c r="AR5263">
        <v>83.9</v>
      </c>
      <c r="AS5263">
        <v>84.6</v>
      </c>
      <c r="AT5263">
        <v>84.9</v>
      </c>
      <c r="AU5263">
        <v>85.2</v>
      </c>
      <c r="AV5263">
        <v>85.33</v>
      </c>
      <c r="AW5263">
        <v>85.59</v>
      </c>
      <c r="AX5263">
        <v>85.49</v>
      </c>
      <c r="AY5263">
        <v>85.81</v>
      </c>
      <c r="AZ5263">
        <v>85.99</v>
      </c>
      <c r="BA5263">
        <v>86.05</v>
      </c>
      <c r="BB5263">
        <v>86.44</v>
      </c>
      <c r="BC5263">
        <v>86.3</v>
      </c>
      <c r="BD5263">
        <v>85.9</v>
      </c>
      <c r="BE5263">
        <v>86.41</v>
      </c>
      <c r="BF5263">
        <v>86.61</v>
      </c>
      <c r="BG5263">
        <v>86.83</v>
      </c>
      <c r="BH5263">
        <v>87.05</v>
      </c>
    </row>
    <row r="5264" spans="1:61" x14ac:dyDescent="0.3">
      <c r="A5264" t="s">
        <v>216</v>
      </c>
      <c r="B5264" t="s">
        <v>523</v>
      </c>
      <c r="C5264" t="s">
        <v>254</v>
      </c>
      <c r="D5264" t="s">
        <v>1330</v>
      </c>
      <c r="E5264">
        <v>65.31</v>
      </c>
      <c r="F5264">
        <v>65.91</v>
      </c>
      <c r="G5264">
        <v>66.19</v>
      </c>
      <c r="H5264">
        <v>67.180000000000007</v>
      </c>
      <c r="I5264">
        <v>67.63</v>
      </c>
      <c r="J5264">
        <v>67.680000000000007</v>
      </c>
      <c r="K5264">
        <v>68.45</v>
      </c>
      <c r="L5264">
        <v>68.739999999999995</v>
      </c>
      <c r="M5264">
        <v>69.06</v>
      </c>
      <c r="N5264">
        <v>69.19</v>
      </c>
      <c r="O5264">
        <v>69.36</v>
      </c>
      <c r="P5264">
        <v>70.400000000000006</v>
      </c>
      <c r="Q5264">
        <v>71.17</v>
      </c>
      <c r="R5264">
        <v>71.66</v>
      </c>
      <c r="S5264">
        <v>72.55</v>
      </c>
      <c r="T5264">
        <v>73.349999999999994</v>
      </c>
      <c r="U5264">
        <v>73.73</v>
      </c>
      <c r="V5264">
        <v>74.03</v>
      </c>
      <c r="W5264">
        <v>73.97</v>
      </c>
      <c r="X5264">
        <v>74.040000000000006</v>
      </c>
      <c r="Y5264">
        <v>73.56</v>
      </c>
      <c r="Z5264">
        <v>73.790000000000006</v>
      </c>
      <c r="AA5264">
        <v>74.239999999999995</v>
      </c>
      <c r="AB5264">
        <v>74.22</v>
      </c>
      <c r="AC5264">
        <v>74.58</v>
      </c>
      <c r="AD5264">
        <v>74.87</v>
      </c>
      <c r="AE5264">
        <v>75.25</v>
      </c>
      <c r="AF5264">
        <v>75.63</v>
      </c>
      <c r="AG5264">
        <v>75.569999999999993</v>
      </c>
      <c r="AH5264">
        <v>75.94</v>
      </c>
      <c r="AI5264">
        <v>75.91</v>
      </c>
      <c r="AJ5264">
        <v>76.13</v>
      </c>
      <c r="AK5264">
        <v>76.11</v>
      </c>
      <c r="AL5264">
        <v>76.239999999999995</v>
      </c>
      <c r="AM5264">
        <v>76.569999999999993</v>
      </c>
      <c r="AN5264">
        <v>76.39</v>
      </c>
      <c r="AO5264">
        <v>77.010000000000005</v>
      </c>
      <c r="AP5264">
        <v>77.19</v>
      </c>
      <c r="AQ5264">
        <v>77.16</v>
      </c>
      <c r="AR5264">
        <v>77.400000000000006</v>
      </c>
      <c r="AS5264">
        <v>77.72</v>
      </c>
      <c r="AT5264">
        <v>78.099999999999994</v>
      </c>
      <c r="AU5264">
        <v>78.099999999999994</v>
      </c>
      <c r="AV5264">
        <v>78.36</v>
      </c>
      <c r="AW5264">
        <v>78.64</v>
      </c>
      <c r="AX5264">
        <v>78.53</v>
      </c>
      <c r="AY5264">
        <v>79</v>
      </c>
      <c r="AZ5264">
        <v>79.19</v>
      </c>
      <c r="BA5264">
        <v>79.290000000000006</v>
      </c>
      <c r="BB5264">
        <v>79.59</v>
      </c>
      <c r="BC5264">
        <v>79.55</v>
      </c>
      <c r="BD5264">
        <v>79.44</v>
      </c>
      <c r="BE5264">
        <v>79.94</v>
      </c>
      <c r="BF5264">
        <v>80.209999999999994</v>
      </c>
      <c r="BG5264">
        <v>80.5</v>
      </c>
      <c r="BH5264">
        <v>80.790000000000006</v>
      </c>
    </row>
    <row r="5265" spans="1:61" x14ac:dyDescent="0.3">
      <c r="A5265" t="s">
        <v>216</v>
      </c>
      <c r="B5265" t="s">
        <v>523</v>
      </c>
      <c r="C5265" t="s">
        <v>2158</v>
      </c>
      <c r="D5265" t="s">
        <v>1773</v>
      </c>
      <c r="E5265">
        <v>67.666097560975629</v>
      </c>
      <c r="F5265">
        <v>68.310000000000016</v>
      </c>
      <c r="G5265">
        <v>68.594878048780501</v>
      </c>
      <c r="H5265">
        <v>69.658048780487832</v>
      </c>
      <c r="I5265">
        <v>70.132439024390251</v>
      </c>
      <c r="J5265">
        <v>70.201951219512196</v>
      </c>
      <c r="K5265">
        <v>70.986585365853671</v>
      </c>
      <c r="L5265">
        <v>71.276585365853663</v>
      </c>
      <c r="M5265">
        <v>71.61121951219512</v>
      </c>
      <c r="N5265">
        <v>71.838780487804883</v>
      </c>
      <c r="O5265">
        <v>71.950243902439027</v>
      </c>
      <c r="P5265">
        <v>72.882926829268314</v>
      </c>
      <c r="Q5265">
        <v>73.506585365853667</v>
      </c>
      <c r="R5265">
        <v>73.757560975609749</v>
      </c>
      <c r="S5265">
        <v>74.393902439024387</v>
      </c>
      <c r="T5265">
        <v>75.057317073170736</v>
      </c>
      <c r="U5265">
        <v>75.456829268292708</v>
      </c>
      <c r="V5265">
        <v>75.898292682926837</v>
      </c>
      <c r="W5265">
        <v>76.038292682926837</v>
      </c>
      <c r="X5265">
        <v>76.337560975609776</v>
      </c>
      <c r="Y5265">
        <v>76.091707317073173</v>
      </c>
      <c r="Z5265">
        <v>76.41439024390246</v>
      </c>
      <c r="AA5265">
        <v>76.922926829268306</v>
      </c>
      <c r="AB5265">
        <v>76.961463414634167</v>
      </c>
      <c r="AC5265">
        <v>77.365365853658531</v>
      </c>
      <c r="AD5265">
        <v>77.65048780487804</v>
      </c>
      <c r="AE5265">
        <v>78.064634146341476</v>
      </c>
      <c r="AF5265">
        <v>78.483658536585381</v>
      </c>
      <c r="AG5265">
        <v>78.399268292682933</v>
      </c>
      <c r="AH5265">
        <v>78.818048780487814</v>
      </c>
      <c r="AI5265">
        <v>78.836829268292689</v>
      </c>
      <c r="AJ5265">
        <v>79.100731707317081</v>
      </c>
      <c r="AK5265">
        <v>79.153902439024392</v>
      </c>
      <c r="AL5265">
        <v>79.293658536585369</v>
      </c>
      <c r="AM5265">
        <v>79.687073170731708</v>
      </c>
      <c r="AN5265">
        <v>79.536341463414658</v>
      </c>
      <c r="AO5265">
        <v>80.200243902439041</v>
      </c>
      <c r="AP5265">
        <v>80.424146341463413</v>
      </c>
      <c r="AQ5265">
        <v>80.501463414634159</v>
      </c>
      <c r="AR5265">
        <v>80.570731707317094</v>
      </c>
      <c r="AS5265">
        <v>81.076097560975626</v>
      </c>
      <c r="AT5265">
        <v>81.417073170731712</v>
      </c>
      <c r="AU5265">
        <v>81.563414634146341</v>
      </c>
      <c r="AV5265">
        <v>81.760000000000005</v>
      </c>
      <c r="AW5265">
        <v>82.03024390243904</v>
      </c>
      <c r="AX5265">
        <v>81.925121951219523</v>
      </c>
      <c r="AY5265">
        <v>82.321951219512201</v>
      </c>
      <c r="AZ5265">
        <v>82.507073170731715</v>
      </c>
      <c r="BA5265">
        <v>82.587560975609776</v>
      </c>
      <c r="BB5265">
        <v>82.931463414634152</v>
      </c>
      <c r="BC5265">
        <v>82.842682926829269</v>
      </c>
      <c r="BD5265">
        <v>82.591219512195138</v>
      </c>
      <c r="BE5265">
        <v>83.096097560975608</v>
      </c>
      <c r="BF5265">
        <v>83.331951219512206</v>
      </c>
      <c r="BG5265">
        <v>83.5878048780488</v>
      </c>
      <c r="BH5265">
        <v>83.84365853658538</v>
      </c>
    </row>
    <row r="5266" spans="1:61" x14ac:dyDescent="0.3">
      <c r="A5266" t="s">
        <v>216</v>
      </c>
      <c r="B5266" t="s">
        <v>523</v>
      </c>
      <c r="C5266" t="s">
        <v>2443</v>
      </c>
      <c r="D5266" t="s">
        <v>2555</v>
      </c>
      <c r="AI5266">
        <v>1.9259181453283699E-2</v>
      </c>
      <c r="AJ5266">
        <v>1.7842768613448901E-2</v>
      </c>
      <c r="AK5266">
        <v>1.6915736375154301E-2</v>
      </c>
      <c r="AL5266">
        <v>1.5931097246298001E-2</v>
      </c>
      <c r="AM5266">
        <v>1.4976495296927199E-2</v>
      </c>
      <c r="AN5266">
        <v>1.52882088072858E-2</v>
      </c>
      <c r="AO5266">
        <v>1.4315204030263101E-2</v>
      </c>
      <c r="AP5266">
        <v>1.4238654841566599E-2</v>
      </c>
      <c r="AQ5266">
        <v>1.42555433844946E-2</v>
      </c>
      <c r="AR5266">
        <v>1.38847943224424E-2</v>
      </c>
      <c r="AS5266">
        <v>1.32367278312761E-2</v>
      </c>
      <c r="AT5266">
        <v>1.2420160121316699E-2</v>
      </c>
      <c r="AU5266">
        <v>1.16249551818153E-2</v>
      </c>
      <c r="AV5266">
        <v>1.10664511714511E-2</v>
      </c>
      <c r="AW5266">
        <v>1.05083145213327E-2</v>
      </c>
      <c r="AX5266">
        <v>1.0065297501502099E-2</v>
      </c>
      <c r="AY5266">
        <v>9.3745427800594992E-3</v>
      </c>
      <c r="AZ5266">
        <v>8.7477228089722792E-3</v>
      </c>
      <c r="BA5266">
        <v>8.51215815185913E-3</v>
      </c>
      <c r="BB5266">
        <v>8.2249242098758196E-3</v>
      </c>
      <c r="BC5266">
        <v>7.8058968800352596E-3</v>
      </c>
      <c r="BD5266">
        <v>7.8624293584996004E-3</v>
      </c>
      <c r="BE5266">
        <v>7.9310210519024406E-3</v>
      </c>
      <c r="BF5266">
        <v>7.7334293182390402E-3</v>
      </c>
      <c r="BG5266">
        <v>7.5908964757944904E-3</v>
      </c>
      <c r="BH5266">
        <v>7.4845883998273799E-3</v>
      </c>
    </row>
    <row r="5267" spans="1:61" x14ac:dyDescent="0.3">
      <c r="A5267" t="s">
        <v>216</v>
      </c>
      <c r="B5267" t="s">
        <v>523</v>
      </c>
      <c r="C5267" t="s">
        <v>1993</v>
      </c>
      <c r="D5267" t="s">
        <v>1391</v>
      </c>
      <c r="AI5267">
        <v>5200</v>
      </c>
      <c r="AJ5267">
        <v>5600</v>
      </c>
      <c r="AK5267">
        <v>5900</v>
      </c>
      <c r="AL5267">
        <v>6300</v>
      </c>
      <c r="AM5267">
        <v>6700</v>
      </c>
      <c r="AN5267">
        <v>6500</v>
      </c>
      <c r="AO5267">
        <v>7000</v>
      </c>
      <c r="AP5267">
        <v>7000</v>
      </c>
      <c r="AQ5267">
        <v>7000</v>
      </c>
      <c r="AR5267">
        <v>7200</v>
      </c>
      <c r="AS5267">
        <v>7600</v>
      </c>
      <c r="AT5267">
        <v>8100</v>
      </c>
      <c r="AU5267">
        <v>8600</v>
      </c>
      <c r="AV5267">
        <v>9000</v>
      </c>
      <c r="AW5267">
        <v>9500</v>
      </c>
      <c r="AX5267">
        <v>9900</v>
      </c>
      <c r="AY5267">
        <v>10700</v>
      </c>
      <c r="AZ5267">
        <v>11400</v>
      </c>
      <c r="BA5267">
        <v>11700</v>
      </c>
      <c r="BB5267">
        <v>12200</v>
      </c>
      <c r="BC5267">
        <v>12800</v>
      </c>
      <c r="BD5267">
        <v>12700</v>
      </c>
      <c r="BE5267">
        <v>12600</v>
      </c>
      <c r="BF5267">
        <v>12900</v>
      </c>
      <c r="BG5267">
        <v>13200</v>
      </c>
      <c r="BH5267">
        <v>13400</v>
      </c>
    </row>
    <row r="5268" spans="1:61" x14ac:dyDescent="0.3">
      <c r="A5268" t="s">
        <v>216</v>
      </c>
      <c r="B5268" t="s">
        <v>523</v>
      </c>
      <c r="C5268" t="s">
        <v>845</v>
      </c>
      <c r="D5268" t="s">
        <v>923</v>
      </c>
      <c r="AW5268">
        <v>69.150000000000006</v>
      </c>
      <c r="AX5268">
        <v>66.73</v>
      </c>
      <c r="AY5268">
        <v>64.540000000000006</v>
      </c>
      <c r="AZ5268">
        <v>62.73</v>
      </c>
      <c r="BA5268">
        <v>66.63</v>
      </c>
      <c r="BB5268">
        <v>66.33</v>
      </c>
      <c r="BC5268">
        <v>67.430000000000007</v>
      </c>
      <c r="BD5268">
        <v>67.81</v>
      </c>
      <c r="BE5268">
        <v>63.09</v>
      </c>
      <c r="BF5268">
        <v>65.680000000000007</v>
      </c>
      <c r="BG5268">
        <v>62.14</v>
      </c>
      <c r="BH5268">
        <v>68.819999999999993</v>
      </c>
      <c r="BI5268">
        <v>78.900000000000006</v>
      </c>
    </row>
    <row r="5269" spans="1:61" x14ac:dyDescent="0.3">
      <c r="A5269" t="s">
        <v>216</v>
      </c>
      <c r="B5269" t="s">
        <v>523</v>
      </c>
      <c r="C5269" t="s">
        <v>1546</v>
      </c>
      <c r="D5269" t="s">
        <v>1134</v>
      </c>
      <c r="T5269">
        <v>1398</v>
      </c>
      <c r="U5269">
        <v>1401</v>
      </c>
      <c r="V5269">
        <v>1407</v>
      </c>
      <c r="W5269">
        <v>1389</v>
      </c>
      <c r="X5269">
        <v>1398</v>
      </c>
      <c r="Y5269">
        <v>1402</v>
      </c>
      <c r="Z5269">
        <v>1412</v>
      </c>
      <c r="AA5269">
        <v>1427</v>
      </c>
      <c r="AB5269">
        <v>1441</v>
      </c>
      <c r="AC5269">
        <v>1444</v>
      </c>
      <c r="AD5269">
        <v>1476</v>
      </c>
      <c r="AE5269">
        <v>1499</v>
      </c>
      <c r="AF5269">
        <v>1532</v>
      </c>
      <c r="AG5269">
        <v>1571</v>
      </c>
      <c r="AH5269">
        <v>1597</v>
      </c>
      <c r="AI5269">
        <v>1627</v>
      </c>
      <c r="AJ5269">
        <v>1641</v>
      </c>
      <c r="AK5269">
        <v>1651</v>
      </c>
      <c r="AL5269">
        <v>1667</v>
      </c>
      <c r="AM5269">
        <v>1689</v>
      </c>
      <c r="AN5269">
        <v>1714</v>
      </c>
      <c r="AO5269">
        <v>1766</v>
      </c>
      <c r="AP5269">
        <v>1805</v>
      </c>
      <c r="AQ5269">
        <v>1818</v>
      </c>
      <c r="AR5269">
        <v>1889</v>
      </c>
      <c r="AS5269">
        <v>2055</v>
      </c>
      <c r="AT5269">
        <v>2103</v>
      </c>
      <c r="AU5269">
        <v>2119</v>
      </c>
      <c r="AV5269">
        <v>2174</v>
      </c>
      <c r="AW5269">
        <v>2276</v>
      </c>
      <c r="AX5269">
        <v>2323</v>
      </c>
      <c r="AY5269">
        <v>2391</v>
      </c>
      <c r="AZ5269">
        <v>2389</v>
      </c>
      <c r="BA5269">
        <v>2374</v>
      </c>
      <c r="BB5269">
        <v>2320</v>
      </c>
      <c r="BC5269">
        <v>2281</v>
      </c>
      <c r="BD5269">
        <v>2280</v>
      </c>
      <c r="BE5269">
        <v>2294</v>
      </c>
      <c r="BF5269">
        <v>3408</v>
      </c>
      <c r="BG5269">
        <v>3458</v>
      </c>
      <c r="BH5269">
        <v>3504</v>
      </c>
      <c r="BI5269">
        <v>3535</v>
      </c>
    </row>
    <row r="5270" spans="1:61" x14ac:dyDescent="0.3">
      <c r="A5270" t="s">
        <v>216</v>
      </c>
      <c r="B5270" t="s">
        <v>523</v>
      </c>
      <c r="C5270" t="s">
        <v>1119</v>
      </c>
      <c r="D5270" t="s">
        <v>1657</v>
      </c>
    </row>
    <row r="5271" spans="1:61" x14ac:dyDescent="0.3">
      <c r="A5271" t="s">
        <v>216</v>
      </c>
      <c r="B5271" t="s">
        <v>523</v>
      </c>
      <c r="C5271" t="s">
        <v>946</v>
      </c>
      <c r="D5271" t="s">
        <v>2384</v>
      </c>
    </row>
    <row r="5272" spans="1:61" x14ac:dyDescent="0.3">
      <c r="A5272" t="s">
        <v>216</v>
      </c>
      <c r="B5272" t="s">
        <v>523</v>
      </c>
      <c r="C5272" t="s">
        <v>580</v>
      </c>
      <c r="D5272" t="s">
        <v>2131</v>
      </c>
    </row>
    <row r="5273" spans="1:61" x14ac:dyDescent="0.3">
      <c r="A5273" t="s">
        <v>216</v>
      </c>
      <c r="B5273" t="s">
        <v>523</v>
      </c>
      <c r="C5273" t="s">
        <v>43</v>
      </c>
      <c r="D5273" t="s">
        <v>415</v>
      </c>
    </row>
    <row r="5274" spans="1:61" x14ac:dyDescent="0.3">
      <c r="A5274" t="s">
        <v>216</v>
      </c>
      <c r="B5274" t="s">
        <v>523</v>
      </c>
      <c r="C5274" t="s">
        <v>2942</v>
      </c>
      <c r="D5274" t="s">
        <v>2063</v>
      </c>
    </row>
    <row r="5275" spans="1:61" x14ac:dyDescent="0.3">
      <c r="A5275" t="s">
        <v>216</v>
      </c>
      <c r="B5275" t="s">
        <v>523</v>
      </c>
      <c r="C5275" t="s">
        <v>1894</v>
      </c>
      <c r="D5275" t="s">
        <v>2371</v>
      </c>
    </row>
    <row r="5276" spans="1:61" x14ac:dyDescent="0.3">
      <c r="A5276" t="s">
        <v>216</v>
      </c>
      <c r="B5276" t="s">
        <v>523</v>
      </c>
      <c r="C5276" t="s">
        <v>342</v>
      </c>
      <c r="D5276" t="s">
        <v>2185</v>
      </c>
    </row>
    <row r="5277" spans="1:61" x14ac:dyDescent="0.3">
      <c r="A5277" t="s">
        <v>216</v>
      </c>
      <c r="B5277" t="s">
        <v>523</v>
      </c>
      <c r="C5277" t="s">
        <v>297</v>
      </c>
      <c r="D5277" t="s">
        <v>423</v>
      </c>
      <c r="F5277">
        <v>30.34</v>
      </c>
      <c r="G5277">
        <v>34.9</v>
      </c>
      <c r="H5277">
        <v>36.54</v>
      </c>
      <c r="I5277">
        <v>41.42</v>
      </c>
      <c r="J5277">
        <v>43.88</v>
      </c>
      <c r="K5277">
        <v>44.34</v>
      </c>
      <c r="L5277">
        <v>47.41</v>
      </c>
      <c r="M5277">
        <v>50.68</v>
      </c>
      <c r="N5277">
        <v>56.15</v>
      </c>
      <c r="O5277">
        <v>62.34</v>
      </c>
      <c r="P5277">
        <v>65.58</v>
      </c>
      <c r="Q5277">
        <v>68.12</v>
      </c>
      <c r="R5277">
        <v>68.25</v>
      </c>
      <c r="S5277">
        <v>72.28</v>
      </c>
      <c r="T5277">
        <v>72.33</v>
      </c>
      <c r="U5277">
        <v>73.180000000000007</v>
      </c>
      <c r="V5277">
        <v>79.41</v>
      </c>
      <c r="W5277">
        <v>85.43</v>
      </c>
      <c r="X5277">
        <v>90.16</v>
      </c>
      <c r="Y5277">
        <v>91.81</v>
      </c>
      <c r="Z5277">
        <v>91.96</v>
      </c>
      <c r="AA5277">
        <v>94.64</v>
      </c>
      <c r="AB5277">
        <v>96.98</v>
      </c>
      <c r="AC5277">
        <v>99.18</v>
      </c>
      <c r="AD5277">
        <v>102.97</v>
      </c>
      <c r="AE5277">
        <v>104.19</v>
      </c>
      <c r="AF5277">
        <v>106</v>
      </c>
      <c r="AG5277">
        <v>107.2</v>
      </c>
      <c r="AH5277">
        <v>108.03</v>
      </c>
      <c r="AI5277">
        <v>107.38</v>
      </c>
      <c r="AJ5277">
        <v>107.2</v>
      </c>
      <c r="AK5277">
        <v>108.6</v>
      </c>
      <c r="AL5277">
        <v>108.38</v>
      </c>
      <c r="AM5277">
        <v>105.88</v>
      </c>
      <c r="AN5277">
        <v>104.1</v>
      </c>
      <c r="AO5277">
        <v>102.86</v>
      </c>
      <c r="AP5277">
        <v>102.54</v>
      </c>
      <c r="AQ5277">
        <v>101.67</v>
      </c>
      <c r="AR5277">
        <v>101.5</v>
      </c>
      <c r="AS5277">
        <v>100.67</v>
      </c>
      <c r="AT5277">
        <v>97.78</v>
      </c>
      <c r="AU5277">
        <v>100.77</v>
      </c>
      <c r="AV5277">
        <v>100.21</v>
      </c>
      <c r="AW5277">
        <v>100.02</v>
      </c>
      <c r="AX5277">
        <v>99.56</v>
      </c>
      <c r="AY5277">
        <v>100.42</v>
      </c>
      <c r="AZ5277">
        <v>101.06</v>
      </c>
      <c r="BA5277">
        <v>101.26</v>
      </c>
      <c r="BB5277">
        <v>102.18</v>
      </c>
      <c r="BC5277">
        <v>101.33</v>
      </c>
      <c r="BD5277">
        <v>98.93</v>
      </c>
      <c r="BE5277">
        <v>101.56</v>
      </c>
      <c r="BF5277">
        <v>101.27</v>
      </c>
    </row>
    <row r="5278" spans="1:61" x14ac:dyDescent="0.3">
      <c r="A5278" t="s">
        <v>216</v>
      </c>
      <c r="B5278" t="s">
        <v>523</v>
      </c>
      <c r="C5278" t="s">
        <v>827</v>
      </c>
      <c r="D5278" t="s">
        <v>1619</v>
      </c>
      <c r="AZ5278">
        <v>4.08</v>
      </c>
      <c r="BC5278">
        <v>4.13</v>
      </c>
      <c r="BE5278">
        <v>4.03</v>
      </c>
      <c r="BG5278">
        <v>3.9523799999999998</v>
      </c>
      <c r="BI5278">
        <v>4.0299459999999998</v>
      </c>
    </row>
    <row r="5279" spans="1:61" x14ac:dyDescent="0.3">
      <c r="A5279" t="s">
        <v>216</v>
      </c>
      <c r="B5279" t="s">
        <v>523</v>
      </c>
      <c r="C5279" t="s">
        <v>2261</v>
      </c>
      <c r="D5279" t="s">
        <v>535</v>
      </c>
      <c r="AZ5279">
        <v>4.12</v>
      </c>
      <c r="BC5279">
        <v>4</v>
      </c>
      <c r="BE5279">
        <v>3.97</v>
      </c>
      <c r="BG5279">
        <v>3.9315669999999998</v>
      </c>
      <c r="BI5279">
        <v>3.9902329999999999</v>
      </c>
    </row>
    <row r="5280" spans="1:61" x14ac:dyDescent="0.3">
      <c r="A5280" t="s">
        <v>216</v>
      </c>
      <c r="B5280" t="s">
        <v>523</v>
      </c>
      <c r="C5280" t="s">
        <v>2967</v>
      </c>
      <c r="D5280" t="s">
        <v>329</v>
      </c>
      <c r="AZ5280">
        <v>3.77</v>
      </c>
      <c r="BC5280">
        <v>3.55</v>
      </c>
      <c r="BE5280">
        <v>3.61</v>
      </c>
      <c r="BG5280">
        <v>3.5184389999999999</v>
      </c>
      <c r="BI5280">
        <v>3.6945079999999999</v>
      </c>
    </row>
    <row r="5281" spans="1:61" x14ac:dyDescent="0.3">
      <c r="A5281" t="s">
        <v>216</v>
      </c>
      <c r="B5281" t="s">
        <v>523</v>
      </c>
      <c r="C5281" t="s">
        <v>1044</v>
      </c>
      <c r="D5281" t="s">
        <v>2061</v>
      </c>
      <c r="AZ5281">
        <v>3.79</v>
      </c>
      <c r="BC5281">
        <v>3.79</v>
      </c>
      <c r="BE5281">
        <v>3.72</v>
      </c>
      <c r="BG5281">
        <v>3.781139</v>
      </c>
      <c r="BI5281">
        <v>3.8484479999999999</v>
      </c>
    </row>
    <row r="5282" spans="1:61" x14ac:dyDescent="0.3">
      <c r="A5282" t="s">
        <v>216</v>
      </c>
      <c r="B5282" t="s">
        <v>523</v>
      </c>
      <c r="C5282" t="s">
        <v>2087</v>
      </c>
      <c r="D5282" t="s">
        <v>2313</v>
      </c>
      <c r="AZ5282">
        <v>4.34</v>
      </c>
      <c r="BC5282">
        <v>4.26</v>
      </c>
      <c r="BE5282">
        <v>4.21</v>
      </c>
      <c r="BG5282">
        <v>4.2394800000000004</v>
      </c>
      <c r="BI5282">
        <v>4.2066160000000004</v>
      </c>
    </row>
    <row r="5283" spans="1:61" x14ac:dyDescent="0.3">
      <c r="A5283" t="s">
        <v>216</v>
      </c>
      <c r="B5283" t="s">
        <v>523</v>
      </c>
      <c r="C5283" t="s">
        <v>64</v>
      </c>
      <c r="D5283" t="s">
        <v>2907</v>
      </c>
      <c r="AZ5283">
        <v>4.0199999999999996</v>
      </c>
      <c r="BC5283">
        <v>3.97</v>
      </c>
      <c r="BE5283">
        <v>3.93</v>
      </c>
      <c r="BG5283">
        <v>3.9146179999999999</v>
      </c>
      <c r="BI5283">
        <v>3.9704640000000002</v>
      </c>
    </row>
    <row r="5284" spans="1:61" x14ac:dyDescent="0.3">
      <c r="A5284" t="s">
        <v>216</v>
      </c>
      <c r="B5284" t="s">
        <v>523</v>
      </c>
      <c r="C5284" t="s">
        <v>2325</v>
      </c>
      <c r="D5284" t="s">
        <v>763</v>
      </c>
      <c r="AZ5284">
        <v>4.1100000000000003</v>
      </c>
      <c r="BC5284">
        <v>4.1900000000000004</v>
      </c>
      <c r="BE5284">
        <v>4.1100000000000003</v>
      </c>
      <c r="BG5284">
        <v>4.1554250000000001</v>
      </c>
      <c r="BI5284">
        <v>4.0968869999999997</v>
      </c>
    </row>
    <row r="5285" spans="1:61" x14ac:dyDescent="0.3">
      <c r="A5285" t="s">
        <v>216</v>
      </c>
      <c r="B5285" t="s">
        <v>523</v>
      </c>
      <c r="C5285" t="s">
        <v>924</v>
      </c>
      <c r="D5285" t="s">
        <v>2072</v>
      </c>
    </row>
    <row r="5286" spans="1:61" x14ac:dyDescent="0.3">
      <c r="A5286" t="s">
        <v>216</v>
      </c>
      <c r="B5286" t="s">
        <v>523</v>
      </c>
      <c r="C5286" t="s">
        <v>1994</v>
      </c>
      <c r="D5286" t="s">
        <v>518</v>
      </c>
      <c r="AS5286">
        <v>8</v>
      </c>
      <c r="BE5286">
        <v>9.6</v>
      </c>
    </row>
    <row r="5287" spans="1:61" x14ac:dyDescent="0.3">
      <c r="A5287" t="s">
        <v>216</v>
      </c>
      <c r="B5287" t="s">
        <v>523</v>
      </c>
      <c r="C5287" t="s">
        <v>3041</v>
      </c>
      <c r="D5287" t="s">
        <v>2853</v>
      </c>
      <c r="Q5287">
        <v>97.935990000000004</v>
      </c>
      <c r="R5287">
        <v>97.783000000000001</v>
      </c>
      <c r="W5287">
        <v>97.838589999999996</v>
      </c>
      <c r="X5287">
        <v>98.144220000000004</v>
      </c>
      <c r="Y5287">
        <v>102.65464</v>
      </c>
      <c r="Z5287">
        <v>99.070700000000002</v>
      </c>
      <c r="AA5287">
        <v>90.812939999999998</v>
      </c>
      <c r="AB5287">
        <v>105.95829999999999</v>
      </c>
      <c r="AC5287">
        <v>103.78816999999999</v>
      </c>
      <c r="AD5287">
        <v>99.500209999999996</v>
      </c>
      <c r="AE5287">
        <v>98.55104</v>
      </c>
      <c r="AF5287">
        <v>98.603819999999999</v>
      </c>
      <c r="AG5287">
        <v>99.228470000000002</v>
      </c>
      <c r="AH5287">
        <v>101.55934000000001</v>
      </c>
      <c r="AI5287">
        <v>102.7385</v>
      </c>
      <c r="AJ5287">
        <v>101.05732999999999</v>
      </c>
      <c r="AK5287">
        <v>101.37419</v>
      </c>
      <c r="AM5287">
        <v>103.38428</v>
      </c>
    </row>
    <row r="5288" spans="1:61" x14ac:dyDescent="0.3">
      <c r="A5288" t="s">
        <v>216</v>
      </c>
      <c r="B5288" t="s">
        <v>523</v>
      </c>
      <c r="C5288" t="s">
        <v>1935</v>
      </c>
      <c r="D5288" t="s">
        <v>452</v>
      </c>
      <c r="Q5288">
        <v>98.671340000000001</v>
      </c>
      <c r="R5288">
        <v>98.137460000000004</v>
      </c>
      <c r="W5288">
        <v>97.711560000000006</v>
      </c>
      <c r="X5288">
        <v>98.218760000000003</v>
      </c>
      <c r="Y5288">
        <v>102.22992000000001</v>
      </c>
      <c r="Z5288">
        <v>98.483260000000001</v>
      </c>
      <c r="AA5288">
        <v>90.663839999999993</v>
      </c>
      <c r="AB5288">
        <v>105.42871</v>
      </c>
      <c r="AC5288">
        <v>103.65551000000001</v>
      </c>
      <c r="AD5288">
        <v>99.348140000000001</v>
      </c>
      <c r="AE5288">
        <v>98.342110000000005</v>
      </c>
      <c r="AF5288">
        <v>98.51352</v>
      </c>
      <c r="AG5288">
        <v>99.029629999999997</v>
      </c>
      <c r="AH5288">
        <v>101.2688</v>
      </c>
      <c r="AI5288">
        <v>102.45122000000001</v>
      </c>
      <c r="AJ5288">
        <v>100.65563</v>
      </c>
      <c r="AK5288">
        <v>101.12591999999999</v>
      </c>
      <c r="AM5288">
        <v>103.09303</v>
      </c>
    </row>
    <row r="5289" spans="1:61" x14ac:dyDescent="0.3">
      <c r="A5289" t="s">
        <v>216</v>
      </c>
      <c r="B5289" t="s">
        <v>523</v>
      </c>
      <c r="C5289" t="s">
        <v>2979</v>
      </c>
      <c r="D5289" t="s">
        <v>1814</v>
      </c>
      <c r="P5289">
        <v>98.466899999999995</v>
      </c>
      <c r="Q5289">
        <v>98.310019999999994</v>
      </c>
      <c r="R5289">
        <v>97.963560000000001</v>
      </c>
      <c r="S5289">
        <v>104.94874</v>
      </c>
      <c r="T5289">
        <v>100.98737</v>
      </c>
      <c r="U5289">
        <v>98.501519999999999</v>
      </c>
      <c r="V5289">
        <v>97.854389999999995</v>
      </c>
      <c r="W5289">
        <v>97.77364</v>
      </c>
      <c r="X5289">
        <v>98.182370000000006</v>
      </c>
      <c r="Y5289">
        <v>102.43716999999999</v>
      </c>
      <c r="Z5289">
        <v>98.7697</v>
      </c>
      <c r="AA5289">
        <v>90.736500000000007</v>
      </c>
      <c r="AB5289">
        <v>105.68664</v>
      </c>
      <c r="AC5289">
        <v>103.72011000000001</v>
      </c>
      <c r="AD5289">
        <v>99.422219999999996</v>
      </c>
      <c r="AE5289">
        <v>98.443929999999995</v>
      </c>
      <c r="AF5289">
        <v>98.557559999999995</v>
      </c>
      <c r="AG5289">
        <v>99.126609999999999</v>
      </c>
      <c r="AH5289">
        <v>101.41047</v>
      </c>
      <c r="AI5289">
        <v>102.59128</v>
      </c>
      <c r="AJ5289">
        <v>100.85144</v>
      </c>
      <c r="AK5289">
        <v>101.24695</v>
      </c>
      <c r="AM5289">
        <v>103.23493000000001</v>
      </c>
    </row>
    <row r="5290" spans="1:61" x14ac:dyDescent="0.3">
      <c r="A5290" t="s">
        <v>216</v>
      </c>
      <c r="B5290" t="s">
        <v>523</v>
      </c>
      <c r="C5290" t="s">
        <v>2264</v>
      </c>
      <c r="D5290" t="s">
        <v>2668</v>
      </c>
      <c r="O5290">
        <v>12</v>
      </c>
      <c r="P5290">
        <v>12</v>
      </c>
      <c r="Q5290">
        <v>12</v>
      </c>
      <c r="R5290">
        <v>12</v>
      </c>
      <c r="S5290">
        <v>12</v>
      </c>
      <c r="T5290">
        <v>12</v>
      </c>
      <c r="U5290">
        <v>12</v>
      </c>
      <c r="V5290">
        <v>12</v>
      </c>
      <c r="W5290">
        <v>12</v>
      </c>
      <c r="X5290">
        <v>12</v>
      </c>
      <c r="Y5290">
        <v>12</v>
      </c>
      <c r="Z5290">
        <v>12</v>
      </c>
      <c r="AA5290">
        <v>12</v>
      </c>
      <c r="AB5290">
        <v>12</v>
      </c>
      <c r="AC5290">
        <v>12</v>
      </c>
      <c r="AD5290">
        <v>12</v>
      </c>
      <c r="AE5290">
        <v>12</v>
      </c>
      <c r="AF5290">
        <v>12</v>
      </c>
      <c r="AG5290">
        <v>12</v>
      </c>
      <c r="AH5290">
        <v>12</v>
      </c>
      <c r="AI5290">
        <v>12</v>
      </c>
      <c r="AJ5290">
        <v>12</v>
      </c>
      <c r="AK5290">
        <v>12</v>
      </c>
      <c r="AL5290">
        <v>12</v>
      </c>
      <c r="AM5290">
        <v>12</v>
      </c>
      <c r="AN5290">
        <v>12</v>
      </c>
      <c r="AO5290">
        <v>12</v>
      </c>
      <c r="AP5290">
        <v>12</v>
      </c>
      <c r="AQ5290">
        <v>12</v>
      </c>
      <c r="AR5290">
        <v>12</v>
      </c>
      <c r="AS5290">
        <v>12</v>
      </c>
      <c r="AT5290">
        <v>12</v>
      </c>
      <c r="AU5290">
        <v>12</v>
      </c>
      <c r="AV5290">
        <v>12</v>
      </c>
      <c r="AW5290">
        <v>12</v>
      </c>
      <c r="AX5290">
        <v>12</v>
      </c>
      <c r="AY5290">
        <v>12</v>
      </c>
      <c r="AZ5290">
        <v>12</v>
      </c>
      <c r="BA5290">
        <v>12</v>
      </c>
      <c r="BB5290">
        <v>12</v>
      </c>
      <c r="BC5290">
        <v>12</v>
      </c>
      <c r="BD5290">
        <v>12</v>
      </c>
      <c r="BE5290">
        <v>12</v>
      </c>
      <c r="BF5290">
        <v>12</v>
      </c>
      <c r="BG5290">
        <v>12</v>
      </c>
      <c r="BH5290">
        <v>12</v>
      </c>
    </row>
    <row r="5291" spans="1:61" x14ac:dyDescent="0.3">
      <c r="A5291" t="s">
        <v>216</v>
      </c>
      <c r="B5291" t="s">
        <v>523</v>
      </c>
      <c r="C5291" t="s">
        <v>2028</v>
      </c>
      <c r="D5291" t="s">
        <v>2706</v>
      </c>
      <c r="H5291">
        <v>19.140100936248423</v>
      </c>
      <c r="I5291">
        <v>19.282747869324393</v>
      </c>
      <c r="J5291">
        <v>19.054216311074164</v>
      </c>
      <c r="K5291">
        <v>18.725898673831541</v>
      </c>
      <c r="L5291">
        <v>19.80161267303211</v>
      </c>
      <c r="M5291">
        <v>21.621192574313675</v>
      </c>
      <c r="N5291">
        <v>21.010281030851097</v>
      </c>
      <c r="O5291">
        <v>21.726882919250396</v>
      </c>
      <c r="P5291">
        <v>21.739900947466644</v>
      </c>
      <c r="Q5291">
        <v>21.106455666342089</v>
      </c>
      <c r="R5291">
        <v>20.877185300623001</v>
      </c>
      <c r="S5291">
        <v>21.339827355025847</v>
      </c>
      <c r="T5291">
        <v>22.10597189152433</v>
      </c>
      <c r="U5291">
        <v>21.920447749004648</v>
      </c>
      <c r="V5291">
        <v>21.924383098967109</v>
      </c>
      <c r="W5291">
        <v>20.779982923541056</v>
      </c>
      <c r="X5291">
        <v>20.420075044207074</v>
      </c>
      <c r="Y5291">
        <v>21.158324115351565</v>
      </c>
      <c r="Z5291">
        <v>22.354076360998008</v>
      </c>
      <c r="AA5291">
        <v>22.591272336534761</v>
      </c>
      <c r="AB5291">
        <v>22.596593676008307</v>
      </c>
      <c r="AC5291">
        <v>22.650987536054807</v>
      </c>
      <c r="AD5291">
        <v>23.935202593522291</v>
      </c>
      <c r="AE5291">
        <v>22.806891527197727</v>
      </c>
      <c r="AF5291">
        <v>22.161201106282103</v>
      </c>
      <c r="AG5291">
        <v>22.676280110416446</v>
      </c>
      <c r="AH5291">
        <v>23.614459834716239</v>
      </c>
      <c r="AI5291">
        <v>24.91132417403696</v>
      </c>
      <c r="AJ5291">
        <v>24.610782811702052</v>
      </c>
      <c r="AK5291">
        <v>23.968531862616182</v>
      </c>
      <c r="AL5291">
        <v>23.200650006310742</v>
      </c>
      <c r="AM5291">
        <v>30.888742476583925</v>
      </c>
      <c r="AN5291">
        <v>32.092138053459877</v>
      </c>
      <c r="AO5291">
        <v>33.245858206452475</v>
      </c>
      <c r="AP5291">
        <v>33.490211785910979</v>
      </c>
      <c r="AQ5291">
        <v>33.394310559664895</v>
      </c>
      <c r="AR5291">
        <v>32.996058428008347</v>
      </c>
      <c r="AS5291">
        <v>33.902257549361209</v>
      </c>
      <c r="AT5291">
        <v>32.897909384047793</v>
      </c>
      <c r="AU5291">
        <v>35.048340415050191</v>
      </c>
      <c r="AV5291">
        <v>35.973192468746511</v>
      </c>
      <c r="AW5291">
        <v>36.324584220067784</v>
      </c>
      <c r="AX5291">
        <v>37.207752057811952</v>
      </c>
      <c r="AY5291">
        <v>36.899106619936973</v>
      </c>
      <c r="AZ5291">
        <v>37.49919450607112</v>
      </c>
      <c r="BA5291">
        <v>39.240726721430057</v>
      </c>
      <c r="BB5291">
        <v>35.286247022611605</v>
      </c>
      <c r="BC5291">
        <v>37.536149170437206</v>
      </c>
      <c r="BE5291">
        <v>38.149414453499389</v>
      </c>
    </row>
    <row r="5292" spans="1:61" x14ac:dyDescent="0.3">
      <c r="A5292" t="s">
        <v>216</v>
      </c>
      <c r="B5292" t="s">
        <v>523</v>
      </c>
      <c r="C5292" t="s">
        <v>1535</v>
      </c>
      <c r="D5292" t="s">
        <v>80</v>
      </c>
      <c r="BI5292">
        <v>28</v>
      </c>
    </row>
    <row r="5293" spans="1:61" x14ac:dyDescent="0.3">
      <c r="A5293" t="s">
        <v>216</v>
      </c>
      <c r="B5293" t="s">
        <v>523</v>
      </c>
      <c r="C5293" t="s">
        <v>1811</v>
      </c>
      <c r="D5293" t="s">
        <v>2411</v>
      </c>
      <c r="G5293">
        <v>88.260171875481646</v>
      </c>
      <c r="H5293">
        <v>89.97177669146194</v>
      </c>
      <c r="I5293">
        <v>90.072231417566499</v>
      </c>
      <c r="J5293">
        <v>90.572410808009337</v>
      </c>
      <c r="K5293">
        <v>91.311720286153815</v>
      </c>
      <c r="L5293">
        <v>92.442050353788289</v>
      </c>
      <c r="M5293">
        <v>92.683194192348083</v>
      </c>
      <c r="N5293">
        <v>92.461164841552105</v>
      </c>
      <c r="O5293">
        <v>92.493680887262769</v>
      </c>
      <c r="P5293">
        <v>93.35938835617435</v>
      </c>
      <c r="Q5293">
        <v>93.831098863386558</v>
      </c>
      <c r="R5293">
        <v>93.640613680410652</v>
      </c>
      <c r="S5293">
        <v>92.373429862900451</v>
      </c>
      <c r="T5293">
        <v>94.392464606320175</v>
      </c>
      <c r="U5293">
        <v>95.117643493143902</v>
      </c>
      <c r="V5293">
        <v>95.476112709103589</v>
      </c>
      <c r="W5293">
        <v>95.532464838120376</v>
      </c>
      <c r="X5293">
        <v>95.083561344421668</v>
      </c>
      <c r="Y5293">
        <v>94.702163010347974</v>
      </c>
      <c r="Z5293">
        <v>95.682039744121028</v>
      </c>
      <c r="AA5293">
        <v>95.912142013373014</v>
      </c>
      <c r="AB5293">
        <v>95.780961574482944</v>
      </c>
      <c r="AC5293">
        <v>96.172947125893941</v>
      </c>
      <c r="AD5293">
        <v>96.335144103102522</v>
      </c>
      <c r="AE5293">
        <v>96.558326116158895</v>
      </c>
      <c r="AF5293">
        <v>96.528435623748507</v>
      </c>
      <c r="AG5293">
        <v>96.262917291421033</v>
      </c>
      <c r="AH5293">
        <v>96.08604448210869</v>
      </c>
      <c r="AI5293">
        <v>95.902207563604549</v>
      </c>
      <c r="AJ5293">
        <v>96.032879425230206</v>
      </c>
      <c r="AK5293">
        <v>95.979343305096734</v>
      </c>
      <c r="AL5293">
        <v>95.839529976843224</v>
      </c>
      <c r="AM5293">
        <v>95.546270685579572</v>
      </c>
      <c r="AN5293">
        <v>95.193087684025187</v>
      </c>
      <c r="AO5293">
        <v>94.872926846087225</v>
      </c>
      <c r="AP5293">
        <v>94.556778305594506</v>
      </c>
      <c r="AQ5293">
        <v>94.244706757507217</v>
      </c>
      <c r="AR5293">
        <v>94.16379851186791</v>
      </c>
      <c r="AS5293">
        <v>93.877266169008948</v>
      </c>
      <c r="AT5293">
        <v>92.851969609348345</v>
      </c>
      <c r="AU5293">
        <v>93.034953015651112</v>
      </c>
      <c r="AV5293">
        <v>93.109342746489205</v>
      </c>
      <c r="AW5293">
        <v>92.771391028154596</v>
      </c>
      <c r="AX5293">
        <v>91.970274793176927</v>
      </c>
      <c r="AY5293">
        <v>91.024990095180002</v>
      </c>
      <c r="AZ5293">
        <v>90.087399619959072</v>
      </c>
      <c r="BA5293">
        <v>89.225857664682763</v>
      </c>
      <c r="BB5293">
        <v>88.034251510573498</v>
      </c>
      <c r="BC5293">
        <v>88.998134861263253</v>
      </c>
      <c r="BD5293">
        <v>89.090160232268545</v>
      </c>
      <c r="BE5293">
        <v>89.561201405848948</v>
      </c>
      <c r="BF5293">
        <v>88.193882384147258</v>
      </c>
      <c r="BG5293">
        <v>88.236856580584018</v>
      </c>
      <c r="BH5293">
        <v>88.027670173318313</v>
      </c>
    </row>
    <row r="5294" spans="1:61" x14ac:dyDescent="0.3">
      <c r="A5294" t="s">
        <v>216</v>
      </c>
      <c r="B5294" t="s">
        <v>523</v>
      </c>
      <c r="C5294" t="s">
        <v>455</v>
      </c>
      <c r="D5294" t="s">
        <v>2830</v>
      </c>
      <c r="G5294">
        <v>24.129071182934297</v>
      </c>
      <c r="H5294">
        <v>22.574541365594762</v>
      </c>
      <c r="I5294">
        <v>22.426109164939614</v>
      </c>
      <c r="J5294">
        <v>19.524666870482697</v>
      </c>
      <c r="K5294">
        <v>18.834240881406359</v>
      </c>
      <c r="L5294">
        <v>21.428850153978413</v>
      </c>
      <c r="M5294">
        <v>22.096204497325658</v>
      </c>
      <c r="N5294">
        <v>23.005695193126659</v>
      </c>
      <c r="O5294">
        <v>24.832707415934951</v>
      </c>
      <c r="P5294">
        <v>24.289954493414019</v>
      </c>
      <c r="Q5294">
        <v>24.994176654939736</v>
      </c>
      <c r="R5294">
        <v>25.793297688853606</v>
      </c>
      <c r="S5294">
        <v>20.120295840655629</v>
      </c>
      <c r="T5294">
        <v>17.687096230422</v>
      </c>
      <c r="U5294">
        <v>18.465839189832632</v>
      </c>
      <c r="V5294">
        <v>18.315010122237162</v>
      </c>
      <c r="W5294">
        <v>22.402081224638433</v>
      </c>
      <c r="X5294">
        <v>21.539100286192291</v>
      </c>
      <c r="Y5294">
        <v>18.65128497559029</v>
      </c>
      <c r="Z5294">
        <v>19.232960052741973</v>
      </c>
      <c r="AA5294">
        <v>20.237019318359543</v>
      </c>
      <c r="AB5294">
        <v>22.240174552272467</v>
      </c>
      <c r="AC5294">
        <v>24.176947086851026</v>
      </c>
      <c r="AD5294">
        <v>25.371048979341417</v>
      </c>
      <c r="AE5294">
        <v>33.807275190410458</v>
      </c>
      <c r="AF5294">
        <v>37.580019004939835</v>
      </c>
      <c r="AG5294">
        <v>41.665524711073751</v>
      </c>
      <c r="AH5294">
        <v>43.664214430640783</v>
      </c>
      <c r="AI5294">
        <v>44.281126275956815</v>
      </c>
      <c r="AJ5294">
        <v>44.967072143372377</v>
      </c>
      <c r="AK5294">
        <v>45.324055944012301</v>
      </c>
      <c r="AL5294">
        <v>47.473559544346955</v>
      </c>
      <c r="AM5294">
        <v>50.482674665395145</v>
      </c>
      <c r="AN5294">
        <v>54.229911917973297</v>
      </c>
      <c r="AO5294">
        <v>55.255909063402044</v>
      </c>
      <c r="AP5294">
        <v>54.867207020041022</v>
      </c>
      <c r="AQ5294">
        <v>57.484560106494023</v>
      </c>
      <c r="AR5294">
        <v>58.184025586690716</v>
      </c>
      <c r="AS5294">
        <v>56.679636143259145</v>
      </c>
      <c r="AT5294">
        <v>57.25260081684975</v>
      </c>
      <c r="AU5294">
        <v>58.095293731031639</v>
      </c>
      <c r="AV5294">
        <v>57.581271930669487</v>
      </c>
      <c r="AW5294">
        <v>56.95658716223425</v>
      </c>
      <c r="AX5294">
        <v>54.292125351274812</v>
      </c>
      <c r="AY5294">
        <v>51.969596878897697</v>
      </c>
      <c r="AZ5294">
        <v>51.074633439988467</v>
      </c>
      <c r="BA5294">
        <v>45.175410875714256</v>
      </c>
      <c r="BB5294">
        <v>52.225405541931515</v>
      </c>
      <c r="BC5294">
        <v>50.513897429326363</v>
      </c>
      <c r="BD5294">
        <v>47.498074988336022</v>
      </c>
      <c r="BE5294">
        <v>47.556820825226097</v>
      </c>
      <c r="BF5294">
        <v>48.396034426426695</v>
      </c>
      <c r="BG5294">
        <v>50.136563477480813</v>
      </c>
      <c r="BH5294">
        <v>59.906307032897466</v>
      </c>
    </row>
    <row r="5295" spans="1:61" x14ac:dyDescent="0.3">
      <c r="A5295" t="s">
        <v>216</v>
      </c>
      <c r="B5295" t="s">
        <v>523</v>
      </c>
      <c r="C5295" t="s">
        <v>2569</v>
      </c>
      <c r="D5295" t="s">
        <v>1549</v>
      </c>
      <c r="Y5295">
        <v>27.197940307985107</v>
      </c>
      <c r="Z5295">
        <v>27.135175114737152</v>
      </c>
      <c r="AA5295">
        <v>26.976674352768626</v>
      </c>
      <c r="AB5295">
        <v>26.888379020201352</v>
      </c>
      <c r="AC5295">
        <v>27.633269267851457</v>
      </c>
      <c r="AD5295">
        <v>27.47432562814075</v>
      </c>
      <c r="AE5295">
        <v>26.700401111362265</v>
      </c>
      <c r="AF5295">
        <v>26.040081286443961</v>
      </c>
      <c r="AG5295">
        <v>26.004128363566597</v>
      </c>
      <c r="AH5295">
        <v>25.92034173265036</v>
      </c>
      <c r="AI5295">
        <v>25.928115646616522</v>
      </c>
      <c r="AJ5295">
        <v>25.844236474654984</v>
      </c>
      <c r="AK5295">
        <v>24.907516962162489</v>
      </c>
      <c r="AL5295">
        <v>23.505117010220282</v>
      </c>
      <c r="AM5295">
        <v>21.626101167473742</v>
      </c>
      <c r="AN5295">
        <v>21.50057286980109</v>
      </c>
      <c r="AO5295">
        <v>21.398297332569001</v>
      </c>
      <c r="AP5295">
        <v>21.373072531802428</v>
      </c>
      <c r="AQ5295">
        <v>20.67210345560515</v>
      </c>
      <c r="AR5295">
        <v>20.459363528606257</v>
      </c>
      <c r="AS5295">
        <v>20.445942004571521</v>
      </c>
      <c r="AT5295">
        <v>19.055801439267274</v>
      </c>
      <c r="AU5295">
        <v>18.636808051398219</v>
      </c>
      <c r="AV5295">
        <v>18.784525981119881</v>
      </c>
      <c r="AW5295">
        <v>18.951096687254523</v>
      </c>
      <c r="AX5295">
        <v>19.091185531397304</v>
      </c>
      <c r="AY5295">
        <v>19.118483500881773</v>
      </c>
      <c r="AZ5295">
        <v>19.561487793218042</v>
      </c>
      <c r="BA5295">
        <v>19.041096154773967</v>
      </c>
      <c r="BB5295">
        <v>17.096191614064416</v>
      </c>
      <c r="BC5295">
        <v>18.938571420540921</v>
      </c>
      <c r="BD5295">
        <v>17.868915822086944</v>
      </c>
      <c r="BE5295">
        <v>17.876536394268207</v>
      </c>
      <c r="BF5295">
        <v>17.683291620782864</v>
      </c>
      <c r="BG5295">
        <v>17.706747674323136</v>
      </c>
    </row>
    <row r="5296" spans="1:61" x14ac:dyDescent="0.3">
      <c r="A5296" t="s">
        <v>216</v>
      </c>
      <c r="B5296" t="s">
        <v>523</v>
      </c>
      <c r="C5296" t="s">
        <v>2081</v>
      </c>
      <c r="D5296" t="s">
        <v>613</v>
      </c>
      <c r="Z5296">
        <v>3.5601129994492027</v>
      </c>
      <c r="AA5296">
        <v>2.6252548393383819</v>
      </c>
      <c r="AB5296">
        <v>1.9426380413088253</v>
      </c>
      <c r="AC5296">
        <v>5.2275846533328405</v>
      </c>
      <c r="AD5296">
        <v>10.049022963236069</v>
      </c>
      <c r="AE5296">
        <v>-0.41730515851369887</v>
      </c>
      <c r="AF5296">
        <v>3.5548035045411552</v>
      </c>
      <c r="AG5296">
        <v>8.0209945200267185</v>
      </c>
      <c r="AH5296">
        <v>6.4361617344874844</v>
      </c>
      <c r="AI5296">
        <v>7.4752502161883285</v>
      </c>
      <c r="AJ5296">
        <v>5.4145812869681862</v>
      </c>
      <c r="AK5296">
        <v>-1.9307496330152105</v>
      </c>
      <c r="AL5296">
        <v>-3.433596953437231</v>
      </c>
      <c r="AM5296">
        <v>-7.3703240273181336</v>
      </c>
      <c r="AN5296">
        <v>4.4571484834224293</v>
      </c>
      <c r="AO5296">
        <v>3.8680145629234346</v>
      </c>
      <c r="AP5296">
        <v>2.7411665016691131</v>
      </c>
      <c r="AQ5296">
        <v>-5.2773251012854843</v>
      </c>
      <c r="AR5296">
        <v>0.2638922237944854</v>
      </c>
      <c r="AS5296">
        <v>5.7564026552946501</v>
      </c>
      <c r="AT5296">
        <v>-3.5680758399188761</v>
      </c>
      <c r="AU5296">
        <v>-1.6230320536631808</v>
      </c>
      <c r="AV5296">
        <v>4.6502411910113892</v>
      </c>
      <c r="AW5296">
        <v>5.8142637749780732</v>
      </c>
      <c r="AX5296">
        <v>4.3252146178989932</v>
      </c>
      <c r="AY5296">
        <v>4.7120019738481602</v>
      </c>
      <c r="AZ5296">
        <v>6.0386181899175995</v>
      </c>
      <c r="BA5296">
        <v>0.79493769231633848</v>
      </c>
      <c r="BB5296">
        <v>-17.699418805252066</v>
      </c>
      <c r="BC5296">
        <v>19.55932284594806</v>
      </c>
      <c r="BD5296">
        <v>-2.5247511225646235</v>
      </c>
      <c r="BE5296">
        <v>2.2767494229641443</v>
      </c>
      <c r="BF5296">
        <v>9.9490578995855117E-2</v>
      </c>
      <c r="BG5296">
        <v>1.5198076054545311</v>
      </c>
    </row>
    <row r="5297" spans="1:61" x14ac:dyDescent="0.3">
      <c r="A5297" t="s">
        <v>216</v>
      </c>
      <c r="B5297" t="s">
        <v>523</v>
      </c>
      <c r="C5297" t="s">
        <v>2765</v>
      </c>
      <c r="D5297" t="s">
        <v>898</v>
      </c>
      <c r="Y5297">
        <v>537944692335.03339</v>
      </c>
      <c r="Z5297">
        <v>557096131256.69995</v>
      </c>
      <c r="AA5297">
        <v>571721324402.28333</v>
      </c>
      <c r="AB5297">
        <v>582827800340.39673</v>
      </c>
      <c r="AC5297">
        <v>613295616986.34863</v>
      </c>
      <c r="AD5297">
        <v>674925834369.82715</v>
      </c>
      <c r="AE5297">
        <v>672109334046.86023</v>
      </c>
      <c r="AF5297">
        <v>696001500207.90625</v>
      </c>
      <c r="AG5297">
        <v>751827742398.88611</v>
      </c>
      <c r="AH5297">
        <v>800216591864.42444</v>
      </c>
      <c r="AI5297">
        <v>860034784377.74475</v>
      </c>
      <c r="AJ5297">
        <v>906602066874.07935</v>
      </c>
      <c r="AK5297">
        <v>889097850794.99963</v>
      </c>
      <c r="AL5297">
        <v>858569814077.02661</v>
      </c>
      <c r="AM5297">
        <v>795290436778.80688</v>
      </c>
      <c r="AN5297">
        <v>830737712420.49707</v>
      </c>
      <c r="AO5297">
        <v>862870768116.6189</v>
      </c>
      <c r="AP5297">
        <v>886523492564.92664</v>
      </c>
      <c r="AQ5297">
        <v>839738765763.005</v>
      </c>
      <c r="AR5297">
        <v>841954771066.04138</v>
      </c>
      <c r="AS5297">
        <v>890421077864.06689</v>
      </c>
      <c r="AT5297">
        <v>858650178511.25378</v>
      </c>
      <c r="AU5297">
        <v>844714010885.17993</v>
      </c>
      <c r="AV5297">
        <v>883995249765.60693</v>
      </c>
      <c r="AW5297">
        <v>935393065345.25549</v>
      </c>
      <c r="AX5297">
        <v>975850822942.38196</v>
      </c>
      <c r="AY5297">
        <v>1021832932981.2405</v>
      </c>
      <c r="AZ5297">
        <v>1083537522342.8142</v>
      </c>
      <c r="BA5297">
        <v>1092150970518.3077</v>
      </c>
      <c r="BB5297">
        <v>898846596260.64734</v>
      </c>
      <c r="BC5297">
        <v>1074654903913.0826</v>
      </c>
      <c r="BD5297">
        <v>1047522542162.8414</v>
      </c>
      <c r="BE5297">
        <v>1071372005596.9532</v>
      </c>
      <c r="BF5297">
        <v>1072437919808.5211</v>
      </c>
      <c r="BG5297">
        <v>1088736912877.5494</v>
      </c>
    </row>
    <row r="5298" spans="1:61" x14ac:dyDescent="0.3">
      <c r="A5298" t="s">
        <v>216</v>
      </c>
      <c r="B5298" t="s">
        <v>523</v>
      </c>
      <c r="C5298" t="s">
        <v>1304</v>
      </c>
      <c r="D5298" t="s">
        <v>668</v>
      </c>
      <c r="Y5298">
        <v>47220731298700</v>
      </c>
      <c r="Z5298">
        <v>48901842692100</v>
      </c>
      <c r="AA5298">
        <v>50185640683900</v>
      </c>
      <c r="AB5298">
        <v>51160566031100</v>
      </c>
      <c r="AC5298">
        <v>53835027929500</v>
      </c>
      <c r="AD5298">
        <v>59244922248400</v>
      </c>
      <c r="AE5298">
        <v>58997690131700</v>
      </c>
      <c r="AF5298">
        <v>61094942088100</v>
      </c>
      <c r="AG5298">
        <v>65995364045000</v>
      </c>
      <c r="AH5298">
        <v>70242932412200</v>
      </c>
      <c r="AI5298">
        <v>75493767369200</v>
      </c>
      <c r="AJ5298">
        <v>79581438770000</v>
      </c>
      <c r="AK5298">
        <v>78044920433000</v>
      </c>
      <c r="AL5298">
        <v>75365172422700</v>
      </c>
      <c r="AM5298">
        <v>69810515011400</v>
      </c>
      <c r="AN5298">
        <v>72922073322500</v>
      </c>
      <c r="AO5298">
        <v>75742709738200</v>
      </c>
      <c r="AP5298">
        <v>77818943525000</v>
      </c>
      <c r="AQ5298">
        <v>73712184884800</v>
      </c>
      <c r="AR5298">
        <v>73906705608700</v>
      </c>
      <c r="AS5298">
        <v>78161073172800</v>
      </c>
      <c r="AT5298">
        <v>75372226804700</v>
      </c>
      <c r="AU5298">
        <v>74148911404100</v>
      </c>
      <c r="AV5298">
        <v>77597014624900</v>
      </c>
      <c r="AW5298">
        <v>82108709736700</v>
      </c>
      <c r="AX5298">
        <v>85660087652800</v>
      </c>
      <c r="AY5298">
        <v>89696392673800</v>
      </c>
      <c r="AZ5298">
        <v>95112815357500</v>
      </c>
      <c r="BA5298">
        <v>95868902977000</v>
      </c>
      <c r="BB5298">
        <v>78900664335100</v>
      </c>
      <c r="BC5298">
        <v>94333100000000</v>
      </c>
      <c r="BD5298">
        <v>91951423998800</v>
      </c>
      <c r="BE5298">
        <v>94044927514100</v>
      </c>
      <c r="BF5298">
        <v>94138493357000</v>
      </c>
      <c r="BG5298">
        <v>95569217338700</v>
      </c>
    </row>
    <row r="5299" spans="1:61" x14ac:dyDescent="0.3">
      <c r="A5299" t="s">
        <v>216</v>
      </c>
      <c r="B5299" t="s">
        <v>523</v>
      </c>
      <c r="C5299" t="s">
        <v>1997</v>
      </c>
      <c r="D5299" t="s">
        <v>956</v>
      </c>
      <c r="Y5299">
        <v>66597927791500</v>
      </c>
      <c r="Z5299">
        <v>71018515550400</v>
      </c>
      <c r="AA5299">
        <v>74279234504600</v>
      </c>
      <c r="AB5299">
        <v>77116555865900</v>
      </c>
      <c r="AC5299">
        <v>84161837042600</v>
      </c>
      <c r="AD5299">
        <v>89299824049500</v>
      </c>
      <c r="AE5299">
        <v>90650216880700</v>
      </c>
      <c r="AF5299">
        <v>92893764440400</v>
      </c>
      <c r="AG5299">
        <v>99433883092800</v>
      </c>
      <c r="AH5299">
        <v>106336075639600</v>
      </c>
      <c r="AI5299">
        <v>114740356482500</v>
      </c>
      <c r="AJ5299">
        <v>121774585700800</v>
      </c>
      <c r="AK5299">
        <v>120488841936000</v>
      </c>
      <c r="AL5299">
        <v>114439117261800</v>
      </c>
      <c r="AM5299">
        <v>108258900000000</v>
      </c>
      <c r="AN5299">
        <v>109985600000000</v>
      </c>
      <c r="AO5299">
        <v>112283200000000</v>
      </c>
      <c r="AP5299">
        <v>114041500000000</v>
      </c>
      <c r="AQ5299">
        <v>109026100000000</v>
      </c>
      <c r="AR5299">
        <v>106169100000000</v>
      </c>
      <c r="AS5299">
        <v>107535800000000</v>
      </c>
      <c r="AT5299">
        <v>99487500000000</v>
      </c>
      <c r="AU5299">
        <v>95937200000000</v>
      </c>
      <c r="AV5299">
        <v>96582500000000</v>
      </c>
      <c r="AW5299">
        <v>98499500000000</v>
      </c>
      <c r="AX5299">
        <v>99698600000000</v>
      </c>
      <c r="AY5299">
        <v>100267900000000</v>
      </c>
      <c r="AZ5299">
        <v>103564600000000</v>
      </c>
      <c r="BA5299">
        <v>98666200000000</v>
      </c>
      <c r="BB5299">
        <v>83351200000000</v>
      </c>
      <c r="BC5299">
        <v>94333100000000</v>
      </c>
      <c r="BD5299">
        <v>87283900000000</v>
      </c>
      <c r="BE5299">
        <v>87947500000000</v>
      </c>
      <c r="BF5299">
        <v>88319200000000</v>
      </c>
      <c r="BG5299">
        <v>90148700000000</v>
      </c>
    </row>
    <row r="5300" spans="1:61" x14ac:dyDescent="0.3">
      <c r="A5300" t="s">
        <v>216</v>
      </c>
      <c r="B5300" t="s">
        <v>523</v>
      </c>
      <c r="C5300" t="s">
        <v>970</v>
      </c>
      <c r="D5300" t="s">
        <v>1197</v>
      </c>
      <c r="Y5300">
        <v>293718324145.89697</v>
      </c>
      <c r="Z5300">
        <v>322027151829.3175</v>
      </c>
      <c r="AA5300">
        <v>298218317910.10559</v>
      </c>
      <c r="AB5300">
        <v>324685292833.5741</v>
      </c>
      <c r="AC5300">
        <v>354332061352.50342</v>
      </c>
      <c r="AD5300">
        <v>374366548121.91711</v>
      </c>
      <c r="AE5300">
        <v>537920273348.88837</v>
      </c>
      <c r="AF5300">
        <v>642252282018.14893</v>
      </c>
      <c r="AG5300">
        <v>775907639873.68091</v>
      </c>
      <c r="AH5300">
        <v>770750103936.95764</v>
      </c>
      <c r="AI5300">
        <v>792446822055.70044</v>
      </c>
      <c r="AJ5300">
        <v>903997987485.40344</v>
      </c>
      <c r="AK5300">
        <v>951343112435.4823</v>
      </c>
      <c r="AL5300">
        <v>1029149113218.0673</v>
      </c>
      <c r="AM5300">
        <v>1059203896375.8147</v>
      </c>
      <c r="AN5300">
        <v>1169318176985.6558</v>
      </c>
      <c r="AO5300">
        <v>1032212989443.7443</v>
      </c>
      <c r="AP5300">
        <v>942562622478.21948</v>
      </c>
      <c r="AQ5300">
        <v>832862382195.37317</v>
      </c>
      <c r="AR5300">
        <v>932069902762.60938</v>
      </c>
      <c r="AS5300">
        <v>997868520073.67847</v>
      </c>
      <c r="AT5300">
        <v>818632440514.14941</v>
      </c>
      <c r="AU5300">
        <v>765122659265.6394</v>
      </c>
      <c r="AV5300">
        <v>833085346340.79028</v>
      </c>
      <c r="AW5300">
        <v>910405479097.5387</v>
      </c>
      <c r="AX5300">
        <v>904556597730.68335</v>
      </c>
      <c r="AY5300">
        <v>862153942457.09131</v>
      </c>
      <c r="AZ5300">
        <v>879503369326.60168</v>
      </c>
      <c r="BA5300">
        <v>954592466101.32593</v>
      </c>
      <c r="BB5300">
        <v>890788831047.52478</v>
      </c>
      <c r="BC5300">
        <v>1074654903913.0826</v>
      </c>
      <c r="BD5300">
        <v>1093687270540.1781</v>
      </c>
      <c r="BE5300">
        <v>1102230831248.7073</v>
      </c>
      <c r="BF5300">
        <v>904950092643.9884</v>
      </c>
      <c r="BG5300">
        <v>850902697803.00024</v>
      </c>
    </row>
    <row r="5301" spans="1:61" x14ac:dyDescent="0.3">
      <c r="A5301" t="s">
        <v>216</v>
      </c>
      <c r="B5301" t="s">
        <v>523</v>
      </c>
      <c r="C5301" t="s">
        <v>1643</v>
      </c>
      <c r="D5301" t="s">
        <v>1518</v>
      </c>
      <c r="AI5301">
        <v>5</v>
      </c>
      <c r="AS5301">
        <v>5</v>
      </c>
      <c r="BG5301">
        <v>5.0999999999999996</v>
      </c>
    </row>
    <row r="5302" spans="1:61" x14ac:dyDescent="0.3">
      <c r="A5302" t="s">
        <v>216</v>
      </c>
      <c r="B5302" t="s">
        <v>523</v>
      </c>
      <c r="C5302" t="s">
        <v>321</v>
      </c>
      <c r="D5302" t="s">
        <v>271</v>
      </c>
      <c r="T5302">
        <v>27.648616122439474</v>
      </c>
      <c r="U5302">
        <v>31.384300698327621</v>
      </c>
      <c r="V5302">
        <v>3.0349995738650448</v>
      </c>
      <c r="W5302">
        <v>3.430994008104117</v>
      </c>
      <c r="X5302">
        <v>27.86863575431336</v>
      </c>
      <c r="Y5302">
        <v>34.886563524622467</v>
      </c>
      <c r="Z5302">
        <v>34.786100287532925</v>
      </c>
      <c r="AA5302">
        <v>37.373741174063234</v>
      </c>
      <c r="AB5302">
        <v>44.811211680764657</v>
      </c>
      <c r="AC5302">
        <v>49.776594088196603</v>
      </c>
      <c r="AD5302">
        <v>68.489738631333253</v>
      </c>
      <c r="AE5302">
        <v>86.961783808972029</v>
      </c>
      <c r="AF5302">
        <v>109.70262154792911</v>
      </c>
      <c r="AG5302">
        <v>125.65633282290763</v>
      </c>
      <c r="AH5302">
        <v>141.21011021623255</v>
      </c>
      <c r="AI5302">
        <v>94.35626905932277</v>
      </c>
      <c r="AJ5302">
        <v>84.98350482624457</v>
      </c>
      <c r="AK5302">
        <v>58.524901215191072</v>
      </c>
      <c r="AL5302">
        <v>65.828384978071014</v>
      </c>
      <c r="AM5302">
        <v>73.204912953602104</v>
      </c>
      <c r="AN5302">
        <v>65.062045138570397</v>
      </c>
      <c r="AO5302">
        <v>62.472348192662174</v>
      </c>
      <c r="AP5302">
        <v>47.236614624356989</v>
      </c>
      <c r="AQ5302">
        <v>60.497033725019421</v>
      </c>
      <c r="AR5302">
        <v>97.660480309701995</v>
      </c>
      <c r="AS5302">
        <v>64.597628227624142</v>
      </c>
      <c r="AT5302">
        <v>52.620067629623044</v>
      </c>
      <c r="AU5302">
        <v>50.285313455778471</v>
      </c>
      <c r="AV5302">
        <v>66.426572909786501</v>
      </c>
      <c r="AW5302">
        <v>73.885035283531309</v>
      </c>
      <c r="AX5302">
        <v>96.162064328877335</v>
      </c>
      <c r="AY5302">
        <v>101.84734296668083</v>
      </c>
      <c r="AZ5302">
        <v>95.917345399335574</v>
      </c>
      <c r="BA5302">
        <v>61.847168355195549</v>
      </c>
      <c r="BB5302">
        <v>63.197098274917728</v>
      </c>
      <c r="BC5302">
        <v>67.152796550317689</v>
      </c>
      <c r="BD5302">
        <v>54.005826305877903</v>
      </c>
      <c r="BE5302">
        <v>56.081122024255215</v>
      </c>
      <c r="BF5302">
        <v>88.119054835916685</v>
      </c>
      <c r="BG5302">
        <v>90.291504911026351</v>
      </c>
      <c r="BH5302">
        <v>111.67770732492473</v>
      </c>
    </row>
    <row r="5303" spans="1:61" x14ac:dyDescent="0.3">
      <c r="A5303" t="s">
        <v>216</v>
      </c>
      <c r="B5303" t="s">
        <v>523</v>
      </c>
      <c r="C5303" t="s">
        <v>1911</v>
      </c>
      <c r="D5303" t="s">
        <v>1414</v>
      </c>
      <c r="T5303">
        <v>141799090000</v>
      </c>
      <c r="U5303">
        <v>180900950000</v>
      </c>
      <c r="V5303">
        <v>21530430000</v>
      </c>
      <c r="W5303">
        <v>34198150000</v>
      </c>
      <c r="X5303">
        <v>289123900000</v>
      </c>
      <c r="Y5303">
        <v>379212790000</v>
      </c>
      <c r="Z5303">
        <v>417943120000</v>
      </c>
      <c r="AA5303">
        <v>417405180000</v>
      </c>
      <c r="AB5303">
        <v>545848260000</v>
      </c>
      <c r="AC5303">
        <v>644412020000</v>
      </c>
      <c r="AD5303">
        <v>948262520000</v>
      </c>
      <c r="AE5303">
        <v>1783639430000</v>
      </c>
      <c r="AF5303">
        <v>2726369260000</v>
      </c>
      <c r="AG5303">
        <v>3789032960000</v>
      </c>
      <c r="AH5303">
        <v>4260382519999.9995</v>
      </c>
      <c r="AI5303">
        <v>2928533730000</v>
      </c>
      <c r="AJ5303">
        <v>3005697400000</v>
      </c>
      <c r="AK5303">
        <v>2254844100000</v>
      </c>
      <c r="AL5303">
        <v>2906298700000</v>
      </c>
      <c r="AM5303">
        <v>3592193910000</v>
      </c>
      <c r="AN5303">
        <v>3545306510000</v>
      </c>
      <c r="AO5303">
        <v>3019733730000</v>
      </c>
      <c r="AP5303">
        <v>2085370340000</v>
      </c>
      <c r="AQ5303">
        <v>2439548790000</v>
      </c>
      <c r="AR5303">
        <v>4455348090000</v>
      </c>
      <c r="AS5303">
        <v>3157221780000</v>
      </c>
      <c r="AT5303">
        <v>2264527900000</v>
      </c>
      <c r="AU5303">
        <v>2069299120000</v>
      </c>
      <c r="AV5303">
        <v>2953098300000</v>
      </c>
      <c r="AW5303">
        <v>3557674430000</v>
      </c>
      <c r="AX5303">
        <v>4572901030000</v>
      </c>
      <c r="AY5303">
        <v>4614068830000</v>
      </c>
      <c r="AZ5303">
        <v>4330921860000.0005</v>
      </c>
      <c r="BA5303">
        <v>3115803730000</v>
      </c>
      <c r="BB5303">
        <v>3306082050000</v>
      </c>
      <c r="BC5303">
        <v>3827774200000</v>
      </c>
      <c r="BD5303">
        <v>3325387760000</v>
      </c>
      <c r="BE5303">
        <v>3478831520000</v>
      </c>
      <c r="BF5303">
        <v>4543169140000</v>
      </c>
      <c r="BG5303">
        <v>4377994370000</v>
      </c>
      <c r="BH5303">
        <v>4894919120000</v>
      </c>
      <c r="BI5303">
        <v>4955299652289.1504</v>
      </c>
    </row>
    <row r="5304" spans="1:61" x14ac:dyDescent="0.3">
      <c r="A5304" t="s">
        <v>216</v>
      </c>
      <c r="B5304" t="s">
        <v>523</v>
      </c>
      <c r="C5304" t="s">
        <v>797</v>
      </c>
      <c r="D5304" t="s">
        <v>2253</v>
      </c>
      <c r="AI5304">
        <v>14</v>
      </c>
      <c r="AJ5304">
        <v>13</v>
      </c>
      <c r="AK5304">
        <v>12</v>
      </c>
      <c r="AL5304">
        <v>12</v>
      </c>
      <c r="AM5304">
        <v>11</v>
      </c>
      <c r="AN5304">
        <v>11</v>
      </c>
      <c r="AO5304">
        <v>11</v>
      </c>
      <c r="AP5304">
        <v>10</v>
      </c>
      <c r="AQ5304">
        <v>10</v>
      </c>
      <c r="AR5304">
        <v>10</v>
      </c>
      <c r="AS5304">
        <v>10</v>
      </c>
      <c r="AT5304">
        <v>9</v>
      </c>
      <c r="AU5304">
        <v>8</v>
      </c>
      <c r="AV5304">
        <v>8</v>
      </c>
      <c r="AW5304">
        <v>8</v>
      </c>
      <c r="AX5304">
        <v>7</v>
      </c>
      <c r="AY5304">
        <v>7</v>
      </c>
      <c r="AZ5304">
        <v>6</v>
      </c>
      <c r="BA5304">
        <v>6</v>
      </c>
      <c r="BB5304">
        <v>6</v>
      </c>
      <c r="BC5304">
        <v>6</v>
      </c>
      <c r="BD5304">
        <v>6</v>
      </c>
      <c r="BE5304">
        <v>6</v>
      </c>
      <c r="BF5304">
        <v>6</v>
      </c>
      <c r="BG5304">
        <v>6</v>
      </c>
      <c r="BH5304">
        <v>5</v>
      </c>
    </row>
    <row r="5305" spans="1:61" x14ac:dyDescent="0.3">
      <c r="A5305" t="s">
        <v>216</v>
      </c>
      <c r="B5305" t="s">
        <v>523</v>
      </c>
      <c r="C5305" t="s">
        <v>2563</v>
      </c>
      <c r="D5305" t="s">
        <v>1892</v>
      </c>
      <c r="AM5305">
        <v>8</v>
      </c>
    </row>
    <row r="5306" spans="1:61" x14ac:dyDescent="0.3">
      <c r="A5306" t="s">
        <v>216</v>
      </c>
      <c r="B5306" t="s">
        <v>523</v>
      </c>
      <c r="C5306" t="s">
        <v>76</v>
      </c>
      <c r="D5306" t="s">
        <v>2112</v>
      </c>
      <c r="E5306">
        <v>4054720000</v>
      </c>
      <c r="F5306">
        <v>4235560000</v>
      </c>
      <c r="G5306">
        <v>4916110000</v>
      </c>
      <c r="H5306">
        <v>5452220000</v>
      </c>
      <c r="I5306">
        <v>6673060000</v>
      </c>
      <c r="J5306">
        <v>8451110000</v>
      </c>
      <c r="K5306">
        <v>9776390000</v>
      </c>
      <c r="L5306">
        <v>10441900000</v>
      </c>
      <c r="M5306">
        <v>12971400000</v>
      </c>
      <c r="N5306">
        <v>15990000000</v>
      </c>
      <c r="O5306">
        <v>19317500000</v>
      </c>
      <c r="P5306">
        <v>23995300000</v>
      </c>
      <c r="Q5306">
        <v>29088300000</v>
      </c>
      <c r="R5306">
        <v>37016700000</v>
      </c>
      <c r="S5306">
        <v>55468800000</v>
      </c>
      <c r="T5306">
        <v>55819100000</v>
      </c>
      <c r="U5306">
        <v>67303700000</v>
      </c>
      <c r="V5306">
        <v>81083300000</v>
      </c>
      <c r="W5306">
        <v>98211000000</v>
      </c>
      <c r="X5306">
        <v>102299000000</v>
      </c>
      <c r="Y5306">
        <v>130441000000</v>
      </c>
      <c r="Z5306">
        <v>151495000000</v>
      </c>
      <c r="AA5306">
        <v>138385000000</v>
      </c>
      <c r="AB5306">
        <v>146965000000</v>
      </c>
      <c r="AC5306">
        <v>169700000000</v>
      </c>
      <c r="AD5306">
        <v>177164000000</v>
      </c>
      <c r="AE5306">
        <v>210757000000</v>
      </c>
      <c r="AF5306">
        <v>231286000000</v>
      </c>
      <c r="AG5306">
        <v>264856000000</v>
      </c>
      <c r="AH5306">
        <v>273932000000</v>
      </c>
      <c r="AI5306">
        <v>287581000000</v>
      </c>
      <c r="AJ5306">
        <v>314786000000</v>
      </c>
      <c r="AK5306">
        <v>339885000000</v>
      </c>
      <c r="AL5306">
        <v>362244000000</v>
      </c>
      <c r="AM5306">
        <v>397005000000</v>
      </c>
      <c r="AN5306">
        <v>443116000000</v>
      </c>
      <c r="AO5306">
        <v>410901000000</v>
      </c>
      <c r="AP5306">
        <v>420957000000</v>
      </c>
      <c r="AQ5306">
        <v>387927000000</v>
      </c>
      <c r="AR5306">
        <v>417610000000</v>
      </c>
      <c r="AS5306">
        <v>479249000000</v>
      </c>
      <c r="AT5306">
        <v>403496000000</v>
      </c>
      <c r="AU5306">
        <v>416726000000</v>
      </c>
      <c r="AV5306">
        <v>471817000000</v>
      </c>
      <c r="AW5306">
        <v>565675000000</v>
      </c>
      <c r="AX5306">
        <v>594940866000</v>
      </c>
      <c r="AY5306">
        <v>646725059000</v>
      </c>
      <c r="AZ5306">
        <v>714327036000</v>
      </c>
      <c r="BA5306">
        <v>781412163000</v>
      </c>
      <c r="BB5306">
        <v>580718734000</v>
      </c>
      <c r="BC5306">
        <v>769773832000</v>
      </c>
      <c r="BD5306">
        <v>823183759000</v>
      </c>
      <c r="BE5306">
        <v>798567588000</v>
      </c>
      <c r="BF5306">
        <v>715097244000</v>
      </c>
      <c r="BG5306">
        <v>690217466000</v>
      </c>
      <c r="BH5306">
        <v>624938675000</v>
      </c>
    </row>
    <row r="5307" spans="1:61" x14ac:dyDescent="0.3">
      <c r="A5307" t="s">
        <v>216</v>
      </c>
      <c r="B5307" t="s">
        <v>523</v>
      </c>
      <c r="C5307" t="s">
        <v>2373</v>
      </c>
      <c r="D5307" t="s">
        <v>1446</v>
      </c>
      <c r="E5307">
        <v>3912700000</v>
      </c>
      <c r="F5307">
        <v>4073800000</v>
      </c>
      <c r="G5307">
        <v>4730500000</v>
      </c>
      <c r="H5307">
        <v>5236800000</v>
      </c>
      <c r="I5307">
        <v>6347900000</v>
      </c>
      <c r="J5307">
        <v>8080100000</v>
      </c>
      <c r="K5307">
        <v>9539800000</v>
      </c>
      <c r="L5307">
        <v>10174100000</v>
      </c>
      <c r="M5307">
        <v>12740800000</v>
      </c>
      <c r="N5307">
        <v>15676600000</v>
      </c>
      <c r="O5307">
        <v>18955400000</v>
      </c>
      <c r="P5307">
        <v>23595800000</v>
      </c>
      <c r="Q5307">
        <v>28930700000</v>
      </c>
      <c r="R5307">
        <v>36999800000</v>
      </c>
      <c r="S5307">
        <v>55498900000</v>
      </c>
      <c r="T5307">
        <v>55734100000</v>
      </c>
      <c r="U5307">
        <v>67328000000</v>
      </c>
      <c r="V5307">
        <v>81088500000</v>
      </c>
      <c r="W5307">
        <v>98357200000</v>
      </c>
      <c r="X5307">
        <v>102300000000</v>
      </c>
      <c r="Y5307">
        <v>130443000000</v>
      </c>
      <c r="Z5307">
        <v>151515000000</v>
      </c>
      <c r="AA5307">
        <v>138448000000</v>
      </c>
      <c r="AB5307">
        <v>146983000000</v>
      </c>
      <c r="AC5307">
        <v>169790000000</v>
      </c>
      <c r="AD5307">
        <v>177233000000</v>
      </c>
      <c r="AE5307">
        <v>210787000000</v>
      </c>
      <c r="AF5307">
        <v>231367000000</v>
      </c>
      <c r="AG5307">
        <v>265018000000</v>
      </c>
      <c r="AH5307">
        <v>274655000000</v>
      </c>
      <c r="AI5307">
        <v>287796000000</v>
      </c>
      <c r="AJ5307">
        <v>314967000000</v>
      </c>
      <c r="AK5307">
        <v>339944000000</v>
      </c>
      <c r="AL5307">
        <v>362794000000</v>
      </c>
      <c r="AM5307">
        <v>395286000000</v>
      </c>
      <c r="AN5307">
        <v>443256000000</v>
      </c>
      <c r="AO5307">
        <v>411565000000</v>
      </c>
      <c r="AP5307">
        <v>421466000000</v>
      </c>
      <c r="AQ5307">
        <v>388040000000</v>
      </c>
      <c r="AR5307">
        <v>419456000000</v>
      </c>
      <c r="AS5307">
        <v>478363000000</v>
      </c>
      <c r="AT5307">
        <v>403524000000</v>
      </c>
      <c r="AU5307">
        <v>416797000000</v>
      </c>
      <c r="AV5307">
        <v>471916000000</v>
      </c>
      <c r="AW5307">
        <v>565822000000</v>
      </c>
      <c r="AX5307">
        <v>594896000000</v>
      </c>
      <c r="AY5307">
        <v>646798000000</v>
      </c>
      <c r="AZ5307">
        <v>714267000000</v>
      </c>
      <c r="BA5307">
        <v>782049000000</v>
      </c>
      <c r="BB5307">
        <v>580719000000</v>
      </c>
      <c r="BC5307">
        <v>769773000000</v>
      </c>
      <c r="BD5307">
        <v>822564000000</v>
      </c>
      <c r="BE5307">
        <v>798620000000</v>
      </c>
      <c r="BF5307">
        <v>714613000000</v>
      </c>
      <c r="BG5307">
        <v>690213000000</v>
      </c>
      <c r="BH5307">
        <v>624801000000</v>
      </c>
    </row>
    <row r="5308" spans="1:61" x14ac:dyDescent="0.3">
      <c r="A5308" t="s">
        <v>216</v>
      </c>
      <c r="B5308" t="s">
        <v>523</v>
      </c>
      <c r="C5308" t="s">
        <v>45</v>
      </c>
      <c r="D5308" t="s">
        <v>1107</v>
      </c>
      <c r="E5308">
        <v>5.356914662509265</v>
      </c>
      <c r="F5308">
        <v>6.207963081152732</v>
      </c>
      <c r="G5308">
        <v>6.8259169221012579</v>
      </c>
      <c r="H5308">
        <v>7.8597616865261237</v>
      </c>
      <c r="I5308">
        <v>8.0924400195340205</v>
      </c>
      <c r="J5308">
        <v>8.6880112869890223</v>
      </c>
      <c r="K5308">
        <v>7.7045640369819077</v>
      </c>
      <c r="L5308">
        <v>7.3677278579923522</v>
      </c>
      <c r="M5308">
        <v>6.6942421198040929</v>
      </c>
      <c r="N5308">
        <v>6.6806577956954953</v>
      </c>
      <c r="O5308">
        <v>6.8392120451164313</v>
      </c>
      <c r="P5308">
        <v>7.9810813788894635</v>
      </c>
      <c r="Q5308">
        <v>7.693557362939714</v>
      </c>
      <c r="R5308">
        <v>7.5459867350634324</v>
      </c>
      <c r="S5308">
        <v>8.0500694608361645</v>
      </c>
      <c r="T5308">
        <v>9.3748710394534047</v>
      </c>
      <c r="U5308">
        <v>9.3632663973384034</v>
      </c>
      <c r="V5308">
        <v>7.4858950406037845</v>
      </c>
      <c r="W5308">
        <v>5.9389653223149912</v>
      </c>
      <c r="X5308">
        <v>5.2553274682306936</v>
      </c>
      <c r="Y5308">
        <v>5.0884294289459762</v>
      </c>
      <c r="Z5308">
        <v>4.8444708444708446</v>
      </c>
      <c r="AA5308">
        <v>5.0091731191494278</v>
      </c>
      <c r="AB5308">
        <v>3.9073226155405725</v>
      </c>
      <c r="AC5308">
        <v>3.245303021379351</v>
      </c>
      <c r="AD5308">
        <v>3.2061184993765273</v>
      </c>
      <c r="AE5308">
        <v>3.0129467187255381</v>
      </c>
      <c r="AF5308">
        <v>2.6753167046294415</v>
      </c>
      <c r="AG5308">
        <v>2.8088280796021401</v>
      </c>
      <c r="AH5308">
        <v>2.684583449884328</v>
      </c>
      <c r="AI5308">
        <v>2.5649032468494708</v>
      </c>
      <c r="AJ5308">
        <v>2.311023746347455</v>
      </c>
      <c r="AK5308">
        <v>1.6250155674406952</v>
      </c>
      <c r="AL5308">
        <v>1.3851334180989474</v>
      </c>
      <c r="AM5308">
        <v>1.0615331683894698</v>
      </c>
      <c r="AN5308">
        <v>1.2523307073113505</v>
      </c>
      <c r="AO5308">
        <v>1.2564169864959474</v>
      </c>
      <c r="AP5308">
        <v>0.25523735126439367</v>
      </c>
      <c r="AQ5308">
        <v>8.9954153424542091E-2</v>
      </c>
      <c r="AR5308">
        <v>0.16453820436032107</v>
      </c>
      <c r="AS5308">
        <v>8.3788110905945318E-2</v>
      </c>
      <c r="AT5308">
        <v>0.100513028330024</v>
      </c>
      <c r="AU5308">
        <v>0.10894426292368345</v>
      </c>
      <c r="AV5308">
        <v>8.8034176871293168E-2</v>
      </c>
      <c r="AW5308">
        <v>0.1179147722310178</v>
      </c>
      <c r="AX5308">
        <v>0.11785963280775444</v>
      </c>
      <c r="AY5308">
        <v>0.14167929186562409</v>
      </c>
      <c r="AZ5308">
        <v>0.1834397679031837</v>
      </c>
      <c r="BA5308">
        <v>0.21755482752846195</v>
      </c>
      <c r="BB5308">
        <v>0.24339897617436002</v>
      </c>
      <c r="BC5308">
        <v>0.38639474976960508</v>
      </c>
      <c r="BD5308">
        <v>0.38307848389473842</v>
      </c>
      <c r="BE5308">
        <v>0.29894937584896053</v>
      </c>
      <c r="BF5308">
        <v>0.18419082153431687</v>
      </c>
      <c r="BG5308">
        <v>0.26471680364423017</v>
      </c>
      <c r="BH5308">
        <v>0.36114945520318709</v>
      </c>
    </row>
    <row r="5309" spans="1:61" x14ac:dyDescent="0.3">
      <c r="A5309" t="s">
        <v>216</v>
      </c>
      <c r="B5309" t="s">
        <v>523</v>
      </c>
      <c r="C5309" t="s">
        <v>2531</v>
      </c>
      <c r="D5309" t="s">
        <v>190</v>
      </c>
      <c r="E5309">
        <v>3.0873821146522862</v>
      </c>
      <c r="F5309">
        <v>3.3187687171682461</v>
      </c>
      <c r="G5309">
        <v>3.0271641475531128</v>
      </c>
      <c r="H5309">
        <v>3.0094714329361443</v>
      </c>
      <c r="I5309">
        <v>2.9820885647221917</v>
      </c>
      <c r="J5309">
        <v>2.9714978775015157</v>
      </c>
      <c r="K5309">
        <v>2.9675674542443238</v>
      </c>
      <c r="L5309">
        <v>2.6076016551832595</v>
      </c>
      <c r="M5309">
        <v>2.7831847293733518</v>
      </c>
      <c r="N5309">
        <v>2.7978005434851947</v>
      </c>
      <c r="O5309">
        <v>2.1482005127826374</v>
      </c>
      <c r="P5309">
        <v>2.3271090617821817</v>
      </c>
      <c r="Q5309">
        <v>2.7666112468761557</v>
      </c>
      <c r="R5309">
        <v>3.3286666414413051</v>
      </c>
      <c r="S5309">
        <v>4.8119872646124513</v>
      </c>
      <c r="T5309">
        <v>7.7792590173699754</v>
      </c>
      <c r="U5309">
        <v>8.2554063688212924</v>
      </c>
      <c r="V5309">
        <v>8.8860935891032646</v>
      </c>
      <c r="W5309">
        <v>8.7233064788342904</v>
      </c>
      <c r="X5309">
        <v>9.5043988269794717</v>
      </c>
      <c r="Y5309">
        <v>9.8547258189400733</v>
      </c>
      <c r="Z5309">
        <v>10.68930468930469</v>
      </c>
      <c r="AA5309">
        <v>11.64494972841789</v>
      </c>
      <c r="AB5309">
        <v>9.7353435431308384</v>
      </c>
      <c r="AC5309">
        <v>7.4750574238765539</v>
      </c>
      <c r="AD5309">
        <v>6.1346363261920747</v>
      </c>
      <c r="AE5309">
        <v>3.9782339518091723</v>
      </c>
      <c r="AF5309">
        <v>3.35190411770045</v>
      </c>
      <c r="AG5309">
        <v>3.0742062803281285</v>
      </c>
      <c r="AH5309">
        <v>2.6450771610292909</v>
      </c>
      <c r="AI5309">
        <v>2.7331579829990691</v>
      </c>
      <c r="AJ5309">
        <v>2.9390159085209562</v>
      </c>
      <c r="AK5309">
        <v>3.4450752229088617</v>
      </c>
      <c r="AL5309">
        <v>3.0224538102296075</v>
      </c>
      <c r="AM5309">
        <v>2.3809158432122564</v>
      </c>
      <c r="AN5309">
        <v>1.917789719710506</v>
      </c>
      <c r="AO5309">
        <v>2.2327098380770236</v>
      </c>
      <c r="AP5309">
        <v>2.4090338249352734</v>
      </c>
      <c r="AQ5309">
        <v>3.1433446985360791</v>
      </c>
      <c r="AR5309">
        <v>2.3330953209576211</v>
      </c>
      <c r="AS5309">
        <v>1.9041844544875337</v>
      </c>
      <c r="AT5309">
        <v>2.4542226597080719</v>
      </c>
      <c r="AU5309">
        <v>2.6831805978424268</v>
      </c>
      <c r="AV5309">
        <v>2.6531961442271719</v>
      </c>
      <c r="AW5309">
        <v>2.5055234068028462</v>
      </c>
      <c r="AX5309">
        <v>2.7185209718934402</v>
      </c>
      <c r="AY5309">
        <v>2.9633138430068278</v>
      </c>
      <c r="AZ5309">
        <v>3.6497710438199022</v>
      </c>
      <c r="BA5309">
        <v>4.355062859155705</v>
      </c>
      <c r="BB5309">
        <v>3.7428936112617288</v>
      </c>
      <c r="BC5309">
        <v>3.2137233031681944</v>
      </c>
      <c r="BD5309">
        <v>2.8226293075340885</v>
      </c>
      <c r="BE5309">
        <v>3.6772656370648118</v>
      </c>
      <c r="BF5309">
        <v>3.7234303726157512</v>
      </c>
      <c r="BG5309">
        <v>4.2338905177595896</v>
      </c>
      <c r="BH5309">
        <v>4.2839657863377303</v>
      </c>
    </row>
    <row r="5310" spans="1:61" x14ac:dyDescent="0.3">
      <c r="A5310" t="s">
        <v>216</v>
      </c>
      <c r="B5310" t="s">
        <v>523</v>
      </c>
      <c r="C5310" t="s">
        <v>1358</v>
      </c>
      <c r="D5310" t="s">
        <v>1006</v>
      </c>
      <c r="E5310">
        <v>60.33685179032382</v>
      </c>
      <c r="F5310">
        <v>58.328833030585692</v>
      </c>
      <c r="G5310">
        <v>62.906669485255264</v>
      </c>
      <c r="H5310">
        <v>61.986327528261533</v>
      </c>
      <c r="I5310">
        <v>60.188408765103418</v>
      </c>
      <c r="J5310">
        <v>61.928689001373748</v>
      </c>
      <c r="K5310">
        <v>64.397576469108358</v>
      </c>
      <c r="L5310">
        <v>64.643555695344062</v>
      </c>
      <c r="M5310">
        <v>67.272855707647878</v>
      </c>
      <c r="N5310">
        <v>67.933735631450702</v>
      </c>
      <c r="O5310">
        <v>68.999862835920112</v>
      </c>
      <c r="P5310">
        <v>68.38420396850286</v>
      </c>
      <c r="Q5310">
        <v>69.656109254183278</v>
      </c>
      <c r="R5310">
        <v>66.962524121752011</v>
      </c>
      <c r="S5310">
        <v>61.852757442039398</v>
      </c>
      <c r="T5310">
        <v>57.37026344733296</v>
      </c>
      <c r="U5310">
        <v>63.952293250950568</v>
      </c>
      <c r="V5310">
        <v>65.568730461162801</v>
      </c>
      <c r="W5310">
        <v>67.256082930380288</v>
      </c>
      <c r="X5310">
        <v>69.285728250244389</v>
      </c>
      <c r="Y5310">
        <v>67.16611853453233</v>
      </c>
      <c r="Z5310">
        <v>67.588357588357582</v>
      </c>
      <c r="AA5310">
        <v>69.074887322315959</v>
      </c>
      <c r="AB5310">
        <v>72.691603790914598</v>
      </c>
      <c r="AC5310">
        <v>75.584545615171677</v>
      </c>
      <c r="AD5310">
        <v>74.980957270937125</v>
      </c>
      <c r="AE5310">
        <v>79.015736264570393</v>
      </c>
      <c r="AF5310">
        <v>80.886686519685185</v>
      </c>
      <c r="AG5310">
        <v>80.906164864273364</v>
      </c>
      <c r="AH5310">
        <v>81.058755797166256</v>
      </c>
      <c r="AI5310">
        <v>80.110758050086517</v>
      </c>
      <c r="AJ5310">
        <v>79.099211282942022</v>
      </c>
      <c r="AK5310">
        <v>78.00164637408632</v>
      </c>
      <c r="AL5310">
        <v>75.939199047798752</v>
      </c>
      <c r="AM5310">
        <v>76.019329548731804</v>
      </c>
      <c r="AN5310">
        <v>73.954853177396359</v>
      </c>
      <c r="AO5310">
        <v>73.522882685640894</v>
      </c>
      <c r="AP5310">
        <v>75.226398289717793</v>
      </c>
      <c r="AQ5310">
        <v>78.125127722143333</v>
      </c>
      <c r="AR5310">
        <v>78.153096099187039</v>
      </c>
      <c r="AS5310">
        <v>77.444808437678077</v>
      </c>
      <c r="AT5310">
        <v>75.695558155882168</v>
      </c>
      <c r="AU5310">
        <v>74.263046875943687</v>
      </c>
      <c r="AV5310">
        <v>71.70777368727974</v>
      </c>
      <c r="AW5310">
        <v>70.371504486819717</v>
      </c>
      <c r="AX5310">
        <v>69.153339341353444</v>
      </c>
      <c r="AY5310">
        <v>68.063319763672737</v>
      </c>
      <c r="AZ5310">
        <v>65.769567398052828</v>
      </c>
      <c r="BA5310">
        <v>63.103731313378695</v>
      </c>
      <c r="BB5310">
        <v>61.084536664187503</v>
      </c>
      <c r="BC5310">
        <v>58.713657416844192</v>
      </c>
      <c r="BD5310">
        <v>57.722823733209097</v>
      </c>
      <c r="BE5310">
        <v>57.721791502231603</v>
      </c>
      <c r="BF5310">
        <v>58.97061130953594</v>
      </c>
      <c r="BG5310">
        <v>59.625656357922708</v>
      </c>
      <c r="BH5310">
        <v>61.198571862948995</v>
      </c>
    </row>
    <row r="5311" spans="1:61" x14ac:dyDescent="0.3">
      <c r="A5311" t="s">
        <v>216</v>
      </c>
      <c r="B5311" t="s">
        <v>523</v>
      </c>
      <c r="C5311" t="s">
        <v>444</v>
      </c>
      <c r="D5311" t="s">
        <v>795</v>
      </c>
      <c r="E5311">
        <v>13.629974186623048</v>
      </c>
      <c r="F5311">
        <v>14.085129363248072</v>
      </c>
      <c r="G5311">
        <v>11.869781207060564</v>
      </c>
      <c r="H5311">
        <v>12.016880537732968</v>
      </c>
      <c r="I5311">
        <v>12.709715023866162</v>
      </c>
      <c r="J5311">
        <v>13.272112968898902</v>
      </c>
      <c r="K5311">
        <v>13.983521667120904</v>
      </c>
      <c r="L5311">
        <v>14.614560501665997</v>
      </c>
      <c r="M5311">
        <v>13.061974130352883</v>
      </c>
      <c r="N5311">
        <v>12.910962836329306</v>
      </c>
      <c r="O5311">
        <v>11.795055762474018</v>
      </c>
      <c r="P5311">
        <v>10.494664304664388</v>
      </c>
      <c r="Q5311">
        <v>9.8549291928643274</v>
      </c>
      <c r="R5311">
        <v>11.065194946999714</v>
      </c>
      <c r="S5311">
        <v>11.846360918865059</v>
      </c>
      <c r="T5311">
        <v>12.733855933799953</v>
      </c>
      <c r="U5311">
        <v>9.9068738117870723</v>
      </c>
      <c r="V5311">
        <v>9.456334745370798</v>
      </c>
      <c r="W5311">
        <v>10.473762978205968</v>
      </c>
      <c r="X5311">
        <v>11.216520039100685</v>
      </c>
      <c r="Y5311">
        <v>11.7261945830746</v>
      </c>
      <c r="Z5311">
        <v>11.038511038511038</v>
      </c>
      <c r="AA5311">
        <v>10.701779729573559</v>
      </c>
      <c r="AB5311">
        <v>11.143873781321648</v>
      </c>
      <c r="AC5311">
        <v>10.26715354261146</v>
      </c>
      <c r="AD5311">
        <v>11.734947780605193</v>
      </c>
      <c r="AE5311">
        <v>8.699540294230669</v>
      </c>
      <c r="AF5311">
        <v>8.1353001940639764</v>
      </c>
      <c r="AG5311">
        <v>8.8604924948494066</v>
      </c>
      <c r="AH5311">
        <v>9.4732488059514655</v>
      </c>
      <c r="AI5311">
        <v>10.189386391961042</v>
      </c>
      <c r="AJ5311">
        <v>11.076753480161509</v>
      </c>
      <c r="AK5311">
        <v>12.052178391908786</v>
      </c>
      <c r="AL5311">
        <v>14.246754566118538</v>
      </c>
      <c r="AM5311">
        <v>15.353338089383383</v>
      </c>
      <c r="AN5311">
        <v>17.436870792499143</v>
      </c>
      <c r="AO5311">
        <v>18.227037726936256</v>
      </c>
      <c r="AP5311">
        <v>17.051482629799033</v>
      </c>
      <c r="AQ5311">
        <v>13.520950440647614</v>
      </c>
      <c r="AR5311">
        <v>14.780553067878035</v>
      </c>
      <c r="AS5311">
        <v>16.382064066144537</v>
      </c>
      <c r="AT5311">
        <v>17.771964702987699</v>
      </c>
      <c r="AU5311">
        <v>19.562531173925439</v>
      </c>
      <c r="AV5311">
        <v>22.052024490959194</v>
      </c>
      <c r="AW5311">
        <v>22.830495032859801</v>
      </c>
      <c r="AX5311">
        <v>23.167201997526625</v>
      </c>
      <c r="AY5311">
        <v>23.198018242881087</v>
      </c>
      <c r="AZ5311">
        <v>24.496140581505657</v>
      </c>
      <c r="BA5311">
        <v>25.871766829655428</v>
      </c>
      <c r="BB5311">
        <v>29.222824580507439</v>
      </c>
      <c r="BC5311">
        <v>30.892637696533004</v>
      </c>
      <c r="BD5311">
        <v>31.398842564947778</v>
      </c>
      <c r="BE5311">
        <v>31.445218798886327</v>
      </c>
      <c r="BF5311">
        <v>30.762377687007934</v>
      </c>
      <c r="BG5311">
        <v>30.507674051761551</v>
      </c>
      <c r="BH5311">
        <v>29.590770296591874</v>
      </c>
    </row>
    <row r="5312" spans="1:61" x14ac:dyDescent="0.3">
      <c r="A5312" t="s">
        <v>216</v>
      </c>
      <c r="B5312" t="s">
        <v>523</v>
      </c>
      <c r="C5312" t="s">
        <v>1962</v>
      </c>
      <c r="D5312" t="s">
        <v>1794</v>
      </c>
      <c r="AL5312">
        <v>0.8281478426652592</v>
      </c>
      <c r="AM5312">
        <v>0.50212200786266148</v>
      </c>
      <c r="AN5312">
        <v>0.51109674770335878</v>
      </c>
      <c r="AO5312">
        <v>0.58051565371729863</v>
      </c>
      <c r="AP5312">
        <v>0.7122977922754623</v>
      </c>
      <c r="AQ5312">
        <v>0.75209510021724568</v>
      </c>
      <c r="AR5312">
        <v>0.40790802061718034</v>
      </c>
      <c r="AS5312">
        <v>0.42956020659940242</v>
      </c>
      <c r="AT5312">
        <v>0.42934806731341879</v>
      </c>
      <c r="AU5312">
        <v>0.48694511367783355</v>
      </c>
      <c r="AV5312">
        <v>0.76602899834858318</v>
      </c>
      <c r="AW5312">
        <v>1.0171673274659874</v>
      </c>
      <c r="AX5312">
        <v>1.2395868265146681</v>
      </c>
      <c r="AY5312">
        <v>1.6672213404604681</v>
      </c>
      <c r="AZ5312">
        <v>2.161765101264653</v>
      </c>
      <c r="BA5312">
        <v>2.8832463744596568</v>
      </c>
      <c r="BB5312">
        <v>1.0024134969691882</v>
      </c>
      <c r="BC5312">
        <v>1.540612809171457</v>
      </c>
      <c r="BD5312">
        <v>2.0598094432418268</v>
      </c>
      <c r="BE5312">
        <v>2.1431306421510854</v>
      </c>
      <c r="BF5312">
        <v>2.1699113528486467</v>
      </c>
      <c r="BG5312">
        <v>1.9609173241957483</v>
      </c>
      <c r="BH5312">
        <v>1.3414145084684082</v>
      </c>
    </row>
    <row r="5313" spans="1:60" x14ac:dyDescent="0.3">
      <c r="A5313" t="s">
        <v>216</v>
      </c>
      <c r="B5313" t="s">
        <v>523</v>
      </c>
      <c r="C5313" t="s">
        <v>2516</v>
      </c>
      <c r="D5313" t="s">
        <v>2299</v>
      </c>
      <c r="E5313">
        <v>6.9159403992128192</v>
      </c>
      <c r="F5313">
        <v>7.5727821689822772</v>
      </c>
      <c r="G5313">
        <v>6.5553324172920409</v>
      </c>
      <c r="H5313">
        <v>5.9769324778490684</v>
      </c>
      <c r="I5313">
        <v>6.3406795948266357</v>
      </c>
      <c r="J5313">
        <v>4.9133055283969256</v>
      </c>
      <c r="K5313">
        <v>4.7621543428583406</v>
      </c>
      <c r="L5313">
        <v>4.9675155542013547</v>
      </c>
      <c r="M5313">
        <v>4.7854137887730754</v>
      </c>
      <c r="N5313">
        <v>5.0814589898319786</v>
      </c>
      <c r="O5313">
        <v>5.1858573282547455</v>
      </c>
      <c r="P5313">
        <v>5.7412759897947936</v>
      </c>
      <c r="Q5313">
        <v>6.1104639707991852</v>
      </c>
      <c r="R5313">
        <v>6.7678744209428157</v>
      </c>
      <c r="S5313">
        <v>8.4273742362461235</v>
      </c>
      <c r="T5313">
        <v>7.9784189571554931</v>
      </c>
      <c r="U5313">
        <v>6.753059648288974</v>
      </c>
      <c r="V5313">
        <v>6.8914827626605497</v>
      </c>
      <c r="W5313">
        <v>6.010947851301176</v>
      </c>
      <c r="X5313">
        <v>5.5271749755620725</v>
      </c>
      <c r="Y5313">
        <v>5.899051693076669</v>
      </c>
      <c r="Z5313">
        <v>5.9473979473979472</v>
      </c>
      <c r="AA5313">
        <v>5.8100514272506647</v>
      </c>
      <c r="AB5313">
        <v>3.6507623330589252</v>
      </c>
      <c r="AC5313">
        <v>4.1974792390600157</v>
      </c>
      <c r="AD5313">
        <v>4.0487381018207671</v>
      </c>
      <c r="AE5313">
        <v>3.75118010123964</v>
      </c>
      <c r="AF5313">
        <v>3.2084955935807611</v>
      </c>
      <c r="AG5313">
        <v>2.9413473801779504</v>
      </c>
      <c r="AH5313">
        <v>2.767915144222024</v>
      </c>
      <c r="AI5313">
        <v>2.9240009313322632</v>
      </c>
      <c r="AJ5313">
        <v>3.3914696024583524</v>
      </c>
      <c r="AK5313">
        <v>3.839486514428847</v>
      </c>
      <c r="AL5313">
        <v>3.958273277411148</v>
      </c>
      <c r="AM5313">
        <v>3.9980191557505198</v>
      </c>
      <c r="AN5313">
        <v>3.8762286353709818</v>
      </c>
      <c r="AO5313">
        <v>3.6108032281012719</v>
      </c>
      <c r="AP5313">
        <v>4.2256624543412755</v>
      </c>
      <c r="AQ5313">
        <v>4.6234933401883822</v>
      </c>
      <c r="AR5313">
        <v>4.0262182757395291</v>
      </c>
      <c r="AS5313">
        <v>3.5452143669192644</v>
      </c>
      <c r="AT5313">
        <v>3.7448468972789724</v>
      </c>
      <c r="AU5313">
        <v>3.2209696769468108</v>
      </c>
      <c r="AV5313">
        <v>2.9401975913637175</v>
      </c>
      <c r="AW5313">
        <v>3.075439348741654</v>
      </c>
      <c r="AX5313">
        <v>3.5398131173398371</v>
      </c>
      <c r="AY5313">
        <v>3.9970607355806607</v>
      </c>
      <c r="AZ5313">
        <v>4.1503261880716877</v>
      </c>
      <c r="BA5313">
        <v>4.3325943109843505</v>
      </c>
      <c r="BB5313">
        <v>4.8597469529641701</v>
      </c>
      <c r="BC5313">
        <v>4.8876041749567722</v>
      </c>
      <c r="BD5313">
        <v>4.6853796839668398</v>
      </c>
      <c r="BE5313">
        <v>4.8068100840379646</v>
      </c>
      <c r="BF5313">
        <v>4.4429394145881753</v>
      </c>
      <c r="BG5313">
        <v>4.108689385166028</v>
      </c>
      <c r="BH5313">
        <v>3.8510515435517867</v>
      </c>
    </row>
    <row r="5314" spans="1:60" x14ac:dyDescent="0.3">
      <c r="A5314" t="s">
        <v>216</v>
      </c>
      <c r="B5314" t="s">
        <v>523</v>
      </c>
      <c r="C5314" t="s">
        <v>2191</v>
      </c>
      <c r="D5314" t="s">
        <v>2796</v>
      </c>
      <c r="E5314">
        <v>2.5864492549901601</v>
      </c>
      <c r="F5314">
        <v>2.6167214885365015</v>
      </c>
      <c r="G5314">
        <v>1.9765352499735755</v>
      </c>
      <c r="H5314">
        <v>2.1329819737244118</v>
      </c>
      <c r="I5314">
        <v>2.0810031664014872</v>
      </c>
      <c r="J5314">
        <v>2.1101223994752538</v>
      </c>
      <c r="K5314">
        <v>2.035682089771274</v>
      </c>
      <c r="L5314">
        <v>1.6827041212490541</v>
      </c>
      <c r="M5314">
        <v>2.0658043450960695</v>
      </c>
      <c r="N5314">
        <v>2.0418968398759936</v>
      </c>
      <c r="O5314">
        <v>1.7425113687920064</v>
      </c>
      <c r="P5314">
        <v>1.9244950372523926</v>
      </c>
      <c r="Q5314">
        <v>2.0106668694500995</v>
      </c>
      <c r="R5314">
        <v>2.2919042805636787</v>
      </c>
      <c r="S5314">
        <v>3.9307085365655894</v>
      </c>
      <c r="T5314">
        <v>6.6268227171516179</v>
      </c>
      <c r="U5314">
        <v>5.2319985741444874</v>
      </c>
      <c r="V5314">
        <v>5.3854738958052009</v>
      </c>
      <c r="W5314">
        <v>5.6275493812349273</v>
      </c>
      <c r="X5314">
        <v>4.1690127077223842</v>
      </c>
      <c r="Y5314">
        <v>4.6699324609216291</v>
      </c>
      <c r="Z5314">
        <v>5.0433290433290434</v>
      </c>
      <c r="AA5314">
        <v>4.3736998728764593</v>
      </c>
      <c r="AB5314">
        <v>4.2342311695910411</v>
      </c>
      <c r="AC5314">
        <v>3.0558336768949879</v>
      </c>
      <c r="AD5314">
        <v>2.6054402961073841</v>
      </c>
      <c r="AE5314">
        <v>1.8172373059059621</v>
      </c>
      <c r="AF5314">
        <v>1.2604649755583122</v>
      </c>
      <c r="AG5314">
        <v>1.1570157498735936</v>
      </c>
      <c r="AH5314">
        <v>0.97978045275345427</v>
      </c>
      <c r="AI5314">
        <v>1.1729617931103977</v>
      </c>
      <c r="AJ5314">
        <v>1.3283317099163405</v>
      </c>
      <c r="AK5314">
        <v>1.3632602039180863</v>
      </c>
      <c r="AL5314">
        <v>0.96083129848464965</v>
      </c>
      <c r="AM5314">
        <v>0.75705615680798211</v>
      </c>
      <c r="AN5314">
        <v>0.58583482231486994</v>
      </c>
      <c r="AO5314">
        <v>0.63892153929760787</v>
      </c>
      <c r="AP5314">
        <v>0.7390836171147851</v>
      </c>
      <c r="AQ5314">
        <v>0.81759399490567986</v>
      </c>
      <c r="AR5314">
        <v>0.64657786724233279</v>
      </c>
      <c r="AS5314">
        <v>0.4752324140391293</v>
      </c>
      <c r="AT5314">
        <v>0.63663454622029914</v>
      </c>
      <c r="AU5314">
        <v>0.67503971784345862</v>
      </c>
      <c r="AV5314">
        <v>0.70297499840225808</v>
      </c>
      <c r="AW5314">
        <v>0.66721122122681686</v>
      </c>
      <c r="AX5314">
        <v>0.72529422465271232</v>
      </c>
      <c r="AY5314">
        <v>0.69822502996298696</v>
      </c>
      <c r="AZ5314">
        <v>0.80376054028395527</v>
      </c>
      <c r="BA5314">
        <v>1.0213046462370006</v>
      </c>
      <c r="BB5314">
        <v>0.98249750110294287</v>
      </c>
      <c r="BC5314">
        <v>0.85986236317589726</v>
      </c>
      <c r="BD5314">
        <v>0.63436313094421837</v>
      </c>
      <c r="BE5314">
        <v>0.62313884704991118</v>
      </c>
      <c r="BF5314">
        <v>0.59740648503931504</v>
      </c>
      <c r="BG5314">
        <v>0.65056961257756674</v>
      </c>
      <c r="BH5314">
        <v>0.63129955905544322</v>
      </c>
    </row>
    <row r="5315" spans="1:60" x14ac:dyDescent="0.3">
      <c r="A5315" t="s">
        <v>216</v>
      </c>
      <c r="B5315" t="s">
        <v>523</v>
      </c>
      <c r="C5315" t="s">
        <v>3039</v>
      </c>
      <c r="D5315" t="s">
        <v>215</v>
      </c>
      <c r="E5315">
        <v>5.2189025481125562</v>
      </c>
      <c r="F5315">
        <v>4.9855172075212328</v>
      </c>
      <c r="G5315">
        <v>4.5809111087622876</v>
      </c>
      <c r="H5315">
        <v>4.4435533150015276</v>
      </c>
      <c r="I5315">
        <v>4.7716567683800939</v>
      </c>
      <c r="J5315">
        <v>4.1781661118055471</v>
      </c>
      <c r="K5315">
        <v>3.217048575441833</v>
      </c>
      <c r="L5315">
        <v>2.4660657945174509</v>
      </c>
      <c r="M5315">
        <v>2.3334484490769811</v>
      </c>
      <c r="N5315">
        <v>1.6381103045303189</v>
      </c>
      <c r="O5315">
        <v>1.5446785612543128</v>
      </c>
      <c r="P5315">
        <v>1.6291034845184311</v>
      </c>
      <c r="Q5315">
        <v>1.4621146394660345</v>
      </c>
      <c r="R5315">
        <v>1.5443326720684978</v>
      </c>
      <c r="S5315">
        <v>1.8782354244858908</v>
      </c>
      <c r="T5315">
        <v>1.8383718405787477</v>
      </c>
      <c r="U5315">
        <v>1.3177281368821292</v>
      </c>
      <c r="V5315">
        <v>1.4870172712530136</v>
      </c>
      <c r="W5315">
        <v>1.5221051432940345</v>
      </c>
      <c r="X5315">
        <v>1.7853372434017596</v>
      </c>
      <c r="Y5315">
        <v>1.7309476169667979</v>
      </c>
      <c r="Z5315">
        <v>1.6331056331056333</v>
      </c>
      <c r="AA5315">
        <v>1.9916502946954813</v>
      </c>
      <c r="AB5315">
        <v>1.9299510827782806</v>
      </c>
      <c r="AC5315">
        <v>1.5732375287119384</v>
      </c>
      <c r="AD5315">
        <v>1.7835278983033633</v>
      </c>
      <c r="AE5315">
        <v>1.8790058210420946</v>
      </c>
      <c r="AF5315">
        <v>1.6302238435040435</v>
      </c>
      <c r="AG5315">
        <v>1.4954455923748575</v>
      </c>
      <c r="AH5315">
        <v>1.400648702408112</v>
      </c>
      <c r="AI5315">
        <v>1.2518106872750143</v>
      </c>
      <c r="AJ5315">
        <v>1.1577574873875676</v>
      </c>
      <c r="AK5315">
        <v>1.0421689267838232</v>
      </c>
      <c r="AL5315">
        <v>1.0458138281876215</v>
      </c>
      <c r="AM5315">
        <v>0.97457258794897872</v>
      </c>
      <c r="AN5315">
        <v>1.06293812153699</v>
      </c>
      <c r="AO5315">
        <v>1.0978994839408114</v>
      </c>
      <c r="AP5315">
        <v>0.90771971186809852</v>
      </c>
      <c r="AQ5315">
        <v>1.0232315384383053</v>
      </c>
      <c r="AR5315">
        <v>0.92985800621590819</v>
      </c>
      <c r="AS5315">
        <v>0.86784470569442052</v>
      </c>
      <c r="AT5315">
        <v>0.80111228051218764</v>
      </c>
      <c r="AU5315">
        <v>0.81995711481248656</v>
      </c>
      <c r="AV5315">
        <v>0.89746825472668879</v>
      </c>
      <c r="AW5315">
        <v>0.91784059315703515</v>
      </c>
      <c r="AX5315">
        <v>1.0141884592735537</v>
      </c>
      <c r="AY5315">
        <v>1.1392247549115799</v>
      </c>
      <c r="AZ5315">
        <v>1.2436479183414606</v>
      </c>
      <c r="BA5315">
        <v>1.3736753101762165</v>
      </c>
      <c r="BB5315">
        <v>1.4614159982409736</v>
      </c>
      <c r="BC5315">
        <v>1.584141998602965</v>
      </c>
      <c r="BD5315">
        <v>1.8205901457965583</v>
      </c>
      <c r="BE5315">
        <v>1.7372313850107686</v>
      </c>
      <c r="BF5315">
        <v>1.6223884571927745</v>
      </c>
      <c r="BG5315">
        <v>1.7212736544936131</v>
      </c>
      <c r="BH5315">
        <v>1.9881181300013921</v>
      </c>
    </row>
    <row r="5316" spans="1:60" x14ac:dyDescent="0.3">
      <c r="A5316" t="s">
        <v>216</v>
      </c>
      <c r="B5316" t="s">
        <v>523</v>
      </c>
      <c r="C5316" t="s">
        <v>2803</v>
      </c>
      <c r="D5316" t="s">
        <v>710</v>
      </c>
      <c r="E5316">
        <v>5.7811741252843305</v>
      </c>
      <c r="F5316">
        <v>5.6851097255633558</v>
      </c>
      <c r="G5316">
        <v>4.9170277983299862</v>
      </c>
      <c r="H5316">
        <v>5.2818515123739687</v>
      </c>
      <c r="I5316">
        <v>5.6113045259062053</v>
      </c>
      <c r="J5316">
        <v>4.6360812366183586</v>
      </c>
      <c r="K5316">
        <v>3.4581437765990901</v>
      </c>
      <c r="L5316">
        <v>3.8588179789858561</v>
      </c>
      <c r="M5316">
        <v>3.5806228808238103</v>
      </c>
      <c r="N5316">
        <v>3.5071380273783856</v>
      </c>
      <c r="O5316">
        <v>3.6949892906506854</v>
      </c>
      <c r="P5316">
        <v>3.663787623221082</v>
      </c>
      <c r="Q5316">
        <v>3.0030382949600249</v>
      </c>
      <c r="R5316">
        <v>3.3632614230347189</v>
      </c>
      <c r="S5316">
        <v>3.4984477169817776</v>
      </c>
      <c r="T5316">
        <v>3.7334414658171569</v>
      </c>
      <c r="U5316">
        <v>2.9250831749049429</v>
      </c>
      <c r="V5316">
        <v>3.3607724893172279</v>
      </c>
      <c r="W5316">
        <v>3.0007970946712597</v>
      </c>
      <c r="X5316">
        <v>2.6088954056695992</v>
      </c>
      <c r="Y5316">
        <v>3.5179350367593507</v>
      </c>
      <c r="Z5316">
        <v>3.6628056628056624</v>
      </c>
      <c r="AA5316">
        <v>2.8135473246272968</v>
      </c>
      <c r="AB5316">
        <v>2.1763741385058135</v>
      </c>
      <c r="AC5316">
        <v>1.8432180929383355</v>
      </c>
      <c r="AD5316">
        <v>1.3228349122341776</v>
      </c>
      <c r="AE5316">
        <v>1.4229055871567033</v>
      </c>
      <c r="AF5316">
        <v>1.9039015935721171</v>
      </c>
      <c r="AG5316">
        <v>1.5977782641179088</v>
      </c>
      <c r="AH5316">
        <v>1.4386779817099635</v>
      </c>
      <c r="AI5316">
        <v>1.4209636307474391</v>
      </c>
      <c r="AJ5316">
        <v>1.3609407428266771</v>
      </c>
      <c r="AK5316">
        <v>1.4994889303364964</v>
      </c>
      <c r="AL5316">
        <v>1.6358467212350809</v>
      </c>
      <c r="AM5316">
        <v>1.3340292851252005</v>
      </c>
      <c r="AN5316">
        <v>1.3198469958669481</v>
      </c>
      <c r="AO5316">
        <v>1.0655226958699546</v>
      </c>
      <c r="AP5316">
        <v>0.8821181536192314</v>
      </c>
      <c r="AQ5316">
        <v>1.0475537100348933</v>
      </c>
      <c r="AR5316">
        <v>0.89125045875965525</v>
      </c>
      <c r="AS5316">
        <v>0.77148769201928247</v>
      </c>
      <c r="AT5316">
        <v>0.82002232147522813</v>
      </c>
      <c r="AU5316">
        <v>0.86256606392673163</v>
      </c>
      <c r="AV5316">
        <v>0.84549780204845781</v>
      </c>
      <c r="AW5316">
        <v>1.002427217497994</v>
      </c>
      <c r="AX5316">
        <v>1.0427164005314877</v>
      </c>
      <c r="AY5316">
        <v>1.0952508406648289</v>
      </c>
      <c r="AZ5316">
        <v>1.1913525045765605</v>
      </c>
      <c r="BA5316">
        <v>1.1961263875801773</v>
      </c>
      <c r="BB5316">
        <v>1.1431658298534577</v>
      </c>
      <c r="BC5316">
        <v>1.1350887909460583</v>
      </c>
      <c r="BD5316">
        <v>1.2951128139989105</v>
      </c>
      <c r="BE5316">
        <v>1.2237293647833263</v>
      </c>
      <c r="BF5316">
        <v>1.2501744722528556</v>
      </c>
      <c r="BG5316">
        <v>1.160502810238593</v>
      </c>
      <c r="BH5316">
        <v>1.0376246441789305</v>
      </c>
    </row>
    <row r="5317" spans="1:60" x14ac:dyDescent="0.3">
      <c r="A5317" t="s">
        <v>216</v>
      </c>
      <c r="B5317" t="s">
        <v>523</v>
      </c>
      <c r="C5317" t="s">
        <v>1416</v>
      </c>
      <c r="D5317" t="s">
        <v>2669</v>
      </c>
      <c r="E5317">
        <v>34.306233547166919</v>
      </c>
      <c r="F5317">
        <v>35.463203888261575</v>
      </c>
      <c r="G5317">
        <v>30.267413592643482</v>
      </c>
      <c r="H5317">
        <v>30.153910785212346</v>
      </c>
      <c r="I5317">
        <v>31.719151215362562</v>
      </c>
      <c r="J5317">
        <v>29.383299711637235</v>
      </c>
      <c r="K5317">
        <v>27.897859493909728</v>
      </c>
      <c r="L5317">
        <v>27.988716446663588</v>
      </c>
      <c r="M5317">
        <v>26.032902172548035</v>
      </c>
      <c r="N5317">
        <v>25.38560657285381</v>
      </c>
      <c r="O5317">
        <v>24.160925118963462</v>
      </c>
      <c r="P5317">
        <v>23.634714652607666</v>
      </c>
      <c r="Q5317">
        <v>22.650333382877015</v>
      </c>
      <c r="R5317">
        <v>25.491489143184559</v>
      </c>
      <c r="S5317">
        <v>30.097173097124447</v>
      </c>
      <c r="T5317">
        <v>33.25486551321363</v>
      </c>
      <c r="U5317">
        <v>26.684440351711025</v>
      </c>
      <c r="V5317">
        <v>26.945374498233409</v>
      </c>
      <c r="W5317">
        <v>26.804951747304724</v>
      </c>
      <c r="X5317">
        <v>25.458944281524925</v>
      </c>
      <c r="Y5317">
        <v>27.745452036521701</v>
      </c>
      <c r="Z5317">
        <v>27.567171567171567</v>
      </c>
      <c r="AA5317">
        <v>25.91593955853461</v>
      </c>
      <c r="AB5317">
        <v>23.401073593544833</v>
      </c>
      <c r="AC5317">
        <v>21.170151363448966</v>
      </c>
      <c r="AD5317">
        <v>21.812924229686345</v>
      </c>
      <c r="AE5317">
        <v>17.971317016704067</v>
      </c>
      <c r="AF5317">
        <v>16.437996775685381</v>
      </c>
      <c r="AG5317">
        <v>16.285007056124488</v>
      </c>
      <c r="AH5317">
        <v>16.256660752949408</v>
      </c>
      <c r="AI5317">
        <v>17.324338703064011</v>
      </c>
      <c r="AJ5317">
        <v>18.589764970710519</v>
      </c>
      <c r="AK5317">
        <v>20.373338058472982</v>
      </c>
      <c r="AL5317">
        <v>22.675667534102299</v>
      </c>
      <c r="AM5317">
        <v>22.919137282878726</v>
      </c>
      <c r="AN5317">
        <v>24.79281611529229</v>
      </c>
      <c r="AO5317">
        <v>25.220700327863156</v>
      </c>
      <c r="AP5317">
        <v>24.518364359017809</v>
      </c>
      <c r="AQ5317">
        <v>21.784918124432121</v>
      </c>
      <c r="AR5317">
        <v>21.682365696452642</v>
      </c>
      <c r="AS5317">
        <v>22.471403451415977</v>
      </c>
      <c r="AT5317">
        <v>24.203928815787808</v>
      </c>
      <c r="AU5317">
        <v>25.628008861132638</v>
      </c>
      <c r="AV5317">
        <v>28.20419213584897</v>
      </c>
      <c r="AW5317">
        <v>29.510580740949273</v>
      </c>
      <c r="AX5317">
        <v>30.728801025838798</v>
      </c>
      <c r="AY5317">
        <v>31.795000944461645</v>
      </c>
      <c r="AZ5317">
        <v>34.046992834043991</v>
      </c>
      <c r="BA5317">
        <v>36.678713859092845</v>
      </c>
      <c r="BB5317">
        <v>38.672064359638135</v>
      </c>
      <c r="BC5317">
        <v>40.899947833386207</v>
      </c>
      <c r="BD5317">
        <v>41.894097782896168</v>
      </c>
      <c r="BE5317">
        <v>41.979259121919441</v>
      </c>
      <c r="BF5317">
        <v>40.845197868929752</v>
      </c>
      <c r="BG5317">
        <v>40.109626838433066</v>
      </c>
      <c r="BH5317">
        <v>38.440278681847815</v>
      </c>
    </row>
    <row r="5318" spans="1:60" x14ac:dyDescent="0.3">
      <c r="A5318" t="s">
        <v>216</v>
      </c>
      <c r="B5318" t="s">
        <v>523</v>
      </c>
      <c r="C5318" t="s">
        <v>676</v>
      </c>
      <c r="D5318" t="s">
        <v>2273</v>
      </c>
    </row>
    <row r="5319" spans="1:60" x14ac:dyDescent="0.3">
      <c r="A5319" t="s">
        <v>216</v>
      </c>
      <c r="B5319" t="s">
        <v>523</v>
      </c>
      <c r="C5319" t="s">
        <v>601</v>
      </c>
      <c r="D5319" t="s">
        <v>2545</v>
      </c>
      <c r="E5319">
        <v>4491110000</v>
      </c>
      <c r="F5319">
        <v>5810280000</v>
      </c>
      <c r="G5319">
        <v>5636390000</v>
      </c>
      <c r="H5319">
        <v>6735830000</v>
      </c>
      <c r="I5319">
        <v>7937500000</v>
      </c>
      <c r="J5319">
        <v>8169440000</v>
      </c>
      <c r="K5319">
        <v>9522500000</v>
      </c>
      <c r="L5319">
        <v>11662800000</v>
      </c>
      <c r="M5319">
        <v>12987500000</v>
      </c>
      <c r="N5319">
        <v>15023100000</v>
      </c>
      <c r="O5319">
        <v>18881400000</v>
      </c>
      <c r="P5319">
        <v>19712100000</v>
      </c>
      <c r="Q5319">
        <v>23862800000</v>
      </c>
      <c r="R5319">
        <v>38388900000</v>
      </c>
      <c r="S5319">
        <v>61948000000</v>
      </c>
      <c r="T5319">
        <v>57860300000</v>
      </c>
      <c r="U5319">
        <v>64894500000</v>
      </c>
      <c r="V5319">
        <v>71339500000</v>
      </c>
      <c r="W5319">
        <v>79922400000</v>
      </c>
      <c r="X5319">
        <v>109831000000</v>
      </c>
      <c r="Y5319">
        <v>141296000000</v>
      </c>
      <c r="Z5319">
        <v>142866000000</v>
      </c>
      <c r="AA5319">
        <v>131499000000</v>
      </c>
      <c r="AB5319">
        <v>126437000000</v>
      </c>
      <c r="AC5319">
        <v>136176000000</v>
      </c>
      <c r="AD5319">
        <v>130488000000</v>
      </c>
      <c r="AE5319">
        <v>127553000000</v>
      </c>
      <c r="AF5319">
        <v>151033000000</v>
      </c>
      <c r="AG5319">
        <v>187378000000</v>
      </c>
      <c r="AH5319">
        <v>209715000000</v>
      </c>
      <c r="AI5319">
        <v>235368000000</v>
      </c>
      <c r="AJ5319">
        <v>236999000000</v>
      </c>
      <c r="AK5319">
        <v>233246000000</v>
      </c>
      <c r="AL5319">
        <v>241624000000</v>
      </c>
      <c r="AM5319">
        <v>275235000000</v>
      </c>
      <c r="AN5319">
        <v>335882000000</v>
      </c>
      <c r="AO5319">
        <v>349152000000</v>
      </c>
      <c r="AP5319">
        <v>338754000000</v>
      </c>
      <c r="AQ5319">
        <v>280484000000</v>
      </c>
      <c r="AR5319">
        <v>309995000000</v>
      </c>
      <c r="AS5319">
        <v>379511000000</v>
      </c>
      <c r="AT5319">
        <v>349089000000</v>
      </c>
      <c r="AU5319">
        <v>337194000000</v>
      </c>
      <c r="AV5319">
        <v>382930000000</v>
      </c>
      <c r="AW5319">
        <v>454542000000</v>
      </c>
      <c r="AX5319">
        <v>515866388000</v>
      </c>
      <c r="AY5319">
        <v>579063945000</v>
      </c>
      <c r="AZ5319">
        <v>622243336000</v>
      </c>
      <c r="BA5319">
        <v>762533921000</v>
      </c>
      <c r="BB5319">
        <v>551980631000</v>
      </c>
      <c r="BC5319">
        <v>694059160000</v>
      </c>
      <c r="BD5319">
        <v>855380474000</v>
      </c>
      <c r="BE5319">
        <v>885843335000</v>
      </c>
      <c r="BF5319">
        <v>833166061000</v>
      </c>
      <c r="BG5319">
        <v>812184752000</v>
      </c>
      <c r="BH5319">
        <v>648494067397.31104</v>
      </c>
    </row>
    <row r="5320" spans="1:60" x14ac:dyDescent="0.3">
      <c r="A5320" t="s">
        <v>216</v>
      </c>
      <c r="B5320" t="s">
        <v>523</v>
      </c>
      <c r="C5320" t="s">
        <v>1593</v>
      </c>
      <c r="D5320" t="s">
        <v>1888</v>
      </c>
      <c r="E5320">
        <v>4163200000</v>
      </c>
      <c r="F5320">
        <v>5481400000</v>
      </c>
      <c r="G5320">
        <v>5307300000</v>
      </c>
      <c r="H5320">
        <v>6370200000</v>
      </c>
      <c r="I5320">
        <v>7537000000</v>
      </c>
      <c r="J5320">
        <v>7777500000</v>
      </c>
      <c r="K5320">
        <v>9422700000</v>
      </c>
      <c r="L5320">
        <v>11569600000</v>
      </c>
      <c r="M5320">
        <v>12893000000</v>
      </c>
      <c r="N5320">
        <v>14937400000</v>
      </c>
      <c r="O5320">
        <v>18782000000</v>
      </c>
      <c r="P5320">
        <v>19617000000</v>
      </c>
      <c r="Q5320">
        <v>23809800000</v>
      </c>
      <c r="R5320">
        <v>38364200000</v>
      </c>
      <c r="S5320">
        <v>62037300000</v>
      </c>
      <c r="T5320">
        <v>57848600000</v>
      </c>
      <c r="U5320">
        <v>64891400000</v>
      </c>
      <c r="V5320">
        <v>71325200000</v>
      </c>
      <c r="W5320">
        <v>79900200000</v>
      </c>
      <c r="X5320">
        <v>109837000000</v>
      </c>
      <c r="Y5320">
        <v>141281000000</v>
      </c>
      <c r="Z5320">
        <v>142869000000</v>
      </c>
      <c r="AA5320">
        <v>131560000000</v>
      </c>
      <c r="AB5320">
        <v>126516000000</v>
      </c>
      <c r="AC5320">
        <v>136141000000</v>
      </c>
      <c r="AD5320">
        <v>130518000000</v>
      </c>
      <c r="AE5320">
        <v>127657000000</v>
      </c>
      <c r="AF5320">
        <v>150900000000</v>
      </c>
      <c r="AG5320">
        <v>187485000000</v>
      </c>
      <c r="AH5320">
        <v>209636000000</v>
      </c>
      <c r="AI5320">
        <v>235333000000</v>
      </c>
      <c r="AJ5320">
        <v>236657000000</v>
      </c>
      <c r="AK5320">
        <v>232907000000</v>
      </c>
      <c r="AL5320">
        <v>241712000000</v>
      </c>
      <c r="AM5320">
        <v>274322000000</v>
      </c>
      <c r="AN5320">
        <v>336139000000</v>
      </c>
      <c r="AO5320">
        <v>349664000000</v>
      </c>
      <c r="AP5320">
        <v>338709000000</v>
      </c>
      <c r="AQ5320">
        <v>280867000000</v>
      </c>
      <c r="AR5320">
        <v>310774000000</v>
      </c>
      <c r="AS5320">
        <v>379581000000</v>
      </c>
      <c r="AT5320">
        <v>349092000000</v>
      </c>
      <c r="AU5320">
        <v>337180000000</v>
      </c>
      <c r="AV5320">
        <v>382964000000</v>
      </c>
      <c r="AW5320">
        <v>454823000000</v>
      </c>
      <c r="AX5320">
        <v>515219000000</v>
      </c>
      <c r="AY5320">
        <v>578746000000</v>
      </c>
      <c r="AZ5320">
        <v>621915000000</v>
      </c>
      <c r="BA5320">
        <v>762590000000</v>
      </c>
      <c r="BB5320">
        <v>551960000000</v>
      </c>
      <c r="BC5320">
        <v>694052000000</v>
      </c>
      <c r="BD5320">
        <v>854998000000</v>
      </c>
      <c r="BE5320">
        <v>886036000000</v>
      </c>
      <c r="BF5320">
        <v>832343000000</v>
      </c>
      <c r="BG5320">
        <v>812222000000</v>
      </c>
      <c r="BH5320">
        <v>647990000000</v>
      </c>
    </row>
    <row r="5321" spans="1:60" x14ac:dyDescent="0.3">
      <c r="A5321" t="s">
        <v>216</v>
      </c>
      <c r="B5321" t="s">
        <v>523</v>
      </c>
      <c r="C5321" t="s">
        <v>1012</v>
      </c>
      <c r="D5321" t="s">
        <v>1530</v>
      </c>
      <c r="E5321">
        <v>3.6942736356648735</v>
      </c>
      <c r="F5321">
        <v>4.7068267230999377</v>
      </c>
      <c r="G5321">
        <v>3.9926139468279538</v>
      </c>
      <c r="H5321">
        <v>3.9574895607673231</v>
      </c>
      <c r="I5321">
        <v>4.228472867188537</v>
      </c>
      <c r="J5321">
        <v>4.2442944390871107</v>
      </c>
      <c r="K5321">
        <v>4.3766648625128672</v>
      </c>
      <c r="L5321">
        <v>5.4963006499792559</v>
      </c>
      <c r="M5321">
        <v>4.9996121926626849</v>
      </c>
      <c r="N5321">
        <v>4.4646323992127144</v>
      </c>
      <c r="O5321">
        <v>3.7748908529443086</v>
      </c>
      <c r="P5321">
        <v>3.4806545343324666</v>
      </c>
      <c r="Q5321">
        <v>3.584658417962352</v>
      </c>
      <c r="R5321">
        <v>3.8827865562164727</v>
      </c>
      <c r="S5321">
        <v>3.2876994969155651</v>
      </c>
      <c r="T5321">
        <v>2.7234885546063343</v>
      </c>
      <c r="U5321">
        <v>2.4816847841162311</v>
      </c>
      <c r="V5321">
        <v>2.6439463191130206</v>
      </c>
      <c r="W5321">
        <v>2.5539360352039169</v>
      </c>
      <c r="X5321">
        <v>2.4549104582244596</v>
      </c>
      <c r="Y5321">
        <v>1.8887182282118615</v>
      </c>
      <c r="Z5321">
        <v>1.8683549265410972</v>
      </c>
      <c r="AA5321">
        <v>1.7306932198236546</v>
      </c>
      <c r="AB5321">
        <v>1.7664959372727562</v>
      </c>
      <c r="AC5321">
        <v>1.6844301128976575</v>
      </c>
      <c r="AD5321">
        <v>1.7334773747682313</v>
      </c>
      <c r="AE5321">
        <v>2.3762112535936142</v>
      </c>
      <c r="AF5321">
        <v>2.4198807157057654</v>
      </c>
      <c r="AG5321">
        <v>2.4897458463343654</v>
      </c>
      <c r="AH5321">
        <v>2.4550706033320235</v>
      </c>
      <c r="AI5321">
        <v>2.2988818365856516</v>
      </c>
      <c r="AJ5321">
        <v>2.1945312472748313</v>
      </c>
      <c r="AK5321">
        <v>0.77709701871790338</v>
      </c>
      <c r="AL5321">
        <v>0.71512366554606577</v>
      </c>
      <c r="AM5321">
        <v>0.79041126850927013</v>
      </c>
      <c r="AN5321">
        <v>0.82716822504975629</v>
      </c>
      <c r="AO5321">
        <v>0.76636242997420068</v>
      </c>
      <c r="AP5321">
        <v>7.8295413437784567E-2</v>
      </c>
      <c r="AQ5321">
        <v>7.0189053069682969E-2</v>
      </c>
      <c r="AR5321">
        <v>7.0659757524114616E-2</v>
      </c>
      <c r="AS5321">
        <v>3.8422649879739673E-2</v>
      </c>
      <c r="AT5321">
        <v>3.3549537059288308E-2</v>
      </c>
      <c r="AU5321">
        <v>4.0585535397999396E-2</v>
      </c>
      <c r="AV5321">
        <v>2.8411833460055713E-2</v>
      </c>
      <c r="AW5321">
        <v>3.7963658616212273E-2</v>
      </c>
      <c r="AX5321">
        <v>4.4196689441765441E-2</v>
      </c>
      <c r="AY5321">
        <v>4.861975784023604E-2</v>
      </c>
      <c r="AZ5321">
        <v>5.8744590449331925E-2</v>
      </c>
      <c r="BA5321">
        <v>5.8724038470609689E-2</v>
      </c>
      <c r="BB5321">
        <v>5.9490356826218276E-2</v>
      </c>
      <c r="BC5321">
        <v>5.6466734578533302E-2</v>
      </c>
      <c r="BD5321">
        <v>5.9026127965563405E-2</v>
      </c>
      <c r="BE5321">
        <v>6.6313973556378095E-2</v>
      </c>
      <c r="BF5321">
        <v>7.5956467032934141E-2</v>
      </c>
      <c r="BG5321">
        <v>7.0612838557936264E-2</v>
      </c>
      <c r="BH5321">
        <v>8.0227232847117635E-2</v>
      </c>
    </row>
    <row r="5322" spans="1:60" x14ac:dyDescent="0.3">
      <c r="A5322" t="s">
        <v>216</v>
      </c>
      <c r="B5322" t="s">
        <v>523</v>
      </c>
      <c r="C5322" t="s">
        <v>1449</v>
      </c>
      <c r="D5322" t="s">
        <v>600</v>
      </c>
      <c r="E5322">
        <v>10.119619523443504</v>
      </c>
      <c r="F5322">
        <v>8.6510745429999627</v>
      </c>
      <c r="G5322">
        <v>9.6018691236598652</v>
      </c>
      <c r="H5322">
        <v>10.031082226617688</v>
      </c>
      <c r="I5322">
        <v>9.6882048560435177</v>
      </c>
      <c r="J5322">
        <v>10.721954355512697</v>
      </c>
      <c r="K5322">
        <v>9.2637991233935075</v>
      </c>
      <c r="L5322">
        <v>8.4929470336053114</v>
      </c>
      <c r="M5322">
        <v>9.0452183355309081</v>
      </c>
      <c r="N5322">
        <v>7.7141939025533217</v>
      </c>
      <c r="O5322">
        <v>7.0056437014162487</v>
      </c>
      <c r="P5322">
        <v>8.2428505887750418</v>
      </c>
      <c r="Q5322">
        <v>8.3159035355189879</v>
      </c>
      <c r="R5322">
        <v>7.7275167995162155</v>
      </c>
      <c r="S5322">
        <v>18.00384607324948</v>
      </c>
      <c r="T5322">
        <v>19.825544611278406</v>
      </c>
      <c r="U5322">
        <v>21.986272449045636</v>
      </c>
      <c r="V5322">
        <v>22.887002069394828</v>
      </c>
      <c r="W5322">
        <v>20.679923204197237</v>
      </c>
      <c r="X5322">
        <v>22.572448264246109</v>
      </c>
      <c r="Y5322">
        <v>28.930570989729688</v>
      </c>
      <c r="Z5322">
        <v>28.855035032092335</v>
      </c>
      <c r="AA5322">
        <v>27.026451809060504</v>
      </c>
      <c r="AB5322">
        <v>23.600888425179424</v>
      </c>
      <c r="AC5322">
        <v>22.134110958491565</v>
      </c>
      <c r="AD5322">
        <v>21.191483167072743</v>
      </c>
      <c r="AE5322">
        <v>13.558363426995779</v>
      </c>
      <c r="AF5322">
        <v>12.414446653412856</v>
      </c>
      <c r="AG5322">
        <v>9.7600341360642187</v>
      </c>
      <c r="AH5322">
        <v>9.9298387044090237</v>
      </c>
      <c r="AI5322">
        <v>11.685520369817452</v>
      </c>
      <c r="AJ5322">
        <v>11.124672113390858</v>
      </c>
      <c r="AK5322">
        <v>11.355979053980688</v>
      </c>
      <c r="AL5322">
        <v>10.174652520074634</v>
      </c>
      <c r="AM5322">
        <v>9.0015066236029195</v>
      </c>
      <c r="AN5322">
        <v>8.3992854146647673</v>
      </c>
      <c r="AO5322">
        <v>9.0117325438979421</v>
      </c>
      <c r="AP5322">
        <v>10.148530724704599</v>
      </c>
      <c r="AQ5322">
        <v>8.1374617669109579</v>
      </c>
      <c r="AR5322">
        <v>8.7963593063640459</v>
      </c>
      <c r="AS5322">
        <v>11.559397189781258</v>
      </c>
      <c r="AT5322">
        <v>11.253304814690312</v>
      </c>
      <c r="AU5322">
        <v>10.690357349562964</v>
      </c>
      <c r="AV5322">
        <v>11.472817961441022</v>
      </c>
      <c r="AW5322">
        <v>12.200342288765782</v>
      </c>
      <c r="AX5322">
        <v>15.213452952892439</v>
      </c>
      <c r="AY5322">
        <v>17.614552272473244</v>
      </c>
      <c r="AZ5322">
        <v>17.009643430568648</v>
      </c>
      <c r="BA5322">
        <v>20.322706360473255</v>
      </c>
      <c r="BB5322">
        <v>15.357449185551996</v>
      </c>
      <c r="BC5322">
        <v>15.712773473127085</v>
      </c>
      <c r="BD5322">
        <v>17.646953957866568</v>
      </c>
      <c r="BE5322">
        <v>18.443288293383336</v>
      </c>
      <c r="BF5322">
        <v>18.649582970286289</v>
      </c>
      <c r="BG5322">
        <v>17.817457509966978</v>
      </c>
      <c r="BH5322">
        <v>11.746124654970355</v>
      </c>
    </row>
    <row r="5323" spans="1:60" x14ac:dyDescent="0.3">
      <c r="A5323" t="s">
        <v>216</v>
      </c>
      <c r="B5323" t="s">
        <v>523</v>
      </c>
      <c r="C5323" t="s">
        <v>677</v>
      </c>
      <c r="D5323" t="s">
        <v>1423</v>
      </c>
      <c r="E5323">
        <v>71.817352036894704</v>
      </c>
      <c r="F5323">
        <v>73.12547889225381</v>
      </c>
      <c r="G5323">
        <v>71.38469655003486</v>
      </c>
      <c r="H5323">
        <v>70.124956830240805</v>
      </c>
      <c r="I5323">
        <v>68.378665251426298</v>
      </c>
      <c r="J5323">
        <v>66.502089360334296</v>
      </c>
      <c r="K5323">
        <v>63.57307353518631</v>
      </c>
      <c r="L5323">
        <v>63.220854653574889</v>
      </c>
      <c r="M5323">
        <v>63.470100054293034</v>
      </c>
      <c r="N5323">
        <v>63.034396882991686</v>
      </c>
      <c r="O5323">
        <v>65.333830263017774</v>
      </c>
      <c r="P5323">
        <v>64.472651271856037</v>
      </c>
      <c r="Q5323">
        <v>64.803568278607969</v>
      </c>
      <c r="R5323">
        <v>65.730811537839955</v>
      </c>
      <c r="S5323">
        <v>64.455416338235224</v>
      </c>
      <c r="T5323">
        <v>65.340561396472864</v>
      </c>
      <c r="U5323">
        <v>68.307356598871351</v>
      </c>
      <c r="V5323">
        <v>67.854979726660432</v>
      </c>
      <c r="W5323">
        <v>69.157398855071705</v>
      </c>
      <c r="X5323">
        <v>67.767236905596477</v>
      </c>
      <c r="Y5323">
        <v>66.849399423843252</v>
      </c>
      <c r="Z5323">
        <v>70.233780596210522</v>
      </c>
      <c r="AA5323">
        <v>69.710930373973852</v>
      </c>
      <c r="AB5323">
        <v>69.38324006449777</v>
      </c>
      <c r="AC5323">
        <v>69.941825019648746</v>
      </c>
      <c r="AD5323">
        <v>69.117899446819592</v>
      </c>
      <c r="AE5323">
        <v>70.97307629037185</v>
      </c>
      <c r="AF5323">
        <v>71.69085487077534</v>
      </c>
      <c r="AG5323">
        <v>72.877936901618796</v>
      </c>
      <c r="AH5323">
        <v>73.02458013411723</v>
      </c>
      <c r="AI5323">
        <v>73.498438114645197</v>
      </c>
      <c r="AJ5323">
        <v>72.454122482581965</v>
      </c>
      <c r="AK5323">
        <v>71.87127328687329</v>
      </c>
      <c r="AL5323">
        <v>69.974942968883212</v>
      </c>
      <c r="AM5323">
        <v>68.812270980818155</v>
      </c>
      <c r="AN5323">
        <v>68.652502982397166</v>
      </c>
      <c r="AO5323">
        <v>67.564668687986185</v>
      </c>
      <c r="AP5323">
        <v>67.200058612291087</v>
      </c>
      <c r="AQ5323">
        <v>67.516695574413859</v>
      </c>
      <c r="AR5323">
        <v>66.008343268248964</v>
      </c>
      <c r="AS5323">
        <v>64.541255870019043</v>
      </c>
      <c r="AT5323">
        <v>62.954298831511458</v>
      </c>
      <c r="AU5323">
        <v>61.140275829140521</v>
      </c>
      <c r="AV5323">
        <v>59.298343113135175</v>
      </c>
      <c r="AW5323">
        <v>58.11596443336682</v>
      </c>
      <c r="AX5323">
        <v>58.396639553882338</v>
      </c>
      <c r="AY5323">
        <v>58.620534246108988</v>
      </c>
      <c r="AZ5323">
        <v>57.117840780359217</v>
      </c>
      <c r="BA5323">
        <v>57.98933332042958</v>
      </c>
      <c r="BB5323">
        <v>56.485687984050479</v>
      </c>
      <c r="BC5323">
        <v>54.752534743690816</v>
      </c>
      <c r="BD5323">
        <v>55.269080200269237</v>
      </c>
      <c r="BE5323">
        <v>55.703257778701996</v>
      </c>
      <c r="BF5323">
        <v>54.961586687173202</v>
      </c>
      <c r="BG5323">
        <v>54.571760409531635</v>
      </c>
      <c r="BH5323">
        <v>52.19667916744919</v>
      </c>
    </row>
    <row r="5324" spans="1:60" x14ac:dyDescent="0.3">
      <c r="A5324" t="s">
        <v>216</v>
      </c>
      <c r="B5324" t="s">
        <v>523</v>
      </c>
      <c r="C5324" t="s">
        <v>105</v>
      </c>
      <c r="D5324" t="s">
        <v>1686</v>
      </c>
      <c r="E5324">
        <v>8.4958685626441195</v>
      </c>
      <c r="F5324">
        <v>6.8084795855073512</v>
      </c>
      <c r="G5324">
        <v>7.9513123433761042</v>
      </c>
      <c r="H5324">
        <v>8.3482465228721221</v>
      </c>
      <c r="I5324">
        <v>9.2636327451240543</v>
      </c>
      <c r="J5324">
        <v>10.535519125683059</v>
      </c>
      <c r="K5324">
        <v>13.845288505417768</v>
      </c>
      <c r="L5324">
        <v>12.066104273267875</v>
      </c>
      <c r="M5324">
        <v>11.104475296672613</v>
      </c>
      <c r="N5324">
        <v>11.665350060920909</v>
      </c>
      <c r="O5324">
        <v>11.232563092322435</v>
      </c>
      <c r="P5324">
        <v>12.136412295458021</v>
      </c>
      <c r="Q5324">
        <v>12.653193222958613</v>
      </c>
      <c r="R5324">
        <v>14.537511534190731</v>
      </c>
      <c r="S5324">
        <v>14.718564476532666</v>
      </c>
      <c r="T5324">
        <v>13.450800883686034</v>
      </c>
      <c r="U5324">
        <v>13.583001753699259</v>
      </c>
      <c r="V5324">
        <v>14.346822721843051</v>
      </c>
      <c r="W5324">
        <v>14.539513042520543</v>
      </c>
      <c r="X5324">
        <v>16.669883554721999</v>
      </c>
      <c r="Y5324">
        <v>17.662318358448765</v>
      </c>
      <c r="Z5324">
        <v>17.414344609397421</v>
      </c>
      <c r="AA5324">
        <v>17.849270294922469</v>
      </c>
      <c r="AB5324">
        <v>17.044247367921844</v>
      </c>
      <c r="AC5324">
        <v>18.006258217583241</v>
      </c>
      <c r="AD5324">
        <v>18.356242050904857</v>
      </c>
      <c r="AE5324">
        <v>15.977267208222031</v>
      </c>
      <c r="AF5324">
        <v>16.49900596421471</v>
      </c>
      <c r="AG5324">
        <v>16.120169613569086</v>
      </c>
      <c r="AH5324">
        <v>16.26929133791954</v>
      </c>
      <c r="AI5324">
        <v>16.108734227689574</v>
      </c>
      <c r="AJ5324">
        <v>18.001334565389911</v>
      </c>
      <c r="AK5324">
        <v>19.648977971240111</v>
      </c>
      <c r="AL5324">
        <v>21.573848411541423</v>
      </c>
      <c r="AM5324">
        <v>22.694807561916289</v>
      </c>
      <c r="AN5324">
        <v>23.048692951427832</v>
      </c>
      <c r="AO5324">
        <v>24.452967552896869</v>
      </c>
      <c r="AP5324">
        <v>25.330572449098693</v>
      </c>
      <c r="AQ5324">
        <v>25.551471649939007</v>
      </c>
      <c r="AR5324">
        <v>26.910467601365912</v>
      </c>
      <c r="AS5324">
        <v>28.276715912318057</v>
      </c>
      <c r="AT5324">
        <v>30.273173658374009</v>
      </c>
      <c r="AU5324">
        <v>31.88072953349576</v>
      </c>
      <c r="AV5324">
        <v>33.24970030086196</v>
      </c>
      <c r="AW5324">
        <v>33.885663592549847</v>
      </c>
      <c r="AX5324">
        <v>33.537662394865286</v>
      </c>
      <c r="AY5324">
        <v>32.783160079307336</v>
      </c>
      <c r="AZ5324">
        <v>33.094097833155651</v>
      </c>
      <c r="BA5324">
        <v>31.386711184145739</v>
      </c>
      <c r="BB5324">
        <v>34.746239878265641</v>
      </c>
      <c r="BC5324">
        <v>35.055882837567218</v>
      </c>
      <c r="BD5324">
        <v>34.568493936452015</v>
      </c>
      <c r="BE5324">
        <v>34.365744645373894</v>
      </c>
      <c r="BF5324">
        <v>34.516615755871193</v>
      </c>
      <c r="BG5324">
        <v>35.384070354493595</v>
      </c>
      <c r="BH5324">
        <v>38.759661917244401</v>
      </c>
    </row>
    <row r="5325" spans="1:60" x14ac:dyDescent="0.3">
      <c r="A5325" t="s">
        <v>216</v>
      </c>
      <c r="B5325" t="s">
        <v>523</v>
      </c>
      <c r="C5325" t="s">
        <v>147</v>
      </c>
      <c r="D5325" t="s">
        <v>2208</v>
      </c>
      <c r="AL5325">
        <v>1.3241836032424126</v>
      </c>
      <c r="AM5325">
        <v>1.4155339345732387</v>
      </c>
      <c r="AN5325">
        <v>1.5895412314548447</v>
      </c>
      <c r="AO5325">
        <v>1.3044750854620437</v>
      </c>
      <c r="AP5325">
        <v>1.3593611468176547</v>
      </c>
      <c r="AQ5325">
        <v>1.1935300701614999</v>
      </c>
      <c r="AR5325">
        <v>1.3539757347263284</v>
      </c>
      <c r="AS5325">
        <v>1.3420379955868735</v>
      </c>
      <c r="AT5325">
        <v>1.2485074997575423</v>
      </c>
      <c r="AU5325">
        <v>1.1320623856160508</v>
      </c>
      <c r="AV5325">
        <v>1.2726678732799428</v>
      </c>
      <c r="AW5325">
        <v>1.4261376281092426</v>
      </c>
      <c r="AX5325">
        <v>1.3819620147493183</v>
      </c>
      <c r="AY5325">
        <v>1.3406994085482249</v>
      </c>
      <c r="AZ5325">
        <v>1.9231615361227177</v>
      </c>
      <c r="BA5325">
        <v>2.0181722224938961</v>
      </c>
      <c r="BB5325">
        <v>1.8373050048744657</v>
      </c>
      <c r="BC5325">
        <v>2.5543568007678532</v>
      </c>
      <c r="BD5325">
        <v>2.4203326326609536</v>
      </c>
      <c r="BE5325">
        <v>2.5707914893818762</v>
      </c>
      <c r="BF5325">
        <v>3.0757669000355023</v>
      </c>
      <c r="BG5325">
        <v>3.3083534531611551</v>
      </c>
      <c r="BH5325">
        <v>2.807445223708668</v>
      </c>
    </row>
    <row r="5326" spans="1:60" x14ac:dyDescent="0.3">
      <c r="A5326" t="s">
        <v>216</v>
      </c>
      <c r="B5326" t="s">
        <v>523</v>
      </c>
      <c r="C5326" t="s">
        <v>568</v>
      </c>
      <c r="D5326" t="s">
        <v>2718</v>
      </c>
      <c r="E5326">
        <v>7.1195234435049963</v>
      </c>
      <c r="F5326">
        <v>7.8282920421790054</v>
      </c>
      <c r="G5326">
        <v>7.7497032389350515</v>
      </c>
      <c r="H5326">
        <v>7.6889265643150919</v>
      </c>
      <c r="I5326">
        <v>7.5427889080536019</v>
      </c>
      <c r="J5326">
        <v>7.2015429122468664</v>
      </c>
      <c r="K5326">
        <v>6.4068685196387447</v>
      </c>
      <c r="L5326">
        <v>5.6873184898354312</v>
      </c>
      <c r="M5326">
        <v>5.7255875281160318</v>
      </c>
      <c r="N5326">
        <v>6.3310884089600599</v>
      </c>
      <c r="O5326">
        <v>6.0430199126823556</v>
      </c>
      <c r="P5326">
        <v>5.5140949176734466</v>
      </c>
      <c r="Q5326">
        <v>5.1978597048274242</v>
      </c>
      <c r="R5326">
        <v>4.3032306160430824</v>
      </c>
      <c r="S5326">
        <v>3.656509873898445</v>
      </c>
      <c r="T5326">
        <v>3.8502228230242395</v>
      </c>
      <c r="U5326">
        <v>3.2213821862373133</v>
      </c>
      <c r="V5326">
        <v>3.7759445469483435</v>
      </c>
      <c r="W5326">
        <v>3.2909804981714688</v>
      </c>
      <c r="X5326">
        <v>3.4800659158571334</v>
      </c>
      <c r="Y5326">
        <v>3.5210679426108253</v>
      </c>
      <c r="Z5326">
        <v>4.1946818414071636</v>
      </c>
      <c r="AA5326">
        <v>4.1989206445728184</v>
      </c>
      <c r="AB5326">
        <v>4.5813968193746248</v>
      </c>
      <c r="AC5326">
        <v>4.6893294452075418</v>
      </c>
      <c r="AD5326">
        <v>4.249452182840681</v>
      </c>
      <c r="AE5326">
        <v>4.2484156763828071</v>
      </c>
      <c r="AF5326">
        <v>3.605500331345262</v>
      </c>
      <c r="AG5326">
        <v>3.6983758700696057</v>
      </c>
      <c r="AH5326">
        <v>3.3943593015157703</v>
      </c>
      <c r="AI5326">
        <v>3.2585445292366857</v>
      </c>
      <c r="AJ5326">
        <v>3.1181867697561874</v>
      </c>
      <c r="AK5326">
        <v>2.6919783868875173</v>
      </c>
      <c r="AL5326">
        <v>2.4814419314852505</v>
      </c>
      <c r="AM5326">
        <v>2.5049806431857453</v>
      </c>
      <c r="AN5326">
        <v>2.4230815228224039</v>
      </c>
      <c r="AO5326">
        <v>2.3463543616245879</v>
      </c>
      <c r="AP5326">
        <v>2.4076281031572737</v>
      </c>
      <c r="AQ5326">
        <v>2.3152347864155671</v>
      </c>
      <c r="AR5326">
        <v>2.1443027372497987</v>
      </c>
      <c r="AS5326">
        <v>2.0212246263946825</v>
      </c>
      <c r="AT5326">
        <v>1.896399462092984</v>
      </c>
      <c r="AU5326">
        <v>1.8975264373385285</v>
      </c>
      <c r="AV5326">
        <v>1.7586469080604807</v>
      </c>
      <c r="AW5326">
        <v>1.8312434206493275</v>
      </c>
      <c r="AX5326">
        <v>1.8337577429072629</v>
      </c>
      <c r="AY5326">
        <v>1.9727121035941158</v>
      </c>
      <c r="AZ5326">
        <v>2.2923810775526881</v>
      </c>
      <c r="BA5326">
        <v>2.3190992194177213</v>
      </c>
      <c r="BB5326">
        <v>2.3808729452759438</v>
      </c>
      <c r="BC5326">
        <v>2.7337064289600637</v>
      </c>
      <c r="BD5326">
        <v>2.6793099317887994</v>
      </c>
      <c r="BE5326">
        <v>2.6825080118804649</v>
      </c>
      <c r="BF5326">
        <v>2.788971775229875</v>
      </c>
      <c r="BG5326">
        <v>2.4766570330896727</v>
      </c>
      <c r="BH5326">
        <v>2.6957457543009453</v>
      </c>
    </row>
    <row r="5327" spans="1:60" x14ac:dyDescent="0.3">
      <c r="A5327" t="s">
        <v>216</v>
      </c>
      <c r="B5327" t="s">
        <v>523</v>
      </c>
      <c r="C5327" t="s">
        <v>2969</v>
      </c>
      <c r="D5327" t="s">
        <v>136</v>
      </c>
      <c r="E5327">
        <v>2.8799961568024597</v>
      </c>
      <c r="F5327">
        <v>2.2494253292954354</v>
      </c>
      <c r="G5327">
        <v>2.6548339080134911</v>
      </c>
      <c r="H5327">
        <v>3.1741546576245643</v>
      </c>
      <c r="I5327">
        <v>3.7296006368581667</v>
      </c>
      <c r="J5327">
        <v>4.595306975249116</v>
      </c>
      <c r="K5327">
        <v>4.9667292814161543</v>
      </c>
      <c r="L5327">
        <v>5.2819457889641814</v>
      </c>
      <c r="M5327">
        <v>5.5991623361513998</v>
      </c>
      <c r="N5327">
        <v>5.8979474339577171</v>
      </c>
      <c r="O5327">
        <v>5.7981045682035992</v>
      </c>
      <c r="P5327">
        <v>7.344140286486212</v>
      </c>
      <c r="Q5327">
        <v>6.6468428966223989</v>
      </c>
      <c r="R5327">
        <v>5.3570776922234788</v>
      </c>
      <c r="S5327">
        <v>9.0356930427339677</v>
      </c>
      <c r="T5327">
        <v>9.9635946245890139</v>
      </c>
      <c r="U5327">
        <v>8.2755187898550506</v>
      </c>
      <c r="V5327">
        <v>7.4049564529787499</v>
      </c>
      <c r="W5327">
        <v>6.5688196024540613</v>
      </c>
      <c r="X5327">
        <v>5.8063311998688967</v>
      </c>
      <c r="Y5327">
        <v>6.7585874958416214</v>
      </c>
      <c r="Z5327">
        <v>2.9515850184434691</v>
      </c>
      <c r="AA5327">
        <v>3.1926877470355732</v>
      </c>
      <c r="AB5327">
        <v>4.0466818426127915</v>
      </c>
      <c r="AC5327">
        <v>2.5944425264982631</v>
      </c>
      <c r="AD5327">
        <v>3.0637153496069507</v>
      </c>
      <c r="AE5327">
        <v>2.3451122930979107</v>
      </c>
      <c r="AF5327">
        <v>1.8775347912524851</v>
      </c>
      <c r="AG5327">
        <v>1.5024135264154466</v>
      </c>
      <c r="AH5327">
        <v>1.7015698836903015</v>
      </c>
      <c r="AI5327">
        <v>2.1322761056920281</v>
      </c>
      <c r="AJ5327">
        <v>1.4914524961505131</v>
      </c>
      <c r="AK5327">
        <v>1.3902914100256067</v>
      </c>
      <c r="AL5327">
        <v>1.3226053214546321</v>
      </c>
      <c r="AM5327">
        <v>1.2602343231676643</v>
      </c>
      <c r="AN5327">
        <v>1.1221845724536577</v>
      </c>
      <c r="AO5327">
        <v>1.2422289966222373</v>
      </c>
      <c r="AP5327">
        <v>1.3484749467900559</v>
      </c>
      <c r="AQ5327">
        <v>1.1314604584255183</v>
      </c>
      <c r="AR5327">
        <v>1.4894370780783719</v>
      </c>
      <c r="AS5327">
        <v>1.7758955323506682</v>
      </c>
      <c r="AT5327">
        <v>1.6498701244580225</v>
      </c>
      <c r="AU5327">
        <v>1.6281402770697431</v>
      </c>
      <c r="AV5327">
        <v>2.1327274284469144</v>
      </c>
      <c r="AW5327">
        <v>2.2001337032388424</v>
      </c>
      <c r="AX5327">
        <v>2.2660591755218462</v>
      </c>
      <c r="AY5327">
        <v>2.2733222859351079</v>
      </c>
      <c r="AZ5327">
        <v>2.6054231131515717</v>
      </c>
      <c r="BA5327">
        <v>3.0983551186487888</v>
      </c>
      <c r="BB5327">
        <v>2.2018317091267483</v>
      </c>
      <c r="BC5327">
        <v>2.3835935499756502</v>
      </c>
      <c r="BD5327">
        <v>2.2409948399694506</v>
      </c>
      <c r="BE5327">
        <v>1.5255348465345651</v>
      </c>
      <c r="BF5327">
        <v>1.5292220096397398</v>
      </c>
      <c r="BG5327">
        <v>1.3515546832609804</v>
      </c>
      <c r="BH5327">
        <v>0.90981827630393985</v>
      </c>
    </row>
    <row r="5328" spans="1:60" x14ac:dyDescent="0.3">
      <c r="A5328" t="s">
        <v>216</v>
      </c>
      <c r="B5328" t="s">
        <v>523</v>
      </c>
      <c r="C5328" t="s">
        <v>1118</v>
      </c>
      <c r="D5328" t="s">
        <v>621</v>
      </c>
      <c r="E5328">
        <v>3.4492697924673328</v>
      </c>
      <c r="F5328">
        <v>2.7365271645929874</v>
      </c>
      <c r="G5328">
        <v>3.0128313831891922</v>
      </c>
      <c r="H5328">
        <v>3.4410222598976485</v>
      </c>
      <c r="I5328">
        <v>2.9242404139578082</v>
      </c>
      <c r="J5328">
        <v>2.8338154934104791</v>
      </c>
      <c r="K5328">
        <v>2.6308807454338989</v>
      </c>
      <c r="L5328">
        <v>2.6803000968054209</v>
      </c>
      <c r="M5328">
        <v>2.821686186302645</v>
      </c>
      <c r="N5328">
        <v>2.4984267677105789</v>
      </c>
      <c r="O5328">
        <v>2.4023000745394527</v>
      </c>
      <c r="P5328">
        <v>2.3234949278686852</v>
      </c>
      <c r="Q5328">
        <v>2.3414728389150685</v>
      </c>
      <c r="R5328">
        <v>2.0370553797550839</v>
      </c>
      <c r="S5328">
        <v>1.2621439037482287</v>
      </c>
      <c r="T5328">
        <v>1.3632136300619202</v>
      </c>
      <c r="U5328">
        <v>1.4870999855142593</v>
      </c>
      <c r="V5328">
        <v>1.3780543202122111</v>
      </c>
      <c r="W5328">
        <v>1.3595710649034669</v>
      </c>
      <c r="X5328">
        <v>1.2728861858936424</v>
      </c>
      <c r="Y5328">
        <v>0.94039538225239061</v>
      </c>
      <c r="Z5328">
        <v>0.96570984608277521</v>
      </c>
      <c r="AA5328">
        <v>1.1308148373365765</v>
      </c>
      <c r="AB5328">
        <v>1.2098074551835341</v>
      </c>
      <c r="AC5328">
        <v>1.1255977258871317</v>
      </c>
      <c r="AD5328">
        <v>1.3432629982071438</v>
      </c>
      <c r="AE5328">
        <v>1.4426157594178151</v>
      </c>
      <c r="AF5328">
        <v>1.4683233929754804</v>
      </c>
      <c r="AG5328">
        <v>1.3674693975518042</v>
      </c>
      <c r="AH5328">
        <v>1.3062081587666716</v>
      </c>
      <c r="AI5328">
        <v>1.2012815545473861</v>
      </c>
      <c r="AJ5328">
        <v>1.2861803887503858</v>
      </c>
      <c r="AK5328">
        <v>1.1946523051969242</v>
      </c>
      <c r="AL5328">
        <v>1.2577873448360031</v>
      </c>
      <c r="AM5328">
        <v>1.2699407994983998</v>
      </c>
      <c r="AN5328">
        <v>1.1608236473601696</v>
      </c>
      <c r="AO5328">
        <v>1.1038410310669671</v>
      </c>
      <c r="AP5328">
        <v>1.0553124382289811</v>
      </c>
      <c r="AQ5328">
        <v>1.0117057500799309</v>
      </c>
      <c r="AR5328">
        <v>0.90742225686894651</v>
      </c>
      <c r="AS5328">
        <v>0.85907980217769586</v>
      </c>
      <c r="AT5328">
        <v>0.79309895320506063</v>
      </c>
      <c r="AU5328">
        <v>0.75445585319324404</v>
      </c>
      <c r="AV5328">
        <v>0.69375284070914245</v>
      </c>
      <c r="AW5328">
        <v>0.69289851734586871</v>
      </c>
      <c r="AX5328">
        <v>0.71818842017250917</v>
      </c>
      <c r="AY5328">
        <v>0.8150336245436165</v>
      </c>
      <c r="AZ5328">
        <v>0.77269768161327512</v>
      </c>
      <c r="BA5328">
        <v>0.80364517859217932</v>
      </c>
      <c r="BB5328">
        <v>0.8020281945021922</v>
      </c>
      <c r="BC5328">
        <v>0.95776071917997496</v>
      </c>
      <c r="BD5328">
        <v>0.94905229749984199</v>
      </c>
      <c r="BE5328">
        <v>0.95253931236097633</v>
      </c>
      <c r="BF5328">
        <v>1.0529049566472595</v>
      </c>
      <c r="BG5328">
        <v>1.0550779638946743</v>
      </c>
      <c r="BH5328">
        <v>1.0039244841436135</v>
      </c>
    </row>
    <row r="5329" spans="1:60" x14ac:dyDescent="0.3">
      <c r="A5329" t="s">
        <v>216</v>
      </c>
      <c r="B5329" t="s">
        <v>523</v>
      </c>
      <c r="C5329" t="s">
        <v>1406</v>
      </c>
      <c r="D5329" t="s">
        <v>1194</v>
      </c>
      <c r="E5329">
        <v>2.4548424289008457</v>
      </c>
      <c r="F5329">
        <v>2.4501039880322546</v>
      </c>
      <c r="G5329">
        <v>3.1767565428749083</v>
      </c>
      <c r="H5329">
        <v>3.1867131330256511</v>
      </c>
      <c r="I5329">
        <v>3.8039007562690728</v>
      </c>
      <c r="J5329">
        <v>3.9627129540340729</v>
      </c>
      <c r="K5329">
        <v>3.9627707557281884</v>
      </c>
      <c r="L5329">
        <v>5.206748720785507</v>
      </c>
      <c r="M5329">
        <v>6.0133405724036297</v>
      </c>
      <c r="N5329">
        <v>5.9307510008435207</v>
      </c>
      <c r="O5329">
        <v>5.2145671387498673</v>
      </c>
      <c r="P5329">
        <v>4.5572717540908396</v>
      </c>
      <c r="Q5329">
        <v>4.6270863257986203</v>
      </c>
      <c r="R5329">
        <v>4.0292772949781304</v>
      </c>
      <c r="S5329">
        <v>3.4930598204628507</v>
      </c>
      <c r="T5329">
        <v>3.1974844680770151</v>
      </c>
      <c r="U5329">
        <v>2.5331553950138233</v>
      </c>
      <c r="V5329">
        <v>2.5050052435885215</v>
      </c>
      <c r="W5329">
        <v>2.4456759807860307</v>
      </c>
      <c r="X5329">
        <v>2.487868386791336</v>
      </c>
      <c r="Y5329">
        <v>2.3354166519206401</v>
      </c>
      <c r="Z5329">
        <v>2.3248570368659403</v>
      </c>
      <c r="AA5329">
        <v>2.1384919428397686</v>
      </c>
      <c r="AB5329">
        <v>1.9058459009137183</v>
      </c>
      <c r="AC5329">
        <v>1.86967922962223</v>
      </c>
      <c r="AD5329">
        <v>2.0627039948512849</v>
      </c>
      <c r="AE5329">
        <v>2.5366411555966377</v>
      </c>
      <c r="AF5329">
        <v>2.293041749502982</v>
      </c>
      <c r="AG5329">
        <v>1.7685148145184948</v>
      </c>
      <c r="AH5329">
        <v>1.709090085104257</v>
      </c>
      <c r="AI5329">
        <v>1.3693620601697936</v>
      </c>
      <c r="AJ5329">
        <v>1.3025016067782276</v>
      </c>
      <c r="AK5329">
        <v>1.2879651722473175</v>
      </c>
      <c r="AL5329">
        <v>1.3500667530109967</v>
      </c>
      <c r="AM5329">
        <v>1.2518204883312312</v>
      </c>
      <c r="AN5329">
        <v>1.1760048670341734</v>
      </c>
      <c r="AO5329">
        <v>1.2191018543668406</v>
      </c>
      <c r="AP5329">
        <v>1.2202968901786075</v>
      </c>
      <c r="AQ5329">
        <v>1.2097126574949177</v>
      </c>
      <c r="AR5329">
        <v>1.1153915659376783</v>
      </c>
      <c r="AS5329">
        <v>1.1453676112733249</v>
      </c>
      <c r="AT5329">
        <v>1.1511019335417882</v>
      </c>
      <c r="AU5329">
        <v>1.5262241487481407</v>
      </c>
      <c r="AV5329">
        <v>1.5657497020463282</v>
      </c>
      <c r="AW5329">
        <v>1.809995046123813</v>
      </c>
      <c r="AX5329">
        <v>1.8215340084595948</v>
      </c>
      <c r="AY5329">
        <v>2.1459184941224301</v>
      </c>
      <c r="AZ5329">
        <v>2.135653387595684</v>
      </c>
      <c r="BA5329">
        <v>2.3259597178014655</v>
      </c>
      <c r="BB5329">
        <v>1.486543927078303</v>
      </c>
      <c r="BC5329">
        <v>1.5056981852798348</v>
      </c>
      <c r="BD5329">
        <v>1.8137100333941363</v>
      </c>
      <c r="BE5329">
        <v>2.1333099422098312</v>
      </c>
      <c r="BF5329">
        <v>1.9989754483703115</v>
      </c>
      <c r="BG5329">
        <v>1.781913264010283</v>
      </c>
      <c r="BH5329">
        <v>1.5464979440021913</v>
      </c>
    </row>
    <row r="5330" spans="1:60" x14ac:dyDescent="0.3">
      <c r="A5330" t="s">
        <v>216</v>
      </c>
      <c r="B5330" t="s">
        <v>523</v>
      </c>
      <c r="C5330" t="s">
        <v>1953</v>
      </c>
      <c r="D5330" t="s">
        <v>20</v>
      </c>
      <c r="E5330">
        <v>24.488374327440429</v>
      </c>
      <c r="F5330">
        <v>22.167694384646257</v>
      </c>
      <c r="G5330">
        <v>24.622689503137188</v>
      </c>
      <c r="H5330">
        <v>25.917553608991867</v>
      </c>
      <c r="I5330">
        <v>27.392861881385166</v>
      </c>
      <c r="J5330">
        <v>29.253616200578591</v>
      </c>
      <c r="K5330">
        <v>32.050261602300829</v>
      </c>
      <c r="L5330">
        <v>31.28284469644586</v>
      </c>
      <c r="M5330">
        <v>31.530287753044288</v>
      </c>
      <c r="N5330">
        <v>32.500970717795603</v>
      </c>
      <c r="O5330">
        <v>30.891278884037909</v>
      </c>
      <c r="P5330">
        <v>32.04669419381149</v>
      </c>
      <c r="Q5330">
        <v>31.611773303429679</v>
      </c>
      <c r="R5330">
        <v>30.386401905943561</v>
      </c>
      <c r="S5330">
        <v>32.256884164849211</v>
      </c>
      <c r="T5330">
        <v>31.935950048920802</v>
      </c>
      <c r="U5330">
        <v>29.210958617012423</v>
      </c>
      <c r="V5330">
        <v>29.501073954226559</v>
      </c>
      <c r="W5330">
        <v>28.288665109724381</v>
      </c>
      <c r="X5330">
        <v>29.777852636179063</v>
      </c>
      <c r="Y5330">
        <v>31.261882347944876</v>
      </c>
      <c r="Z5330">
        <v>27.89786447724839</v>
      </c>
      <c r="AA5330">
        <v>28.558376406202495</v>
      </c>
      <c r="AB5330">
        <v>28.850263998229476</v>
      </c>
      <c r="AC5330">
        <v>28.373744867453599</v>
      </c>
      <c r="AD5330">
        <v>29.148623178412176</v>
      </c>
      <c r="AE5330">
        <v>26.65071245603453</v>
      </c>
      <c r="AF5330">
        <v>25.889264413518887</v>
      </c>
      <c r="AG5330">
        <v>24.632317252046832</v>
      </c>
      <c r="AH5330">
        <v>24.520349262550756</v>
      </c>
      <c r="AI5330">
        <v>24.20268004876915</v>
      </c>
      <c r="AJ5330">
        <v>25.351346270143203</v>
      </c>
      <c r="AK5330">
        <v>27.351629694408796</v>
      </c>
      <c r="AL5330">
        <v>29.309933365570721</v>
      </c>
      <c r="AM5330">
        <v>30.39731775067257</v>
      </c>
      <c r="AN5330">
        <v>30.52032879255308</v>
      </c>
      <c r="AO5330">
        <v>31.668968882039618</v>
      </c>
      <c r="AP5330">
        <v>32.721645974271127</v>
      </c>
      <c r="AQ5330">
        <v>32.413115372516458</v>
      </c>
      <c r="AR5330">
        <v>33.920996974226924</v>
      </c>
      <c r="AS5330">
        <v>35.420321480101215</v>
      </c>
      <c r="AT5330">
        <v>37.012151631429255</v>
      </c>
      <c r="AU5330">
        <v>38.819138635461478</v>
      </c>
      <c r="AV5330">
        <v>40.673245053404763</v>
      </c>
      <c r="AW5330">
        <v>41.846071908016967</v>
      </c>
      <c r="AX5330">
        <v>41.559163756675908</v>
      </c>
      <c r="AY5330">
        <v>41.330845996050769</v>
      </c>
      <c r="AZ5330">
        <v>42.823414629191454</v>
      </c>
      <c r="BA5330">
        <v>41.951942641099805</v>
      </c>
      <c r="BB5330">
        <v>43.454821659123304</v>
      </c>
      <c r="BC5330">
        <v>45.190998521730648</v>
      </c>
      <c r="BD5330">
        <v>44.671893671765197</v>
      </c>
      <c r="BE5330">
        <v>44.230428247741621</v>
      </c>
      <c r="BF5330">
        <v>44.962456845793866</v>
      </c>
      <c r="BG5330">
        <v>45.357626751910438</v>
      </c>
      <c r="BH5330">
        <v>47.723093599703695</v>
      </c>
    </row>
    <row r="5331" spans="1:60" x14ac:dyDescent="0.3">
      <c r="A5331" t="s">
        <v>216</v>
      </c>
      <c r="B5331" t="s">
        <v>523</v>
      </c>
      <c r="C5331" t="s">
        <v>1873</v>
      </c>
      <c r="D5331" t="s">
        <v>2688</v>
      </c>
    </row>
    <row r="5332" spans="1:60" x14ac:dyDescent="0.3">
      <c r="A5332" t="s">
        <v>216</v>
      </c>
      <c r="B5332" t="s">
        <v>523</v>
      </c>
      <c r="C5332" t="s">
        <v>1059</v>
      </c>
      <c r="D5332" t="s">
        <v>340</v>
      </c>
      <c r="E5332">
        <v>19.287615620658311</v>
      </c>
      <c r="F5332">
        <v>18.774246886604061</v>
      </c>
      <c r="G5332">
        <v>17.378088620661469</v>
      </c>
      <c r="H5332">
        <v>17.537234001544284</v>
      </c>
      <c r="I5332">
        <v>17.872461876557342</v>
      </c>
      <c r="J5332">
        <v>18.27432561876595</v>
      </c>
      <c r="K5332">
        <v>18.270607365363691</v>
      </c>
      <c r="L5332">
        <v>17.85778335338053</v>
      </c>
      <c r="M5332">
        <v>17.707169207204288</v>
      </c>
      <c r="N5332">
        <v>18.009491111999168</v>
      </c>
      <c r="O5332">
        <v>18.270818050972526</v>
      </c>
      <c r="P5332">
        <v>18.507948292362716</v>
      </c>
      <c r="Q5332">
        <v>16.931455362462952</v>
      </c>
      <c r="R5332">
        <v>17.747039506519318</v>
      </c>
      <c r="S5332">
        <v>24.895261261639902</v>
      </c>
      <c r="T5332">
        <v>22.165714121502795</v>
      </c>
      <c r="U5332">
        <v>22.934915823148827</v>
      </c>
      <c r="V5332">
        <v>21.4860145871363</v>
      </c>
      <c r="W5332">
        <v>17.871569896126367</v>
      </c>
      <c r="X5332">
        <v>20.447198251554067</v>
      </c>
      <c r="Y5332">
        <v>24.999077991252179</v>
      </c>
      <c r="Z5332">
        <v>24.500155108997795</v>
      </c>
      <c r="AA5332">
        <v>24.164948702890758</v>
      </c>
      <c r="AB5332">
        <v>22.444836401868205</v>
      </c>
      <c r="AC5332">
        <v>23.626911076738178</v>
      </c>
      <c r="AD5332">
        <v>22.220645259085995</v>
      </c>
      <c r="AE5332">
        <v>16.494388151316731</v>
      </c>
      <c r="AF5332">
        <v>15.383608223187901</v>
      </c>
      <c r="AG5332">
        <v>14.997511665307552</v>
      </c>
      <c r="AH5332">
        <v>16.030449344663595</v>
      </c>
      <c r="AI5332">
        <v>16.849222545339707</v>
      </c>
      <c r="AJ5332">
        <v>15.601245558035668</v>
      </c>
      <c r="AK5332">
        <v>14.875722520401155</v>
      </c>
      <c r="AL5332">
        <v>13.677759681046474</v>
      </c>
      <c r="AM5332">
        <v>13.699502843355546</v>
      </c>
      <c r="AN5332">
        <v>14.295859299018987</v>
      </c>
      <c r="AO5332">
        <v>15.724000824694389</v>
      </c>
      <c r="AP5332">
        <v>17.208538476136987</v>
      </c>
      <c r="AQ5332">
        <v>16.57555814211609</v>
      </c>
      <c r="AR5332">
        <v>15.948979146035866</v>
      </c>
      <c r="AS5332">
        <v>17.570466404407771</v>
      </c>
      <c r="AT5332">
        <v>17.487562682287933</v>
      </c>
      <c r="AU5332">
        <v>18.320745973438825</v>
      </c>
      <c r="AV5332">
        <v>19.226557380403246</v>
      </c>
      <c r="AW5332">
        <v>21.187652362517738</v>
      </c>
      <c r="AX5332">
        <v>23.358808317819985</v>
      </c>
      <c r="AY5332">
        <v>27.05710679551655</v>
      </c>
      <c r="AZ5332">
        <v>29.601153326197956</v>
      </c>
      <c r="BA5332">
        <v>30.646568803129615</v>
      </c>
      <c r="BB5332">
        <v>21.652007422453991</v>
      </c>
      <c r="BC5332">
        <v>25.680845828214949</v>
      </c>
      <c r="BD5332">
        <v>27.260654983182221</v>
      </c>
      <c r="BE5332">
        <v>27.153845757885787</v>
      </c>
      <c r="BF5332">
        <v>30.03002857026199</v>
      </c>
      <c r="BG5332">
        <v>30.985457216310646</v>
      </c>
      <c r="BH5332">
        <v>29.053401213996601</v>
      </c>
    </row>
    <row r="5333" spans="1:60" x14ac:dyDescent="0.3">
      <c r="A5333" t="s">
        <v>216</v>
      </c>
      <c r="B5333" t="s">
        <v>523</v>
      </c>
      <c r="C5333" t="s">
        <v>1869</v>
      </c>
      <c r="D5333" t="s">
        <v>1481</v>
      </c>
      <c r="AJ5333">
        <v>-2.3961157796451902</v>
      </c>
      <c r="AK5333">
        <v>-2.9545471521942099</v>
      </c>
      <c r="AL5333">
        <v>-5.0396265172735797</v>
      </c>
      <c r="AM5333">
        <v>-6.5710550887021499</v>
      </c>
      <c r="AN5333">
        <v>-10.449598506069099</v>
      </c>
      <c r="AO5333">
        <v>-15.1363585434174</v>
      </c>
      <c r="AP5333">
        <v>-19.089598506069098</v>
      </c>
      <c r="AQ5333">
        <v>-24.0564705882353</v>
      </c>
      <c r="AR5333">
        <v>-26.0593837535014</v>
      </c>
      <c r="AS5333">
        <v>-29.044108309990701</v>
      </c>
      <c r="AT5333">
        <v>-31.024761904761899</v>
      </c>
      <c r="AU5333">
        <v>-33.938076563958901</v>
      </c>
      <c r="AV5333">
        <v>-35.161605975723603</v>
      </c>
      <c r="AW5333">
        <v>-35.8159477124183</v>
      </c>
      <c r="AX5333">
        <v>-36.873202614379103</v>
      </c>
      <c r="AY5333">
        <v>-37.344239028944898</v>
      </c>
      <c r="AZ5333">
        <v>-37.853071895424797</v>
      </c>
      <c r="BA5333">
        <v>-38.763473389355802</v>
      </c>
      <c r="BB5333">
        <v>-39.695238095238103</v>
      </c>
      <c r="BC5333">
        <v>-39.851055088702097</v>
      </c>
      <c r="BD5333">
        <v>-40.730298666666698</v>
      </c>
      <c r="BE5333">
        <v>-41.801616941176498</v>
      </c>
    </row>
    <row r="5334" spans="1:60" x14ac:dyDescent="0.3">
      <c r="A5334" t="s">
        <v>216</v>
      </c>
      <c r="B5334" t="s">
        <v>523</v>
      </c>
      <c r="C5334" t="s">
        <v>2367</v>
      </c>
      <c r="D5334" t="s">
        <v>2981</v>
      </c>
      <c r="O5334">
        <v>101804</v>
      </c>
      <c r="P5334">
        <v>93274.2</v>
      </c>
      <c r="Q5334">
        <v>89309.2</v>
      </c>
      <c r="R5334">
        <v>87821.7</v>
      </c>
      <c r="S5334">
        <v>86881</v>
      </c>
      <c r="T5334">
        <v>85160.7</v>
      </c>
      <c r="U5334">
        <v>85699.7</v>
      </c>
      <c r="V5334">
        <v>85622.1</v>
      </c>
      <c r="W5334">
        <v>80369.8</v>
      </c>
      <c r="X5334">
        <v>79393.5</v>
      </c>
      <c r="Y5334">
        <v>77447.3</v>
      </c>
      <c r="Z5334">
        <v>75634.3</v>
      </c>
      <c r="AA5334">
        <v>74784.5</v>
      </c>
      <c r="AB5334">
        <v>74613.8</v>
      </c>
      <c r="AC5334">
        <v>74860</v>
      </c>
      <c r="AD5334">
        <v>74544.100000000006</v>
      </c>
      <c r="AE5334">
        <v>73524.800000000003</v>
      </c>
      <c r="AF5334">
        <v>69948</v>
      </c>
      <c r="AG5334">
        <v>68480.7</v>
      </c>
      <c r="AH5334">
        <v>67750.2</v>
      </c>
      <c r="AI5334">
        <v>66937.5</v>
      </c>
      <c r="AJ5334">
        <v>65333.599999999999</v>
      </c>
      <c r="AK5334">
        <v>64959.8</v>
      </c>
      <c r="AL5334">
        <v>63564.1</v>
      </c>
      <c r="AM5334">
        <v>62539</v>
      </c>
      <c r="AN5334">
        <v>59942.8</v>
      </c>
      <c r="AO5334">
        <v>56805.599999999999</v>
      </c>
      <c r="AP5334">
        <v>54159.4</v>
      </c>
      <c r="AQ5334">
        <v>50834.7</v>
      </c>
      <c r="AR5334">
        <v>49494</v>
      </c>
      <c r="AS5334">
        <v>47496.1</v>
      </c>
      <c r="AT5334">
        <v>46170.3</v>
      </c>
      <c r="AU5334">
        <v>44220.2</v>
      </c>
      <c r="AV5334">
        <v>43401.2</v>
      </c>
      <c r="AW5334">
        <v>42963.199999999997</v>
      </c>
      <c r="AX5334">
        <v>42255.5</v>
      </c>
      <c r="AY5334">
        <v>41940.199999999997</v>
      </c>
      <c r="AZ5334">
        <v>41599.599999999999</v>
      </c>
      <c r="BA5334">
        <v>40990.199999999997</v>
      </c>
      <c r="BB5334">
        <v>40366.5</v>
      </c>
      <c r="BC5334">
        <v>40262.199999999997</v>
      </c>
      <c r="BD5334">
        <v>39673.656329999998</v>
      </c>
      <c r="BE5334">
        <v>38956.542659999999</v>
      </c>
    </row>
    <row r="5335" spans="1:60" x14ac:dyDescent="0.3">
      <c r="A5335" t="s">
        <v>216</v>
      </c>
      <c r="B5335" t="s">
        <v>523</v>
      </c>
      <c r="C5335" t="s">
        <v>2773</v>
      </c>
      <c r="D5335" t="s">
        <v>1878</v>
      </c>
      <c r="O5335">
        <v>24494.633062604153</v>
      </c>
      <c r="P5335">
        <v>20213.868005438908</v>
      </c>
      <c r="Q5335">
        <v>17544.345957894813</v>
      </c>
      <c r="R5335">
        <v>16443.161854696245</v>
      </c>
      <c r="S5335">
        <v>14491.148707281518</v>
      </c>
      <c r="T5335">
        <v>12890.827655231846</v>
      </c>
      <c r="U5335">
        <v>13279.858661370028</v>
      </c>
      <c r="V5335">
        <v>13346.335818611948</v>
      </c>
      <c r="W5335">
        <v>11121.16940574906</v>
      </c>
      <c r="X5335">
        <v>10811.031671481389</v>
      </c>
      <c r="Y5335">
        <v>10931.871141242425</v>
      </c>
      <c r="Z5335">
        <v>11055.490528612598</v>
      </c>
      <c r="AA5335">
        <v>10855.46422316618</v>
      </c>
      <c r="AB5335">
        <v>10343.163620359406</v>
      </c>
      <c r="AC5335">
        <v>10343.184759129956</v>
      </c>
      <c r="AD5335">
        <v>10133.903180678308</v>
      </c>
      <c r="AE5335">
        <v>9872.5260710544644</v>
      </c>
      <c r="AF5335">
        <v>8518.9932317974508</v>
      </c>
      <c r="AG5335">
        <v>7858.6214140411103</v>
      </c>
      <c r="AH5335">
        <v>7450.6065179251027</v>
      </c>
      <c r="AI5335">
        <v>6884.7080070729417</v>
      </c>
      <c r="AJ5335">
        <v>6831.2553383936902</v>
      </c>
      <c r="AK5335">
        <v>6606.8194889997467</v>
      </c>
      <c r="AL5335">
        <v>6430.5909284507979</v>
      </c>
      <c r="AM5335">
        <v>6239.5108819981751</v>
      </c>
      <c r="AN5335">
        <v>6079.7846447722222</v>
      </c>
      <c r="AO5335">
        <v>6003.523436311958</v>
      </c>
      <c r="AP5335">
        <v>5087.5915304948412</v>
      </c>
      <c r="AQ5335">
        <v>4851.6980528689273</v>
      </c>
      <c r="AR5335">
        <v>4853.0385799918149</v>
      </c>
      <c r="AS5335">
        <v>4499.8738830333514</v>
      </c>
      <c r="AT5335">
        <v>4579.2702445372724</v>
      </c>
      <c r="AU5335">
        <v>3437.3765401027254</v>
      </c>
      <c r="AV5335">
        <v>3445.526316609873</v>
      </c>
      <c r="AW5335">
        <v>3438.154000258206</v>
      </c>
      <c r="AX5335">
        <v>3484.5161349511577</v>
      </c>
      <c r="AY5335">
        <v>3521.9115458555643</v>
      </c>
      <c r="AZ5335">
        <v>3555.102095563378</v>
      </c>
      <c r="BA5335">
        <v>3374.7122207605107</v>
      </c>
    </row>
    <row r="5336" spans="1:60" x14ac:dyDescent="0.3">
      <c r="A5336" t="s">
        <v>216</v>
      </c>
      <c r="B5336" t="s">
        <v>523</v>
      </c>
      <c r="C5336" t="s">
        <v>1359</v>
      </c>
      <c r="D5336" t="s">
        <v>2948</v>
      </c>
    </row>
    <row r="5337" spans="1:60" x14ac:dyDescent="0.3">
      <c r="A5337" t="s">
        <v>216</v>
      </c>
      <c r="B5337" t="s">
        <v>523</v>
      </c>
      <c r="C5337" t="s">
        <v>1450</v>
      </c>
      <c r="D5337" t="s">
        <v>983</v>
      </c>
      <c r="AG5337">
        <v>6.3041772725687784</v>
      </c>
      <c r="AH5337">
        <v>6.0969770712513629</v>
      </c>
      <c r="AI5337">
        <v>6.5287997870741483</v>
      </c>
      <c r="AX5337">
        <v>6.0541106539998069</v>
      </c>
      <c r="AY5337">
        <v>6.0667813270897808</v>
      </c>
      <c r="AZ5337">
        <v>6.2860727315833138</v>
      </c>
      <c r="BA5337">
        <v>5.9152524170213603</v>
      </c>
      <c r="BB5337">
        <v>5.3433462822599704</v>
      </c>
      <c r="BC5337">
        <v>5.5036594319276837</v>
      </c>
      <c r="BD5337">
        <v>5.2441105478077308</v>
      </c>
      <c r="BE5337">
        <v>5.2673235306088548</v>
      </c>
      <c r="BF5337">
        <v>5.1592517749156759</v>
      </c>
      <c r="BG5337">
        <v>5.3039229162984638</v>
      </c>
    </row>
    <row r="5338" spans="1:60" x14ac:dyDescent="0.3">
      <c r="A5338" t="s">
        <v>216</v>
      </c>
      <c r="B5338" t="s">
        <v>523</v>
      </c>
      <c r="C5338" t="s">
        <v>2533</v>
      </c>
      <c r="D5338" t="s">
        <v>380</v>
      </c>
      <c r="AG5338">
        <v>0.93573751823413531</v>
      </c>
      <c r="AH5338">
        <v>0.92694033873491721</v>
      </c>
      <c r="AI5338">
        <v>0.92793665171349471</v>
      </c>
      <c r="AJ5338">
        <v>0.92698145297558276</v>
      </c>
      <c r="AK5338">
        <v>0.93436178607910825</v>
      </c>
      <c r="AL5338">
        <v>0.93667857685281775</v>
      </c>
      <c r="AM5338">
        <v>0.92287180006607683</v>
      </c>
      <c r="AN5338">
        <v>0.91687661706354817</v>
      </c>
      <c r="AO5338">
        <v>0.91124707568500907</v>
      </c>
      <c r="AP5338">
        <v>0.92043789812643628</v>
      </c>
      <c r="AQ5338">
        <v>0.93859477465295416</v>
      </c>
      <c r="AR5338">
        <v>0.94524833744441961</v>
      </c>
      <c r="AS5338">
        <v>0.93113615565419794</v>
      </c>
      <c r="AT5338">
        <v>0.94707985583311827</v>
      </c>
      <c r="AU5338">
        <v>0.9558346715474173</v>
      </c>
      <c r="AV5338">
        <v>0.95567390575915012</v>
      </c>
      <c r="AW5338">
        <v>0.94160763843433759</v>
      </c>
      <c r="AX5338">
        <v>0.93158165258880965</v>
      </c>
      <c r="AY5338">
        <v>0.91719703757802784</v>
      </c>
      <c r="AZ5338">
        <v>0.89762665411795861</v>
      </c>
      <c r="BA5338">
        <v>0.92024784349694078</v>
      </c>
      <c r="BB5338">
        <v>0.98377735694104818</v>
      </c>
      <c r="BC5338">
        <v>0.95885132503214232</v>
      </c>
      <c r="BD5338">
        <v>0.98680629252444751</v>
      </c>
      <c r="BE5338">
        <v>0.96742708258411025</v>
      </c>
      <c r="BF5338">
        <v>0.95086586074523483</v>
      </c>
      <c r="BG5338">
        <v>0.94640236092022945</v>
      </c>
      <c r="BH5338">
        <v>0.93265851806782907</v>
      </c>
    </row>
    <row r="5339" spans="1:60" x14ac:dyDescent="0.3">
      <c r="A5339" t="s">
        <v>216</v>
      </c>
      <c r="B5339" t="s">
        <v>523</v>
      </c>
      <c r="C5339" t="s">
        <v>2886</v>
      </c>
      <c r="D5339" t="s">
        <v>379</v>
      </c>
      <c r="AG5339">
        <v>3615950000000</v>
      </c>
      <c r="AH5339">
        <v>3858350000000</v>
      </c>
      <c r="AI5339">
        <v>4170075000000</v>
      </c>
      <c r="AJ5339">
        <v>4416425000000</v>
      </c>
      <c r="AK5339">
        <v>4559325000000</v>
      </c>
      <c r="AL5339">
        <v>4598475000000</v>
      </c>
      <c r="AM5339">
        <v>4628550000000</v>
      </c>
      <c r="AN5339">
        <v>4699375000000</v>
      </c>
      <c r="AO5339">
        <v>4791400000000</v>
      </c>
      <c r="AP5339">
        <v>4916450000000</v>
      </c>
      <c r="AQ5339">
        <v>4954625000000</v>
      </c>
      <c r="AR5339">
        <v>4912000000000</v>
      </c>
      <c r="AS5339">
        <v>4904350000000</v>
      </c>
      <c r="AT5339">
        <v>4953275000000</v>
      </c>
      <c r="AU5339">
        <v>4931975000000</v>
      </c>
      <c r="AV5339">
        <v>4925550000000</v>
      </c>
      <c r="AW5339">
        <v>4905450000000</v>
      </c>
      <c r="AX5339">
        <v>4882725000000</v>
      </c>
      <c r="AY5339">
        <v>4832525000000</v>
      </c>
      <c r="AZ5339">
        <v>4772575000000</v>
      </c>
      <c r="BA5339">
        <v>4791875000000</v>
      </c>
      <c r="BB5339">
        <v>4815600000000</v>
      </c>
      <c r="BC5339">
        <v>4797650000000</v>
      </c>
      <c r="BD5339">
        <v>4849250000000</v>
      </c>
      <c r="BE5339">
        <v>4788350000000</v>
      </c>
      <c r="BF5339">
        <v>4784525000000</v>
      </c>
      <c r="BG5339">
        <v>4861650000000</v>
      </c>
      <c r="BH5339">
        <v>4948175000000</v>
      </c>
    </row>
    <row r="5340" spans="1:60" x14ac:dyDescent="0.3">
      <c r="A5340" t="s">
        <v>216</v>
      </c>
      <c r="B5340" t="s">
        <v>523</v>
      </c>
      <c r="C5340" t="s">
        <v>219</v>
      </c>
      <c r="D5340" t="s">
        <v>2251</v>
      </c>
      <c r="O5340">
        <v>6.4877449024465003E-2</v>
      </c>
      <c r="P5340">
        <v>3.8533683298223799E-2</v>
      </c>
      <c r="Q5340">
        <v>2.5266001336713698E-2</v>
      </c>
      <c r="R5340">
        <v>5.28222329101374E-2</v>
      </c>
      <c r="S5340">
        <v>6.2367881718008299E-2</v>
      </c>
      <c r="T5340">
        <v>1.5347626285919E-2</v>
      </c>
      <c r="U5340">
        <v>1.4457051657125099E-2</v>
      </c>
      <c r="V5340">
        <v>9.7008389476484509E-3</v>
      </c>
      <c r="W5340">
        <v>5.8211974632303397E-3</v>
      </c>
      <c r="X5340">
        <v>1.10733574267089E-2</v>
      </c>
      <c r="Y5340">
        <v>1.5973553256346501E-2</v>
      </c>
      <c r="Z5340">
        <v>6.1749619912852298E-3</v>
      </c>
      <c r="AA5340">
        <v>4.1896000637772803E-3</v>
      </c>
      <c r="AB5340">
        <v>4.1645087708705097E-3</v>
      </c>
      <c r="AC5340">
        <v>2.75211499982057E-3</v>
      </c>
      <c r="AD5340">
        <v>2.7176444092648902E-3</v>
      </c>
      <c r="AE5340">
        <v>2.1744747108807202E-3</v>
      </c>
      <c r="AF5340">
        <v>2.4214285492292799E-3</v>
      </c>
      <c r="AG5340">
        <v>6.8120208722298901E-3</v>
      </c>
      <c r="AH5340">
        <v>6.9699405022881598E-3</v>
      </c>
      <c r="AI5340">
        <v>2.95906472557336E-3</v>
      </c>
      <c r="AJ5340">
        <v>7.4124825054652896E-4</v>
      </c>
      <c r="AK5340">
        <v>4.8617147330607302E-4</v>
      </c>
      <c r="AL5340">
        <v>3.3130400580313102E-4</v>
      </c>
      <c r="AM5340">
        <v>5.2591332675477605E-4</v>
      </c>
      <c r="AN5340">
        <v>2.5010184712978502E-4</v>
      </c>
      <c r="AO5340">
        <v>3.0081970679513898E-4</v>
      </c>
      <c r="AP5340">
        <v>4.7651633717210701E-5</v>
      </c>
      <c r="AQ5340">
        <v>8.6355692922969697E-6</v>
      </c>
      <c r="AR5340">
        <v>6.0411787130273202E-6</v>
      </c>
      <c r="AS5340">
        <v>1.29962123303757E-5</v>
      </c>
      <c r="AT5340">
        <v>5.8726724166790396E-6</v>
      </c>
      <c r="AU5340">
        <v>1.51874122581813E-4</v>
      </c>
      <c r="AV5340">
        <v>3.6218748535467603E-4</v>
      </c>
      <c r="AW5340">
        <v>5.1183363350603805E-4</v>
      </c>
      <c r="AX5340">
        <v>6.7554693482957905E-4</v>
      </c>
      <c r="AY5340">
        <v>1.99829521642401E-3</v>
      </c>
      <c r="AZ5340">
        <v>2.1039943152005199E-3</v>
      </c>
      <c r="BA5340">
        <v>2.1036859339230501E-3</v>
      </c>
      <c r="BB5340">
        <v>2.8683059866201599E-3</v>
      </c>
      <c r="BC5340">
        <v>4.0658951386212602E-3</v>
      </c>
      <c r="BD5340">
        <v>5.2593624951193796E-3</v>
      </c>
      <c r="BE5340">
        <v>4.7358901353933298E-3</v>
      </c>
      <c r="BF5340">
        <v>4.6556995512075997E-3</v>
      </c>
      <c r="BG5340">
        <v>4.06774826440141E-3</v>
      </c>
      <c r="BH5340">
        <v>3.7267661174998599E-3</v>
      </c>
    </row>
    <row r="5341" spans="1:60" x14ac:dyDescent="0.3">
      <c r="A5341" t="s">
        <v>216</v>
      </c>
      <c r="B5341" t="s">
        <v>523</v>
      </c>
      <c r="C5341" t="s">
        <v>2280</v>
      </c>
      <c r="D5341" t="s">
        <v>2816</v>
      </c>
    </row>
    <row r="5342" spans="1:60" x14ac:dyDescent="0.3">
      <c r="A5342" t="s">
        <v>216</v>
      </c>
      <c r="B5342" t="s">
        <v>523</v>
      </c>
      <c r="C5342" t="s">
        <v>1038</v>
      </c>
      <c r="D5342" t="s">
        <v>721</v>
      </c>
    </row>
    <row r="5343" spans="1:60" x14ac:dyDescent="0.3">
      <c r="A5343" t="s">
        <v>216</v>
      </c>
      <c r="B5343" t="s">
        <v>523</v>
      </c>
      <c r="C5343" t="s">
        <v>2929</v>
      </c>
      <c r="D5343" t="s">
        <v>2414</v>
      </c>
    </row>
    <row r="5344" spans="1:60" x14ac:dyDescent="0.3">
      <c r="A5344" t="s">
        <v>216</v>
      </c>
      <c r="B5344" t="s">
        <v>523</v>
      </c>
      <c r="C5344" t="s">
        <v>705</v>
      </c>
      <c r="D5344" t="s">
        <v>1590</v>
      </c>
    </row>
    <row r="5345" spans="1:60" x14ac:dyDescent="0.3">
      <c r="A5345" t="s">
        <v>216</v>
      </c>
      <c r="B5345" t="s">
        <v>523</v>
      </c>
      <c r="C5345" t="s">
        <v>1348</v>
      </c>
      <c r="D5345" t="s">
        <v>1568</v>
      </c>
    </row>
    <row r="5346" spans="1:60" x14ac:dyDescent="0.3">
      <c r="A5346" t="s">
        <v>216</v>
      </c>
      <c r="B5346" t="s">
        <v>523</v>
      </c>
      <c r="C5346" t="s">
        <v>2835</v>
      </c>
      <c r="D5346" t="s">
        <v>2491</v>
      </c>
      <c r="E5346">
        <v>0</v>
      </c>
      <c r="J5346">
        <v>0</v>
      </c>
      <c r="O5346">
        <v>0</v>
      </c>
      <c r="T5346">
        <v>0</v>
      </c>
      <c r="U5346">
        <v>0</v>
      </c>
      <c r="V5346">
        <v>0</v>
      </c>
      <c r="W5346">
        <v>0</v>
      </c>
      <c r="X5346">
        <v>0</v>
      </c>
      <c r="Y5346">
        <v>0</v>
      </c>
      <c r="Z5346">
        <v>13275</v>
      </c>
      <c r="AA5346">
        <v>19804</v>
      </c>
      <c r="AB5346">
        <v>27198</v>
      </c>
      <c r="AC5346">
        <v>40392</v>
      </c>
      <c r="AD5346">
        <v>61800</v>
      </c>
      <c r="AE5346">
        <v>95131</v>
      </c>
      <c r="AF5346">
        <v>150773</v>
      </c>
      <c r="AG5346">
        <v>242888</v>
      </c>
      <c r="AH5346">
        <v>489558</v>
      </c>
      <c r="AI5346">
        <v>868078</v>
      </c>
      <c r="AJ5346">
        <v>1378108</v>
      </c>
      <c r="AK5346">
        <v>1712545</v>
      </c>
      <c r="AL5346">
        <v>2131367</v>
      </c>
      <c r="AM5346">
        <v>4331369</v>
      </c>
      <c r="AN5346">
        <v>11712137</v>
      </c>
      <c r="AO5346">
        <v>26906511</v>
      </c>
      <c r="AP5346">
        <v>38253893</v>
      </c>
      <c r="AQ5346">
        <v>47307592</v>
      </c>
      <c r="AR5346">
        <v>56845594</v>
      </c>
      <c r="AS5346">
        <v>66784374</v>
      </c>
      <c r="AT5346">
        <v>74819158</v>
      </c>
      <c r="AU5346">
        <v>81118324</v>
      </c>
      <c r="AV5346">
        <v>86655000</v>
      </c>
      <c r="AW5346">
        <v>91474000</v>
      </c>
      <c r="AX5346">
        <v>96484000</v>
      </c>
      <c r="AY5346">
        <v>99826000</v>
      </c>
      <c r="AZ5346">
        <v>107339000</v>
      </c>
      <c r="BA5346">
        <v>110394996</v>
      </c>
      <c r="BB5346">
        <v>116295378</v>
      </c>
      <c r="BC5346">
        <v>123287125</v>
      </c>
      <c r="BD5346">
        <v>132761125</v>
      </c>
      <c r="BE5346">
        <v>141129280</v>
      </c>
      <c r="BF5346">
        <v>147887593</v>
      </c>
      <c r="BG5346">
        <v>155140082</v>
      </c>
      <c r="BH5346">
        <v>160478307</v>
      </c>
    </row>
    <row r="5347" spans="1:60" x14ac:dyDescent="0.3">
      <c r="A5347" t="s">
        <v>216</v>
      </c>
      <c r="B5347" t="s">
        <v>523</v>
      </c>
      <c r="C5347" t="s">
        <v>743</v>
      </c>
      <c r="D5347" t="s">
        <v>2769</v>
      </c>
      <c r="E5347">
        <v>0</v>
      </c>
      <c r="J5347">
        <v>0</v>
      </c>
      <c r="O5347">
        <v>0</v>
      </c>
      <c r="T5347">
        <v>0</v>
      </c>
      <c r="U5347">
        <v>0</v>
      </c>
      <c r="V5347">
        <v>0</v>
      </c>
      <c r="W5347">
        <v>0</v>
      </c>
      <c r="X5347">
        <v>0</v>
      </c>
      <c r="Y5347">
        <v>0</v>
      </c>
      <c r="Z5347">
        <v>1.1363483741602501E-2</v>
      </c>
      <c r="AA5347">
        <v>1.6824553456310301E-2</v>
      </c>
      <c r="AB5347">
        <v>2.2941812661483301E-2</v>
      </c>
      <c r="AC5347">
        <v>3.3852133141566002E-2</v>
      </c>
      <c r="AD5347">
        <v>5.1504865922208001E-2</v>
      </c>
      <c r="AE5347">
        <v>7.8913191051903905E-2</v>
      </c>
      <c r="AF5347">
        <v>0.12458330864770401</v>
      </c>
      <c r="AG5347">
        <v>0.20001821252094801</v>
      </c>
      <c r="AH5347">
        <v>0.40183321599469801</v>
      </c>
      <c r="AI5347">
        <v>0.71008840665203099</v>
      </c>
      <c r="AJ5347">
        <v>1.1231292734500899</v>
      </c>
      <c r="AK5347">
        <v>1.3902744250043</v>
      </c>
      <c r="AL5347">
        <v>1.7235862464001199</v>
      </c>
      <c r="AM5347">
        <v>3.4901813390785601</v>
      </c>
      <c r="AN5347">
        <v>9.4086006151588002</v>
      </c>
      <c r="AO5347">
        <v>21.560584371929401</v>
      </c>
      <c r="AP5347">
        <v>30.591193134400299</v>
      </c>
      <c r="AQ5347">
        <v>37.765450405855603</v>
      </c>
      <c r="AR5347">
        <v>45.301995109459902</v>
      </c>
      <c r="AS5347">
        <v>53.1237697836292</v>
      </c>
      <c r="AT5347">
        <v>59.392572733104402</v>
      </c>
      <c r="AU5347">
        <v>64.252600949440506</v>
      </c>
      <c r="AV5347">
        <v>68.489200476967198</v>
      </c>
      <c r="AW5347">
        <v>72.155800428607407</v>
      </c>
      <c r="AX5347">
        <v>75.984365069450902</v>
      </c>
      <c r="AY5347">
        <v>78.519053844850603</v>
      </c>
      <c r="AZ5347">
        <v>84.3536077397317</v>
      </c>
      <c r="BA5347">
        <v>86.707105531116298</v>
      </c>
      <c r="BB5347">
        <v>91.317436484667596</v>
      </c>
      <c r="BC5347">
        <v>96.807524493781798</v>
      </c>
      <c r="BD5347">
        <v>104.274232592999</v>
      </c>
      <c r="BE5347">
        <v>110.907354252077</v>
      </c>
      <c r="BF5347">
        <v>116.31542582760601</v>
      </c>
      <c r="BG5347">
        <v>122.157729561292</v>
      </c>
      <c r="BH5347">
        <v>126.54219665740101</v>
      </c>
    </row>
    <row r="5348" spans="1:60" x14ac:dyDescent="0.3">
      <c r="A5348" t="s">
        <v>216</v>
      </c>
      <c r="B5348" t="s">
        <v>523</v>
      </c>
      <c r="C5348" t="s">
        <v>2424</v>
      </c>
      <c r="D5348" t="s">
        <v>662</v>
      </c>
      <c r="AS5348">
        <v>12.3</v>
      </c>
      <c r="AX5348">
        <v>9.1999999999999993</v>
      </c>
      <c r="BC5348">
        <v>5.4</v>
      </c>
      <c r="BH5348">
        <v>4.7</v>
      </c>
    </row>
    <row r="5349" spans="1:60" x14ac:dyDescent="0.3">
      <c r="A5349" t="s">
        <v>216</v>
      </c>
      <c r="B5349" t="s">
        <v>523</v>
      </c>
      <c r="C5349" t="s">
        <v>2613</v>
      </c>
      <c r="D5349" t="s">
        <v>2098</v>
      </c>
      <c r="AS5349">
        <v>11</v>
      </c>
      <c r="AX5349">
        <v>10</v>
      </c>
      <c r="BC5349">
        <v>10</v>
      </c>
      <c r="BH5349">
        <v>9</v>
      </c>
    </row>
    <row r="5350" spans="1:60" x14ac:dyDescent="0.3">
      <c r="A5350" t="s">
        <v>216</v>
      </c>
      <c r="B5350" t="s">
        <v>523</v>
      </c>
      <c r="C5350" t="s">
        <v>2048</v>
      </c>
      <c r="D5350" t="s">
        <v>1032</v>
      </c>
      <c r="E5350">
        <v>149.155</v>
      </c>
      <c r="F5350">
        <v>142.26599999999999</v>
      </c>
      <c r="G5350">
        <v>137.42699999999999</v>
      </c>
      <c r="H5350">
        <v>128.779</v>
      </c>
      <c r="I5350">
        <v>123.91800000000001</v>
      </c>
      <c r="J5350">
        <v>120.99</v>
      </c>
      <c r="K5350">
        <v>115.488</v>
      </c>
      <c r="L5350">
        <v>110.91800000000001</v>
      </c>
      <c r="M5350">
        <v>108.517</v>
      </c>
      <c r="N5350">
        <v>106.14700000000001</v>
      </c>
      <c r="O5350">
        <v>104.21899999999999</v>
      </c>
      <c r="P5350">
        <v>97.146000000000001</v>
      </c>
      <c r="Q5350">
        <v>94.103999999999999</v>
      </c>
      <c r="R5350">
        <v>91.414000000000001</v>
      </c>
      <c r="S5350">
        <v>87.503</v>
      </c>
      <c r="T5350">
        <v>84.292000000000002</v>
      </c>
      <c r="U5350">
        <v>79.98</v>
      </c>
      <c r="V5350">
        <v>75.664000000000001</v>
      </c>
      <c r="W5350">
        <v>73.209000000000003</v>
      </c>
      <c r="X5350">
        <v>70.796999999999997</v>
      </c>
      <c r="Y5350">
        <v>69</v>
      </c>
      <c r="Z5350">
        <v>66.578000000000003</v>
      </c>
      <c r="AA5350">
        <v>64.545000000000002</v>
      </c>
      <c r="AB5350">
        <v>63.537999999999997</v>
      </c>
      <c r="AC5350">
        <v>61.790999999999997</v>
      </c>
      <c r="AD5350">
        <v>60.37</v>
      </c>
      <c r="AE5350">
        <v>58.396999999999998</v>
      </c>
      <c r="AF5350">
        <v>56.597000000000001</v>
      </c>
      <c r="AG5350">
        <v>56.039000000000001</v>
      </c>
      <c r="AH5350">
        <v>54.868000000000002</v>
      </c>
      <c r="AI5350">
        <v>53.451000000000001</v>
      </c>
      <c r="AJ5350">
        <v>52.988</v>
      </c>
      <c r="AK5350">
        <v>52.52</v>
      </c>
      <c r="AL5350">
        <v>51.487000000000002</v>
      </c>
      <c r="AM5350">
        <v>49.951999999999998</v>
      </c>
      <c r="AN5350">
        <v>51.706000000000003</v>
      </c>
      <c r="AO5350">
        <v>49.148000000000003</v>
      </c>
      <c r="AP5350">
        <v>48.685000000000002</v>
      </c>
      <c r="AQ5350">
        <v>48.969000000000001</v>
      </c>
      <c r="AR5350">
        <v>48.860999999999997</v>
      </c>
      <c r="AS5350">
        <v>47.576999999999998</v>
      </c>
      <c r="AT5350">
        <v>46.362000000000002</v>
      </c>
      <c r="AU5350">
        <v>45.286999999999999</v>
      </c>
      <c r="AV5350">
        <v>44.895000000000003</v>
      </c>
      <c r="AW5350">
        <v>45.203000000000003</v>
      </c>
      <c r="AX5350">
        <v>44.94</v>
      </c>
      <c r="AY5350">
        <v>44.207000000000001</v>
      </c>
      <c r="AZ5350">
        <v>43.164000000000001</v>
      </c>
      <c r="BA5350">
        <v>42.621000000000002</v>
      </c>
      <c r="BB5350">
        <v>41.564</v>
      </c>
      <c r="BC5350">
        <v>41.383000000000003</v>
      </c>
      <c r="BD5350">
        <v>45.155999999999999</v>
      </c>
      <c r="BE5350">
        <v>39.776000000000003</v>
      </c>
      <c r="BF5350">
        <v>39.161000000000001</v>
      </c>
      <c r="BG5350">
        <v>38.750999999999998</v>
      </c>
    </row>
    <row r="5351" spans="1:60" x14ac:dyDescent="0.3">
      <c r="A5351" t="s">
        <v>216</v>
      </c>
      <c r="B5351" t="s">
        <v>523</v>
      </c>
      <c r="C5351" t="s">
        <v>2310</v>
      </c>
      <c r="D5351" t="s">
        <v>1514</v>
      </c>
      <c r="E5351">
        <v>217.422</v>
      </c>
      <c r="F5351">
        <v>210.96199999999999</v>
      </c>
      <c r="G5351">
        <v>206.63499999999999</v>
      </c>
      <c r="H5351">
        <v>197.858</v>
      </c>
      <c r="I5351">
        <v>193.41300000000001</v>
      </c>
      <c r="J5351">
        <v>190.255</v>
      </c>
      <c r="K5351">
        <v>185.023</v>
      </c>
      <c r="L5351">
        <v>178.988</v>
      </c>
      <c r="M5351">
        <v>176.238</v>
      </c>
      <c r="N5351">
        <v>174.624</v>
      </c>
      <c r="O5351">
        <v>172.989</v>
      </c>
      <c r="P5351">
        <v>164.19</v>
      </c>
      <c r="Q5351">
        <v>160.15899999999999</v>
      </c>
      <c r="R5351">
        <v>155.86000000000001</v>
      </c>
      <c r="S5351">
        <v>150.07300000000001</v>
      </c>
      <c r="T5351">
        <v>146.029</v>
      </c>
      <c r="U5351">
        <v>141.786</v>
      </c>
      <c r="V5351">
        <v>137.387</v>
      </c>
      <c r="W5351">
        <v>134.55699999999999</v>
      </c>
      <c r="X5351">
        <v>131.67500000000001</v>
      </c>
      <c r="Y5351">
        <v>130.32</v>
      </c>
      <c r="Z5351">
        <v>127.744</v>
      </c>
      <c r="AA5351">
        <v>125.43</v>
      </c>
      <c r="AB5351">
        <v>128.577</v>
      </c>
      <c r="AC5351">
        <v>125.42</v>
      </c>
      <c r="AD5351">
        <v>121.96899999999999</v>
      </c>
      <c r="AE5351">
        <v>119.485</v>
      </c>
      <c r="AF5351">
        <v>115.358</v>
      </c>
      <c r="AG5351">
        <v>114.16500000000001</v>
      </c>
      <c r="AH5351">
        <v>110.443</v>
      </c>
      <c r="AI5351">
        <v>108.786</v>
      </c>
      <c r="AJ5351">
        <v>107.084</v>
      </c>
      <c r="AK5351">
        <v>106.404</v>
      </c>
      <c r="AL5351">
        <v>104.62</v>
      </c>
      <c r="AM5351">
        <v>101.047</v>
      </c>
      <c r="AN5351">
        <v>102.291</v>
      </c>
      <c r="AO5351">
        <v>98.421999999999997</v>
      </c>
      <c r="AP5351">
        <v>97.409000000000006</v>
      </c>
      <c r="AQ5351">
        <v>100.43600000000001</v>
      </c>
      <c r="AR5351">
        <v>101.65300000000001</v>
      </c>
      <c r="AS5351">
        <v>98.2</v>
      </c>
      <c r="AT5351">
        <v>96.534000000000006</v>
      </c>
      <c r="AU5351">
        <v>94.861999999999995</v>
      </c>
      <c r="AV5351">
        <v>95.879000000000005</v>
      </c>
      <c r="AW5351">
        <v>92.394999999999996</v>
      </c>
      <c r="AX5351">
        <v>92.445999999999998</v>
      </c>
      <c r="AY5351">
        <v>89.37</v>
      </c>
      <c r="AZ5351">
        <v>87.057000000000002</v>
      </c>
      <c r="BA5351">
        <v>85.14</v>
      </c>
      <c r="BB5351">
        <v>84.197999999999993</v>
      </c>
      <c r="BC5351">
        <v>82.682000000000002</v>
      </c>
      <c r="BD5351">
        <v>83.08</v>
      </c>
      <c r="BE5351">
        <v>76.911000000000001</v>
      </c>
      <c r="BF5351">
        <v>75.042000000000002</v>
      </c>
      <c r="BG5351">
        <v>72.58</v>
      </c>
    </row>
    <row r="5352" spans="1:60" x14ac:dyDescent="0.3">
      <c r="A5352" t="s">
        <v>216</v>
      </c>
      <c r="B5352" t="s">
        <v>523</v>
      </c>
      <c r="C5352" t="s">
        <v>418</v>
      </c>
      <c r="D5352" t="s">
        <v>3</v>
      </c>
      <c r="E5352">
        <v>30.4</v>
      </c>
      <c r="F5352">
        <v>27.9</v>
      </c>
      <c r="G5352">
        <v>25.5</v>
      </c>
      <c r="H5352">
        <v>23.2</v>
      </c>
      <c r="I5352">
        <v>21</v>
      </c>
      <c r="J5352">
        <v>19.100000000000001</v>
      </c>
      <c r="K5352">
        <v>17.5</v>
      </c>
      <c r="L5352">
        <v>16.3</v>
      </c>
      <c r="M5352">
        <v>15.1</v>
      </c>
      <c r="N5352">
        <v>14.2</v>
      </c>
      <c r="O5352">
        <v>13.4</v>
      </c>
      <c r="P5352">
        <v>12.6</v>
      </c>
      <c r="Q5352">
        <v>11.9</v>
      </c>
      <c r="R5352">
        <v>11.3</v>
      </c>
      <c r="S5352">
        <v>10.6</v>
      </c>
      <c r="T5352">
        <v>10</v>
      </c>
      <c r="U5352">
        <v>9.4</v>
      </c>
      <c r="V5352">
        <v>8.8000000000000007</v>
      </c>
      <c r="W5352">
        <v>8.3000000000000007</v>
      </c>
      <c r="X5352">
        <v>7.9</v>
      </c>
      <c r="Y5352">
        <v>7.4</v>
      </c>
      <c r="Z5352">
        <v>6.9</v>
      </c>
      <c r="AA5352">
        <v>6.5</v>
      </c>
      <c r="AB5352">
        <v>6.2</v>
      </c>
      <c r="AC5352">
        <v>5.8</v>
      </c>
      <c r="AD5352">
        <v>5.5</v>
      </c>
      <c r="AE5352">
        <v>5.2</v>
      </c>
      <c r="AF5352">
        <v>5</v>
      </c>
      <c r="AG5352">
        <v>4.8</v>
      </c>
      <c r="AH5352">
        <v>4.7</v>
      </c>
      <c r="AI5352">
        <v>4.5999999999999996</v>
      </c>
      <c r="AJ5352">
        <v>4.5</v>
      </c>
      <c r="AK5352">
        <v>4.4000000000000004</v>
      </c>
      <c r="AL5352">
        <v>4.3</v>
      </c>
      <c r="AM5352">
        <v>4.3</v>
      </c>
      <c r="AN5352">
        <v>4.0999999999999996</v>
      </c>
      <c r="AO5352">
        <v>4</v>
      </c>
      <c r="AP5352">
        <v>3.8</v>
      </c>
      <c r="AQ5352">
        <v>3.6</v>
      </c>
      <c r="AR5352">
        <v>3.4</v>
      </c>
      <c r="AS5352">
        <v>3.3</v>
      </c>
      <c r="AT5352">
        <v>3.1</v>
      </c>
      <c r="AU5352">
        <v>3</v>
      </c>
      <c r="AV5352">
        <v>2.9</v>
      </c>
      <c r="AW5352">
        <v>2.9</v>
      </c>
      <c r="AX5352">
        <v>2.7</v>
      </c>
      <c r="AY5352">
        <v>2.7</v>
      </c>
      <c r="AZ5352">
        <v>2.6</v>
      </c>
      <c r="BA5352">
        <v>2.5</v>
      </c>
      <c r="BB5352">
        <v>2.4</v>
      </c>
      <c r="BC5352">
        <v>2.4</v>
      </c>
      <c r="BD5352">
        <v>2.2999999999999998</v>
      </c>
      <c r="BE5352">
        <v>2.2000000000000002</v>
      </c>
      <c r="BF5352">
        <v>2.1</v>
      </c>
      <c r="BG5352">
        <v>2.1</v>
      </c>
      <c r="BH5352">
        <v>2</v>
      </c>
    </row>
    <row r="5353" spans="1:60" x14ac:dyDescent="0.3">
      <c r="A5353" t="s">
        <v>216</v>
      </c>
      <c r="B5353" t="s">
        <v>523</v>
      </c>
      <c r="C5353" t="s">
        <v>1425</v>
      </c>
      <c r="D5353" t="s">
        <v>2532</v>
      </c>
      <c r="AI5353">
        <v>4.2</v>
      </c>
      <c r="AS5353">
        <v>3</v>
      </c>
      <c r="BC5353">
        <v>2.2000000000000002</v>
      </c>
      <c r="BH5353">
        <v>1.9</v>
      </c>
    </row>
    <row r="5354" spans="1:60" x14ac:dyDescent="0.3">
      <c r="A5354" t="s">
        <v>216</v>
      </c>
      <c r="B5354" t="s">
        <v>523</v>
      </c>
      <c r="C5354" t="s">
        <v>2589</v>
      </c>
      <c r="D5354" t="s">
        <v>2794</v>
      </c>
      <c r="AI5354">
        <v>4.9000000000000004</v>
      </c>
      <c r="AS5354">
        <v>3.5</v>
      </c>
      <c r="BC5354">
        <v>2.5</v>
      </c>
      <c r="BH5354">
        <v>2.1</v>
      </c>
    </row>
    <row r="5355" spans="1:60" x14ac:dyDescent="0.3">
      <c r="A5355" t="s">
        <v>216</v>
      </c>
      <c r="B5355" t="s">
        <v>523</v>
      </c>
      <c r="C5355" t="s">
        <v>2724</v>
      </c>
      <c r="D5355" t="s">
        <v>1614</v>
      </c>
      <c r="AI5355">
        <v>2.5</v>
      </c>
      <c r="AJ5355">
        <v>2.5</v>
      </c>
      <c r="AK5355">
        <v>2.4</v>
      </c>
      <c r="AL5355">
        <v>2.2999999999999998</v>
      </c>
      <c r="AM5355">
        <v>2.2000000000000002</v>
      </c>
      <c r="AN5355">
        <v>2.2000000000000002</v>
      </c>
      <c r="AO5355">
        <v>2.1</v>
      </c>
      <c r="AP5355">
        <v>2</v>
      </c>
      <c r="AQ5355">
        <v>1.9</v>
      </c>
      <c r="AR5355">
        <v>1.8</v>
      </c>
      <c r="AS5355">
        <v>1.8</v>
      </c>
      <c r="AT5355">
        <v>1.7</v>
      </c>
      <c r="AU5355">
        <v>1.7</v>
      </c>
      <c r="AV5355">
        <v>1.6</v>
      </c>
      <c r="AW5355">
        <v>1.5</v>
      </c>
      <c r="AX5355">
        <v>1.4</v>
      </c>
      <c r="AY5355">
        <v>1.3</v>
      </c>
      <c r="AZ5355">
        <v>1.3</v>
      </c>
      <c r="BA5355">
        <v>1.2</v>
      </c>
      <c r="BB5355">
        <v>1.2</v>
      </c>
      <c r="BC5355">
        <v>1.1000000000000001</v>
      </c>
      <c r="BD5355">
        <v>1</v>
      </c>
      <c r="BE5355">
        <v>1</v>
      </c>
      <c r="BF5355">
        <v>1</v>
      </c>
      <c r="BG5355">
        <v>1</v>
      </c>
      <c r="BH5355">
        <v>0.9</v>
      </c>
    </row>
    <row r="5356" spans="1:60" x14ac:dyDescent="0.3">
      <c r="A5356" t="s">
        <v>216</v>
      </c>
      <c r="B5356" t="s">
        <v>523</v>
      </c>
      <c r="C5356" t="s">
        <v>252</v>
      </c>
      <c r="D5356" t="s">
        <v>876</v>
      </c>
      <c r="E5356">
        <v>39.700000000000003</v>
      </c>
      <c r="F5356">
        <v>36.200000000000003</v>
      </c>
      <c r="G5356">
        <v>32.799999999999997</v>
      </c>
      <c r="H5356">
        <v>29.7</v>
      </c>
      <c r="I5356">
        <v>27</v>
      </c>
      <c r="J5356">
        <v>24.6</v>
      </c>
      <c r="K5356">
        <v>22.6</v>
      </c>
      <c r="L5356">
        <v>21</v>
      </c>
      <c r="M5356">
        <v>19.600000000000001</v>
      </c>
      <c r="N5356">
        <v>18.5</v>
      </c>
      <c r="O5356">
        <v>17.5</v>
      </c>
      <c r="P5356">
        <v>16.5</v>
      </c>
      <c r="Q5356">
        <v>15.7</v>
      </c>
      <c r="R5356">
        <v>14.9</v>
      </c>
      <c r="S5356">
        <v>14.1</v>
      </c>
      <c r="T5356">
        <v>13.3</v>
      </c>
      <c r="U5356">
        <v>12.5</v>
      </c>
      <c r="V5356">
        <v>11.8</v>
      </c>
      <c r="W5356">
        <v>11.1</v>
      </c>
      <c r="X5356">
        <v>10.5</v>
      </c>
      <c r="Y5356">
        <v>9.9</v>
      </c>
      <c r="Z5356">
        <v>9.3000000000000007</v>
      </c>
      <c r="AA5356">
        <v>8.8000000000000007</v>
      </c>
      <c r="AB5356">
        <v>8.3000000000000007</v>
      </c>
      <c r="AC5356">
        <v>7.9</v>
      </c>
      <c r="AD5356">
        <v>7.5</v>
      </c>
      <c r="AE5356">
        <v>7.1</v>
      </c>
      <c r="AF5356">
        <v>6.8</v>
      </c>
      <c r="AG5356">
        <v>6.6</v>
      </c>
      <c r="AH5356">
        <v>6.4</v>
      </c>
      <c r="AI5356">
        <v>6.3</v>
      </c>
      <c r="AJ5356">
        <v>6.2</v>
      </c>
      <c r="AK5356">
        <v>6.1</v>
      </c>
      <c r="AL5356">
        <v>6</v>
      </c>
      <c r="AM5356">
        <v>5.9</v>
      </c>
      <c r="AN5356">
        <v>5.7</v>
      </c>
      <c r="AO5356">
        <v>5.5</v>
      </c>
      <c r="AP5356">
        <v>5.2</v>
      </c>
      <c r="AQ5356">
        <v>5</v>
      </c>
      <c r="AR5356">
        <v>4.7</v>
      </c>
      <c r="AS5356">
        <v>4.5</v>
      </c>
      <c r="AT5356">
        <v>4.3</v>
      </c>
      <c r="AU5356">
        <v>4.0999999999999996</v>
      </c>
      <c r="AV5356">
        <v>4</v>
      </c>
      <c r="AW5356">
        <v>3.9</v>
      </c>
      <c r="AX5356">
        <v>3.7</v>
      </c>
      <c r="AY5356">
        <v>3.6</v>
      </c>
      <c r="AZ5356">
        <v>3.5</v>
      </c>
      <c r="BA5356">
        <v>3.4</v>
      </c>
      <c r="BB5356">
        <v>3.3</v>
      </c>
      <c r="BC5356">
        <v>3.2</v>
      </c>
      <c r="BD5356">
        <v>3.4</v>
      </c>
      <c r="BE5356">
        <v>3</v>
      </c>
      <c r="BF5356">
        <v>2.9</v>
      </c>
      <c r="BG5356">
        <v>2.8</v>
      </c>
      <c r="BH5356">
        <v>2.7</v>
      </c>
    </row>
    <row r="5357" spans="1:60" x14ac:dyDescent="0.3">
      <c r="A5357" t="s">
        <v>216</v>
      </c>
      <c r="B5357" t="s">
        <v>523</v>
      </c>
      <c r="C5357" t="s">
        <v>2369</v>
      </c>
      <c r="D5357" t="s">
        <v>209</v>
      </c>
      <c r="AI5357">
        <v>5.7</v>
      </c>
      <c r="AS5357">
        <v>4.0999999999999996</v>
      </c>
      <c r="BC5357">
        <v>3</v>
      </c>
      <c r="BH5357">
        <v>2.5</v>
      </c>
    </row>
    <row r="5358" spans="1:60" x14ac:dyDescent="0.3">
      <c r="A5358" t="s">
        <v>216</v>
      </c>
      <c r="B5358" t="s">
        <v>523</v>
      </c>
      <c r="C5358" t="s">
        <v>1232</v>
      </c>
      <c r="D5358" t="s">
        <v>680</v>
      </c>
      <c r="AI5358">
        <v>6.9</v>
      </c>
      <c r="AS5358">
        <v>4.8</v>
      </c>
      <c r="BC5358">
        <v>3.4</v>
      </c>
      <c r="BH5358">
        <v>2.9</v>
      </c>
    </row>
    <row r="5359" spans="1:60" x14ac:dyDescent="0.3">
      <c r="A5359" t="s">
        <v>216</v>
      </c>
      <c r="B5359" t="s">
        <v>523</v>
      </c>
      <c r="C5359" t="s">
        <v>2715</v>
      </c>
      <c r="D5359" t="s">
        <v>1978</v>
      </c>
      <c r="BB5359">
        <v>0</v>
      </c>
      <c r="BD5359">
        <v>0</v>
      </c>
      <c r="BF5359">
        <v>0</v>
      </c>
      <c r="BH5359">
        <v>0</v>
      </c>
    </row>
    <row r="5360" spans="1:60" x14ac:dyDescent="0.3">
      <c r="A5360" t="s">
        <v>216</v>
      </c>
      <c r="B5360" t="s">
        <v>523</v>
      </c>
      <c r="C5360" t="s">
        <v>869</v>
      </c>
      <c r="D5360" t="s">
        <v>2654</v>
      </c>
    </row>
    <row r="5361" spans="1:60" x14ac:dyDescent="0.3">
      <c r="A5361" t="s">
        <v>216</v>
      </c>
      <c r="B5361" t="s">
        <v>523</v>
      </c>
      <c r="C5361" t="s">
        <v>2869</v>
      </c>
      <c r="D5361" t="s">
        <v>2721</v>
      </c>
    </row>
    <row r="5362" spans="1:60" x14ac:dyDescent="0.3">
      <c r="A5362" t="s">
        <v>216</v>
      </c>
      <c r="B5362" t="s">
        <v>523</v>
      </c>
      <c r="C5362" t="s">
        <v>161</v>
      </c>
      <c r="D5362" t="s">
        <v>1751</v>
      </c>
    </row>
    <row r="5363" spans="1:60" x14ac:dyDescent="0.3">
      <c r="A5363" t="s">
        <v>216</v>
      </c>
      <c r="B5363" t="s">
        <v>523</v>
      </c>
      <c r="C5363" t="s">
        <v>3067</v>
      </c>
      <c r="D5363" t="s">
        <v>1971</v>
      </c>
      <c r="O5363">
        <v>0</v>
      </c>
      <c r="P5363">
        <v>0</v>
      </c>
      <c r="Q5363">
        <v>2.0377714231247101E-5</v>
      </c>
      <c r="R5363">
        <v>0</v>
      </c>
      <c r="S5363">
        <v>1.55565544497004E-3</v>
      </c>
      <c r="T5363">
        <v>3.4840472906636001E-3</v>
      </c>
      <c r="U5363">
        <v>3.2777532618337001E-3</v>
      </c>
      <c r="V5363">
        <v>2.9559247772326901E-3</v>
      </c>
      <c r="W5363">
        <v>2.0238170502359701E-3</v>
      </c>
      <c r="X5363">
        <v>4.70469898002131E-3</v>
      </c>
      <c r="Y5363">
        <v>7.5231142389396901E-3</v>
      </c>
      <c r="Z5363">
        <v>4.1758329648361797E-3</v>
      </c>
      <c r="AA5363">
        <v>6.7827854502293199E-4</v>
      </c>
      <c r="AB5363">
        <v>2.4866250415624398E-3</v>
      </c>
      <c r="AC5363">
        <v>2.4245640448009799E-3</v>
      </c>
      <c r="AD5363">
        <v>2.0423888262405599E-3</v>
      </c>
      <c r="AE5363">
        <v>1.19488331528331E-3</v>
      </c>
      <c r="AF5363">
        <v>4.4523744803574801E-4</v>
      </c>
      <c r="AG5363">
        <v>2.4389107918697101E-4</v>
      </c>
      <c r="AH5363">
        <v>2.3744633893731299E-4</v>
      </c>
      <c r="AI5363">
        <v>2.74471583122133E-3</v>
      </c>
      <c r="AJ5363">
        <v>2.4009310355457602E-3</v>
      </c>
      <c r="AK5363">
        <v>1.1986870465950899E-3</v>
      </c>
      <c r="AL5363">
        <v>1.24236947168756E-3</v>
      </c>
      <c r="AM5363">
        <v>1.1967556256373001E-3</v>
      </c>
      <c r="AN5363">
        <v>8.7393533269059496E-4</v>
      </c>
      <c r="AO5363">
        <v>8.76899999699878E-4</v>
      </c>
      <c r="AP5363">
        <v>9.0098098096925202E-4</v>
      </c>
      <c r="AQ5363">
        <v>1.3064326898949201E-4</v>
      </c>
      <c r="AR5363">
        <v>2.4226240890160599E-4</v>
      </c>
      <c r="AS5363">
        <v>1.2860368819231801E-3</v>
      </c>
      <c r="AT5363">
        <v>9.7427592429629101E-4</v>
      </c>
      <c r="AU5363">
        <v>1.12508715190643E-3</v>
      </c>
      <c r="AV5363">
        <v>1.42349209670476E-3</v>
      </c>
      <c r="AW5363">
        <v>1.6030342366519399E-3</v>
      </c>
      <c r="AX5363">
        <v>1.58337084257235E-3</v>
      </c>
      <c r="AY5363">
        <v>2.6105533623107398E-3</v>
      </c>
      <c r="AZ5363">
        <v>2.7110562992658099E-3</v>
      </c>
      <c r="BA5363">
        <v>2.9899760699250099E-3</v>
      </c>
      <c r="BB5363">
        <v>3.9408681241553398E-3</v>
      </c>
      <c r="BC5363">
        <v>2.3982537768394399E-3</v>
      </c>
      <c r="BD5363">
        <v>4.1162896900301497E-3</v>
      </c>
      <c r="BE5363">
        <v>5.0883479485471696E-3</v>
      </c>
      <c r="BF5363">
        <v>3.4978630913337899E-3</v>
      </c>
      <c r="BG5363">
        <v>2.2291598953707698E-3</v>
      </c>
      <c r="BH5363">
        <v>1.0044990905648599E-3</v>
      </c>
    </row>
    <row r="5364" spans="1:60" x14ac:dyDescent="0.3">
      <c r="A5364" t="s">
        <v>216</v>
      </c>
      <c r="B5364" t="s">
        <v>523</v>
      </c>
      <c r="C5364" t="s">
        <v>2832</v>
      </c>
      <c r="D5364" t="s">
        <v>121</v>
      </c>
      <c r="Q5364">
        <v>0</v>
      </c>
      <c r="AF5364">
        <v>0</v>
      </c>
      <c r="AJ5364">
        <v>0.44245671620655352</v>
      </c>
      <c r="AK5364">
        <v>0.11783718576664029</v>
      </c>
      <c r="AL5364">
        <v>-0.40188689340066203</v>
      </c>
      <c r="AX5364">
        <v>0.41113626164971928</v>
      </c>
      <c r="AY5364">
        <v>0.34024844760578171</v>
      </c>
      <c r="AZ5364">
        <v>1.0510671480014038</v>
      </c>
      <c r="BA5364">
        <v>-2.1653466565344583</v>
      </c>
      <c r="BB5364">
        <v>2.3725181358158616</v>
      </c>
      <c r="BC5364">
        <v>2.4761473828823961</v>
      </c>
      <c r="BD5364">
        <v>-0.3768351585290039</v>
      </c>
      <c r="BE5364">
        <v>-3.4932313339416016E-2</v>
      </c>
      <c r="BF5364">
        <v>1.459212251150493</v>
      </c>
      <c r="BG5364">
        <v>1.3127946770281371</v>
      </c>
    </row>
    <row r="5365" spans="1:60" x14ac:dyDescent="0.3">
      <c r="A5365" t="s">
        <v>216</v>
      </c>
      <c r="B5365" t="s">
        <v>523</v>
      </c>
      <c r="C5365" t="s">
        <v>2021</v>
      </c>
      <c r="D5365" t="s">
        <v>1500</v>
      </c>
      <c r="Q5365">
        <v>0</v>
      </c>
      <c r="AF5365">
        <v>0</v>
      </c>
      <c r="AJ5365">
        <v>2108000000000</v>
      </c>
      <c r="AK5365">
        <v>575000000000</v>
      </c>
      <c r="AL5365">
        <v>-1973000000000</v>
      </c>
      <c r="AX5365">
        <v>2154900000000</v>
      </c>
      <c r="AY5365">
        <v>1792700000000</v>
      </c>
      <c r="AZ5365">
        <v>5588400000000</v>
      </c>
      <c r="BA5365">
        <v>-11275300000000</v>
      </c>
      <c r="BB5365">
        <v>11613500000000</v>
      </c>
      <c r="BC5365">
        <v>12389500000000</v>
      </c>
      <c r="BD5365">
        <v>-1851800000000</v>
      </c>
      <c r="BE5365">
        <v>-172900000000</v>
      </c>
      <c r="BF5365">
        <v>7342400000000</v>
      </c>
      <c r="BG5365">
        <v>6743800000000</v>
      </c>
    </row>
    <row r="5366" spans="1:60" x14ac:dyDescent="0.3">
      <c r="A5366" t="s">
        <v>216</v>
      </c>
      <c r="B5366" t="s">
        <v>523</v>
      </c>
      <c r="C5366" t="s">
        <v>1334</v>
      </c>
      <c r="D5366" t="s">
        <v>2387</v>
      </c>
      <c r="AS5366">
        <v>100</v>
      </c>
      <c r="AT5366">
        <v>100.4907474833</v>
      </c>
      <c r="AU5366">
        <v>100.73864422849999</v>
      </c>
      <c r="AV5366">
        <v>102.53546134520001</v>
      </c>
      <c r="AW5366">
        <v>100.2166165224</v>
      </c>
      <c r="AX5366">
        <v>94.618604507900002</v>
      </c>
      <c r="AY5366">
        <v>88.927534692799995</v>
      </c>
      <c r="AZ5366">
        <v>83.476619954100002</v>
      </c>
      <c r="BA5366">
        <v>75.276757459400002</v>
      </c>
      <c r="BB5366">
        <v>89.991074363600006</v>
      </c>
      <c r="BC5366">
        <v>87.117264443099998</v>
      </c>
      <c r="BD5366">
        <v>80.623456599500003</v>
      </c>
      <c r="BE5366">
        <v>81.224860799699997</v>
      </c>
      <c r="BF5366">
        <v>78.750723074600003</v>
      </c>
      <c r="BG5366">
        <v>77.989807681000002</v>
      </c>
      <c r="BH5366">
        <v>86.866928566200002</v>
      </c>
    </row>
    <row r="5367" spans="1:60" x14ac:dyDescent="0.3">
      <c r="A5367" t="s">
        <v>216</v>
      </c>
      <c r="B5367" t="s">
        <v>523</v>
      </c>
      <c r="C5367" t="s">
        <v>2043</v>
      </c>
      <c r="D5367" t="s">
        <v>1361</v>
      </c>
    </row>
    <row r="5368" spans="1:60" x14ac:dyDescent="0.3">
      <c r="A5368" t="s">
        <v>216</v>
      </c>
      <c r="B5368" t="s">
        <v>523</v>
      </c>
      <c r="C5368" t="s">
        <v>2161</v>
      </c>
      <c r="D5368" t="s">
        <v>1694</v>
      </c>
    </row>
    <row r="5369" spans="1:60" x14ac:dyDescent="0.3">
      <c r="A5369" t="s">
        <v>216</v>
      </c>
      <c r="B5369" t="s">
        <v>523</v>
      </c>
      <c r="C5369" t="s">
        <v>1909</v>
      </c>
      <c r="D5369" t="s">
        <v>1505</v>
      </c>
    </row>
    <row r="5370" spans="1:60" x14ac:dyDescent="0.3">
      <c r="A5370" t="s">
        <v>216</v>
      </c>
      <c r="B5370" t="s">
        <v>523</v>
      </c>
      <c r="C5370" t="s">
        <v>1511</v>
      </c>
      <c r="D5370" t="s">
        <v>2537</v>
      </c>
    </row>
    <row r="5371" spans="1:60" x14ac:dyDescent="0.3">
      <c r="A5371" t="s">
        <v>216</v>
      </c>
      <c r="B5371" t="s">
        <v>523</v>
      </c>
      <c r="C5371" t="s">
        <v>2388</v>
      </c>
      <c r="D5371" t="s">
        <v>1009</v>
      </c>
    </row>
    <row r="5372" spans="1:60" x14ac:dyDescent="0.3">
      <c r="A5372" t="s">
        <v>216</v>
      </c>
      <c r="B5372" t="s">
        <v>523</v>
      </c>
      <c r="C5372" t="s">
        <v>719</v>
      </c>
      <c r="D5372" t="s">
        <v>1697</v>
      </c>
    </row>
    <row r="5373" spans="1:60" x14ac:dyDescent="0.3">
      <c r="A5373" t="s">
        <v>216</v>
      </c>
      <c r="B5373" t="s">
        <v>523</v>
      </c>
      <c r="C5373" t="s">
        <v>1635</v>
      </c>
      <c r="D5373" t="s">
        <v>753</v>
      </c>
    </row>
    <row r="5374" spans="1:60" x14ac:dyDescent="0.3">
      <c r="A5374" t="s">
        <v>216</v>
      </c>
      <c r="B5374" t="s">
        <v>523</v>
      </c>
      <c r="C5374" t="s">
        <v>1376</v>
      </c>
      <c r="D5374" t="s">
        <v>2190</v>
      </c>
    </row>
    <row r="5375" spans="1:60" x14ac:dyDescent="0.3">
      <c r="A5375" t="s">
        <v>216</v>
      </c>
      <c r="B5375" t="s">
        <v>523</v>
      </c>
      <c r="C5375" t="s">
        <v>258</v>
      </c>
      <c r="D5375" t="s">
        <v>2200</v>
      </c>
    </row>
    <row r="5376" spans="1:60" x14ac:dyDescent="0.3">
      <c r="A5376" t="s">
        <v>216</v>
      </c>
      <c r="B5376" t="s">
        <v>523</v>
      </c>
      <c r="C5376" t="s">
        <v>2410</v>
      </c>
      <c r="D5376" t="s">
        <v>645</v>
      </c>
    </row>
    <row r="5377" spans="1:4" x14ac:dyDescent="0.3">
      <c r="A5377" t="s">
        <v>216</v>
      </c>
      <c r="B5377" t="s">
        <v>523</v>
      </c>
      <c r="C5377" t="s">
        <v>2983</v>
      </c>
      <c r="D5377" t="s">
        <v>2499</v>
      </c>
    </row>
    <row r="5378" spans="1:4" x14ac:dyDescent="0.3">
      <c r="A5378" t="s">
        <v>216</v>
      </c>
      <c r="B5378" t="s">
        <v>523</v>
      </c>
      <c r="C5378" t="s">
        <v>462</v>
      </c>
      <c r="D5378" t="s">
        <v>1715</v>
      </c>
    </row>
    <row r="5379" spans="1:4" x14ac:dyDescent="0.3">
      <c r="A5379" t="s">
        <v>216</v>
      </c>
      <c r="B5379" t="s">
        <v>523</v>
      </c>
      <c r="C5379" t="s">
        <v>1703</v>
      </c>
      <c r="D5379" t="s">
        <v>1250</v>
      </c>
    </row>
    <row r="5380" spans="1:4" x14ac:dyDescent="0.3">
      <c r="A5380" t="s">
        <v>216</v>
      </c>
      <c r="B5380" t="s">
        <v>523</v>
      </c>
      <c r="C5380" t="s">
        <v>1266</v>
      </c>
      <c r="D5380" t="s">
        <v>1607</v>
      </c>
    </row>
    <row r="5381" spans="1:4" x14ac:dyDescent="0.3">
      <c r="A5381" t="s">
        <v>216</v>
      </c>
      <c r="B5381" t="s">
        <v>523</v>
      </c>
      <c r="C5381" t="s">
        <v>2749</v>
      </c>
      <c r="D5381" t="s">
        <v>116</v>
      </c>
    </row>
    <row r="5382" spans="1:4" x14ac:dyDescent="0.3">
      <c r="A5382" t="s">
        <v>216</v>
      </c>
      <c r="B5382" t="s">
        <v>523</v>
      </c>
      <c r="C5382" t="s">
        <v>2848</v>
      </c>
      <c r="D5382" t="s">
        <v>570</v>
      </c>
    </row>
    <row r="5383" spans="1:4" x14ac:dyDescent="0.3">
      <c r="A5383" t="s">
        <v>216</v>
      </c>
      <c r="B5383" t="s">
        <v>523</v>
      </c>
      <c r="C5383" t="s">
        <v>839</v>
      </c>
      <c r="D5383" t="s">
        <v>2495</v>
      </c>
    </row>
    <row r="5384" spans="1:4" x14ac:dyDescent="0.3">
      <c r="A5384" t="s">
        <v>216</v>
      </c>
      <c r="B5384" t="s">
        <v>523</v>
      </c>
      <c r="C5384" t="s">
        <v>1397</v>
      </c>
      <c r="D5384" t="s">
        <v>841</v>
      </c>
    </row>
    <row r="5385" spans="1:4" x14ac:dyDescent="0.3">
      <c r="A5385" t="s">
        <v>216</v>
      </c>
      <c r="B5385" t="s">
        <v>523</v>
      </c>
      <c r="C5385" t="s">
        <v>878</v>
      </c>
      <c r="D5385" t="s">
        <v>2793</v>
      </c>
    </row>
    <row r="5386" spans="1:4" x14ac:dyDescent="0.3">
      <c r="A5386" t="s">
        <v>216</v>
      </c>
      <c r="B5386" t="s">
        <v>523</v>
      </c>
      <c r="C5386" t="s">
        <v>395</v>
      </c>
      <c r="D5386" t="s">
        <v>1698</v>
      </c>
    </row>
    <row r="5387" spans="1:4" x14ac:dyDescent="0.3">
      <c r="A5387" t="s">
        <v>216</v>
      </c>
      <c r="B5387" t="s">
        <v>523</v>
      </c>
      <c r="C5387" t="s">
        <v>2186</v>
      </c>
      <c r="D5387" t="s">
        <v>1179</v>
      </c>
    </row>
    <row r="5388" spans="1:4" x14ac:dyDescent="0.3">
      <c r="A5388" t="s">
        <v>216</v>
      </c>
      <c r="B5388" t="s">
        <v>523</v>
      </c>
      <c r="C5388" t="s">
        <v>582</v>
      </c>
      <c r="D5388" t="s">
        <v>3063</v>
      </c>
    </row>
    <row r="5389" spans="1:4" x14ac:dyDescent="0.3">
      <c r="A5389" t="s">
        <v>216</v>
      </c>
      <c r="B5389" t="s">
        <v>523</v>
      </c>
      <c r="C5389" t="s">
        <v>68</v>
      </c>
      <c r="D5389" t="s">
        <v>9</v>
      </c>
    </row>
    <row r="5390" spans="1:4" x14ac:dyDescent="0.3">
      <c r="A5390" t="s">
        <v>216</v>
      </c>
      <c r="B5390" t="s">
        <v>523</v>
      </c>
      <c r="C5390" t="s">
        <v>2030</v>
      </c>
      <c r="D5390" t="s">
        <v>1018</v>
      </c>
    </row>
    <row r="5391" spans="1:4" x14ac:dyDescent="0.3">
      <c r="A5391" t="s">
        <v>216</v>
      </c>
      <c r="B5391" t="s">
        <v>523</v>
      </c>
      <c r="C5391" t="s">
        <v>85</v>
      </c>
      <c r="D5391" t="s">
        <v>2758</v>
      </c>
    </row>
    <row r="5392" spans="1:4" x14ac:dyDescent="0.3">
      <c r="A5392" t="s">
        <v>216</v>
      </c>
      <c r="B5392" t="s">
        <v>523</v>
      </c>
      <c r="C5392" t="s">
        <v>514</v>
      </c>
      <c r="D5392" t="s">
        <v>1153</v>
      </c>
    </row>
    <row r="5393" spans="1:60" x14ac:dyDescent="0.3">
      <c r="A5393" t="s">
        <v>216</v>
      </c>
      <c r="B5393" t="s">
        <v>523</v>
      </c>
      <c r="C5393" t="s">
        <v>1996</v>
      </c>
      <c r="D5393" t="s">
        <v>231</v>
      </c>
    </row>
    <row r="5394" spans="1:60" x14ac:dyDescent="0.3">
      <c r="A5394" t="s">
        <v>216</v>
      </c>
      <c r="B5394" t="s">
        <v>523</v>
      </c>
      <c r="C5394" t="s">
        <v>44</v>
      </c>
      <c r="D5394" t="s">
        <v>1917</v>
      </c>
    </row>
    <row r="5395" spans="1:60" x14ac:dyDescent="0.3">
      <c r="A5395" t="s">
        <v>216</v>
      </c>
      <c r="B5395" t="s">
        <v>523</v>
      </c>
      <c r="C5395" t="s">
        <v>2283</v>
      </c>
      <c r="D5395" t="s">
        <v>1992</v>
      </c>
    </row>
    <row r="5396" spans="1:60" x14ac:dyDescent="0.3">
      <c r="A5396" t="s">
        <v>216</v>
      </c>
      <c r="B5396" t="s">
        <v>523</v>
      </c>
      <c r="C5396" t="s">
        <v>891</v>
      </c>
      <c r="D5396" t="s">
        <v>2425</v>
      </c>
    </row>
    <row r="5397" spans="1:60" x14ac:dyDescent="0.3">
      <c r="A5397" t="s">
        <v>216</v>
      </c>
      <c r="B5397" t="s">
        <v>523</v>
      </c>
      <c r="C5397" t="s">
        <v>2881</v>
      </c>
      <c r="D5397" t="s">
        <v>2473</v>
      </c>
      <c r="AO5397">
        <v>-3287427602.3646002</v>
      </c>
      <c r="AP5397">
        <v>-4049422929.8621898</v>
      </c>
      <c r="AQ5397">
        <v>-14454722960.9391</v>
      </c>
      <c r="AR5397">
        <v>-16467642192.6147</v>
      </c>
      <c r="AS5397">
        <v>-9258432782.5366001</v>
      </c>
      <c r="AT5397">
        <v>-2868839073.55898</v>
      </c>
      <c r="AU5397">
        <v>-3321241429.5520902</v>
      </c>
      <c r="AV5397">
        <v>-3997621312.2986302</v>
      </c>
      <c r="AW5397">
        <v>-4787080964.8259802</v>
      </c>
      <c r="AX5397">
        <v>-4877581212.5760698</v>
      </c>
      <c r="AY5397">
        <v>-4756576027.60637</v>
      </c>
      <c r="AZ5397">
        <v>-4028832172.2435498</v>
      </c>
      <c r="BA5397">
        <v>-5468482040.9160995</v>
      </c>
      <c r="BB5397">
        <v>-4990559942.0952702</v>
      </c>
      <c r="BC5397">
        <v>-4964295017.3784904</v>
      </c>
      <c r="BD5397">
        <v>496966184.12054902</v>
      </c>
      <c r="BE5397">
        <v>-1017167485.72165</v>
      </c>
      <c r="BF5397">
        <v>-7681238232.7330704</v>
      </c>
      <c r="BG5397">
        <v>-1993455509.8779099</v>
      </c>
      <c r="BH5397">
        <v>-2251759029.6585698</v>
      </c>
    </row>
    <row r="5398" spans="1:60" x14ac:dyDescent="0.3">
      <c r="A5398" t="s">
        <v>216</v>
      </c>
      <c r="B5398" t="s">
        <v>523</v>
      </c>
      <c r="C5398" t="s">
        <v>1690</v>
      </c>
      <c r="D5398" t="s">
        <v>2228</v>
      </c>
    </row>
    <row r="5399" spans="1:60" x14ac:dyDescent="0.3">
      <c r="A5399" t="s">
        <v>216</v>
      </c>
      <c r="B5399" t="s">
        <v>523</v>
      </c>
      <c r="C5399" t="s">
        <v>1963</v>
      </c>
      <c r="D5399" t="s">
        <v>1307</v>
      </c>
      <c r="E5399">
        <v>-344092577916.17902</v>
      </c>
      <c r="F5399">
        <v>-440901864924.36798</v>
      </c>
      <c r="G5399">
        <v>-516539029246.58502</v>
      </c>
      <c r="H5399">
        <v>-601714097325.17102</v>
      </c>
      <c r="I5399">
        <v>-764142469266.39697</v>
      </c>
      <c r="J5399">
        <v>-765076036082.71301</v>
      </c>
      <c r="K5399">
        <v>-810583672101.47803</v>
      </c>
      <c r="L5399">
        <v>-870842938335.08704</v>
      </c>
      <c r="M5399">
        <v>-1064920516456.76</v>
      </c>
      <c r="N5399">
        <v>-1154414777460.5601</v>
      </c>
      <c r="O5399">
        <v>-353899374191.07501</v>
      </c>
      <c r="P5399">
        <v>-199840604983.28101</v>
      </c>
      <c r="Q5399">
        <v>65654518048.029404</v>
      </c>
      <c r="R5399">
        <v>96376945575.6642</v>
      </c>
      <c r="S5399">
        <v>-333506046128.89099</v>
      </c>
      <c r="T5399">
        <v>-174208437979.96799</v>
      </c>
      <c r="U5399">
        <v>-153316113033.573</v>
      </c>
      <c r="V5399">
        <v>-55398757688.307297</v>
      </c>
      <c r="W5399">
        <v>150727463159.66299</v>
      </c>
      <c r="X5399">
        <v>397853471513.703</v>
      </c>
      <c r="Y5399">
        <v>-16684832832.4275</v>
      </c>
      <c r="Z5399">
        <v>-447789183001.77197</v>
      </c>
      <c r="AA5399">
        <v>156022165175.44901</v>
      </c>
      <c r="AB5399">
        <v>422540602307.06201</v>
      </c>
      <c r="AC5399">
        <v>665262667336.56799</v>
      </c>
      <c r="AD5399">
        <v>1286994749802.0901</v>
      </c>
      <c r="AE5399">
        <v>1227924894998.1299</v>
      </c>
      <c r="AF5399">
        <v>2042576106971.6699</v>
      </c>
      <c r="AG5399">
        <v>2268774537199.02</v>
      </c>
      <c r="AH5399">
        <v>2724814036998.6099</v>
      </c>
      <c r="AI5399">
        <v>2715530009909.5498</v>
      </c>
      <c r="AJ5399">
        <v>2929732813484.2798</v>
      </c>
      <c r="AK5399">
        <v>3729950751635.2402</v>
      </c>
      <c r="AL5399">
        <v>3872969338325.6201</v>
      </c>
      <c r="AM5399">
        <v>3548204552586.2598</v>
      </c>
      <c r="AN5399">
        <v>3734987593319.5098</v>
      </c>
      <c r="AO5399">
        <v>5272086667151.3896</v>
      </c>
      <c r="AP5399">
        <v>6369971964068.3496</v>
      </c>
      <c r="AQ5399">
        <v>6311974351641.3096</v>
      </c>
      <c r="AR5399">
        <v>5864685137888.3398</v>
      </c>
      <c r="AS5399">
        <v>6034514369613.7803</v>
      </c>
      <c r="AT5399">
        <v>7907638978471.1201</v>
      </c>
      <c r="AU5399">
        <v>7699357045010.2305</v>
      </c>
      <c r="AV5399">
        <v>8048384563711.5703</v>
      </c>
      <c r="AW5399">
        <v>9269060629464.9609</v>
      </c>
      <c r="AX5399">
        <v>11749400000000</v>
      </c>
      <c r="AY5399">
        <v>14628650394123.199</v>
      </c>
      <c r="AZ5399">
        <v>17699272224320.898</v>
      </c>
      <c r="BA5399">
        <v>17362687895041.1</v>
      </c>
      <c r="BB5399">
        <v>13589334765587.801</v>
      </c>
      <c r="BC5399">
        <v>13780150000164.1</v>
      </c>
      <c r="BD5399">
        <v>15880578479662.4</v>
      </c>
      <c r="BE5399">
        <v>16430243385110</v>
      </c>
      <c r="BF5399">
        <v>18997006144619.801</v>
      </c>
    </row>
    <row r="5400" spans="1:60" x14ac:dyDescent="0.3">
      <c r="A5400" t="s">
        <v>216</v>
      </c>
      <c r="B5400" t="s">
        <v>523</v>
      </c>
      <c r="C5400" t="s">
        <v>742</v>
      </c>
      <c r="D5400" t="s">
        <v>1559</v>
      </c>
      <c r="E5400">
        <v>5378286080</v>
      </c>
      <c r="F5400">
        <v>5661353984</v>
      </c>
      <c r="G5400">
        <v>4812150784</v>
      </c>
      <c r="H5400">
        <v>3113744384</v>
      </c>
      <c r="I5400">
        <v>283067680</v>
      </c>
      <c r="J5400">
        <v>-283067680</v>
      </c>
      <c r="K5400">
        <v>-2264541440</v>
      </c>
      <c r="L5400">
        <v>-3679879424</v>
      </c>
      <c r="M5400">
        <v>-3679879424</v>
      </c>
      <c r="N5400">
        <v>-7359758848</v>
      </c>
      <c r="O5400">
        <v>-23485923800</v>
      </c>
      <c r="P5400">
        <v>-34218986200</v>
      </c>
      <c r="Q5400">
        <v>-58324570300</v>
      </c>
      <c r="R5400">
        <v>-17512054600</v>
      </c>
      <c r="S5400">
        <v>5612215300</v>
      </c>
      <c r="T5400">
        <v>-22164364800</v>
      </c>
      <c r="U5400">
        <v>-18465293700</v>
      </c>
      <c r="V5400">
        <v>-50409340600</v>
      </c>
      <c r="W5400">
        <v>-132834164500</v>
      </c>
      <c r="X5400">
        <v>-200473451900</v>
      </c>
      <c r="Y5400">
        <v>-338911863000</v>
      </c>
      <c r="Z5400">
        <v>-353696621500</v>
      </c>
      <c r="AA5400">
        <v>-223664678400</v>
      </c>
      <c r="AB5400">
        <v>-296848186700</v>
      </c>
      <c r="AC5400">
        <v>-326408188600</v>
      </c>
      <c r="AD5400">
        <v>-363571292200</v>
      </c>
      <c r="AE5400">
        <v>-272986304600</v>
      </c>
      <c r="AF5400">
        <v>-437953149500</v>
      </c>
      <c r="AG5400">
        <v>-383924899800</v>
      </c>
      <c r="AH5400">
        <v>-331272122500</v>
      </c>
      <c r="AI5400">
        <v>-580839186900</v>
      </c>
      <c r="AJ5400">
        <v>-1648465976300</v>
      </c>
      <c r="AK5400">
        <v>-249100811200</v>
      </c>
      <c r="AL5400">
        <v>-356094006500</v>
      </c>
      <c r="AM5400">
        <v>-456400000000</v>
      </c>
      <c r="AN5400">
        <v>-528500000000</v>
      </c>
      <c r="AO5400">
        <v>-985400000000</v>
      </c>
      <c r="AP5400">
        <v>-911700000000</v>
      </c>
      <c r="AQ5400">
        <v>-986400000000</v>
      </c>
      <c r="AR5400">
        <v>-1354500000000</v>
      </c>
      <c r="AS5400">
        <v>-990500000000</v>
      </c>
      <c r="AT5400">
        <v>-971000000000</v>
      </c>
      <c r="AU5400">
        <v>-599200000000</v>
      </c>
      <c r="AV5400">
        <v>-752300000000</v>
      </c>
      <c r="AW5400">
        <v>-627400000000</v>
      </c>
      <c r="AX5400">
        <v>-545500000000</v>
      </c>
      <c r="AY5400">
        <v>-918400000000</v>
      </c>
      <c r="AZ5400">
        <v>-1077100000000</v>
      </c>
      <c r="BA5400">
        <v>-1103500000000</v>
      </c>
      <c r="BB5400">
        <v>-1069000000000</v>
      </c>
      <c r="BC5400">
        <v>-849600000000</v>
      </c>
      <c r="BD5400">
        <v>-850100000000</v>
      </c>
      <c r="BE5400">
        <v>-838900000000</v>
      </c>
      <c r="BF5400">
        <v>-777900000000</v>
      </c>
      <c r="BG5400">
        <v>-1902600000000</v>
      </c>
    </row>
    <row r="5401" spans="1:60" x14ac:dyDescent="0.3">
      <c r="A5401" t="s">
        <v>216</v>
      </c>
      <c r="B5401" t="s">
        <v>523</v>
      </c>
      <c r="C5401" t="s">
        <v>2846</v>
      </c>
      <c r="D5401" t="s">
        <v>1333</v>
      </c>
      <c r="E5401">
        <v>14939683.555555556</v>
      </c>
      <c r="F5401">
        <v>15725983.288888888</v>
      </c>
      <c r="G5401">
        <v>13367085.51111111</v>
      </c>
      <c r="H5401">
        <v>8649289.9555555563</v>
      </c>
      <c r="I5401">
        <v>786299.11111111112</v>
      </c>
      <c r="J5401">
        <v>-786299.11111111112</v>
      </c>
      <c r="K5401">
        <v>-6290392.888888889</v>
      </c>
      <c r="L5401">
        <v>-10221887.288888888</v>
      </c>
      <c r="M5401">
        <v>-10221887.288888888</v>
      </c>
      <c r="N5401">
        <v>-20443774.577777777</v>
      </c>
      <c r="O5401">
        <v>-65238677.222222224</v>
      </c>
      <c r="P5401">
        <v>-97579590.033811674</v>
      </c>
      <c r="Q5401">
        <v>-192380807.29617625</v>
      </c>
      <c r="R5401">
        <v>-64453238.97494936</v>
      </c>
      <c r="S5401">
        <v>19214486.660446964</v>
      </c>
      <c r="T5401">
        <v>-74680924.230299458</v>
      </c>
      <c r="U5401">
        <v>-62266525.15153303</v>
      </c>
      <c r="V5401">
        <v>-187737293.21068117</v>
      </c>
      <c r="W5401">
        <v>-631215982.85891056</v>
      </c>
      <c r="X5401">
        <v>-914819074.1078763</v>
      </c>
      <c r="Y5401">
        <v>-1494710537.318383</v>
      </c>
      <c r="Z5401">
        <v>-1603805919.4924362</v>
      </c>
      <c r="AA5401">
        <v>-897975115.29581058</v>
      </c>
      <c r="AB5401">
        <v>-1249825531.5422356</v>
      </c>
      <c r="AC5401">
        <v>-1374220078.518877</v>
      </c>
      <c r="AD5401">
        <v>-1524179147.1133473</v>
      </c>
      <c r="AE5401">
        <v>-1619906412.1842062</v>
      </c>
      <c r="AF5401">
        <v>-3027936389.2489848</v>
      </c>
      <c r="AG5401">
        <v>-2995862714.2675438</v>
      </c>
      <c r="AH5401">
        <v>-2401142051.8626542</v>
      </c>
      <c r="AI5401">
        <v>-4011528130.9460092</v>
      </c>
      <c r="AJ5401">
        <v>-12237446068.384125</v>
      </c>
      <c r="AK5401">
        <v>-1966823958.380214</v>
      </c>
      <c r="AL5401">
        <v>-3202347586.9126906</v>
      </c>
      <c r="AM5401">
        <v>-4465412620.1718454</v>
      </c>
      <c r="AN5401">
        <v>-5618777881.2582655</v>
      </c>
      <c r="AO5401">
        <v>-9058725435.3088055</v>
      </c>
      <c r="AP5401">
        <v>-7535277446.4856453</v>
      </c>
      <c r="AQ5401">
        <v>-7535218207.3605871</v>
      </c>
      <c r="AR5401">
        <v>-11891300607.163048</v>
      </c>
      <c r="AS5401">
        <v>-9191253230.3937721</v>
      </c>
      <c r="AT5401">
        <v>-7989869076.4089861</v>
      </c>
      <c r="AU5401">
        <v>-4778766708.1379395</v>
      </c>
      <c r="AV5401">
        <v>-6489064851.8331633</v>
      </c>
      <c r="AW5401">
        <v>-5798896416.5888739</v>
      </c>
      <c r="AX5401">
        <v>-4949273350.4992828</v>
      </c>
      <c r="AY5401">
        <v>-7896866103.2353592</v>
      </c>
      <c r="AZ5401">
        <v>-9147074184.6314545</v>
      </c>
      <c r="BA5401">
        <v>-10676328736.110373</v>
      </c>
      <c r="BB5401">
        <v>-11424589692.647545</v>
      </c>
      <c r="BC5401">
        <v>-9678753336.4699669</v>
      </c>
      <c r="BD5401">
        <v>-10651947824.125704</v>
      </c>
      <c r="BE5401">
        <v>-10513788843.736782</v>
      </c>
      <c r="BF5401">
        <v>-7970641458.1173582</v>
      </c>
      <c r="BG5401">
        <v>-17958411744.595188</v>
      </c>
    </row>
    <row r="5402" spans="1:60" x14ac:dyDescent="0.3">
      <c r="A5402" t="s">
        <v>216</v>
      </c>
      <c r="B5402" t="s">
        <v>523</v>
      </c>
      <c r="C5402" t="s">
        <v>2864</v>
      </c>
      <c r="D5402" t="s">
        <v>2018</v>
      </c>
      <c r="E5402">
        <v>9619000000000</v>
      </c>
      <c r="F5402">
        <v>11516000000000</v>
      </c>
      <c r="G5402">
        <v>16630000000000</v>
      </c>
      <c r="H5402">
        <v>20741000000000</v>
      </c>
      <c r="I5402">
        <v>24714000000000</v>
      </c>
      <c r="J5402">
        <v>28838000000000</v>
      </c>
      <c r="K5402">
        <v>34215000000000</v>
      </c>
      <c r="L5402">
        <v>40251000000000</v>
      </c>
      <c r="M5402">
        <v>46104000000000</v>
      </c>
      <c r="N5402">
        <v>53940000000000</v>
      </c>
      <c r="O5402">
        <v>93196000000000</v>
      </c>
      <c r="P5402">
        <v>112557000000000</v>
      </c>
      <c r="Q5402">
        <v>140402000000000</v>
      </c>
      <c r="R5402">
        <v>168393000000000</v>
      </c>
      <c r="S5402">
        <v>196102000000000</v>
      </c>
      <c r="T5402">
        <v>231369000000000</v>
      </c>
      <c r="U5402">
        <v>268615000000000</v>
      </c>
      <c r="V5402">
        <v>303741000000000</v>
      </c>
      <c r="W5402">
        <v>346387000000000</v>
      </c>
      <c r="X5402">
        <v>385267000000000</v>
      </c>
      <c r="Y5402">
        <v>428939000000000</v>
      </c>
      <c r="Z5402">
        <v>474355000000000</v>
      </c>
      <c r="AA5402">
        <v>523229000000000</v>
      </c>
      <c r="AB5402">
        <v>568220000000000</v>
      </c>
      <c r="AC5402">
        <v>617439000000000</v>
      </c>
      <c r="AD5402">
        <v>670040000000000</v>
      </c>
      <c r="AE5402">
        <v>732965000000000</v>
      </c>
      <c r="AF5402">
        <v>803430000000000</v>
      </c>
      <c r="AG5402">
        <v>886511000000000</v>
      </c>
      <c r="AH5402">
        <v>973523000000000</v>
      </c>
      <c r="AI5402">
        <v>1047622000000000</v>
      </c>
      <c r="AJ5402">
        <v>1097263000000000</v>
      </c>
      <c r="AK5402">
        <v>1153124000000000</v>
      </c>
      <c r="AL5402">
        <v>1192591000000000</v>
      </c>
      <c r="AM5402">
        <v>1228068000000000</v>
      </c>
      <c r="AN5402">
        <v>1268331000000000</v>
      </c>
      <c r="AO5402">
        <v>1313745000000000</v>
      </c>
      <c r="AP5402">
        <v>1143446000000000</v>
      </c>
      <c r="AQ5402">
        <v>1211752600000000</v>
      </c>
      <c r="AR5402">
        <v>1218140600000000</v>
      </c>
      <c r="AS5402">
        <v>1233192000000000</v>
      </c>
      <c r="AT5402">
        <v>1194406148152910</v>
      </c>
      <c r="AU5402">
        <v>1164520071931350</v>
      </c>
      <c r="AV5402">
        <v>1173628797566910</v>
      </c>
      <c r="AW5402">
        <v>1163750070490390</v>
      </c>
      <c r="AX5402">
        <v>1165220267675500</v>
      </c>
      <c r="AY5402">
        <v>1135436945138540</v>
      </c>
      <c r="AZ5402">
        <v>1109947186936790</v>
      </c>
      <c r="BA5402">
        <v>1126143662172580</v>
      </c>
      <c r="BB5402">
        <v>1141877339419020</v>
      </c>
      <c r="BC5402">
        <v>1155231521717000</v>
      </c>
      <c r="BD5402">
        <v>1161996130872930</v>
      </c>
      <c r="BE5402">
        <v>1202183112745530</v>
      </c>
      <c r="BF5402">
        <v>1258695422811680</v>
      </c>
      <c r="BG5402">
        <v>1309736973035080</v>
      </c>
      <c r="BH5402">
        <v>1328854020247010</v>
      </c>
    </row>
    <row r="5403" spans="1:60" x14ac:dyDescent="0.3">
      <c r="A5403" t="s">
        <v>216</v>
      </c>
      <c r="B5403" t="s">
        <v>523</v>
      </c>
      <c r="C5403" t="s">
        <v>2232</v>
      </c>
      <c r="D5403" t="s">
        <v>879</v>
      </c>
      <c r="AO5403">
        <v>647338930.01450503</v>
      </c>
      <c r="AP5403">
        <v>34365131504.837997</v>
      </c>
      <c r="AQ5403">
        <v>3666195894.8842802</v>
      </c>
      <c r="AR5403">
        <v>17685562295.663502</v>
      </c>
      <c r="AS5403">
        <v>16944919643.912701</v>
      </c>
      <c r="AT5403">
        <v>3673150665.2563601</v>
      </c>
      <c r="AU5403">
        <v>360107981.92111999</v>
      </c>
      <c r="AV5403">
        <v>-16994322775.3606</v>
      </c>
      <c r="AW5403">
        <v>-28927821431.949402</v>
      </c>
      <c r="AX5403">
        <v>-16289224865.4492</v>
      </c>
      <c r="AY5403">
        <v>-31991518124.572201</v>
      </c>
      <c r="AZ5403">
        <v>16104034734.9526</v>
      </c>
      <c r="BA5403">
        <v>43893285546.723099</v>
      </c>
      <c r="BB5403">
        <v>26924278396.071899</v>
      </c>
      <c r="BC5403">
        <v>30940309470.538898</v>
      </c>
      <c r="BD5403">
        <v>27464406540.176601</v>
      </c>
      <c r="BE5403">
        <v>-5948820009.9746304</v>
      </c>
      <c r="BF5403">
        <v>-42951879862.327003</v>
      </c>
      <c r="BG5403">
        <v>24340127339.9618</v>
      </c>
      <c r="BH5403">
        <v>41509963809.450401</v>
      </c>
    </row>
    <row r="5404" spans="1:60" x14ac:dyDescent="0.3">
      <c r="A5404" t="s">
        <v>216</v>
      </c>
      <c r="B5404" t="s">
        <v>523</v>
      </c>
      <c r="C5404" t="s">
        <v>835</v>
      </c>
      <c r="D5404" t="s">
        <v>1736</v>
      </c>
      <c r="AO5404">
        <v>66354037974.945099</v>
      </c>
      <c r="AP5404">
        <v>125771588263.33701</v>
      </c>
      <c r="AQ5404">
        <v>103896507634.791</v>
      </c>
      <c r="AR5404">
        <v>115344351535.34599</v>
      </c>
      <c r="AS5404">
        <v>138376960889.86401</v>
      </c>
      <c r="AT5404">
        <v>87024232346.026398</v>
      </c>
      <c r="AU5404">
        <v>105900162444.386</v>
      </c>
      <c r="AV5404">
        <v>118388575966.424</v>
      </c>
      <c r="AW5404">
        <v>148278847177.86401</v>
      </c>
      <c r="AX5404">
        <v>148955944005.922</v>
      </c>
      <c r="AY5404">
        <v>137924675200.91299</v>
      </c>
      <c r="AZ5404">
        <v>223810848965.009</v>
      </c>
      <c r="BA5404">
        <v>180540739171.87399</v>
      </c>
      <c r="BB5404">
        <v>167611428106.314</v>
      </c>
      <c r="BC5404">
        <v>246864000597.21399</v>
      </c>
      <c r="BD5404">
        <v>157558057132.92999</v>
      </c>
      <c r="BE5404">
        <v>53151012201.415398</v>
      </c>
      <c r="BF5404">
        <v>-4254582114.9478898</v>
      </c>
      <c r="BG5404">
        <v>58371595263.658798</v>
      </c>
      <c r="BH5404">
        <v>174865870347.315</v>
      </c>
    </row>
    <row r="5405" spans="1:60" x14ac:dyDescent="0.3">
      <c r="A5405" t="s">
        <v>216</v>
      </c>
      <c r="B5405" t="s">
        <v>523</v>
      </c>
      <c r="C5405" t="s">
        <v>2343</v>
      </c>
      <c r="D5405" t="s">
        <v>2084</v>
      </c>
    </row>
    <row r="5406" spans="1:60" x14ac:dyDescent="0.3">
      <c r="A5406" t="s">
        <v>216</v>
      </c>
      <c r="B5406" t="s">
        <v>523</v>
      </c>
      <c r="C5406" t="s">
        <v>2978</v>
      </c>
      <c r="D5406" t="s">
        <v>2046</v>
      </c>
    </row>
    <row r="5407" spans="1:60" x14ac:dyDescent="0.3">
      <c r="A5407" t="s">
        <v>216</v>
      </c>
      <c r="B5407" t="s">
        <v>523</v>
      </c>
      <c r="C5407" t="s">
        <v>1093</v>
      </c>
      <c r="D5407" t="s">
        <v>2781</v>
      </c>
    </row>
    <row r="5408" spans="1:60" x14ac:dyDescent="0.3">
      <c r="A5408" t="s">
        <v>216</v>
      </c>
      <c r="B5408" t="s">
        <v>523</v>
      </c>
      <c r="C5408" t="s">
        <v>333</v>
      </c>
      <c r="D5408" t="s">
        <v>3035</v>
      </c>
    </row>
    <row r="5409" spans="1:60" x14ac:dyDescent="0.3">
      <c r="A5409" t="s">
        <v>216</v>
      </c>
      <c r="B5409" t="s">
        <v>523</v>
      </c>
      <c r="C5409" t="s">
        <v>653</v>
      </c>
      <c r="D5409" t="s">
        <v>2966</v>
      </c>
    </row>
    <row r="5410" spans="1:60" x14ac:dyDescent="0.3">
      <c r="A5410" t="s">
        <v>216</v>
      </c>
      <c r="B5410" t="s">
        <v>523</v>
      </c>
      <c r="C5410" t="s">
        <v>1859</v>
      </c>
      <c r="D5410" t="s">
        <v>1104</v>
      </c>
    </row>
    <row r="5411" spans="1:60" x14ac:dyDescent="0.3">
      <c r="A5411" t="s">
        <v>216</v>
      </c>
      <c r="B5411" t="s">
        <v>523</v>
      </c>
      <c r="C5411" t="s">
        <v>270</v>
      </c>
      <c r="D5411" t="s">
        <v>87</v>
      </c>
    </row>
    <row r="5412" spans="1:60" x14ac:dyDescent="0.3">
      <c r="A5412" t="s">
        <v>216</v>
      </c>
      <c r="B5412" t="s">
        <v>523</v>
      </c>
      <c r="C5412" t="s">
        <v>2686</v>
      </c>
      <c r="D5412" t="s">
        <v>192</v>
      </c>
    </row>
    <row r="5413" spans="1:60" x14ac:dyDescent="0.3">
      <c r="A5413" t="s">
        <v>216</v>
      </c>
      <c r="B5413" t="s">
        <v>523</v>
      </c>
      <c r="C5413" t="s">
        <v>2003</v>
      </c>
      <c r="D5413" t="s">
        <v>122</v>
      </c>
    </row>
    <row r="5414" spans="1:60" x14ac:dyDescent="0.3">
      <c r="A5414" t="s">
        <v>216</v>
      </c>
      <c r="B5414" t="s">
        <v>523</v>
      </c>
      <c r="C5414" t="s">
        <v>567</v>
      </c>
      <c r="D5414" t="s">
        <v>1841</v>
      </c>
    </row>
    <row r="5415" spans="1:60" x14ac:dyDescent="0.3">
      <c r="A5415" t="s">
        <v>216</v>
      </c>
      <c r="B5415" t="s">
        <v>523</v>
      </c>
      <c r="C5415" t="s">
        <v>1675</v>
      </c>
      <c r="D5415" t="s">
        <v>920</v>
      </c>
    </row>
    <row r="5416" spans="1:60" x14ac:dyDescent="0.3">
      <c r="A5416" t="s">
        <v>216</v>
      </c>
      <c r="B5416" t="s">
        <v>523</v>
      </c>
      <c r="C5416" t="s">
        <v>88</v>
      </c>
      <c r="D5416" t="s">
        <v>1598</v>
      </c>
    </row>
    <row r="5417" spans="1:60" x14ac:dyDescent="0.3">
      <c r="A5417" t="s">
        <v>216</v>
      </c>
      <c r="B5417" t="s">
        <v>523</v>
      </c>
      <c r="C5417" t="s">
        <v>2149</v>
      </c>
      <c r="D5417" t="s">
        <v>2349</v>
      </c>
    </row>
    <row r="5418" spans="1:60" x14ac:dyDescent="0.3">
      <c r="A5418" t="s">
        <v>216</v>
      </c>
      <c r="B5418" t="s">
        <v>523</v>
      </c>
      <c r="C5418" t="s">
        <v>1198</v>
      </c>
      <c r="D5418" t="s">
        <v>811</v>
      </c>
    </row>
    <row r="5419" spans="1:60" x14ac:dyDescent="0.3">
      <c r="A5419" t="s">
        <v>216</v>
      </c>
      <c r="B5419" t="s">
        <v>523</v>
      </c>
      <c r="C5419" t="s">
        <v>1613</v>
      </c>
      <c r="D5419" t="s">
        <v>1370</v>
      </c>
      <c r="E5419">
        <v>680000000000</v>
      </c>
      <c r="F5419">
        <v>427000000000</v>
      </c>
      <c r="G5419">
        <v>374000000000</v>
      </c>
      <c r="H5419">
        <v>273000000000</v>
      </c>
      <c r="I5419">
        <v>301000000000</v>
      </c>
      <c r="J5419">
        <v>449000000000</v>
      </c>
      <c r="K5419">
        <v>576000000000</v>
      </c>
      <c r="L5419">
        <v>361000000000</v>
      </c>
      <c r="M5419">
        <v>762000000000</v>
      </c>
      <c r="N5419">
        <v>1565000000000</v>
      </c>
      <c r="O5419">
        <v>2063000000000</v>
      </c>
      <c r="P5419">
        <v>4129000000000</v>
      </c>
      <c r="Q5419">
        <v>5589000000000</v>
      </c>
      <c r="R5419">
        <v>2487000000000</v>
      </c>
      <c r="S5419">
        <v>403000000000</v>
      </c>
      <c r="T5419">
        <v>-421000000000</v>
      </c>
      <c r="U5419">
        <v>480000000000</v>
      </c>
      <c r="V5419">
        <v>2865000000000</v>
      </c>
      <c r="W5419">
        <v>3360000000000</v>
      </c>
      <c r="X5419">
        <v>-721000000000</v>
      </c>
      <c r="Y5419">
        <v>-2669000000000</v>
      </c>
      <c r="Z5419">
        <v>-2985000000000</v>
      </c>
      <c r="AA5419">
        <v>-4320000000000</v>
      </c>
      <c r="AB5419">
        <v>-3182000000000</v>
      </c>
      <c r="AC5419">
        <v>-6668000000000</v>
      </c>
      <c r="AD5419">
        <v>-9695000000000</v>
      </c>
      <c r="AE5419">
        <v>-16883000000000</v>
      </c>
      <c r="AF5419">
        <v>-19879000000000</v>
      </c>
      <c r="AG5419">
        <v>-21613000000000</v>
      </c>
      <c r="AH5419">
        <v>-25833000000000</v>
      </c>
      <c r="AI5419">
        <v>-30521000000000</v>
      </c>
      <c r="AJ5419">
        <v>-17858000000000</v>
      </c>
      <c r="AK5419">
        <v>-7625000000000</v>
      </c>
      <c r="AL5419">
        <v>31776000000000</v>
      </c>
      <c r="AM5419">
        <v>34563000000000</v>
      </c>
      <c r="AN5419">
        <v>46014000000000</v>
      </c>
      <c r="AO5419">
        <v>41937000000000</v>
      </c>
      <c r="AP5419">
        <v>53334000000000</v>
      </c>
      <c r="AQ5419">
        <v>32687000000000</v>
      </c>
      <c r="AR5419">
        <v>27356300000000</v>
      </c>
      <c r="AS5419">
        <v>27727500000000</v>
      </c>
      <c r="AT5419">
        <v>40842000000000</v>
      </c>
      <c r="AU5419">
        <v>37963800000000</v>
      </c>
      <c r="AV5419">
        <v>33508300000000</v>
      </c>
      <c r="AW5419">
        <v>41760000000000</v>
      </c>
      <c r="AX5419">
        <v>64518400000000</v>
      </c>
      <c r="AY5419">
        <v>71800200000000</v>
      </c>
      <c r="AZ5419">
        <v>97921100000000</v>
      </c>
      <c r="BA5419">
        <v>72900500000000</v>
      </c>
      <c r="BB5419">
        <v>63875800000000</v>
      </c>
      <c r="BC5419">
        <v>72560900000000</v>
      </c>
      <c r="BD5419">
        <v>78596600000000</v>
      </c>
      <c r="BE5419">
        <v>86538900000000</v>
      </c>
      <c r="BF5419">
        <v>104337900000000</v>
      </c>
      <c r="BG5419">
        <v>100254900000000</v>
      </c>
      <c r="BH5419">
        <v>129227600000000</v>
      </c>
    </row>
    <row r="5420" spans="1:60" x14ac:dyDescent="0.3">
      <c r="A5420" t="s">
        <v>216</v>
      </c>
      <c r="B5420" t="s">
        <v>523</v>
      </c>
      <c r="C5420" t="s">
        <v>2937</v>
      </c>
      <c r="D5420" t="s">
        <v>987</v>
      </c>
      <c r="Y5420">
        <v>-42573700000</v>
      </c>
      <c r="Z5420">
        <v>-476425900000</v>
      </c>
      <c r="AA5420">
        <v>135284800000</v>
      </c>
      <c r="AB5420">
        <v>399473200000</v>
      </c>
      <c r="AC5420">
        <v>644063300000</v>
      </c>
      <c r="AD5420">
        <v>1270735500000</v>
      </c>
      <c r="AE5420">
        <v>1228346200000</v>
      </c>
      <c r="AF5420">
        <v>2068081000000</v>
      </c>
      <c r="AG5420">
        <v>2311573500000</v>
      </c>
      <c r="AH5420">
        <v>2785512200000</v>
      </c>
      <c r="AI5420">
        <v>2796006500000</v>
      </c>
      <c r="AJ5420">
        <v>3007329400000</v>
      </c>
      <c r="AK5420">
        <v>3803080900000</v>
      </c>
      <c r="AL5420">
        <v>3942203700000</v>
      </c>
      <c r="AM5420">
        <v>3650100000000</v>
      </c>
      <c r="AN5420">
        <v>3838500000000</v>
      </c>
      <c r="AO5420">
        <v>5400000000000</v>
      </c>
      <c r="AP5420">
        <v>6503800000000</v>
      </c>
      <c r="AQ5420">
        <v>6479400000000</v>
      </c>
      <c r="AR5420">
        <v>6006800000000</v>
      </c>
      <c r="AS5420">
        <v>6149600000000</v>
      </c>
      <c r="AT5420">
        <v>8060200000000</v>
      </c>
      <c r="AU5420">
        <v>7846500000000</v>
      </c>
      <c r="AV5420">
        <v>8182200000000</v>
      </c>
      <c r="AW5420">
        <v>9373200000000</v>
      </c>
      <c r="AX5420">
        <v>11774900000000</v>
      </c>
      <c r="AY5420">
        <v>14533900000000</v>
      </c>
      <c r="AZ5420">
        <v>17475000000000</v>
      </c>
      <c r="BA5420">
        <v>16865600000000</v>
      </c>
      <c r="BB5420">
        <v>13416600000000</v>
      </c>
      <c r="BC5420">
        <v>13499400000000</v>
      </c>
      <c r="BD5420">
        <v>15361500000000</v>
      </c>
      <c r="BE5420">
        <v>15869600000000</v>
      </c>
      <c r="BF5420">
        <v>18593400000000</v>
      </c>
    </row>
    <row r="5421" spans="1:60" x14ac:dyDescent="0.3">
      <c r="A5421" t="s">
        <v>216</v>
      </c>
      <c r="B5421" t="s">
        <v>523</v>
      </c>
      <c r="C5421" t="s">
        <v>787</v>
      </c>
      <c r="D5421" t="s">
        <v>1271</v>
      </c>
      <c r="E5421">
        <v>-76042731520</v>
      </c>
      <c r="F5421">
        <v>-105023275008</v>
      </c>
      <c r="G5421">
        <v>-128207290368</v>
      </c>
      <c r="H5421">
        <v>-157577904128</v>
      </c>
      <c r="I5421">
        <v>-210778456064</v>
      </c>
      <c r="J5421">
        <v>-221876584448</v>
      </c>
      <c r="K5421">
        <v>-246759292928</v>
      </c>
      <c r="L5421">
        <v>-279671996416</v>
      </c>
      <c r="M5421">
        <v>-358822707200</v>
      </c>
      <c r="N5421">
        <v>-406222536704</v>
      </c>
      <c r="O5421">
        <v>-141174686100</v>
      </c>
      <c r="P5421">
        <v>-90650698400</v>
      </c>
      <c r="Q5421">
        <v>31450976800</v>
      </c>
      <c r="R5421">
        <v>52034021100</v>
      </c>
      <c r="S5421">
        <v>-217530925700</v>
      </c>
      <c r="T5421">
        <v>-121783896800</v>
      </c>
      <c r="U5421">
        <v>-115761447200</v>
      </c>
      <c r="V5421">
        <v>-44651949200</v>
      </c>
      <c r="W5421">
        <v>127080839300</v>
      </c>
      <c r="X5421">
        <v>344666886600</v>
      </c>
      <c r="Y5421">
        <v>-15240364800</v>
      </c>
      <c r="Z5421">
        <v>-422096722500</v>
      </c>
      <c r="AA5421">
        <v>149360662600</v>
      </c>
      <c r="AB5421">
        <v>408198136000</v>
      </c>
      <c r="AC5421">
        <v>653886621000</v>
      </c>
      <c r="AD5421">
        <v>1277703201600</v>
      </c>
      <c r="AE5421">
        <v>1240719318300</v>
      </c>
      <c r="AF5421">
        <v>2061661169500</v>
      </c>
      <c r="AG5421">
        <v>2297584039300</v>
      </c>
      <c r="AH5421">
        <v>2820855179700</v>
      </c>
      <c r="AI5421">
        <v>2874907262500</v>
      </c>
      <c r="AJ5421">
        <v>3182503450100</v>
      </c>
      <c r="AK5421">
        <v>4116111392900</v>
      </c>
      <c r="AL5421">
        <v>4292631012900</v>
      </c>
      <c r="AM5421">
        <v>4255400000000</v>
      </c>
      <c r="AN5421">
        <v>4435700000000</v>
      </c>
      <c r="AO5421">
        <v>6199900000000</v>
      </c>
      <c r="AP5421">
        <v>6836100000000</v>
      </c>
      <c r="AQ5421">
        <v>6393300000000</v>
      </c>
      <c r="AR5421">
        <v>6249600000000</v>
      </c>
      <c r="AS5421">
        <v>7524000000000</v>
      </c>
      <c r="AT5421">
        <v>7971100000000</v>
      </c>
      <c r="AU5421">
        <v>7313200000000</v>
      </c>
      <c r="AV5421">
        <v>8139100000000</v>
      </c>
      <c r="AW5421">
        <v>9789400000000</v>
      </c>
      <c r="AX5421">
        <v>11362300000000</v>
      </c>
      <c r="AY5421">
        <v>13798900000000</v>
      </c>
      <c r="AZ5421">
        <v>15962600000000</v>
      </c>
      <c r="BA5421">
        <v>13643900000000</v>
      </c>
      <c r="BB5421">
        <v>11964900000000</v>
      </c>
      <c r="BC5421">
        <v>12925000000000</v>
      </c>
      <c r="BD5421">
        <v>13920000000000</v>
      </c>
      <c r="BE5421">
        <v>13257900000000</v>
      </c>
      <c r="BF5421">
        <v>16891800000000</v>
      </c>
      <c r="BG5421">
        <v>18580900000000</v>
      </c>
      <c r="BH5421">
        <v>20078400000000</v>
      </c>
    </row>
    <row r="5422" spans="1:60" x14ac:dyDescent="0.3">
      <c r="A5422" t="s">
        <v>216</v>
      </c>
      <c r="B5422" t="s">
        <v>523</v>
      </c>
      <c r="C5422" t="s">
        <v>2895</v>
      </c>
      <c r="D5422" t="s">
        <v>1455</v>
      </c>
      <c r="E5422">
        <v>-211229809.77777779</v>
      </c>
      <c r="F5422">
        <v>-291731319.46666664</v>
      </c>
      <c r="G5422">
        <v>-356131362.13333333</v>
      </c>
      <c r="H5422">
        <v>-437716400.35555553</v>
      </c>
      <c r="I5422">
        <v>-585495711.28888893</v>
      </c>
      <c r="J5422">
        <v>-616323845.68888891</v>
      </c>
      <c r="K5422">
        <v>-685442480.35555553</v>
      </c>
      <c r="L5422">
        <v>-776866656.71111107</v>
      </c>
      <c r="M5422">
        <v>-996729742.22222221</v>
      </c>
      <c r="N5422">
        <v>-1128395935.2888889</v>
      </c>
      <c r="O5422">
        <v>-392151905.83333331</v>
      </c>
      <c r="P5422">
        <v>-258501462.73914763</v>
      </c>
      <c r="Q5422">
        <v>103739543.65913795</v>
      </c>
      <c r="R5422">
        <v>191511577.21869239</v>
      </c>
      <c r="S5422">
        <v>-744758503.84737194</v>
      </c>
      <c r="T5422">
        <v>-410340384.28168297</v>
      </c>
      <c r="U5422">
        <v>-390357347.18135911</v>
      </c>
      <c r="V5422">
        <v>-166295293.28516629</v>
      </c>
      <c r="W5422">
        <v>603876699.81757414</v>
      </c>
      <c r="X5422">
        <v>1572815946.883271</v>
      </c>
      <c r="Y5422">
        <v>-67214920.296655908</v>
      </c>
      <c r="Z5422">
        <v>-1913960103.0762353</v>
      </c>
      <c r="AA5422">
        <v>599657304.75793207</v>
      </c>
      <c r="AB5422">
        <v>1718644327.8373234</v>
      </c>
      <c r="AC5422">
        <v>2752946019.8507509</v>
      </c>
      <c r="AD5422">
        <v>5356442100.5148916</v>
      </c>
      <c r="AE5422">
        <v>7362454253.4467754</v>
      </c>
      <c r="AF5422">
        <v>14253987862.760351</v>
      </c>
      <c r="AG5422">
        <v>17928627082.590397</v>
      </c>
      <c r="AH5422">
        <v>20446254103.957253</v>
      </c>
      <c r="AI5422">
        <v>19855360343.249825</v>
      </c>
      <c r="AJ5422">
        <v>23625428060.371159</v>
      </c>
      <c r="AK5422">
        <v>32499558969.390759</v>
      </c>
      <c r="AL5422">
        <v>38603560618.105751</v>
      </c>
      <c r="AM5422">
        <v>41634787168.885345</v>
      </c>
      <c r="AN5422">
        <v>47158397441.622116</v>
      </c>
      <c r="AO5422">
        <v>56995323550.204041</v>
      </c>
      <c r="AP5422">
        <v>56500943459.38414</v>
      </c>
      <c r="AQ5422">
        <v>48839122632.926239</v>
      </c>
      <c r="AR5422">
        <v>54865907917.701134</v>
      </c>
      <c r="AS5422">
        <v>69818262802.102707</v>
      </c>
      <c r="AT5422">
        <v>65590160036.007896</v>
      </c>
      <c r="AU5422">
        <v>58324560564.009315</v>
      </c>
      <c r="AV5422">
        <v>70204901948.099564</v>
      </c>
      <c r="AW5422">
        <v>90480899873.374435</v>
      </c>
      <c r="AX5422">
        <v>103089144986.94408</v>
      </c>
      <c r="AY5422">
        <v>118649897290.86934</v>
      </c>
      <c r="AZ5422">
        <v>135559452585.27347</v>
      </c>
      <c r="BA5422">
        <v>132004315036.3537</v>
      </c>
      <c r="BB5422">
        <v>127870975877.97812</v>
      </c>
      <c r="BC5422">
        <v>147243275510.68069</v>
      </c>
      <c r="BD5422">
        <v>174420790156.25195</v>
      </c>
      <c r="BE5422">
        <v>166158971404.67026</v>
      </c>
      <c r="BF5422">
        <v>173079420725.32047</v>
      </c>
      <c r="BG5422">
        <v>175382872272.23206</v>
      </c>
      <c r="BH5422">
        <v>165876836023.409</v>
      </c>
    </row>
    <row r="5423" spans="1:60" x14ac:dyDescent="0.3">
      <c r="A5423" t="s">
        <v>216</v>
      </c>
      <c r="B5423" t="s">
        <v>523</v>
      </c>
      <c r="C5423" t="s">
        <v>480</v>
      </c>
      <c r="D5423" t="s">
        <v>530</v>
      </c>
      <c r="AJ5423">
        <v>0.54950269593394563</v>
      </c>
      <c r="AK5423">
        <v>1.7202179779568321</v>
      </c>
      <c r="AL5423">
        <v>3.2768142190250633</v>
      </c>
      <c r="AX5423">
        <v>4.8039161067576766</v>
      </c>
      <c r="AY5423">
        <v>1.0765265771294661</v>
      </c>
      <c r="AZ5423">
        <v>2.1176509089349738</v>
      </c>
      <c r="BA5423">
        <v>0.89695778329710441</v>
      </c>
      <c r="BB5423">
        <v>9.3996539332912494</v>
      </c>
      <c r="BC5423">
        <v>8.6167810423782054</v>
      </c>
      <c r="BD5423">
        <v>7.8029175319515227</v>
      </c>
      <c r="BE5423">
        <v>6.7690499299737432</v>
      </c>
      <c r="BF5423">
        <v>7.6214943649890818</v>
      </c>
      <c r="BG5423">
        <v>6.4529937823390391</v>
      </c>
    </row>
    <row r="5424" spans="1:60" x14ac:dyDescent="0.3">
      <c r="A5424" t="s">
        <v>216</v>
      </c>
      <c r="B5424" t="s">
        <v>523</v>
      </c>
      <c r="C5424" t="s">
        <v>0</v>
      </c>
      <c r="D5424" t="s">
        <v>2760</v>
      </c>
      <c r="AJ5424">
        <v>2618000000000</v>
      </c>
      <c r="AK5424">
        <v>8394000000000</v>
      </c>
      <c r="AL5424">
        <v>16087000000000</v>
      </c>
      <c r="AX5424">
        <v>25178900000000</v>
      </c>
      <c r="AY5424">
        <v>5672000000000</v>
      </c>
      <c r="AZ5424">
        <v>11259300000000</v>
      </c>
      <c r="BA5424">
        <v>4670600000000</v>
      </c>
      <c r="BB5424">
        <v>46011400000000</v>
      </c>
      <c r="BC5424">
        <v>43114400000000</v>
      </c>
      <c r="BD5424">
        <v>38344200000000</v>
      </c>
      <c r="BE5424">
        <v>33503900000000</v>
      </c>
      <c r="BF5424">
        <v>38349500000000</v>
      </c>
      <c r="BG5424">
        <v>33148900000000</v>
      </c>
    </row>
    <row r="5425" spans="1:59" x14ac:dyDescent="0.3">
      <c r="A5425" t="s">
        <v>216</v>
      </c>
      <c r="B5425" t="s">
        <v>523</v>
      </c>
      <c r="C5425" t="s">
        <v>2614</v>
      </c>
      <c r="D5425" t="s">
        <v>2936</v>
      </c>
    </row>
    <row r="5426" spans="1:59" x14ac:dyDescent="0.3">
      <c r="A5426" t="s">
        <v>216</v>
      </c>
      <c r="B5426" t="s">
        <v>523</v>
      </c>
      <c r="C5426" t="s">
        <v>169</v>
      </c>
      <c r="D5426" t="s">
        <v>1352</v>
      </c>
    </row>
    <row r="5427" spans="1:59" x14ac:dyDescent="0.3">
      <c r="A5427" t="s">
        <v>216</v>
      </c>
      <c r="B5427" t="s">
        <v>523</v>
      </c>
      <c r="C5427" t="s">
        <v>1851</v>
      </c>
      <c r="D5427" t="s">
        <v>1633</v>
      </c>
    </row>
    <row r="5428" spans="1:59" x14ac:dyDescent="0.3">
      <c r="A5428" t="s">
        <v>216</v>
      </c>
      <c r="B5428" t="s">
        <v>523</v>
      </c>
      <c r="C5428" t="s">
        <v>1672</v>
      </c>
      <c r="D5428" t="s">
        <v>2912</v>
      </c>
      <c r="Q5428">
        <v>1.1000534993362647</v>
      </c>
      <c r="R5428">
        <v>0.83590567505709601</v>
      </c>
      <c r="S5428">
        <v>0.96182661228147326</v>
      </c>
      <c r="T5428">
        <v>1.0340917598810577</v>
      </c>
      <c r="U5428">
        <v>0.96879157086965195</v>
      </c>
      <c r="V5428">
        <v>1.0452416969874054</v>
      </c>
      <c r="W5428">
        <v>1.1580120005859527</v>
      </c>
      <c r="X5428">
        <v>1.1128344963573871</v>
      </c>
      <c r="Y5428">
        <v>1.0549184509088805</v>
      </c>
      <c r="Z5428">
        <v>0.97370896994588185</v>
      </c>
      <c r="AA5428">
        <v>0.92925773236243603</v>
      </c>
      <c r="AB5428">
        <v>0.90731701768081618</v>
      </c>
      <c r="AC5428">
        <v>0.83252398462889299</v>
      </c>
      <c r="AD5428">
        <v>0.77272333119043413</v>
      </c>
      <c r="AE5428">
        <v>0.81962843097637472</v>
      </c>
      <c r="AF5428">
        <v>0.96283755696126172</v>
      </c>
      <c r="AG5428">
        <v>0.86743239290389007</v>
      </c>
      <c r="AH5428">
        <v>0.75364128257193763</v>
      </c>
      <c r="AI5428">
        <v>0.77326663542127994</v>
      </c>
      <c r="AX5428">
        <v>0.91303196441817802</v>
      </c>
      <c r="AY5428">
        <v>0.84286792601802663</v>
      </c>
      <c r="AZ5428">
        <v>0.8145939669151957</v>
      </c>
      <c r="BA5428">
        <v>0.83586878598052639</v>
      </c>
      <c r="BB5428">
        <v>0.97521761957585373</v>
      </c>
      <c r="BC5428">
        <v>0.80744848796022173</v>
      </c>
      <c r="BD5428">
        <v>0.82456856159386738</v>
      </c>
      <c r="BE5428">
        <v>0.76590460750949785</v>
      </c>
      <c r="BF5428">
        <v>0.96026118913556213</v>
      </c>
      <c r="BG5428">
        <v>0.80185245027233898</v>
      </c>
    </row>
    <row r="5429" spans="1:59" x14ac:dyDescent="0.3">
      <c r="A5429" t="s">
        <v>216</v>
      </c>
      <c r="B5429" t="s">
        <v>523</v>
      </c>
      <c r="C5429" t="s">
        <v>2870</v>
      </c>
      <c r="D5429" t="s">
        <v>870</v>
      </c>
      <c r="Q5429">
        <v>1043000000000</v>
      </c>
      <c r="R5429">
        <v>965000000000</v>
      </c>
      <c r="S5429">
        <v>1325000000000</v>
      </c>
      <c r="T5429">
        <v>1574000000000</v>
      </c>
      <c r="U5429">
        <v>1656000000000</v>
      </c>
      <c r="V5429">
        <v>1991000000000</v>
      </c>
      <c r="W5429">
        <v>2429000000000</v>
      </c>
      <c r="X5429">
        <v>2530000000000</v>
      </c>
      <c r="Y5429">
        <v>2600000000000</v>
      </c>
      <c r="Z5429">
        <v>2580000000000</v>
      </c>
      <c r="AA5429">
        <v>2585000000000</v>
      </c>
      <c r="AB5429">
        <v>2625000000000</v>
      </c>
      <c r="AC5429">
        <v>2560000000000</v>
      </c>
      <c r="AD5429">
        <v>2552000000000</v>
      </c>
      <c r="AE5429">
        <v>2833000000000</v>
      </c>
      <c r="AF5429">
        <v>3461000000000</v>
      </c>
      <c r="AG5429">
        <v>3352000000000</v>
      </c>
      <c r="AH5429">
        <v>3137000000000</v>
      </c>
      <c r="AI5429">
        <v>3475000000000</v>
      </c>
      <c r="AX5429">
        <v>4785500000000</v>
      </c>
      <c r="AY5429">
        <v>4440900000000</v>
      </c>
      <c r="AZ5429">
        <v>4331100000000</v>
      </c>
      <c r="BA5429">
        <v>4352500000000</v>
      </c>
      <c r="BB5429">
        <v>4773700000000</v>
      </c>
      <c r="BC5429">
        <v>4040100000000</v>
      </c>
      <c r="BD5429">
        <v>4052000000000</v>
      </c>
      <c r="BE5429">
        <v>3790900000000</v>
      </c>
      <c r="BF5429">
        <v>4831800000000</v>
      </c>
      <c r="BG5429">
        <v>4119100000000</v>
      </c>
    </row>
    <row r="5430" spans="1:59" x14ac:dyDescent="0.3">
      <c r="A5430" t="s">
        <v>216</v>
      </c>
      <c r="B5430" t="s">
        <v>523</v>
      </c>
      <c r="C5430" t="s">
        <v>2922</v>
      </c>
      <c r="D5430" t="s">
        <v>2236</v>
      </c>
      <c r="Q5430">
        <v>-1.3173219757152392</v>
      </c>
      <c r="R5430">
        <v>0.1411944300873644</v>
      </c>
      <c r="S5430">
        <v>-2.0376206042823362</v>
      </c>
      <c r="T5430">
        <v>-4.6816632026127172</v>
      </c>
      <c r="U5430">
        <v>-5.1943842740046131</v>
      </c>
      <c r="V5430">
        <v>-5.9050118572146344</v>
      </c>
      <c r="W5430">
        <v>-6.8970603591918396</v>
      </c>
      <c r="X5430">
        <v>-6.7992868160839883</v>
      </c>
      <c r="Y5430">
        <v>-6.5047894634504502</v>
      </c>
      <c r="Z5430">
        <v>-6.0302022952694951</v>
      </c>
      <c r="AA5430">
        <v>-6.0367601932543087</v>
      </c>
      <c r="AB5430">
        <v>-6.2551299310360884</v>
      </c>
      <c r="AC5430">
        <v>-5.3050639692387236</v>
      </c>
      <c r="AD5430">
        <v>-4.4973587923869589</v>
      </c>
      <c r="AE5430">
        <v>-4.3891927025565058</v>
      </c>
      <c r="AF5430">
        <v>-3.1522428078382134</v>
      </c>
      <c r="AG5430">
        <v>-2.2343112411492205</v>
      </c>
      <c r="AH5430">
        <v>-2.5883746185623386</v>
      </c>
      <c r="AI5430">
        <v>-1.1617913967005762</v>
      </c>
      <c r="AX5430">
        <v>-3.9022553062887875</v>
      </c>
      <c r="AY5430">
        <v>-0.83457381257998742</v>
      </c>
      <c r="AZ5430">
        <v>-2.3507950712466443</v>
      </c>
      <c r="BA5430">
        <v>-2.8361733667719253</v>
      </c>
      <c r="BB5430">
        <v>-7.2934886752018899</v>
      </c>
      <c r="BC5430">
        <v>-6.5037366551954525</v>
      </c>
      <c r="BD5430">
        <v>-7.8733884334520052</v>
      </c>
      <c r="BE5430">
        <v>-7.4593520409441467</v>
      </c>
      <c r="BF5430">
        <v>-6.9115036579675175</v>
      </c>
      <c r="BG5430">
        <v>-5.2476552371237579</v>
      </c>
    </row>
    <row r="5431" spans="1:59" x14ac:dyDescent="0.3">
      <c r="A5431" t="s">
        <v>216</v>
      </c>
      <c r="B5431" t="s">
        <v>523</v>
      </c>
      <c r="C5431" t="s">
        <v>994</v>
      </c>
      <c r="D5431" t="s">
        <v>943</v>
      </c>
      <c r="Q5431">
        <v>-1249000000000</v>
      </c>
      <c r="R5431">
        <v>163000000000</v>
      </c>
      <c r="S5431">
        <v>-2807000000000</v>
      </c>
      <c r="T5431">
        <v>-7126000000000</v>
      </c>
      <c r="U5431">
        <v>-8879000000000</v>
      </c>
      <c r="V5431">
        <v>-11248000000000</v>
      </c>
      <c r="W5431">
        <v>-14467000000000</v>
      </c>
      <c r="X5431">
        <v>-15458000000000</v>
      </c>
      <c r="Y5431">
        <v>-16032000000000</v>
      </c>
      <c r="Z5431">
        <v>-15978000000000</v>
      </c>
      <c r="AA5431">
        <v>-16793000000000</v>
      </c>
      <c r="AB5431">
        <v>-18097000000000</v>
      </c>
      <c r="AC5431">
        <v>-16313000000000</v>
      </c>
      <c r="AD5431">
        <v>-14853000000000</v>
      </c>
      <c r="AE5431">
        <v>-15171000000000</v>
      </c>
      <c r="AF5431">
        <v>-11331000000000</v>
      </c>
      <c r="AG5431">
        <v>-8634000000000</v>
      </c>
      <c r="AH5431">
        <v>-10774000000000</v>
      </c>
      <c r="AI5431">
        <v>-5221000000000</v>
      </c>
      <c r="AX5431">
        <v>-20453000000000</v>
      </c>
      <c r="AY5431">
        <v>-4397200000000</v>
      </c>
      <c r="AZ5431">
        <v>-12498900000000</v>
      </c>
      <c r="BA5431">
        <v>-14768400000000</v>
      </c>
      <c r="BB5431">
        <v>-35701700000000</v>
      </c>
      <c r="BC5431">
        <v>-32541700000000</v>
      </c>
      <c r="BD5431">
        <v>-38690500000000</v>
      </c>
      <c r="BE5431">
        <v>-36920600000000</v>
      </c>
      <c r="BF5431">
        <v>-34777000000000</v>
      </c>
      <c r="BG5431">
        <v>-26957100000000</v>
      </c>
    </row>
    <row r="5432" spans="1:59" x14ac:dyDescent="0.3">
      <c r="A5432" t="s">
        <v>216</v>
      </c>
      <c r="B5432" t="s">
        <v>523</v>
      </c>
      <c r="C5432" t="s">
        <v>75</v>
      </c>
      <c r="D5432" t="s">
        <v>386</v>
      </c>
      <c r="G5432">
        <v>209163</v>
      </c>
      <c r="L5432">
        <v>878290</v>
      </c>
      <c r="Q5432">
        <v>457099</v>
      </c>
      <c r="V5432">
        <v>45014</v>
      </c>
      <c r="AA5432">
        <v>212063</v>
      </c>
      <c r="AF5432">
        <v>-628168</v>
      </c>
      <c r="AK5432">
        <v>451392</v>
      </c>
      <c r="AP5432">
        <v>16977</v>
      </c>
      <c r="AU5432">
        <v>622058</v>
      </c>
      <c r="AZ5432">
        <v>445267</v>
      </c>
      <c r="BE5432">
        <v>350000</v>
      </c>
    </row>
    <row r="5433" spans="1:59" x14ac:dyDescent="0.3">
      <c r="A5433" t="s">
        <v>216</v>
      </c>
      <c r="B5433" t="s">
        <v>523</v>
      </c>
      <c r="C5433" t="s">
        <v>46</v>
      </c>
      <c r="D5433" t="s">
        <v>461</v>
      </c>
    </row>
    <row r="5434" spans="1:59" x14ac:dyDescent="0.3">
      <c r="A5434" t="s">
        <v>216</v>
      </c>
      <c r="B5434" t="s">
        <v>523</v>
      </c>
      <c r="C5434" t="s">
        <v>1855</v>
      </c>
      <c r="D5434" t="s">
        <v>2173</v>
      </c>
    </row>
    <row r="5435" spans="1:59" x14ac:dyDescent="0.3">
      <c r="A5435" t="s">
        <v>216</v>
      </c>
      <c r="B5435" t="s">
        <v>523</v>
      </c>
      <c r="C5435" t="s">
        <v>245</v>
      </c>
      <c r="D5435" t="s">
        <v>2679</v>
      </c>
    </row>
    <row r="5436" spans="1:59" x14ac:dyDescent="0.3">
      <c r="A5436" t="s">
        <v>216</v>
      </c>
      <c r="B5436" t="s">
        <v>523</v>
      </c>
      <c r="C5436" t="s">
        <v>770</v>
      </c>
      <c r="D5436" t="s">
        <v>2559</v>
      </c>
    </row>
    <row r="5437" spans="1:59" x14ac:dyDescent="0.3">
      <c r="A5437" t="s">
        <v>216</v>
      </c>
      <c r="B5437" t="s">
        <v>523</v>
      </c>
      <c r="C5437" t="s">
        <v>2398</v>
      </c>
      <c r="D5437" t="s">
        <v>2601</v>
      </c>
    </row>
    <row r="5438" spans="1:59" x14ac:dyDescent="0.3">
      <c r="A5438" t="s">
        <v>216</v>
      </c>
      <c r="B5438" t="s">
        <v>523</v>
      </c>
      <c r="C5438" t="s">
        <v>356</v>
      </c>
      <c r="D5438" t="s">
        <v>351</v>
      </c>
    </row>
    <row r="5439" spans="1:59" x14ac:dyDescent="0.3">
      <c r="A5439" t="s">
        <v>216</v>
      </c>
      <c r="B5439" t="s">
        <v>523</v>
      </c>
      <c r="C5439" t="s">
        <v>2523</v>
      </c>
      <c r="D5439" t="s">
        <v>596</v>
      </c>
    </row>
    <row r="5440" spans="1:59" x14ac:dyDescent="0.3">
      <c r="A5440" t="s">
        <v>216</v>
      </c>
      <c r="B5440" t="s">
        <v>523</v>
      </c>
      <c r="C5440" t="s">
        <v>552</v>
      </c>
      <c r="D5440" t="s">
        <v>1883</v>
      </c>
    </row>
    <row r="5441" spans="1:4" x14ac:dyDescent="0.3">
      <c r="A5441" t="s">
        <v>216</v>
      </c>
      <c r="B5441" t="s">
        <v>523</v>
      </c>
      <c r="C5441" t="s">
        <v>752</v>
      </c>
      <c r="D5441" t="s">
        <v>2139</v>
      </c>
    </row>
    <row r="5442" spans="1:4" x14ac:dyDescent="0.3">
      <c r="A5442" t="s">
        <v>216</v>
      </c>
      <c r="B5442" t="s">
        <v>523</v>
      </c>
      <c r="C5442" t="s">
        <v>2871</v>
      </c>
      <c r="D5442" t="s">
        <v>2666</v>
      </c>
    </row>
    <row r="5443" spans="1:4" x14ac:dyDescent="0.3">
      <c r="A5443" t="s">
        <v>216</v>
      </c>
      <c r="B5443" t="s">
        <v>523</v>
      </c>
      <c r="C5443" t="s">
        <v>2828</v>
      </c>
      <c r="D5443" t="s">
        <v>2927</v>
      </c>
    </row>
    <row r="5444" spans="1:4" x14ac:dyDescent="0.3">
      <c r="A5444" t="s">
        <v>216</v>
      </c>
      <c r="B5444" t="s">
        <v>523</v>
      </c>
      <c r="C5444" t="s">
        <v>65</v>
      </c>
      <c r="D5444" t="s">
        <v>751</v>
      </c>
    </row>
    <row r="5445" spans="1:4" x14ac:dyDescent="0.3">
      <c r="A5445" t="s">
        <v>216</v>
      </c>
      <c r="B5445" t="s">
        <v>523</v>
      </c>
      <c r="C5445" t="s">
        <v>808</v>
      </c>
      <c r="D5445" t="s">
        <v>1207</v>
      </c>
    </row>
    <row r="5446" spans="1:4" x14ac:dyDescent="0.3">
      <c r="A5446" t="s">
        <v>216</v>
      </c>
      <c r="B5446" t="s">
        <v>523</v>
      </c>
      <c r="C5446" t="s">
        <v>2275</v>
      </c>
      <c r="D5446" t="s">
        <v>1171</v>
      </c>
    </row>
    <row r="5447" spans="1:4" x14ac:dyDescent="0.3">
      <c r="A5447" t="s">
        <v>216</v>
      </c>
      <c r="B5447" t="s">
        <v>523</v>
      </c>
      <c r="C5447" t="s">
        <v>953</v>
      </c>
      <c r="D5447" t="s">
        <v>1903</v>
      </c>
    </row>
    <row r="5448" spans="1:4" x14ac:dyDescent="0.3">
      <c r="A5448" t="s">
        <v>216</v>
      </c>
      <c r="B5448" t="s">
        <v>523</v>
      </c>
      <c r="C5448" t="s">
        <v>1295</v>
      </c>
      <c r="D5448" t="s">
        <v>475</v>
      </c>
    </row>
    <row r="5449" spans="1:4" x14ac:dyDescent="0.3">
      <c r="A5449" t="s">
        <v>216</v>
      </c>
      <c r="B5449" t="s">
        <v>523</v>
      </c>
      <c r="C5449" t="s">
        <v>451</v>
      </c>
      <c r="D5449" t="s">
        <v>2459</v>
      </c>
    </row>
    <row r="5450" spans="1:4" x14ac:dyDescent="0.3">
      <c r="A5450" t="s">
        <v>216</v>
      </c>
      <c r="B5450" t="s">
        <v>523</v>
      </c>
      <c r="C5450" t="s">
        <v>1938</v>
      </c>
      <c r="D5450" t="s">
        <v>1856</v>
      </c>
    </row>
    <row r="5451" spans="1:4" x14ac:dyDescent="0.3">
      <c r="A5451" t="s">
        <v>216</v>
      </c>
      <c r="B5451" t="s">
        <v>523</v>
      </c>
      <c r="C5451" t="s">
        <v>1577</v>
      </c>
      <c r="D5451" t="s">
        <v>47</v>
      </c>
    </row>
    <row r="5452" spans="1:4" x14ac:dyDescent="0.3">
      <c r="A5452" t="s">
        <v>216</v>
      </c>
      <c r="B5452" t="s">
        <v>523</v>
      </c>
      <c r="C5452" t="s">
        <v>2690</v>
      </c>
      <c r="D5452" t="s">
        <v>73</v>
      </c>
    </row>
    <row r="5453" spans="1:4" x14ac:dyDescent="0.3">
      <c r="A5453" t="s">
        <v>216</v>
      </c>
      <c r="B5453" t="s">
        <v>523</v>
      </c>
      <c r="C5453" t="s">
        <v>1066</v>
      </c>
      <c r="D5453" t="s">
        <v>2719</v>
      </c>
    </row>
    <row r="5454" spans="1:4" x14ac:dyDescent="0.3">
      <c r="A5454" t="s">
        <v>216</v>
      </c>
      <c r="B5454" t="s">
        <v>523</v>
      </c>
      <c r="C5454" t="s">
        <v>2152</v>
      </c>
      <c r="D5454" t="s">
        <v>2374</v>
      </c>
    </row>
    <row r="5455" spans="1:4" x14ac:dyDescent="0.3">
      <c r="A5455" t="s">
        <v>216</v>
      </c>
      <c r="B5455" t="s">
        <v>523</v>
      </c>
      <c r="C5455" t="s">
        <v>1394</v>
      </c>
      <c r="D5455" t="s">
        <v>1930</v>
      </c>
    </row>
    <row r="5456" spans="1:4" x14ac:dyDescent="0.3">
      <c r="A5456" t="s">
        <v>216</v>
      </c>
      <c r="B5456" t="s">
        <v>523</v>
      </c>
      <c r="C5456" t="s">
        <v>1721</v>
      </c>
      <c r="D5456" t="s">
        <v>96</v>
      </c>
    </row>
    <row r="5457" spans="1:60" x14ac:dyDescent="0.3">
      <c r="A5457" t="s">
        <v>216</v>
      </c>
      <c r="B5457" t="s">
        <v>523</v>
      </c>
      <c r="C5457" t="s">
        <v>637</v>
      </c>
      <c r="D5457" t="s">
        <v>2091</v>
      </c>
    </row>
    <row r="5458" spans="1:60" x14ac:dyDescent="0.3">
      <c r="A5458" t="s">
        <v>216</v>
      </c>
      <c r="B5458" t="s">
        <v>523</v>
      </c>
      <c r="C5458" t="s">
        <v>1979</v>
      </c>
      <c r="D5458" t="s">
        <v>2639</v>
      </c>
    </row>
    <row r="5459" spans="1:60" x14ac:dyDescent="0.3">
      <c r="A5459" t="s">
        <v>216</v>
      </c>
      <c r="B5459" t="s">
        <v>523</v>
      </c>
      <c r="C5459" t="s">
        <v>1984</v>
      </c>
      <c r="D5459" t="s">
        <v>887</v>
      </c>
      <c r="AO5459">
        <v>56691378321.9375</v>
      </c>
      <c r="AP5459">
        <v>56839889709.760498</v>
      </c>
      <c r="AQ5459">
        <v>50558736481.2994</v>
      </c>
      <c r="AR5459">
        <v>57100799582.206902</v>
      </c>
      <c r="AS5459">
        <v>71430006679.7052</v>
      </c>
      <c r="AT5459">
        <v>67643699062.472298</v>
      </c>
      <c r="AU5459">
        <v>62182866017.111702</v>
      </c>
      <c r="AV5459">
        <v>74405325066.161697</v>
      </c>
      <c r="AW5459">
        <v>95638600689.666901</v>
      </c>
      <c r="AX5459">
        <v>107784018487.722</v>
      </c>
      <c r="AY5459">
        <v>122311105011.10201</v>
      </c>
      <c r="AZ5459">
        <v>139746829824.53699</v>
      </c>
      <c r="BA5459">
        <v>137817973173.534</v>
      </c>
      <c r="BB5459">
        <v>134822693628.50301</v>
      </c>
      <c r="BC5459">
        <v>155086253572.17599</v>
      </c>
      <c r="BD5459">
        <v>182966004362.48801</v>
      </c>
      <c r="BE5459">
        <v>175660256907.88</v>
      </c>
      <c r="BF5459">
        <v>181625747435.931</v>
      </c>
      <c r="BG5459">
        <v>183594306192.772</v>
      </c>
      <c r="BH5459">
        <v>170666968323.71301</v>
      </c>
    </row>
    <row r="5460" spans="1:60" x14ac:dyDescent="0.3">
      <c r="A5460" t="s">
        <v>216</v>
      </c>
      <c r="B5460" t="s">
        <v>523</v>
      </c>
      <c r="C5460" t="s">
        <v>773</v>
      </c>
      <c r="D5460" t="s">
        <v>1712</v>
      </c>
      <c r="AO5460">
        <v>-9006623271.2912197</v>
      </c>
      <c r="AP5460">
        <v>-8834024267.9303608</v>
      </c>
      <c r="AQ5460">
        <v>-8842304100.3160992</v>
      </c>
      <c r="AR5460">
        <v>-12138946412.606199</v>
      </c>
      <c r="AS5460">
        <v>-9830734375.1054802</v>
      </c>
      <c r="AT5460">
        <v>-7904453349.3803797</v>
      </c>
      <c r="AU5460">
        <v>-4922609120.9348602</v>
      </c>
      <c r="AV5460">
        <v>-7512257633.8491898</v>
      </c>
      <c r="AW5460">
        <v>-7875225461.5787001</v>
      </c>
      <c r="AX5460">
        <v>-7572939555.9590197</v>
      </c>
      <c r="AY5460">
        <v>-10683779973.071501</v>
      </c>
      <c r="AZ5460">
        <v>-11513923840.831499</v>
      </c>
      <c r="BA5460">
        <v>-13043216000.108299</v>
      </c>
      <c r="BB5460">
        <v>-12396932638.7328</v>
      </c>
      <c r="BC5460">
        <v>-12395348845.3668</v>
      </c>
      <c r="BD5460">
        <v>-13824960722.627199</v>
      </c>
      <c r="BE5460">
        <v>-14344769667.096399</v>
      </c>
      <c r="BF5460">
        <v>-10118926721.837799</v>
      </c>
      <c r="BG5460">
        <v>-18964306312.0952</v>
      </c>
      <c r="BH5460">
        <v>-15989329484.9478</v>
      </c>
    </row>
    <row r="5461" spans="1:60" x14ac:dyDescent="0.3">
      <c r="A5461" t="s">
        <v>216</v>
      </c>
      <c r="B5461" t="s">
        <v>523</v>
      </c>
      <c r="C5461" t="s">
        <v>916</v>
      </c>
      <c r="D5461" t="s">
        <v>2479</v>
      </c>
      <c r="O5461">
        <v>1318151953000</v>
      </c>
      <c r="P5461">
        <v>1194865044700</v>
      </c>
      <c r="Q5461">
        <v>1265330864700</v>
      </c>
      <c r="R5461">
        <v>1436462142000</v>
      </c>
      <c r="S5461">
        <v>851810739500</v>
      </c>
      <c r="T5461">
        <v>662016765100</v>
      </c>
      <c r="U5461">
        <v>740173878500</v>
      </c>
      <c r="V5461">
        <v>823647032900</v>
      </c>
      <c r="W5461">
        <v>953607269200</v>
      </c>
      <c r="X5461">
        <v>982675833800</v>
      </c>
      <c r="Y5461">
        <v>1010952647600</v>
      </c>
      <c r="Z5461">
        <v>1176902470900</v>
      </c>
      <c r="AA5461">
        <v>1199257043000</v>
      </c>
      <c r="AB5461">
        <v>1091429107100</v>
      </c>
      <c r="AC5461">
        <v>1173746531300</v>
      </c>
      <c r="AD5461">
        <v>1502227243300</v>
      </c>
      <c r="AE5461">
        <v>1493285414500</v>
      </c>
      <c r="AF5461">
        <v>1097214996300</v>
      </c>
      <c r="AG5461">
        <v>1534575624100</v>
      </c>
      <c r="AH5461">
        <v>270358824600</v>
      </c>
      <c r="AI5461">
        <v>261679990700</v>
      </c>
      <c r="AJ5461">
        <v>405861452500</v>
      </c>
      <c r="AK5461">
        <v>704054930400</v>
      </c>
      <c r="AL5461">
        <v>838873959600</v>
      </c>
      <c r="AM5461">
        <v>1377213833200</v>
      </c>
      <c r="AN5461">
        <v>1449160356200</v>
      </c>
      <c r="AO5461">
        <v>956214257200</v>
      </c>
      <c r="AP5461">
        <v>1011298313900</v>
      </c>
      <c r="AQ5461">
        <v>1651509952100</v>
      </c>
      <c r="AR5461">
        <v>2049239324600</v>
      </c>
      <c r="AS5461">
        <v>1432859972100</v>
      </c>
      <c r="AT5461">
        <v>1614637359100</v>
      </c>
      <c r="AU5461">
        <v>1824743689500</v>
      </c>
      <c r="AV5461">
        <v>1810354384900</v>
      </c>
      <c r="AW5461">
        <v>1698050359200</v>
      </c>
      <c r="AX5461">
        <v>2141308390700</v>
      </c>
      <c r="AY5461">
        <v>2096454230300</v>
      </c>
      <c r="AZ5461">
        <v>1797763743400</v>
      </c>
      <c r="BA5461">
        <v>1630712910300</v>
      </c>
      <c r="BB5461">
        <v>2313417963700</v>
      </c>
      <c r="BC5461">
        <v>2253500000000</v>
      </c>
      <c r="BD5461">
        <v>2495645016500</v>
      </c>
      <c r="BE5461">
        <v>2484965454500</v>
      </c>
      <c r="BF5461">
        <v>2545895166100</v>
      </c>
      <c r="BG5461">
        <v>4153225456500</v>
      </c>
    </row>
    <row r="5462" spans="1:60" x14ac:dyDescent="0.3">
      <c r="A5462" t="s">
        <v>216</v>
      </c>
      <c r="B5462" t="s">
        <v>523</v>
      </c>
      <c r="C5462" t="s">
        <v>371</v>
      </c>
      <c r="D5462" t="s">
        <v>2735</v>
      </c>
      <c r="O5462">
        <v>503055953800</v>
      </c>
      <c r="P5462">
        <v>483159944400</v>
      </c>
      <c r="Q5462">
        <v>515175350400</v>
      </c>
      <c r="R5462">
        <v>653033486700</v>
      </c>
      <c r="S5462">
        <v>645660853700</v>
      </c>
      <c r="T5462">
        <v>552442494900</v>
      </c>
      <c r="U5462">
        <v>717670268500</v>
      </c>
      <c r="V5462">
        <v>783317000100</v>
      </c>
      <c r="W5462">
        <v>765541885100</v>
      </c>
      <c r="X5462">
        <v>953998502200</v>
      </c>
      <c r="Y5462">
        <v>1325559002900</v>
      </c>
      <c r="Z5462">
        <v>1279707285800</v>
      </c>
      <c r="AA5462">
        <v>1323236118500</v>
      </c>
      <c r="AB5462">
        <v>1198911308400</v>
      </c>
      <c r="AC5462">
        <v>1350605755900</v>
      </c>
      <c r="AD5462">
        <v>1366663956300</v>
      </c>
      <c r="AE5462">
        <v>1056407403400</v>
      </c>
      <c r="AF5462">
        <v>1177702364400</v>
      </c>
      <c r="AG5462">
        <v>1229108805000</v>
      </c>
      <c r="AH5462">
        <v>727668770700</v>
      </c>
      <c r="AI5462">
        <v>487098748300</v>
      </c>
      <c r="AJ5462">
        <v>532445490500</v>
      </c>
      <c r="AK5462">
        <v>837753289800</v>
      </c>
      <c r="AL5462">
        <v>692219535700</v>
      </c>
      <c r="AM5462">
        <v>944000000000</v>
      </c>
      <c r="AN5462">
        <v>994400000000</v>
      </c>
      <c r="AO5462">
        <v>1077300000000</v>
      </c>
      <c r="AP5462">
        <v>566900000000</v>
      </c>
      <c r="AQ5462">
        <v>470000000000</v>
      </c>
      <c r="AR5462">
        <v>725100000000</v>
      </c>
      <c r="AS5462">
        <v>754200000000</v>
      </c>
      <c r="AT5462">
        <v>919900000000</v>
      </c>
      <c r="AU5462">
        <v>1213500000000</v>
      </c>
      <c r="AV5462">
        <v>1240800000000</v>
      </c>
      <c r="AW5462">
        <v>1209200000000</v>
      </c>
      <c r="AX5462">
        <v>1909600000000</v>
      </c>
      <c r="AY5462">
        <v>2424400000000</v>
      </c>
      <c r="AZ5462">
        <v>2257100000000</v>
      </c>
      <c r="BA5462">
        <v>2540700000000</v>
      </c>
      <c r="BB5462">
        <v>1958500000000</v>
      </c>
      <c r="BC5462">
        <v>2253500000000</v>
      </c>
      <c r="BD5462">
        <v>2940700000000</v>
      </c>
      <c r="BE5462">
        <v>2985500000000</v>
      </c>
      <c r="BF5462">
        <v>3725600000000</v>
      </c>
      <c r="BG5462">
        <v>4577400000000</v>
      </c>
    </row>
    <row r="5463" spans="1:60" x14ac:dyDescent="0.3">
      <c r="A5463" t="s">
        <v>216</v>
      </c>
      <c r="B5463" t="s">
        <v>523</v>
      </c>
      <c r="C5463" t="s">
        <v>2477</v>
      </c>
      <c r="D5463" t="s">
        <v>2934</v>
      </c>
      <c r="O5463">
        <v>1397377649.4444444</v>
      </c>
      <c r="P5463">
        <v>1377789190.4731894</v>
      </c>
      <c r="Q5463">
        <v>1699281268.5847166</v>
      </c>
      <c r="R5463">
        <v>2403494297.9745803</v>
      </c>
      <c r="S5463">
        <v>2210542753.1604943</v>
      </c>
      <c r="T5463">
        <v>1861407555.5742743</v>
      </c>
      <c r="U5463">
        <v>2420044573.89501</v>
      </c>
      <c r="V5463">
        <v>2917273100.0707607</v>
      </c>
      <c r="W5463">
        <v>3637786071.3917441</v>
      </c>
      <c r="X5463">
        <v>4353374565.1181898</v>
      </c>
      <c r="Y5463">
        <v>5846142392.105876</v>
      </c>
      <c r="Z5463">
        <v>5802719040.6274176</v>
      </c>
      <c r="AA5463">
        <v>5312564838.4614058</v>
      </c>
      <c r="AB5463">
        <v>5047798943.7994003</v>
      </c>
      <c r="AC5463">
        <v>5686222382.7216368</v>
      </c>
      <c r="AD5463">
        <v>5729387187.5835829</v>
      </c>
      <c r="AE5463">
        <v>6268743515.0053587</v>
      </c>
      <c r="AF5463">
        <v>8142441375.1620436</v>
      </c>
      <c r="AG5463">
        <v>9591045651.3647499</v>
      </c>
      <c r="AH5463">
        <v>5274322728.9068766</v>
      </c>
      <c r="AI5463">
        <v>3364115878.2395501</v>
      </c>
      <c r="AJ5463">
        <v>3952628120.9472132</v>
      </c>
      <c r="AK5463">
        <v>6614644222.364871</v>
      </c>
      <c r="AL5463">
        <v>6225118983.4690971</v>
      </c>
      <c r="AM5463">
        <v>9236085699.9172268</v>
      </c>
      <c r="AN5463">
        <v>10572020293.516026</v>
      </c>
      <c r="AO5463">
        <v>9903556841.3417645</v>
      </c>
      <c r="AP5463">
        <v>4685476345.7417049</v>
      </c>
      <c r="AQ5463">
        <v>3590381749.2492661</v>
      </c>
      <c r="AR5463">
        <v>6365730579.7371178</v>
      </c>
      <c r="AS5463">
        <v>6998529213.8949852</v>
      </c>
      <c r="AT5463">
        <v>7569392959.2055883</v>
      </c>
      <c r="AU5463">
        <v>9677959613.3601303</v>
      </c>
      <c r="AV5463">
        <v>10702687316.435717</v>
      </c>
      <c r="AW5463">
        <v>11176323791.742535</v>
      </c>
      <c r="AX5463">
        <v>17325632245.854134</v>
      </c>
      <c r="AY5463">
        <v>20846213175.831669</v>
      </c>
      <c r="AZ5463">
        <v>19168007744.992718</v>
      </c>
      <c r="BA5463">
        <v>24581194761.971565</v>
      </c>
      <c r="BB5463">
        <v>20930831536.997395</v>
      </c>
      <c r="BC5463">
        <v>25672164128.690052</v>
      </c>
      <c r="BD5463">
        <v>36847644943.426018</v>
      </c>
      <c r="BE5463">
        <v>37416755981.614212</v>
      </c>
      <c r="BF5463">
        <v>38173829305.00325</v>
      </c>
      <c r="BG5463">
        <v>43205526079.948494</v>
      </c>
    </row>
    <row r="5464" spans="1:60" x14ac:dyDescent="0.3">
      <c r="A5464" t="s">
        <v>216</v>
      </c>
      <c r="B5464" t="s">
        <v>523</v>
      </c>
      <c r="C5464" t="s">
        <v>2536</v>
      </c>
      <c r="D5464" t="s">
        <v>1725</v>
      </c>
      <c r="AO5464">
        <v>83009850951.037796</v>
      </c>
      <c r="AP5464">
        <v>102097445991.94901</v>
      </c>
      <c r="AQ5464">
        <v>123062415252.09</v>
      </c>
      <c r="AR5464">
        <v>124414999800.98599</v>
      </c>
      <c r="AS5464">
        <v>117967708402.32899</v>
      </c>
      <c r="AT5464">
        <v>72851236401.951797</v>
      </c>
      <c r="AU5464">
        <v>96908700449.720596</v>
      </c>
      <c r="AV5464">
        <v>108126645357.599</v>
      </c>
      <c r="AW5464">
        <v>133287194173.84399</v>
      </c>
      <c r="AX5464">
        <v>106964121076.28</v>
      </c>
      <c r="AY5464">
        <v>95106835108.432404</v>
      </c>
      <c r="AZ5464">
        <v>120600661145.06799</v>
      </c>
      <c r="BA5464">
        <v>55277345660.865303</v>
      </c>
      <c r="BB5464">
        <v>58091528286.808502</v>
      </c>
      <c r="BC5464">
        <v>108524000320.32201</v>
      </c>
      <c r="BD5464">
        <v>-4473592193.8074102</v>
      </c>
      <c r="BE5464">
        <v>-53483855626.717796</v>
      </c>
      <c r="BF5464">
        <v>-89648250591.352493</v>
      </c>
      <c r="BG5464">
        <v>-99824695777.401199</v>
      </c>
      <c r="BH5464">
        <v>-5211651194.1740599</v>
      </c>
    </row>
    <row r="5465" spans="1:60" x14ac:dyDescent="0.3">
      <c r="A5465" t="s">
        <v>216</v>
      </c>
      <c r="B5465" t="s">
        <v>523</v>
      </c>
      <c r="C5465" t="s">
        <v>237</v>
      </c>
      <c r="D5465" t="s">
        <v>1193</v>
      </c>
      <c r="AO5465">
        <v>21309371596.648998</v>
      </c>
      <c r="AP5465">
        <v>47450014246.5308</v>
      </c>
      <c r="AQ5465">
        <v>72968602319.862396</v>
      </c>
      <c r="AR5465">
        <v>69164578262.696106</v>
      </c>
      <c r="AS5465">
        <v>69091201723.888901</v>
      </c>
      <c r="AT5465">
        <v>26480675041.236599</v>
      </c>
      <c r="AU5465">
        <v>51601038995.840698</v>
      </c>
      <c r="AV5465">
        <v>72487452621.770905</v>
      </c>
      <c r="AW5465">
        <v>94230374346.550797</v>
      </c>
      <c r="AX5465">
        <v>69911671152.186295</v>
      </c>
      <c r="AY5465">
        <v>63045444315.0606</v>
      </c>
      <c r="AZ5465">
        <v>83502740418.596695</v>
      </c>
      <c r="BA5465">
        <v>17341178492.640301</v>
      </c>
      <c r="BB5465">
        <v>23251948662.5672</v>
      </c>
      <c r="BC5465">
        <v>78197081417.245697</v>
      </c>
      <c r="BD5465">
        <v>-39544359231.227097</v>
      </c>
      <c r="BE5465">
        <v>-101198487543.674</v>
      </c>
      <c r="BF5465">
        <v>-125128284733.98399</v>
      </c>
      <c r="BG5465">
        <v>-128605076447.10201</v>
      </c>
      <c r="BH5465">
        <v>-19069973271.240601</v>
      </c>
    </row>
    <row r="5466" spans="1:60" x14ac:dyDescent="0.3">
      <c r="A5466" t="s">
        <v>216</v>
      </c>
      <c r="B5466" t="s">
        <v>523</v>
      </c>
      <c r="C5466" t="s">
        <v>6</v>
      </c>
      <c r="D5466" t="s">
        <v>2490</v>
      </c>
    </row>
    <row r="5467" spans="1:60" x14ac:dyDescent="0.3">
      <c r="A5467" t="s">
        <v>216</v>
      </c>
      <c r="B5467" t="s">
        <v>523</v>
      </c>
      <c r="C5467" t="s">
        <v>3074</v>
      </c>
      <c r="D5467" t="s">
        <v>1591</v>
      </c>
    </row>
    <row r="5468" spans="1:60" x14ac:dyDescent="0.3">
      <c r="A5468" t="s">
        <v>216</v>
      </c>
      <c r="B5468" t="s">
        <v>523</v>
      </c>
      <c r="C5468" t="s">
        <v>1737</v>
      </c>
      <c r="D5468" t="s">
        <v>2272</v>
      </c>
    </row>
    <row r="5469" spans="1:60" x14ac:dyDescent="0.3">
      <c r="A5469" t="s">
        <v>216</v>
      </c>
      <c r="B5469" t="s">
        <v>523</v>
      </c>
      <c r="C5469" t="s">
        <v>2447</v>
      </c>
      <c r="D5469" t="s">
        <v>1490</v>
      </c>
    </row>
    <row r="5470" spans="1:60" x14ac:dyDescent="0.3">
      <c r="A5470" t="s">
        <v>216</v>
      </c>
      <c r="B5470" t="s">
        <v>523</v>
      </c>
      <c r="C5470" t="s">
        <v>2552</v>
      </c>
      <c r="D5470" t="s">
        <v>1257</v>
      </c>
      <c r="AY5470">
        <v>0.94988366413804304</v>
      </c>
      <c r="AZ5470">
        <v>1.2241679048757099</v>
      </c>
      <c r="BA5470">
        <v>1.10585303446688</v>
      </c>
      <c r="BB5470">
        <v>1.0439616258164801</v>
      </c>
      <c r="BC5470">
        <v>1.0792175834978299</v>
      </c>
      <c r="BD5470">
        <v>1.10754492597066</v>
      </c>
      <c r="BE5470">
        <v>1.15103558766287</v>
      </c>
      <c r="BG5470">
        <v>0.15</v>
      </c>
    </row>
    <row r="5471" spans="1:60" x14ac:dyDescent="0.3">
      <c r="A5471" t="s">
        <v>216</v>
      </c>
      <c r="B5471" t="s">
        <v>523</v>
      </c>
      <c r="C5471" t="s">
        <v>1426</v>
      </c>
      <c r="D5471" t="s">
        <v>1542</v>
      </c>
      <c r="AY5471">
        <v>79962</v>
      </c>
      <c r="AZ5471">
        <v>101439</v>
      </c>
      <c r="BA5471">
        <v>91635</v>
      </c>
      <c r="BB5471">
        <v>85673</v>
      </c>
      <c r="BC5471">
        <v>87688</v>
      </c>
      <c r="BD5471">
        <v>89373</v>
      </c>
      <c r="BE5471">
        <v>91751</v>
      </c>
      <c r="BG5471">
        <v>11886</v>
      </c>
    </row>
    <row r="5472" spans="1:60" x14ac:dyDescent="0.3">
      <c r="A5472" t="s">
        <v>216</v>
      </c>
      <c r="B5472" t="s">
        <v>523</v>
      </c>
      <c r="C5472" t="s">
        <v>200</v>
      </c>
      <c r="D5472" t="s">
        <v>760</v>
      </c>
    </row>
    <row r="5473" spans="1:61" x14ac:dyDescent="0.3">
      <c r="A5473" t="s">
        <v>216</v>
      </c>
      <c r="B5473" t="s">
        <v>523</v>
      </c>
      <c r="C5473" t="s">
        <v>2070</v>
      </c>
      <c r="D5473" t="s">
        <v>4</v>
      </c>
      <c r="AJ5473">
        <v>-0.30630056057197003</v>
      </c>
      <c r="AK5473">
        <v>0.77875868550905103</v>
      </c>
      <c r="AL5473">
        <v>-0.96757409956025298</v>
      </c>
      <c r="AM5473">
        <v>0.28532107012184699</v>
      </c>
      <c r="AN5473">
        <v>2.9337719445470301</v>
      </c>
      <c r="AO5473">
        <v>3.2006310630727599</v>
      </c>
      <c r="AP5473">
        <v>3.4750427981605299</v>
      </c>
      <c r="AQ5473">
        <v>2.2129166526803501</v>
      </c>
      <c r="AR5473">
        <v>-12.4844751770669</v>
      </c>
      <c r="AS5473">
        <v>-17.6764794736665</v>
      </c>
      <c r="AT5473">
        <v>-20.1742136886979</v>
      </c>
      <c r="AU5473">
        <v>-21.712010338692899</v>
      </c>
      <c r="AV5473">
        <v>-22.415242858581401</v>
      </c>
      <c r="AW5473">
        <v>-22.917407941995901</v>
      </c>
      <c r="AX5473">
        <v>-23.0464737672451</v>
      </c>
      <c r="AY5473">
        <v>-24.6421738108825</v>
      </c>
      <c r="AZ5473">
        <v>-24.8254506394549</v>
      </c>
      <c r="BA5473">
        <v>-27.594491624987398</v>
      </c>
      <c r="BB5473">
        <v>-28.839750260145699</v>
      </c>
      <c r="BC5473">
        <v>-30.2624953845121</v>
      </c>
      <c r="BD5473">
        <v>-30.701791648484399</v>
      </c>
      <c r="BE5473">
        <v>-32.563833036823198</v>
      </c>
    </row>
    <row r="5474" spans="1:61" x14ac:dyDescent="0.3">
      <c r="A5474" t="s">
        <v>216</v>
      </c>
      <c r="B5474" t="s">
        <v>523</v>
      </c>
      <c r="C5474" t="s">
        <v>3032</v>
      </c>
      <c r="D5474" t="s">
        <v>1163</v>
      </c>
      <c r="O5474">
        <v>30989.274000000001</v>
      </c>
      <c r="P5474">
        <v>31000.31</v>
      </c>
      <c r="Q5474">
        <v>32802.959999999999</v>
      </c>
      <c r="R5474">
        <v>34981.949999999997</v>
      </c>
      <c r="S5474">
        <v>34033.97</v>
      </c>
      <c r="T5474">
        <v>31121.52</v>
      </c>
      <c r="U5474">
        <v>31478.02</v>
      </c>
      <c r="V5474">
        <v>32474.36</v>
      </c>
      <c r="W5474">
        <v>32877.67</v>
      </c>
      <c r="X5474">
        <v>33563.39</v>
      </c>
      <c r="Y5474">
        <v>33227.35</v>
      </c>
      <c r="Z5474">
        <v>32381.98</v>
      </c>
      <c r="AA5474">
        <v>33969.18</v>
      </c>
      <c r="AB5474">
        <v>34783.24</v>
      </c>
      <c r="AC5474">
        <v>35318.300000000003</v>
      </c>
      <c r="AD5474">
        <v>35444.47</v>
      </c>
      <c r="AE5474">
        <v>36060.44</v>
      </c>
      <c r="AF5474">
        <v>35899.86</v>
      </c>
      <c r="AG5474">
        <v>37041.589999999997</v>
      </c>
      <c r="AH5474">
        <v>38050.019999999997</v>
      </c>
      <c r="AI5474">
        <v>36940.839999999997</v>
      </c>
      <c r="AJ5474">
        <v>36827.69</v>
      </c>
      <c r="AK5474">
        <v>37228.519999999997</v>
      </c>
      <c r="AL5474">
        <v>36583.410000000003</v>
      </c>
      <c r="AM5474">
        <v>37046.239999999998</v>
      </c>
      <c r="AN5474">
        <v>38024.6</v>
      </c>
      <c r="AO5474">
        <v>38123.18</v>
      </c>
      <c r="AP5474">
        <v>38224.550000000003</v>
      </c>
      <c r="AQ5474">
        <v>37758.31</v>
      </c>
      <c r="AR5474">
        <v>32328.97</v>
      </c>
      <c r="AS5474">
        <v>30411</v>
      </c>
      <c r="AT5474">
        <v>29488.315999999999</v>
      </c>
      <c r="AU5474">
        <v>28920.241000000002</v>
      </c>
      <c r="AV5474">
        <v>28660.460999999999</v>
      </c>
      <c r="AW5474">
        <v>28474.956999999999</v>
      </c>
      <c r="AX5474">
        <v>28427.278999999999</v>
      </c>
      <c r="AY5474">
        <v>27837.813999999998</v>
      </c>
      <c r="AZ5474">
        <v>27770.11</v>
      </c>
      <c r="BA5474">
        <v>26747.203000000001</v>
      </c>
      <c r="BB5474">
        <v>26287.194</v>
      </c>
      <c r="BC5474">
        <v>25761.62</v>
      </c>
      <c r="BD5474">
        <v>25599.340270000001</v>
      </c>
      <c r="BE5474">
        <v>24911.486540000002</v>
      </c>
    </row>
    <row r="5475" spans="1:61" x14ac:dyDescent="0.3">
      <c r="A5475" t="s">
        <v>216</v>
      </c>
      <c r="B5475" t="s">
        <v>523</v>
      </c>
      <c r="C5475" t="s">
        <v>1152</v>
      </c>
      <c r="D5475" t="s">
        <v>2899</v>
      </c>
      <c r="O5475">
        <v>9.9335219005776008</v>
      </c>
      <c r="P5475">
        <v>10.198959212407875</v>
      </c>
      <c r="Q5475">
        <v>9.9683050105844124</v>
      </c>
      <c r="R5475">
        <v>10.676742381142278</v>
      </c>
      <c r="S5475">
        <v>10.883987029429713</v>
      </c>
      <c r="T5475">
        <v>11.49394110088453</v>
      </c>
      <c r="U5475">
        <v>11.79772733450198</v>
      </c>
      <c r="V5475">
        <v>12.11291081179121</v>
      </c>
      <c r="W5475">
        <v>12.36471102331765</v>
      </c>
      <c r="X5475">
        <v>12.700983485577591</v>
      </c>
      <c r="Y5475">
        <v>12.439920259364655</v>
      </c>
      <c r="Z5475">
        <v>12.472175659116584</v>
      </c>
      <c r="AA5475">
        <v>16.346914042964826</v>
      </c>
      <c r="AB5475">
        <v>16.313849149762934</v>
      </c>
      <c r="AC5475">
        <v>17.018613376634775</v>
      </c>
      <c r="AD5475">
        <v>16.71633282314561</v>
      </c>
      <c r="AE5475">
        <v>16.82475837402427</v>
      </c>
      <c r="AF5475">
        <v>16.928316692572061</v>
      </c>
      <c r="AG5475">
        <v>18.10179949786173</v>
      </c>
      <c r="AH5475">
        <v>18.060176699092406</v>
      </c>
      <c r="AI5475">
        <v>13.833576458494177</v>
      </c>
      <c r="AJ5475">
        <v>14.696760589735602</v>
      </c>
      <c r="AK5475">
        <v>15.179608524298038</v>
      </c>
      <c r="AL5475">
        <v>16.228776981806778</v>
      </c>
      <c r="AM5475">
        <v>17.229548492937472</v>
      </c>
      <c r="AN5475">
        <v>17.567157731126695</v>
      </c>
      <c r="AO5475">
        <v>18.228530655889671</v>
      </c>
      <c r="AP5475">
        <v>18.524587762864442</v>
      </c>
      <c r="AQ5475">
        <v>18.95539506654297</v>
      </c>
      <c r="AR5475">
        <v>23.971598465772338</v>
      </c>
      <c r="AS5475">
        <v>26.256842974515806</v>
      </c>
      <c r="AT5475">
        <v>27.066309681298861</v>
      </c>
      <c r="AU5475">
        <v>27.636255339469685</v>
      </c>
      <c r="AV5475">
        <v>27.848269948763217</v>
      </c>
      <c r="AW5475">
        <v>27.922251005120046</v>
      </c>
      <c r="AX5475">
        <v>28.265815429292402</v>
      </c>
      <c r="AY5475">
        <v>27.849477621231323</v>
      </c>
      <c r="AZ5475">
        <v>27.875294938658868</v>
      </c>
      <c r="BA5475">
        <v>27.04828492152992</v>
      </c>
    </row>
    <row r="5476" spans="1:61" x14ac:dyDescent="0.3">
      <c r="A5476" t="s">
        <v>216</v>
      </c>
      <c r="B5476" t="s">
        <v>523</v>
      </c>
      <c r="C5476" t="s">
        <v>388</v>
      </c>
      <c r="D5476" t="s">
        <v>2391</v>
      </c>
      <c r="O5476">
        <v>3078.3263196200005</v>
      </c>
      <c r="P5476">
        <v>3161.7089726199997</v>
      </c>
      <c r="Q5476">
        <v>3269.8991053000004</v>
      </c>
      <c r="R5476">
        <v>3734.9326814000005</v>
      </c>
      <c r="S5476">
        <v>3704.2528803999999</v>
      </c>
      <c r="T5476">
        <v>3577.0891784999994</v>
      </c>
      <c r="U5476">
        <v>3713.6909699000003</v>
      </c>
      <c r="V5476">
        <v>3933.5902634999998</v>
      </c>
      <c r="W5476">
        <v>4065.2288866999997</v>
      </c>
      <c r="X5476">
        <v>4262.8806211000001</v>
      </c>
      <c r="Y5476">
        <v>4133.4558443000014</v>
      </c>
      <c r="Z5476">
        <v>4038.7374274999997</v>
      </c>
      <c r="AA5476">
        <v>5552.9126557</v>
      </c>
      <c r="AB5476">
        <v>5674.4853029999995</v>
      </c>
      <c r="AC5476">
        <v>6010.6849282000003</v>
      </c>
      <c r="AD5476">
        <v>5925.0155725999994</v>
      </c>
      <c r="AE5476">
        <v>6067.0818986099985</v>
      </c>
      <c r="AF5476">
        <v>6077.2419929900007</v>
      </c>
      <c r="AG5476">
        <v>6705.1943526200002</v>
      </c>
      <c r="AH5476">
        <v>6871.90084604</v>
      </c>
      <c r="AI5476">
        <v>5110.2393458099996</v>
      </c>
      <c r="AJ5476">
        <v>5412.4774300299996</v>
      </c>
      <c r="AK5476">
        <v>5651.14359539</v>
      </c>
      <c r="AL5476">
        <v>5937.04002124</v>
      </c>
      <c r="AM5476">
        <v>6382.8998856099988</v>
      </c>
      <c r="AN5476">
        <v>6679.8414586300014</v>
      </c>
      <c r="AO5476">
        <v>6949.2955533000004</v>
      </c>
      <c r="AP5476">
        <v>7080.9403117100001</v>
      </c>
      <c r="AQ5476">
        <v>7157.2368309499998</v>
      </c>
      <c r="AR5476">
        <v>7749.7708765199995</v>
      </c>
      <c r="AS5476">
        <v>7984.9685169800005</v>
      </c>
      <c r="AT5476">
        <v>7981.3989283600004</v>
      </c>
      <c r="AU5476">
        <v>7992.4716475500009</v>
      </c>
      <c r="AV5476">
        <v>7981.4425478400008</v>
      </c>
      <c r="AW5476">
        <v>7950.8489671400012</v>
      </c>
      <c r="AX5476">
        <v>8035.2022137099984</v>
      </c>
      <c r="AY5476">
        <v>7752.6857801699998</v>
      </c>
      <c r="AZ5476">
        <v>7741.0000672899996</v>
      </c>
      <c r="BA5476">
        <v>7234.6596759799986</v>
      </c>
    </row>
    <row r="5477" spans="1:61" x14ac:dyDescent="0.3">
      <c r="A5477" t="s">
        <v>216</v>
      </c>
      <c r="B5477" t="s">
        <v>523</v>
      </c>
      <c r="C5477" t="s">
        <v>1891</v>
      </c>
      <c r="D5477" t="s">
        <v>2188</v>
      </c>
      <c r="BB5477">
        <v>1</v>
      </c>
      <c r="BD5477">
        <v>1</v>
      </c>
      <c r="BF5477">
        <v>1</v>
      </c>
      <c r="BH5477">
        <v>1</v>
      </c>
    </row>
    <row r="5478" spans="1:61" x14ac:dyDescent="0.3">
      <c r="A5478" t="s">
        <v>216</v>
      </c>
      <c r="B5478" t="s">
        <v>523</v>
      </c>
      <c r="C5478" t="s">
        <v>1726</v>
      </c>
      <c r="D5478" t="s">
        <v>976</v>
      </c>
      <c r="BB5478">
        <v>0</v>
      </c>
      <c r="BD5478">
        <v>0</v>
      </c>
      <c r="BF5478">
        <v>0</v>
      </c>
      <c r="BH5478">
        <v>0</v>
      </c>
    </row>
    <row r="5479" spans="1:61" x14ac:dyDescent="0.3">
      <c r="A5479" t="s">
        <v>216</v>
      </c>
      <c r="B5479" t="s">
        <v>523</v>
      </c>
      <c r="C5479" t="s">
        <v>960</v>
      </c>
      <c r="D5479" t="s">
        <v>1977</v>
      </c>
      <c r="E5479">
        <v>48865</v>
      </c>
      <c r="F5479">
        <v>46333</v>
      </c>
      <c r="G5479">
        <v>43607</v>
      </c>
      <c r="H5479">
        <v>40672</v>
      </c>
      <c r="I5479">
        <v>37550</v>
      </c>
      <c r="J5479">
        <v>34663</v>
      </c>
      <c r="K5479">
        <v>31877</v>
      </c>
      <c r="L5479">
        <v>29587</v>
      </c>
      <c r="M5479">
        <v>27276</v>
      </c>
      <c r="N5479">
        <v>25729</v>
      </c>
      <c r="O5479">
        <v>24682</v>
      </c>
      <c r="P5479">
        <v>24060</v>
      </c>
      <c r="Q5479">
        <v>23830</v>
      </c>
      <c r="R5479">
        <v>23636</v>
      </c>
      <c r="S5479">
        <v>22655</v>
      </c>
      <c r="T5479">
        <v>21134</v>
      </c>
      <c r="U5479">
        <v>18815</v>
      </c>
      <c r="V5479">
        <v>16040</v>
      </c>
      <c r="W5479">
        <v>13411</v>
      </c>
      <c r="X5479">
        <v>11346</v>
      </c>
      <c r="Y5479">
        <v>9798</v>
      </c>
      <c r="Z5479">
        <v>8983</v>
      </c>
      <c r="AA5479">
        <v>8755</v>
      </c>
      <c r="AB5479">
        <v>8854</v>
      </c>
      <c r="AC5479">
        <v>8693</v>
      </c>
      <c r="AD5479">
        <v>8394</v>
      </c>
      <c r="AE5479">
        <v>7792</v>
      </c>
      <c r="AF5479">
        <v>7153</v>
      </c>
      <c r="AG5479">
        <v>6433</v>
      </c>
      <c r="AH5479">
        <v>5897</v>
      </c>
      <c r="AI5479">
        <v>5491</v>
      </c>
      <c r="AJ5479">
        <v>5233</v>
      </c>
      <c r="AK5479">
        <v>5078</v>
      </c>
      <c r="AL5479">
        <v>4992</v>
      </c>
      <c r="AM5479">
        <v>5043</v>
      </c>
      <c r="AN5479">
        <v>4844</v>
      </c>
      <c r="AO5479">
        <v>4753</v>
      </c>
      <c r="AP5479">
        <v>4533</v>
      </c>
      <c r="AQ5479">
        <v>4301</v>
      </c>
      <c r="AR5479">
        <v>4052</v>
      </c>
      <c r="AS5479">
        <v>3907</v>
      </c>
      <c r="AT5479">
        <v>3625</v>
      </c>
      <c r="AU5479">
        <v>3445</v>
      </c>
      <c r="AV5479">
        <v>3263</v>
      </c>
      <c r="AW5479">
        <v>3201</v>
      </c>
      <c r="AX5479">
        <v>2938</v>
      </c>
      <c r="AY5479">
        <v>2919</v>
      </c>
      <c r="AZ5479">
        <v>2807</v>
      </c>
      <c r="BA5479">
        <v>2703</v>
      </c>
      <c r="BB5479">
        <v>2598</v>
      </c>
      <c r="BC5479">
        <v>2596</v>
      </c>
      <c r="BD5479">
        <v>2481</v>
      </c>
      <c r="BE5479">
        <v>2361</v>
      </c>
      <c r="BF5479">
        <v>2237</v>
      </c>
      <c r="BG5479">
        <v>2218</v>
      </c>
      <c r="BH5479">
        <v>2093</v>
      </c>
    </row>
    <row r="5480" spans="1:61" x14ac:dyDescent="0.3">
      <c r="A5480" t="s">
        <v>216</v>
      </c>
      <c r="B5480" t="s">
        <v>523</v>
      </c>
      <c r="C5480" t="s">
        <v>2903</v>
      </c>
      <c r="D5480" t="s">
        <v>1167</v>
      </c>
      <c r="AI5480">
        <v>170</v>
      </c>
      <c r="AJ5480">
        <v>160</v>
      </c>
      <c r="AK5480">
        <v>150</v>
      </c>
      <c r="AL5480">
        <v>140</v>
      </c>
      <c r="AM5480">
        <v>130</v>
      </c>
      <c r="AN5480">
        <v>140</v>
      </c>
      <c r="AO5480">
        <v>130</v>
      </c>
      <c r="AP5480">
        <v>120</v>
      </c>
      <c r="AQ5480">
        <v>120</v>
      </c>
      <c r="AR5480">
        <v>120</v>
      </c>
      <c r="AS5480">
        <v>110</v>
      </c>
      <c r="AT5480">
        <v>100</v>
      </c>
      <c r="AU5480">
        <v>96</v>
      </c>
      <c r="AV5480">
        <v>90</v>
      </c>
      <c r="AW5480">
        <v>85</v>
      </c>
      <c r="AX5480">
        <v>81</v>
      </c>
      <c r="AY5480">
        <v>75</v>
      </c>
      <c r="AZ5480">
        <v>70</v>
      </c>
      <c r="BA5480">
        <v>67</v>
      </c>
      <c r="BB5480">
        <v>64</v>
      </c>
      <c r="BC5480">
        <v>61</v>
      </c>
      <c r="BD5480">
        <v>61</v>
      </c>
      <c r="BE5480">
        <v>61</v>
      </c>
      <c r="BF5480">
        <v>59</v>
      </c>
      <c r="BG5480">
        <v>57</v>
      </c>
      <c r="BH5480">
        <v>56</v>
      </c>
    </row>
    <row r="5481" spans="1:61" x14ac:dyDescent="0.3">
      <c r="A5481" t="s">
        <v>216</v>
      </c>
      <c r="B5481" t="s">
        <v>523</v>
      </c>
      <c r="C5481" t="s">
        <v>1931</v>
      </c>
      <c r="D5481" t="s">
        <v>1438</v>
      </c>
      <c r="AI5481">
        <v>2983</v>
      </c>
      <c r="AJ5481">
        <v>2906</v>
      </c>
      <c r="AK5481">
        <v>2768</v>
      </c>
      <c r="AL5481">
        <v>2669</v>
      </c>
      <c r="AM5481">
        <v>2579</v>
      </c>
      <c r="AN5481">
        <v>2598</v>
      </c>
      <c r="AO5481">
        <v>2494</v>
      </c>
      <c r="AP5481">
        <v>2385</v>
      </c>
      <c r="AQ5481">
        <v>2269</v>
      </c>
      <c r="AR5481">
        <v>2144</v>
      </c>
      <c r="AS5481">
        <v>2130</v>
      </c>
      <c r="AT5481">
        <v>1987</v>
      </c>
      <c r="AU5481">
        <v>1952</v>
      </c>
      <c r="AV5481">
        <v>1799</v>
      </c>
      <c r="AW5481">
        <v>1655</v>
      </c>
      <c r="AX5481">
        <v>1523</v>
      </c>
      <c r="AY5481">
        <v>1405</v>
      </c>
      <c r="AZ5481">
        <v>1403</v>
      </c>
      <c r="BA5481">
        <v>1297</v>
      </c>
      <c r="BB5481">
        <v>1299</v>
      </c>
      <c r="BC5481">
        <v>1189</v>
      </c>
      <c r="BD5481">
        <v>1078</v>
      </c>
      <c r="BE5481">
        <v>1073</v>
      </c>
      <c r="BF5481">
        <v>1065</v>
      </c>
      <c r="BG5481">
        <v>1056</v>
      </c>
      <c r="BH5481">
        <v>941</v>
      </c>
    </row>
    <row r="5482" spans="1:61" x14ac:dyDescent="0.3">
      <c r="A5482" t="s">
        <v>216</v>
      </c>
      <c r="B5482" t="s">
        <v>523</v>
      </c>
      <c r="C5482" t="s">
        <v>2106</v>
      </c>
      <c r="D5482" t="s">
        <v>2833</v>
      </c>
    </row>
    <row r="5483" spans="1:61" x14ac:dyDescent="0.3">
      <c r="A5483" t="s">
        <v>216</v>
      </c>
      <c r="B5483" t="s">
        <v>523</v>
      </c>
      <c r="C5483" t="s">
        <v>267</v>
      </c>
      <c r="D5483" t="s">
        <v>692</v>
      </c>
      <c r="E5483">
        <v>63789</v>
      </c>
      <c r="F5483">
        <v>59517</v>
      </c>
      <c r="G5483">
        <v>55164</v>
      </c>
      <c r="H5483">
        <v>50969</v>
      </c>
      <c r="I5483">
        <v>47117</v>
      </c>
      <c r="J5483">
        <v>43555</v>
      </c>
      <c r="K5483">
        <v>40453</v>
      </c>
      <c r="L5483">
        <v>37667</v>
      </c>
      <c r="M5483">
        <v>35109</v>
      </c>
      <c r="N5483">
        <v>33312</v>
      </c>
      <c r="O5483">
        <v>32059</v>
      </c>
      <c r="P5483">
        <v>31160</v>
      </c>
      <c r="Q5483">
        <v>30915</v>
      </c>
      <c r="R5483">
        <v>30548</v>
      </c>
      <c r="S5483">
        <v>29524</v>
      </c>
      <c r="T5483">
        <v>27663</v>
      </c>
      <c r="U5483">
        <v>25110</v>
      </c>
      <c r="V5483">
        <v>22075</v>
      </c>
      <c r="W5483">
        <v>18851</v>
      </c>
      <c r="X5483">
        <v>16188</v>
      </c>
      <c r="Y5483">
        <v>14282</v>
      </c>
      <c r="Z5483">
        <v>12928</v>
      </c>
      <c r="AA5483">
        <v>12355</v>
      </c>
      <c r="AB5483">
        <v>12082</v>
      </c>
      <c r="AC5483">
        <v>11882</v>
      </c>
      <c r="AD5483">
        <v>11358</v>
      </c>
      <c r="AE5483">
        <v>10612</v>
      </c>
      <c r="AF5483">
        <v>9775</v>
      </c>
      <c r="AG5483">
        <v>8963</v>
      </c>
      <c r="AH5483">
        <v>8199</v>
      </c>
      <c r="AI5483">
        <v>7732</v>
      </c>
      <c r="AJ5483">
        <v>7403</v>
      </c>
      <c r="AK5483">
        <v>7198</v>
      </c>
      <c r="AL5483">
        <v>7083</v>
      </c>
      <c r="AM5483">
        <v>6992</v>
      </c>
      <c r="AN5483">
        <v>6771</v>
      </c>
      <c r="AO5483">
        <v>6544</v>
      </c>
      <c r="AP5483">
        <v>6196</v>
      </c>
      <c r="AQ5483">
        <v>5957</v>
      </c>
      <c r="AR5483">
        <v>5584</v>
      </c>
      <c r="AS5483">
        <v>5316</v>
      </c>
      <c r="AT5483">
        <v>5037</v>
      </c>
      <c r="AU5483">
        <v>4735</v>
      </c>
      <c r="AV5483">
        <v>4542</v>
      </c>
      <c r="AW5483">
        <v>4354</v>
      </c>
      <c r="AX5483">
        <v>4080</v>
      </c>
      <c r="AY5483">
        <v>3930</v>
      </c>
      <c r="AZ5483">
        <v>3805</v>
      </c>
      <c r="BA5483">
        <v>3693</v>
      </c>
      <c r="BB5483">
        <v>3580</v>
      </c>
      <c r="BC5483">
        <v>3461</v>
      </c>
      <c r="BD5483">
        <v>3670</v>
      </c>
      <c r="BE5483">
        <v>3222</v>
      </c>
      <c r="BF5483">
        <v>3094</v>
      </c>
      <c r="BG5483">
        <v>2964</v>
      </c>
      <c r="BH5483">
        <v>2834</v>
      </c>
    </row>
    <row r="5484" spans="1:61" x14ac:dyDescent="0.3">
      <c r="A5484" t="s">
        <v>216</v>
      </c>
      <c r="B5484" t="s">
        <v>523</v>
      </c>
      <c r="C5484" t="s">
        <v>1022</v>
      </c>
      <c r="D5484" t="s">
        <v>227</v>
      </c>
    </row>
    <row r="5485" spans="1:61" x14ac:dyDescent="0.3">
      <c r="A5485" t="s">
        <v>216</v>
      </c>
      <c r="B5485" t="s">
        <v>523</v>
      </c>
      <c r="C5485" t="s">
        <v>2347</v>
      </c>
      <c r="D5485" t="s">
        <v>767</v>
      </c>
      <c r="AI5485">
        <v>6.423</v>
      </c>
      <c r="AK5485">
        <v>6.7969999999999997</v>
      </c>
      <c r="AM5485">
        <v>7.306</v>
      </c>
      <c r="AO5485">
        <v>7.8220000000000001</v>
      </c>
      <c r="AQ5485">
        <v>8.2590000000000003</v>
      </c>
      <c r="AS5485">
        <v>8.6890000000000001</v>
      </c>
      <c r="AU5485">
        <v>9.1</v>
      </c>
      <c r="AW5485">
        <v>9.4730000000000008</v>
      </c>
      <c r="AY5485">
        <v>9.8279999999999994</v>
      </c>
      <c r="BA5485">
        <v>10.307</v>
      </c>
      <c r="BC5485">
        <v>10.864000000000001</v>
      </c>
      <c r="BD5485">
        <v>11.823</v>
      </c>
      <c r="BE5485">
        <v>11.489000000000001</v>
      </c>
    </row>
    <row r="5486" spans="1:61" x14ac:dyDescent="0.3">
      <c r="A5486" t="s">
        <v>216</v>
      </c>
      <c r="B5486" t="s">
        <v>523</v>
      </c>
      <c r="C5486" t="s">
        <v>881</v>
      </c>
      <c r="D5486" t="s">
        <v>998</v>
      </c>
      <c r="E5486">
        <v>360.00000035900001</v>
      </c>
      <c r="F5486">
        <v>360.00000035900001</v>
      </c>
      <c r="G5486">
        <v>360.00000035900001</v>
      </c>
      <c r="H5486">
        <v>360.00000035900001</v>
      </c>
      <c r="I5486">
        <v>360.00000035900001</v>
      </c>
      <c r="J5486">
        <v>360.00000035900001</v>
      </c>
      <c r="K5486">
        <v>360.00000035900001</v>
      </c>
      <c r="L5486">
        <v>360.00000035900001</v>
      </c>
      <c r="M5486">
        <v>360.00000035900001</v>
      </c>
      <c r="N5486">
        <v>360.00000035900001</v>
      </c>
      <c r="O5486">
        <v>360.00000035900001</v>
      </c>
      <c r="P5486">
        <v>350.677693533362</v>
      </c>
      <c r="Q5486">
        <v>303.17249999900002</v>
      </c>
      <c r="R5486">
        <v>271.70166666608299</v>
      </c>
      <c r="S5486">
        <v>292.08249999924999</v>
      </c>
      <c r="T5486">
        <v>296.78749999916698</v>
      </c>
      <c r="U5486">
        <v>296.55249999916703</v>
      </c>
      <c r="V5486">
        <v>268.50999999933299</v>
      </c>
      <c r="W5486">
        <v>210.441666666</v>
      </c>
      <c r="X5486">
        <v>219.13999999933301</v>
      </c>
      <c r="Y5486">
        <v>226.74083333283301</v>
      </c>
      <c r="Z5486">
        <v>220.53583333275</v>
      </c>
      <c r="AA5486">
        <v>249.07666666583299</v>
      </c>
      <c r="AB5486">
        <v>237.51166666608299</v>
      </c>
      <c r="AC5486">
        <v>237.52249999933301</v>
      </c>
      <c r="AD5486">
        <v>238.53583333275</v>
      </c>
      <c r="AE5486">
        <v>168.519833333083</v>
      </c>
      <c r="AF5486">
        <v>144.63749999999999</v>
      </c>
      <c r="AG5486">
        <v>128.15166666666701</v>
      </c>
      <c r="AH5486">
        <v>137.96441666666701</v>
      </c>
      <c r="AI5486">
        <v>144.79249999999999</v>
      </c>
      <c r="AJ5486">
        <v>134.70666666666699</v>
      </c>
      <c r="AK5486">
        <v>126.651333333333</v>
      </c>
      <c r="AL5486">
        <v>111.197785833333</v>
      </c>
      <c r="AM5486">
        <v>102.207805833333</v>
      </c>
      <c r="AN5486">
        <v>94.059579166666694</v>
      </c>
      <c r="AO5486">
        <v>108.779056666667</v>
      </c>
      <c r="AP5486">
        <v>120.99086250000001</v>
      </c>
      <c r="AQ5486">
        <v>130.90530066666699</v>
      </c>
      <c r="AR5486">
        <v>113.90680500000001</v>
      </c>
      <c r="AS5486">
        <v>107.765498333333</v>
      </c>
      <c r="AT5486">
        <v>121.5289475</v>
      </c>
      <c r="AU5486">
        <v>125.38801916666699</v>
      </c>
      <c r="AV5486">
        <v>115.93346416666699</v>
      </c>
      <c r="AW5486">
        <v>108.192569166667</v>
      </c>
      <c r="AX5486">
        <v>110.218211666667</v>
      </c>
      <c r="AY5486">
        <v>116.29931166666699</v>
      </c>
      <c r="AZ5486">
        <v>117.75352916666699</v>
      </c>
      <c r="BA5486">
        <v>103.359493968254</v>
      </c>
      <c r="BB5486">
        <v>93.570089087045702</v>
      </c>
      <c r="BC5486">
        <v>87.779875000000004</v>
      </c>
      <c r="BD5486">
        <v>79.807019832189198</v>
      </c>
      <c r="BE5486">
        <v>79.790455417006498</v>
      </c>
      <c r="BF5486">
        <v>97.595658277638506</v>
      </c>
      <c r="BG5486">
        <v>105.944781034025</v>
      </c>
      <c r="BH5486">
        <v>121.044025684011</v>
      </c>
      <c r="BI5486">
        <v>108.79290004683401</v>
      </c>
    </row>
    <row r="5487" spans="1:61" x14ac:dyDescent="0.3">
      <c r="A5487" t="s">
        <v>216</v>
      </c>
      <c r="B5487" t="s">
        <v>523</v>
      </c>
      <c r="C5487" t="s">
        <v>1986</v>
      </c>
      <c r="D5487" t="s">
        <v>2914</v>
      </c>
      <c r="P5487">
        <v>6.8687867750464205E-4</v>
      </c>
      <c r="Q5487">
        <v>1.0276054430851001E-3</v>
      </c>
      <c r="R5487">
        <v>1.65353227564817E-3</v>
      </c>
      <c r="S5487">
        <v>8.1150626679078897E-3</v>
      </c>
      <c r="T5487">
        <v>6.7890912898380196E-3</v>
      </c>
      <c r="U5487">
        <v>6.2899048146119003E-3</v>
      </c>
      <c r="V5487">
        <v>5.8987430594590797E-3</v>
      </c>
      <c r="W5487">
        <v>3.9439532532950603E-3</v>
      </c>
      <c r="X5487">
        <v>8.5826850728670107E-3</v>
      </c>
      <c r="Y5487">
        <v>8.31735989372589E-3</v>
      </c>
      <c r="Z5487">
        <v>5.2173834805647303E-3</v>
      </c>
      <c r="AA5487">
        <v>1.7153139900491299E-3</v>
      </c>
      <c r="AB5487">
        <v>2.0348027796476399E-3</v>
      </c>
      <c r="AC5487">
        <v>2.0386851977698098E-3</v>
      </c>
      <c r="AD5487">
        <v>3.1859215379118799E-3</v>
      </c>
      <c r="AE5487">
        <v>1.3464157600943201E-3</v>
      </c>
      <c r="AF5487">
        <v>1.5991089486280801E-3</v>
      </c>
      <c r="AG5487">
        <v>9.3405840629256001E-4</v>
      </c>
      <c r="AH5487">
        <v>1.1955178581091099E-3</v>
      </c>
      <c r="AI5487">
        <v>1.60240403863683E-3</v>
      </c>
      <c r="AJ5487">
        <v>1.24054499841793E-3</v>
      </c>
      <c r="AK5487">
        <v>1.3550324108911099E-3</v>
      </c>
      <c r="AL5487">
        <v>1.04048120272705E-3</v>
      </c>
      <c r="AM5487">
        <v>7.97042373957018E-4</v>
      </c>
      <c r="AN5487">
        <v>7.8406248581241501E-4</v>
      </c>
      <c r="AO5487">
        <v>1.0561475472212699E-3</v>
      </c>
      <c r="AP5487">
        <v>9.7096084953823803E-4</v>
      </c>
      <c r="AQ5487">
        <v>4.6739724729432498E-4</v>
      </c>
      <c r="AR5487">
        <v>6.0378749549768796E-4</v>
      </c>
      <c r="AS5487">
        <v>1.0129141515366801E-3</v>
      </c>
      <c r="AT5487">
        <v>7.1129712217805701E-4</v>
      </c>
      <c r="AU5487">
        <v>6.7835426151308499E-4</v>
      </c>
      <c r="AV5487">
        <v>8.5480515878157495E-4</v>
      </c>
      <c r="AW5487">
        <v>1.08016933045609E-3</v>
      </c>
      <c r="AX5487">
        <v>1.8328554755384001E-3</v>
      </c>
      <c r="AY5487">
        <v>2.0035177914271502E-3</v>
      </c>
      <c r="AZ5487">
        <v>2.0801058591575399E-3</v>
      </c>
      <c r="BA5487">
        <v>2.6807868792768398E-3</v>
      </c>
      <c r="BB5487">
        <v>1.1141072226105099E-3</v>
      </c>
      <c r="BC5487">
        <v>1.57224632629361E-3</v>
      </c>
      <c r="BD5487">
        <v>2.149567715943E-3</v>
      </c>
      <c r="BE5487">
        <v>1.9664329310340599E-3</v>
      </c>
      <c r="BF5487">
        <v>1.99333806638511E-3</v>
      </c>
      <c r="BG5487">
        <v>1.8406083136160601E-3</v>
      </c>
      <c r="BH5487">
        <v>6.1997742178358404E-4</v>
      </c>
    </row>
    <row r="5488" spans="1:61" x14ac:dyDescent="0.3">
      <c r="A5488" t="s">
        <v>216</v>
      </c>
      <c r="B5488" t="s">
        <v>523</v>
      </c>
      <c r="C5488" t="s">
        <v>51</v>
      </c>
      <c r="D5488" t="s">
        <v>1402</v>
      </c>
      <c r="G5488">
        <v>0.79639304820989176</v>
      </c>
      <c r="H5488">
        <v>0.87291861014251304</v>
      </c>
      <c r="I5488">
        <v>0.92929157950972474</v>
      </c>
      <c r="J5488">
        <v>1.5918964329600314</v>
      </c>
      <c r="K5488">
        <v>1.3109615821200242</v>
      </c>
      <c r="L5488">
        <v>1.0840063029399347</v>
      </c>
      <c r="M5488">
        <v>1.3507227938422737</v>
      </c>
      <c r="N5488">
        <v>1.2827119734963059</v>
      </c>
      <c r="O5488">
        <v>1.3799581491369424</v>
      </c>
      <c r="P5488">
        <v>0.99462179633539716</v>
      </c>
      <c r="Q5488">
        <v>1.0221379785345099</v>
      </c>
      <c r="R5488">
        <v>0.96895182210868169</v>
      </c>
      <c r="S5488">
        <v>2.2022842273406509</v>
      </c>
      <c r="T5488">
        <v>1.0849558625825355</v>
      </c>
      <c r="U5488">
        <v>1.0803965910640629</v>
      </c>
      <c r="V5488">
        <v>1.1676468620221698</v>
      </c>
      <c r="W5488">
        <v>1.1875579587328873</v>
      </c>
      <c r="X5488">
        <v>1.2571900325600893</v>
      </c>
      <c r="Y5488">
        <v>1.6137898231572734</v>
      </c>
      <c r="Z5488">
        <v>1.070338190570489</v>
      </c>
      <c r="AA5488">
        <v>1.0283215820227758</v>
      </c>
      <c r="AB5488">
        <v>1.1742145330368634</v>
      </c>
      <c r="AC5488">
        <v>0.98065305664500524</v>
      </c>
      <c r="AD5488">
        <v>0.92577678776113292</v>
      </c>
      <c r="AE5488">
        <v>0.85370886857673145</v>
      </c>
      <c r="AF5488">
        <v>0.86859038878207651</v>
      </c>
      <c r="AG5488">
        <v>0.91833299291128012</v>
      </c>
      <c r="AH5488">
        <v>0.94892157507136166</v>
      </c>
      <c r="AI5488">
        <v>0.94075485775257839</v>
      </c>
      <c r="AJ5488">
        <v>0.84226745240800138</v>
      </c>
      <c r="AK5488">
        <v>0.88208347141570109</v>
      </c>
      <c r="AL5488">
        <v>0.87374439584187658</v>
      </c>
      <c r="AM5488">
        <v>0.90860932896319468</v>
      </c>
      <c r="AN5488">
        <v>1.08744652881182</v>
      </c>
      <c r="AO5488">
        <v>1.1256563788316176</v>
      </c>
      <c r="AP5488">
        <v>1.1961309658255177</v>
      </c>
      <c r="AQ5488">
        <v>1.2816222308856091</v>
      </c>
      <c r="AR5488">
        <v>1.2675944324580566</v>
      </c>
      <c r="AS5488">
        <v>1.2825766773282237</v>
      </c>
      <c r="AT5488">
        <v>1.4261271530140804</v>
      </c>
      <c r="AU5488">
        <v>1.3750748947213585</v>
      </c>
      <c r="AV5488">
        <v>1.3982524997750914</v>
      </c>
      <c r="AW5488">
        <v>1.624259381567102</v>
      </c>
      <c r="AX5488">
        <v>1.825816417555659</v>
      </c>
      <c r="AY5488">
        <v>2.3380015435351655</v>
      </c>
      <c r="AZ5488">
        <v>2.543432025314373</v>
      </c>
      <c r="BA5488">
        <v>2.5589302970055616</v>
      </c>
      <c r="BB5488">
        <v>2.767856101257502</v>
      </c>
      <c r="BC5488">
        <v>2.6836857655453161</v>
      </c>
      <c r="BD5488">
        <v>2.699795965511655</v>
      </c>
      <c r="BE5488">
        <v>2.8565763165824745</v>
      </c>
      <c r="BF5488">
        <v>2.8973622645592898</v>
      </c>
      <c r="BG5488">
        <v>2.7588203490082641</v>
      </c>
      <c r="BH5488">
        <v>2.5466855613408867</v>
      </c>
    </row>
    <row r="5489" spans="1:60" x14ac:dyDescent="0.3">
      <c r="A5489" t="s">
        <v>216</v>
      </c>
      <c r="B5489" t="s">
        <v>523</v>
      </c>
      <c r="C5489" t="s">
        <v>1838</v>
      </c>
      <c r="D5489" t="s">
        <v>1852</v>
      </c>
      <c r="G5489">
        <v>16.316615958762572</v>
      </c>
      <c r="H5489">
        <v>14.927806154651988</v>
      </c>
      <c r="I5489">
        <v>17.320510228584464</v>
      </c>
      <c r="J5489">
        <v>17.322861256278081</v>
      </c>
      <c r="K5489">
        <v>18.10533433663948</v>
      </c>
      <c r="L5489">
        <v>20.439949637592765</v>
      </c>
      <c r="M5489">
        <v>19.498309214826744</v>
      </c>
      <c r="N5489">
        <v>20.874963371317097</v>
      </c>
      <c r="O5489">
        <v>20.897039117445612</v>
      </c>
      <c r="P5489">
        <v>18.065875459772251</v>
      </c>
      <c r="Q5489">
        <v>15.826215893793044</v>
      </c>
      <c r="R5489">
        <v>15.981648924256822</v>
      </c>
      <c r="S5489">
        <v>12.941455671048487</v>
      </c>
      <c r="T5489">
        <v>10.841957666841601</v>
      </c>
      <c r="U5489">
        <v>10.292859334036017</v>
      </c>
      <c r="V5489">
        <v>10.116626315488839</v>
      </c>
      <c r="W5489">
        <v>9.9852162338372441</v>
      </c>
      <c r="X5489">
        <v>10.111281414508767</v>
      </c>
      <c r="Y5489">
        <v>9.9851279635865584</v>
      </c>
      <c r="Z5489">
        <v>8.8339090205136408</v>
      </c>
      <c r="AA5489">
        <v>8.9043247538774608</v>
      </c>
      <c r="AB5489">
        <v>9.2997522777901409</v>
      </c>
      <c r="AC5489">
        <v>9.176937616081343</v>
      </c>
      <c r="AD5489">
        <v>8.9093527270992663</v>
      </c>
      <c r="AE5489">
        <v>8.7871057994341104</v>
      </c>
      <c r="AF5489">
        <v>8.8888786970510871</v>
      </c>
      <c r="AG5489">
        <v>10.554753977585547</v>
      </c>
      <c r="AH5489">
        <v>10.135640733925161</v>
      </c>
      <c r="AI5489">
        <v>9.0484811780085419</v>
      </c>
      <c r="AJ5489">
        <v>8.6757640195850367</v>
      </c>
      <c r="AK5489">
        <v>7.1118685485984035</v>
      </c>
      <c r="AL5489">
        <v>6.4635710655110659</v>
      </c>
      <c r="AM5489">
        <v>6.3040903169909175</v>
      </c>
      <c r="AN5489">
        <v>6.6496098163264739</v>
      </c>
      <c r="AO5489">
        <v>5.5748158576614131</v>
      </c>
      <c r="AP5489">
        <v>6.0803557907474302</v>
      </c>
      <c r="AQ5489">
        <v>6.043347246790411</v>
      </c>
      <c r="AR5489">
        <v>5.5263030670903213</v>
      </c>
      <c r="AS5489">
        <v>5.5743909238771936</v>
      </c>
      <c r="AT5489">
        <v>5.058309438639049</v>
      </c>
      <c r="AU5489">
        <v>4.8152029217237731</v>
      </c>
      <c r="AV5489">
        <v>4.9493955353380485</v>
      </c>
      <c r="AW5489">
        <v>5.7682540209932149</v>
      </c>
      <c r="AX5489">
        <v>6.0954192132377178</v>
      </c>
      <c r="AY5489">
        <v>7.7442264585107976</v>
      </c>
      <c r="AZ5489">
        <v>8.9019375345977529</v>
      </c>
      <c r="BA5489">
        <v>7.9207918864229869</v>
      </c>
      <c r="BB5489">
        <v>6.3519111357456222</v>
      </c>
      <c r="BC5489">
        <v>8.2320942620729749</v>
      </c>
      <c r="BD5489">
        <v>8.0738749094235445</v>
      </c>
      <c r="BE5489">
        <v>6.6489871747054323</v>
      </c>
      <c r="BF5489">
        <v>6.4626599310819142</v>
      </c>
      <c r="BG5489">
        <v>6.5015472605442213</v>
      </c>
      <c r="BH5489">
        <v>6.3947004253897131</v>
      </c>
    </row>
    <row r="5490" spans="1:60" x14ac:dyDescent="0.3">
      <c r="A5490" t="s">
        <v>216</v>
      </c>
      <c r="B5490" t="s">
        <v>523</v>
      </c>
      <c r="C5490" t="s">
        <v>921</v>
      </c>
      <c r="D5490" t="s">
        <v>17</v>
      </c>
      <c r="AI5490">
        <v>0</v>
      </c>
      <c r="AX5490">
        <v>9.1710745256746939</v>
      </c>
      <c r="AY5490">
        <v>9.0411835968639949</v>
      </c>
      <c r="AZ5490">
        <v>9.7363117895762805</v>
      </c>
      <c r="BA5490">
        <v>13.548898391285885</v>
      </c>
      <c r="BB5490">
        <v>10.541669024547481</v>
      </c>
      <c r="BC5490">
        <v>9.6104253659431933</v>
      </c>
      <c r="BD5490">
        <v>9.9501029518635153</v>
      </c>
      <c r="BE5490">
        <v>9.4811493542280161</v>
      </c>
      <c r="BF5490">
        <v>9.3763209427109846</v>
      </c>
      <c r="BG5490">
        <v>8.1730150314090775</v>
      </c>
    </row>
    <row r="5491" spans="1:60" x14ac:dyDescent="0.3">
      <c r="A5491" t="s">
        <v>216</v>
      </c>
      <c r="B5491" t="s">
        <v>523</v>
      </c>
      <c r="C5491" t="s">
        <v>1286</v>
      </c>
      <c r="D5491" t="s">
        <v>2530</v>
      </c>
      <c r="AI5491">
        <v>0</v>
      </c>
      <c r="AX5491">
        <v>7396600000000</v>
      </c>
      <c r="AY5491">
        <v>7201800000000</v>
      </c>
      <c r="AZ5491">
        <v>7392100000000</v>
      </c>
      <c r="BA5491">
        <v>10975800000000</v>
      </c>
      <c r="BB5491">
        <v>9500500000000</v>
      </c>
      <c r="BC5491">
        <v>8377600000000</v>
      </c>
      <c r="BD5491">
        <v>9200900000000</v>
      </c>
      <c r="BE5491">
        <v>8619000000000</v>
      </c>
      <c r="BF5491">
        <v>8695300000000</v>
      </c>
      <c r="BG5491">
        <v>7491500000000</v>
      </c>
    </row>
    <row r="5492" spans="1:60" x14ac:dyDescent="0.3">
      <c r="A5492" t="s">
        <v>216</v>
      </c>
      <c r="B5492" t="s">
        <v>523</v>
      </c>
      <c r="C5492" t="s">
        <v>2997</v>
      </c>
      <c r="D5492" t="s">
        <v>2644</v>
      </c>
      <c r="AJ5492">
        <v>12.5660270400648</v>
      </c>
      <c r="AK5492">
        <v>26.915451965632698</v>
      </c>
      <c r="AL5492">
        <v>47.075230099513703</v>
      </c>
      <c r="AM5492">
        <v>43.561332280988601</v>
      </c>
      <c r="AN5492">
        <v>95.863248529054999</v>
      </c>
      <c r="AO5492">
        <v>76.547363800273104</v>
      </c>
      <c r="AP5492">
        <v>73.044992998258607</v>
      </c>
      <c r="AQ5492">
        <v>53.088253522779901</v>
      </c>
      <c r="AR5492">
        <v>45.735093370149599</v>
      </c>
      <c r="AS5492">
        <v>35.606896103421001</v>
      </c>
      <c r="AT5492">
        <v>35.728229795022003</v>
      </c>
      <c r="AU5492">
        <v>28.172931038702401</v>
      </c>
      <c r="AV5492">
        <v>33.719878761050701</v>
      </c>
      <c r="AW5492">
        <v>33.037155679726901</v>
      </c>
      <c r="AX5492">
        <v>42.357019597770503</v>
      </c>
      <c r="AY5492">
        <v>53.274096399017701</v>
      </c>
      <c r="AZ5492">
        <v>63.316264751883601</v>
      </c>
      <c r="BA5492">
        <v>70.977330464035802</v>
      </c>
      <c r="BB5492">
        <v>78.3743301237525</v>
      </c>
      <c r="BC5492">
        <v>88.817414953382396</v>
      </c>
      <c r="BD5492">
        <v>88.817414953382695</v>
      </c>
      <c r="BE5492">
        <v>88.817414953382197</v>
      </c>
    </row>
    <row r="5493" spans="1:60" x14ac:dyDescent="0.3">
      <c r="A5493" t="s">
        <v>216</v>
      </c>
      <c r="B5493" t="s">
        <v>523</v>
      </c>
      <c r="C5493" t="s">
        <v>755</v>
      </c>
      <c r="D5493" t="s">
        <v>2460</v>
      </c>
      <c r="O5493">
        <v>10511.31000000003</v>
      </c>
      <c r="P5493">
        <v>10822.430999999993</v>
      </c>
      <c r="Q5493">
        <v>12724.919999999962</v>
      </c>
      <c r="R5493">
        <v>16041.69000000009</v>
      </c>
      <c r="S5493">
        <v>14296.43100000007</v>
      </c>
      <c r="T5493">
        <v>13994.431000000073</v>
      </c>
      <c r="U5493">
        <v>16992.431000000073</v>
      </c>
      <c r="V5493">
        <v>21949.310000000012</v>
      </c>
      <c r="W5493">
        <v>23691.689999999915</v>
      </c>
      <c r="X5493">
        <v>25725.309999999954</v>
      </c>
      <c r="Y5493">
        <v>28507.690000000082</v>
      </c>
      <c r="Z5493">
        <v>25511.310000000081</v>
      </c>
      <c r="AA5493">
        <v>23839.30999999999</v>
      </c>
      <c r="AB5493">
        <v>27589.389999999934</v>
      </c>
      <c r="AC5493">
        <v>27245.3100000001</v>
      </c>
      <c r="AD5493">
        <v>26308.919999999984</v>
      </c>
      <c r="AE5493">
        <v>28171.310000000041</v>
      </c>
      <c r="AF5493">
        <v>30988.079999999944</v>
      </c>
      <c r="AG5493">
        <v>31187.3100000001</v>
      </c>
      <c r="AH5493">
        <v>31806.431000000077</v>
      </c>
      <c r="AI5493">
        <v>37997.690000000031</v>
      </c>
      <c r="AJ5493">
        <v>42772.49000000002</v>
      </c>
      <c r="AK5493">
        <v>48224.94000000001</v>
      </c>
      <c r="AL5493">
        <v>55885.189999999944</v>
      </c>
      <c r="AM5493">
        <v>54549.989999999983</v>
      </c>
      <c r="AN5493">
        <v>74423.509999999922</v>
      </c>
      <c r="AO5493">
        <v>67083.919999999955</v>
      </c>
      <c r="AP5493">
        <v>65753.100000000049</v>
      </c>
      <c r="AQ5493">
        <v>58170.000000000015</v>
      </c>
      <c r="AR5493">
        <v>55375.969000000012</v>
      </c>
      <c r="AS5493">
        <v>51527.487999999983</v>
      </c>
      <c r="AT5493">
        <v>51573.592000000099</v>
      </c>
      <c r="AU5493">
        <v>48702.752999999902</v>
      </c>
      <c r="AV5493">
        <v>50810.464999999938</v>
      </c>
      <c r="AW5493">
        <v>50551.045999999988</v>
      </c>
      <c r="AX5493">
        <v>54092.379000000059</v>
      </c>
      <c r="AY5493">
        <v>58240.615999999893</v>
      </c>
      <c r="AZ5493">
        <v>62056.40800000001</v>
      </c>
      <c r="BA5493">
        <v>64967.435999999921</v>
      </c>
      <c r="BB5493">
        <v>67778.125000000131</v>
      </c>
      <c r="BC5493">
        <v>71746.255999999892</v>
      </c>
      <c r="BD5493">
        <v>71746.256000000008</v>
      </c>
      <c r="BE5493">
        <v>71746.255999999805</v>
      </c>
    </row>
    <row r="5494" spans="1:60" x14ac:dyDescent="0.3">
      <c r="A5494" t="s">
        <v>216</v>
      </c>
      <c r="B5494" t="s">
        <v>523</v>
      </c>
      <c r="C5494" t="s">
        <v>2029</v>
      </c>
      <c r="D5494" t="s">
        <v>1547</v>
      </c>
      <c r="H5494">
        <v>49.517282164041553</v>
      </c>
      <c r="I5494">
        <v>50.617115965707036</v>
      </c>
      <c r="J5494">
        <v>49.829130876512423</v>
      </c>
      <c r="K5494">
        <v>50.64961859171477</v>
      </c>
      <c r="L5494">
        <v>51.078368690155962</v>
      </c>
      <c r="M5494">
        <v>50.396841577058595</v>
      </c>
      <c r="N5494">
        <v>51.62966411564058</v>
      </c>
      <c r="O5494">
        <v>51.743176226977319</v>
      </c>
      <c r="P5494">
        <v>50.772020905397561</v>
      </c>
      <c r="Q5494">
        <v>52.00309308565442</v>
      </c>
      <c r="R5494">
        <v>53.158176248439958</v>
      </c>
      <c r="S5494">
        <v>53.707915656853281</v>
      </c>
      <c r="T5494">
        <v>50.837026111452325</v>
      </c>
      <c r="U5494">
        <v>51.575841033561751</v>
      </c>
      <c r="V5494">
        <v>51.730028169093565</v>
      </c>
      <c r="W5494">
        <v>52.711094780838849</v>
      </c>
      <c r="X5494">
        <v>53.951321899394756</v>
      </c>
      <c r="Y5494">
        <v>54.428023849918141</v>
      </c>
      <c r="Z5494">
        <v>53.541615929587508</v>
      </c>
      <c r="AA5494">
        <v>53.128286387150979</v>
      </c>
      <c r="AB5494">
        <v>52.65464507364063</v>
      </c>
      <c r="AC5494">
        <v>53.341626962873647</v>
      </c>
      <c r="AD5494">
        <v>52.518826410837505</v>
      </c>
      <c r="AE5494">
        <v>52.322658101854223</v>
      </c>
      <c r="AF5494">
        <v>52.490122481232717</v>
      </c>
      <c r="AG5494">
        <v>52.875645135100456</v>
      </c>
      <c r="AH5494">
        <v>52.497547348642314</v>
      </c>
      <c r="AI5494">
        <v>51.974102012050615</v>
      </c>
      <c r="AJ5494">
        <v>52.5103961479536</v>
      </c>
      <c r="AK5494">
        <v>51.890116991141134</v>
      </c>
      <c r="AL5494">
        <v>52.148807269973496</v>
      </c>
      <c r="AM5494">
        <v>43.858399515652266</v>
      </c>
      <c r="AN5494">
        <v>43.00003413784863</v>
      </c>
      <c r="AO5494">
        <v>42.55650949091153</v>
      </c>
      <c r="AP5494">
        <v>42.426442363857873</v>
      </c>
      <c r="AQ5494">
        <v>41.947029348604154</v>
      </c>
      <c r="AR5494">
        <v>41.30860190122884</v>
      </c>
      <c r="AS5494">
        <v>41.227497096399532</v>
      </c>
      <c r="AT5494">
        <v>41.336870951186683</v>
      </c>
      <c r="AU5494">
        <v>38.444485497875483</v>
      </c>
      <c r="AV5494">
        <v>38.149023106794147</v>
      </c>
      <c r="AW5494">
        <v>38.531567746512181</v>
      </c>
      <c r="AX5494">
        <v>38.935154770645745</v>
      </c>
      <c r="AY5494">
        <v>40.203032472180645</v>
      </c>
      <c r="AZ5494">
        <v>39.825460972668445</v>
      </c>
      <c r="BA5494">
        <v>37.263312161238218</v>
      </c>
      <c r="BB5494">
        <v>36.410861552828948</v>
      </c>
      <c r="BC5494">
        <v>36.2501808398668</v>
      </c>
      <c r="BE5494">
        <v>35.775036720712748</v>
      </c>
    </row>
    <row r="5495" spans="1:60" x14ac:dyDescent="0.3">
      <c r="A5495" t="s">
        <v>216</v>
      </c>
      <c r="B5495" t="s">
        <v>523</v>
      </c>
      <c r="C5495" t="s">
        <v>2444</v>
      </c>
      <c r="D5495" t="s">
        <v>1790</v>
      </c>
      <c r="Q5495">
        <v>6.20616773945624</v>
      </c>
      <c r="R5495">
        <v>4.9281892424669103</v>
      </c>
      <c r="S5495">
        <v>4.5519914962796229</v>
      </c>
      <c r="T5495">
        <v>5.3778080326752891</v>
      </c>
      <c r="U5495">
        <v>5.1277427111511873</v>
      </c>
      <c r="V5495">
        <v>5.6034482758620694</v>
      </c>
      <c r="W5495">
        <v>5.7435204401756836</v>
      </c>
      <c r="X5495">
        <v>5.243816838019737</v>
      </c>
      <c r="Y5495">
        <v>4.5679848803623013</v>
      </c>
      <c r="Z5495">
        <v>5.4576517859967728</v>
      </c>
      <c r="AA5495">
        <v>5.8472083219603919</v>
      </c>
      <c r="AB5495">
        <v>6.1485707529043125</v>
      </c>
      <c r="AC5495">
        <v>5.9100432641288672</v>
      </c>
      <c r="AD5495">
        <v>5.9348804815561023</v>
      </c>
      <c r="AE5495">
        <v>6.7915016204537269</v>
      </c>
      <c r="AF5495">
        <v>7.3113808028515663</v>
      </c>
      <c r="AG5495">
        <v>7.2528612028573622</v>
      </c>
      <c r="AH5495">
        <v>6.8917801818639255</v>
      </c>
      <c r="AI5495">
        <v>5.9395422206483595</v>
      </c>
      <c r="AJ5495">
        <v>5.8934766342425684</v>
      </c>
      <c r="AK5495">
        <v>7.194811762780942</v>
      </c>
      <c r="AL5495">
        <v>7.6676458746514369</v>
      </c>
      <c r="AX5495">
        <v>2.4862335027042066</v>
      </c>
      <c r="AY5495">
        <v>1.9803832940410599</v>
      </c>
      <c r="AZ5495">
        <v>2.2908358693478887</v>
      </c>
      <c r="BA5495">
        <v>2.0384832041850975</v>
      </c>
      <c r="BB5495">
        <v>2.250703738633991</v>
      </c>
      <c r="BC5495">
        <v>2.6712634016080119</v>
      </c>
      <c r="BD5495">
        <v>2.7637092031755368</v>
      </c>
      <c r="BE5495">
        <v>2.8931125031928246</v>
      </c>
      <c r="BF5495">
        <v>3.1849644104035288</v>
      </c>
    </row>
    <row r="5496" spans="1:60" x14ac:dyDescent="0.3">
      <c r="A5496" t="s">
        <v>216</v>
      </c>
      <c r="B5496" t="s">
        <v>523</v>
      </c>
      <c r="C5496" t="s">
        <v>726</v>
      </c>
      <c r="D5496" t="s">
        <v>1068</v>
      </c>
      <c r="Q5496">
        <v>646000000000</v>
      </c>
      <c r="R5496">
        <v>700000000000</v>
      </c>
      <c r="S5496">
        <v>728000000000</v>
      </c>
      <c r="T5496">
        <v>790000000000</v>
      </c>
      <c r="U5496">
        <v>853000000000</v>
      </c>
      <c r="V5496">
        <v>1040000000000</v>
      </c>
      <c r="W5496">
        <v>1190000000000</v>
      </c>
      <c r="X5496">
        <v>1270000000000</v>
      </c>
      <c r="Y5496">
        <v>1281000000000</v>
      </c>
      <c r="Z5496">
        <v>1725000000000</v>
      </c>
      <c r="AA5496">
        <v>1928000000000</v>
      </c>
      <c r="AB5496">
        <v>2080000000000</v>
      </c>
      <c r="AC5496">
        <v>2172000000000</v>
      </c>
      <c r="AD5496">
        <v>2386000000000</v>
      </c>
      <c r="AE5496">
        <v>2829000000000</v>
      </c>
      <c r="AF5496">
        <v>3446000000000</v>
      </c>
      <c r="AG5496">
        <v>3777000000000</v>
      </c>
      <c r="AH5496">
        <v>3835000000000</v>
      </c>
      <c r="AI5496">
        <v>3690000000000</v>
      </c>
      <c r="AJ5496">
        <v>4332000000000</v>
      </c>
      <c r="AK5496">
        <v>4837000000000</v>
      </c>
      <c r="AL5496">
        <v>5142000000000</v>
      </c>
      <c r="AW5496">
        <v>1565900000000</v>
      </c>
      <c r="AX5496">
        <v>1519300000000</v>
      </c>
      <c r="AY5496">
        <v>1502800000000</v>
      </c>
      <c r="AZ5496">
        <v>1455100000000</v>
      </c>
      <c r="BA5496">
        <v>1349800000000</v>
      </c>
      <c r="BB5496">
        <v>1250500000000</v>
      </c>
      <c r="BC5496">
        <v>1474500000000</v>
      </c>
      <c r="BD5496">
        <v>1503900000000</v>
      </c>
      <c r="BE5496">
        <v>1574400000000</v>
      </c>
      <c r="BF5496">
        <v>1882900000000</v>
      </c>
    </row>
    <row r="5497" spans="1:60" x14ac:dyDescent="0.3">
      <c r="A5497" t="s">
        <v>216</v>
      </c>
      <c r="B5497" t="s">
        <v>523</v>
      </c>
      <c r="C5497" t="s">
        <v>744</v>
      </c>
      <c r="D5497" t="s">
        <v>2797</v>
      </c>
    </row>
    <row r="5498" spans="1:60" x14ac:dyDescent="0.3">
      <c r="A5498" t="s">
        <v>216</v>
      </c>
      <c r="B5498" t="s">
        <v>523</v>
      </c>
      <c r="C5498" t="s">
        <v>2974</v>
      </c>
      <c r="D5498" t="s">
        <v>2950</v>
      </c>
      <c r="AN5498">
        <v>79.320024950000004</v>
      </c>
      <c r="AO5498">
        <v>79.320024950000004</v>
      </c>
      <c r="AP5498">
        <v>81.229029519999997</v>
      </c>
      <c r="AQ5498">
        <v>80.840289900000002</v>
      </c>
      <c r="AR5498">
        <v>81.194055629999994</v>
      </c>
      <c r="AS5498">
        <v>81.332621560000007</v>
      </c>
      <c r="AT5498">
        <v>82.925853810000007</v>
      </c>
      <c r="AU5498">
        <v>83.018072349999997</v>
      </c>
      <c r="AV5498">
        <v>84.281378430000004</v>
      </c>
      <c r="AW5498">
        <v>84.097718599999993</v>
      </c>
      <c r="AX5498">
        <v>83.227497409999998</v>
      </c>
      <c r="AY5498">
        <v>83.451976549999998</v>
      </c>
      <c r="AZ5498">
        <v>82.743821420000003</v>
      </c>
      <c r="BA5498">
        <v>80.928132860000005</v>
      </c>
      <c r="BB5498">
        <v>81.039676600000007</v>
      </c>
      <c r="BC5498">
        <v>80.620579179999993</v>
      </c>
      <c r="BD5498">
        <v>80.194236509999996</v>
      </c>
      <c r="BE5498">
        <v>80.21784993</v>
      </c>
      <c r="BF5498">
        <v>82.769766000000004</v>
      </c>
      <c r="BG5498">
        <v>84.766460879999997</v>
      </c>
    </row>
    <row r="5499" spans="1:60" x14ac:dyDescent="0.3">
      <c r="A5499" t="s">
        <v>216</v>
      </c>
      <c r="B5499" t="s">
        <v>523</v>
      </c>
      <c r="C5499" t="s">
        <v>1688</v>
      </c>
      <c r="D5499" t="s">
        <v>1872</v>
      </c>
      <c r="AN5499">
        <v>14.02647129</v>
      </c>
      <c r="AO5499">
        <v>14.02647129</v>
      </c>
      <c r="AP5499">
        <v>15.165124179999999</v>
      </c>
      <c r="AQ5499">
        <v>15.640095219999999</v>
      </c>
      <c r="AR5499">
        <v>15.837081230000001</v>
      </c>
      <c r="AS5499">
        <v>15.60775705</v>
      </c>
      <c r="AT5499">
        <v>15.514080290000001</v>
      </c>
      <c r="AU5499">
        <v>15.728108990000001</v>
      </c>
      <c r="AV5499">
        <v>16.60694372</v>
      </c>
      <c r="AW5499">
        <v>16.350247299999999</v>
      </c>
      <c r="AX5499">
        <v>15.50387592</v>
      </c>
      <c r="AY5499">
        <v>16.271496630000001</v>
      </c>
      <c r="AZ5499">
        <v>15.3829499</v>
      </c>
      <c r="BA5499">
        <v>15.095791999999999</v>
      </c>
      <c r="BB5499">
        <v>14.99561858</v>
      </c>
      <c r="BC5499">
        <v>14.44772203</v>
      </c>
      <c r="BD5499">
        <v>13.962541549999999</v>
      </c>
      <c r="BE5499">
        <v>13.8816959</v>
      </c>
      <c r="BF5499">
        <v>13.88592171</v>
      </c>
      <c r="BG5499">
        <v>13.911216189999999</v>
      </c>
    </row>
    <row r="5500" spans="1:60" x14ac:dyDescent="0.3">
      <c r="A5500" t="s">
        <v>216</v>
      </c>
      <c r="B5500" t="s">
        <v>523</v>
      </c>
      <c r="C5500" t="s">
        <v>1914</v>
      </c>
      <c r="D5500" t="s">
        <v>2266</v>
      </c>
      <c r="AQ5500">
        <v>0</v>
      </c>
      <c r="AR5500">
        <v>0</v>
      </c>
      <c r="AS5500">
        <v>0</v>
      </c>
      <c r="AT5500">
        <v>0</v>
      </c>
      <c r="AU5500">
        <v>0</v>
      </c>
      <c r="AV5500">
        <v>0</v>
      </c>
      <c r="AW5500">
        <v>0</v>
      </c>
      <c r="AX5500">
        <v>0</v>
      </c>
      <c r="AY5500">
        <v>0</v>
      </c>
      <c r="AZ5500">
        <v>0</v>
      </c>
      <c r="BA5500">
        <v>0</v>
      </c>
      <c r="BB5500">
        <v>0</v>
      </c>
      <c r="BC5500">
        <v>0</v>
      </c>
      <c r="BD5500">
        <v>0</v>
      </c>
      <c r="BE5500">
        <v>0</v>
      </c>
      <c r="BF5500">
        <v>0</v>
      </c>
      <c r="BG5500">
        <v>0</v>
      </c>
    </row>
    <row r="5501" spans="1:60" x14ac:dyDescent="0.3">
      <c r="A5501" t="s">
        <v>216</v>
      </c>
      <c r="B5501" t="s">
        <v>523</v>
      </c>
      <c r="C5501" t="s">
        <v>3027</v>
      </c>
      <c r="D5501" t="s">
        <v>1940</v>
      </c>
      <c r="AQ5501">
        <v>0</v>
      </c>
      <c r="AR5501">
        <v>0</v>
      </c>
      <c r="AS5501">
        <v>0</v>
      </c>
      <c r="AT5501">
        <v>0</v>
      </c>
      <c r="AU5501">
        <v>0</v>
      </c>
      <c r="AV5501">
        <v>0</v>
      </c>
      <c r="AW5501">
        <v>0</v>
      </c>
      <c r="AX5501">
        <v>0</v>
      </c>
      <c r="AY5501">
        <v>0</v>
      </c>
      <c r="AZ5501">
        <v>0</v>
      </c>
      <c r="BA5501">
        <v>0</v>
      </c>
      <c r="BB5501">
        <v>0</v>
      </c>
      <c r="BE5501">
        <v>0</v>
      </c>
      <c r="BF5501">
        <v>0</v>
      </c>
      <c r="BG5501">
        <v>0</v>
      </c>
    </row>
    <row r="5502" spans="1:60" x14ac:dyDescent="0.3">
      <c r="A5502" t="s">
        <v>216</v>
      </c>
      <c r="B5502" t="s">
        <v>523</v>
      </c>
      <c r="C5502" t="s">
        <v>2472</v>
      </c>
      <c r="D5502" t="s">
        <v>2642</v>
      </c>
      <c r="AQ5502">
        <v>0</v>
      </c>
      <c r="AR5502">
        <v>0</v>
      </c>
      <c r="AS5502">
        <v>0</v>
      </c>
      <c r="AT5502">
        <v>0</v>
      </c>
      <c r="AU5502">
        <v>0</v>
      </c>
      <c r="AV5502">
        <v>0</v>
      </c>
      <c r="AW5502">
        <v>0</v>
      </c>
      <c r="AX5502">
        <v>0</v>
      </c>
      <c r="AY5502">
        <v>0</v>
      </c>
      <c r="AZ5502">
        <v>0</v>
      </c>
      <c r="BA5502">
        <v>0</v>
      </c>
      <c r="BB5502">
        <v>0</v>
      </c>
      <c r="BC5502">
        <v>0</v>
      </c>
      <c r="BD5502">
        <v>0</v>
      </c>
      <c r="BE5502">
        <v>0</v>
      </c>
      <c r="BF5502">
        <v>0</v>
      </c>
      <c r="BG5502">
        <v>0</v>
      </c>
    </row>
    <row r="5503" spans="1:60" x14ac:dyDescent="0.3">
      <c r="A5503" t="s">
        <v>216</v>
      </c>
      <c r="B5503" t="s">
        <v>523</v>
      </c>
      <c r="C5503" t="s">
        <v>690</v>
      </c>
      <c r="D5503" t="s">
        <v>2019</v>
      </c>
    </row>
    <row r="5504" spans="1:60" x14ac:dyDescent="0.3">
      <c r="A5504" t="s">
        <v>216</v>
      </c>
      <c r="B5504" t="s">
        <v>523</v>
      </c>
      <c r="C5504" t="s">
        <v>1037</v>
      </c>
      <c r="D5504" t="s">
        <v>792</v>
      </c>
      <c r="H5504">
        <v>17914</v>
      </c>
      <c r="I5504">
        <v>19424</v>
      </c>
      <c r="J5504">
        <v>21127</v>
      </c>
      <c r="K5504">
        <v>23084</v>
      </c>
      <c r="L5504">
        <v>23643</v>
      </c>
      <c r="M5504">
        <v>25596</v>
      </c>
      <c r="N5504">
        <v>28454</v>
      </c>
      <c r="O5504">
        <v>30318</v>
      </c>
      <c r="P5504">
        <v>27360</v>
      </c>
      <c r="Q5504">
        <v>29072</v>
      </c>
      <c r="R5504">
        <v>29593</v>
      </c>
      <c r="S5504">
        <v>27810</v>
      </c>
      <c r="T5504">
        <v>24703</v>
      </c>
      <c r="U5504">
        <v>25254</v>
      </c>
      <c r="V5504">
        <v>25015</v>
      </c>
      <c r="W5504">
        <v>24575</v>
      </c>
      <c r="X5504">
        <v>23946</v>
      </c>
      <c r="Y5504">
        <v>25290</v>
      </c>
      <c r="AB5504">
        <v>24977</v>
      </c>
      <c r="AC5504">
        <v>26119</v>
      </c>
      <c r="AD5504">
        <v>25503</v>
      </c>
      <c r="AE5504">
        <v>26030</v>
      </c>
      <c r="AF5504">
        <v>25976</v>
      </c>
      <c r="AG5504">
        <v>26984</v>
      </c>
      <c r="AH5504">
        <v>27787</v>
      </c>
      <c r="AI5504">
        <v>27752</v>
      </c>
      <c r="AJ5504">
        <v>26026</v>
      </c>
      <c r="AK5504">
        <v>24699</v>
      </c>
      <c r="AL5504">
        <v>23726</v>
      </c>
      <c r="AM5504">
        <v>21940</v>
      </c>
      <c r="AN5504">
        <v>35061</v>
      </c>
      <c r="AO5504">
        <v>37629</v>
      </c>
      <c r="AP5504">
        <v>52407</v>
      </c>
      <c r="AQ5504">
        <v>44716</v>
      </c>
      <c r="AR5504">
        <v>46926</v>
      </c>
      <c r="AS5504">
        <v>35342</v>
      </c>
      <c r="AT5504">
        <v>57433</v>
      </c>
      <c r="AU5504">
        <v>56601</v>
      </c>
      <c r="AV5504">
        <v>54909</v>
      </c>
      <c r="AW5504">
        <v>54665</v>
      </c>
      <c r="AX5504">
        <v>59118</v>
      </c>
      <c r="AY5504">
        <v>61614</v>
      </c>
      <c r="AZ5504">
        <v>62793</v>
      </c>
      <c r="BA5504">
        <v>60892</v>
      </c>
      <c r="BB5504">
        <v>53281</v>
      </c>
      <c r="BC5504">
        <v>54517</v>
      </c>
      <c r="BD5504">
        <v>55030</v>
      </c>
      <c r="BE5504">
        <v>55783</v>
      </c>
      <c r="BF5504">
        <v>56705</v>
      </c>
      <c r="BG5504">
        <v>60030</v>
      </c>
      <c r="BH5504">
        <v>59882</v>
      </c>
    </row>
    <row r="5505" spans="1:60" x14ac:dyDescent="0.3">
      <c r="A5505" t="s">
        <v>216</v>
      </c>
      <c r="B5505" t="s">
        <v>523</v>
      </c>
      <c r="C5505" t="s">
        <v>1946</v>
      </c>
      <c r="D5505" t="s">
        <v>2285</v>
      </c>
      <c r="H5505">
        <v>53876</v>
      </c>
      <c r="I5505">
        <v>55556</v>
      </c>
      <c r="J5505">
        <v>60796</v>
      </c>
      <c r="K5505">
        <v>62962</v>
      </c>
      <c r="L5505">
        <v>61721</v>
      </c>
      <c r="M5505">
        <v>71114</v>
      </c>
      <c r="N5505">
        <v>77132</v>
      </c>
      <c r="O5505">
        <v>100513</v>
      </c>
      <c r="P5505">
        <v>78425</v>
      </c>
      <c r="Q5505">
        <v>101328</v>
      </c>
      <c r="R5505">
        <v>115221</v>
      </c>
      <c r="S5505">
        <v>121509</v>
      </c>
      <c r="T5505">
        <v>135118</v>
      </c>
      <c r="U5505">
        <v>135762</v>
      </c>
      <c r="V5505">
        <v>135991</v>
      </c>
      <c r="W5505">
        <v>141517</v>
      </c>
      <c r="X5505">
        <v>150623</v>
      </c>
      <c r="Y5505">
        <v>165730</v>
      </c>
      <c r="AB5505">
        <v>227708</v>
      </c>
      <c r="AC5505">
        <v>256195</v>
      </c>
      <c r="AD5505">
        <v>274348</v>
      </c>
      <c r="AE5505">
        <v>290132</v>
      </c>
      <c r="AF5505">
        <v>310908</v>
      </c>
      <c r="AG5505">
        <v>308775</v>
      </c>
      <c r="AH5505">
        <v>317353</v>
      </c>
      <c r="AI5505">
        <v>332952</v>
      </c>
      <c r="AJ5505">
        <v>335564</v>
      </c>
      <c r="AK5505">
        <v>337498</v>
      </c>
      <c r="AL5505">
        <v>331774</v>
      </c>
      <c r="AM5505">
        <v>319261</v>
      </c>
      <c r="AN5505">
        <v>333770</v>
      </c>
      <c r="AO5505">
        <v>339045</v>
      </c>
      <c r="AP5505">
        <v>349211</v>
      </c>
      <c r="AQ5505">
        <v>357379</v>
      </c>
      <c r="AR5505">
        <v>357531</v>
      </c>
      <c r="AS5505">
        <v>384201</v>
      </c>
      <c r="AT5505">
        <v>382815</v>
      </c>
      <c r="AU5505">
        <v>365204</v>
      </c>
      <c r="AV5505">
        <v>358184</v>
      </c>
      <c r="AW5505">
        <v>368416</v>
      </c>
      <c r="AX5505">
        <v>367960</v>
      </c>
      <c r="AY5505">
        <v>347060</v>
      </c>
      <c r="AZ5505">
        <v>333498</v>
      </c>
      <c r="BA5505">
        <v>330110</v>
      </c>
      <c r="BB5505">
        <v>295315</v>
      </c>
      <c r="BC5505">
        <v>290081</v>
      </c>
      <c r="BD5505">
        <v>287580</v>
      </c>
      <c r="BE5505">
        <v>287013</v>
      </c>
      <c r="BF5505">
        <v>271731</v>
      </c>
      <c r="BG5505">
        <v>265959</v>
      </c>
      <c r="BH5505">
        <v>258839</v>
      </c>
    </row>
    <row r="5506" spans="1:60" x14ac:dyDescent="0.3">
      <c r="A5506" t="s">
        <v>216</v>
      </c>
      <c r="B5506" t="s">
        <v>523</v>
      </c>
      <c r="C5506" t="s">
        <v>100</v>
      </c>
      <c r="D5506" t="s">
        <v>2258</v>
      </c>
      <c r="AI5506">
        <v>0</v>
      </c>
      <c r="AJ5506">
        <v>0</v>
      </c>
      <c r="AK5506">
        <v>0</v>
      </c>
      <c r="AL5506">
        <v>0</v>
      </c>
      <c r="AM5506">
        <v>0</v>
      </c>
      <c r="AN5506">
        <v>0</v>
      </c>
      <c r="AO5506">
        <v>0</v>
      </c>
      <c r="AP5506">
        <v>0</v>
      </c>
      <c r="AQ5506">
        <v>0</v>
      </c>
      <c r="AR5506">
        <v>0</v>
      </c>
      <c r="AS5506">
        <v>0</v>
      </c>
      <c r="AT5506">
        <v>0</v>
      </c>
      <c r="AU5506">
        <v>0</v>
      </c>
      <c r="AV5506">
        <v>0</v>
      </c>
      <c r="AW5506">
        <v>0</v>
      </c>
      <c r="AX5506">
        <v>0</v>
      </c>
      <c r="AY5506">
        <v>0</v>
      </c>
      <c r="AZ5506">
        <v>0</v>
      </c>
      <c r="BA5506">
        <v>0</v>
      </c>
      <c r="BB5506">
        <v>0</v>
      </c>
      <c r="BC5506">
        <v>0</v>
      </c>
      <c r="BD5506">
        <v>0</v>
      </c>
      <c r="BE5506">
        <v>0</v>
      </c>
      <c r="BF5506">
        <v>0</v>
      </c>
      <c r="BG5506">
        <v>0</v>
      </c>
      <c r="BH5506">
        <v>0</v>
      </c>
    </row>
    <row r="5507" spans="1:60" x14ac:dyDescent="0.3">
      <c r="A5507" t="s">
        <v>216</v>
      </c>
      <c r="B5507" t="s">
        <v>523</v>
      </c>
      <c r="C5507" t="s">
        <v>919</v>
      </c>
      <c r="D5507" t="s">
        <v>2284</v>
      </c>
      <c r="AI5507">
        <v>0</v>
      </c>
      <c r="AJ5507">
        <v>0</v>
      </c>
      <c r="AK5507">
        <v>0</v>
      </c>
      <c r="AL5507">
        <v>0</v>
      </c>
      <c r="AM5507">
        <v>0</v>
      </c>
      <c r="AN5507">
        <v>0</v>
      </c>
      <c r="AO5507">
        <v>0</v>
      </c>
      <c r="AP5507">
        <v>0</v>
      </c>
      <c r="AQ5507">
        <v>0</v>
      </c>
      <c r="AR5507">
        <v>0</v>
      </c>
      <c r="AS5507">
        <v>0</v>
      </c>
      <c r="AT5507">
        <v>0</v>
      </c>
      <c r="AU5507">
        <v>0</v>
      </c>
      <c r="AV5507">
        <v>0</v>
      </c>
      <c r="AW5507">
        <v>0</v>
      </c>
      <c r="AX5507">
        <v>0</v>
      </c>
      <c r="AY5507">
        <v>0</v>
      </c>
      <c r="AZ5507">
        <v>0</v>
      </c>
      <c r="BA5507">
        <v>0</v>
      </c>
      <c r="BB5507">
        <v>0</v>
      </c>
      <c r="BC5507">
        <v>0</v>
      </c>
      <c r="BD5507">
        <v>0</v>
      </c>
      <c r="BE5507">
        <v>0</v>
      </c>
      <c r="BF5507">
        <v>0</v>
      </c>
      <c r="BG5507">
        <v>0</v>
      </c>
      <c r="BH5507">
        <v>0</v>
      </c>
    </row>
    <row r="5508" spans="1:60" x14ac:dyDescent="0.3">
      <c r="A5508" t="s">
        <v>216</v>
      </c>
      <c r="B5508" t="s">
        <v>523</v>
      </c>
      <c r="C5508" t="s">
        <v>1956</v>
      </c>
      <c r="D5508" t="s">
        <v>1735</v>
      </c>
      <c r="AI5508">
        <v>0</v>
      </c>
      <c r="AJ5508">
        <v>0</v>
      </c>
      <c r="AK5508">
        <v>0</v>
      </c>
      <c r="AL5508">
        <v>0</v>
      </c>
      <c r="AM5508">
        <v>0</v>
      </c>
      <c r="AN5508">
        <v>0</v>
      </c>
      <c r="AO5508">
        <v>0</v>
      </c>
      <c r="AP5508">
        <v>0</v>
      </c>
      <c r="AQ5508">
        <v>0</v>
      </c>
      <c r="AR5508">
        <v>0</v>
      </c>
      <c r="AS5508">
        <v>0</v>
      </c>
      <c r="AT5508">
        <v>0</v>
      </c>
      <c r="AU5508">
        <v>0</v>
      </c>
      <c r="AV5508">
        <v>0</v>
      </c>
      <c r="AW5508">
        <v>0</v>
      </c>
      <c r="AX5508">
        <v>0</v>
      </c>
      <c r="AY5508">
        <v>0</v>
      </c>
      <c r="AZ5508">
        <v>0</v>
      </c>
      <c r="BA5508">
        <v>0</v>
      </c>
      <c r="BB5508">
        <v>0</v>
      </c>
      <c r="BC5508">
        <v>0</v>
      </c>
      <c r="BD5508">
        <v>0</v>
      </c>
      <c r="BE5508">
        <v>0</v>
      </c>
      <c r="BF5508">
        <v>0</v>
      </c>
      <c r="BG5508">
        <v>0</v>
      </c>
      <c r="BH5508">
        <v>0</v>
      </c>
    </row>
    <row r="5509" spans="1:60" x14ac:dyDescent="0.3">
      <c r="A5509" t="s">
        <v>216</v>
      </c>
      <c r="B5509" t="s">
        <v>523</v>
      </c>
      <c r="C5509" t="s">
        <v>1610</v>
      </c>
      <c r="D5509" t="s">
        <v>2560</v>
      </c>
    </row>
    <row r="5510" spans="1:60" x14ac:dyDescent="0.3">
      <c r="A5510" t="s">
        <v>216</v>
      </c>
      <c r="B5510" t="s">
        <v>523</v>
      </c>
      <c r="C5510" t="s">
        <v>1036</v>
      </c>
      <c r="D5510" t="s">
        <v>1417</v>
      </c>
      <c r="F5510">
        <v>0.95445868557403868</v>
      </c>
      <c r="G5510">
        <v>1.0908099263703299</v>
      </c>
      <c r="H5510">
        <v>1.2271611671666212</v>
      </c>
      <c r="I5510">
        <v>1.3635124079629124</v>
      </c>
      <c r="J5510">
        <v>1.4344150531769839</v>
      </c>
      <c r="K5510">
        <v>1.480774475047723</v>
      </c>
      <c r="L5510">
        <v>1.5298609217343879</v>
      </c>
      <c r="M5510">
        <v>1.5734933187892011</v>
      </c>
      <c r="N5510">
        <v>1.6089446413962367</v>
      </c>
      <c r="O5510">
        <v>1.6362148895554949</v>
      </c>
      <c r="P5510">
        <v>1.679847286610308</v>
      </c>
      <c r="Q5510">
        <v>1.7103109656301148</v>
      </c>
      <c r="R5510">
        <v>1.7239498090561922</v>
      </c>
      <c r="S5510">
        <v>1.7375886524822697</v>
      </c>
      <c r="T5510">
        <v>1.7135061391541608</v>
      </c>
      <c r="U5510">
        <v>1.6780354706684857</v>
      </c>
      <c r="V5510">
        <v>1.6484716157205241</v>
      </c>
      <c r="W5510">
        <v>1.6266375545851526</v>
      </c>
      <c r="X5510">
        <v>1.6157205240174672</v>
      </c>
      <c r="Y5510">
        <v>1.6025116025116026</v>
      </c>
      <c r="Z5510">
        <v>1.5856986899563319</v>
      </c>
      <c r="AA5510">
        <v>1.567449481157837</v>
      </c>
      <c r="AB5510">
        <v>1.5510649918077553</v>
      </c>
      <c r="AC5510">
        <v>1.5355086372360844</v>
      </c>
      <c r="AD5510">
        <v>1.5057597366977511</v>
      </c>
      <c r="AE5510">
        <v>1.475185083630381</v>
      </c>
      <c r="AF5510">
        <v>1.4426769061985738</v>
      </c>
      <c r="AG5510">
        <v>1.401535929786067</v>
      </c>
      <c r="AH5510">
        <v>1.335710367526056</v>
      </c>
      <c r="AI5510">
        <v>1.3027975863960504</v>
      </c>
      <c r="AJ5510">
        <v>1.2726275370268789</v>
      </c>
      <c r="AK5510">
        <v>1.2369720241360393</v>
      </c>
      <c r="AL5510">
        <v>1.2040592430060342</v>
      </c>
      <c r="AM5510">
        <v>1.1601755348326934</v>
      </c>
      <c r="AN5510">
        <v>1.1190345584201864</v>
      </c>
      <c r="AO5510">
        <v>1.075445816186557</v>
      </c>
      <c r="AP5510">
        <v>1.0425240054869684</v>
      </c>
      <c r="AQ5510">
        <v>1.0150891632373114</v>
      </c>
      <c r="AR5510">
        <v>0.99588477366255135</v>
      </c>
      <c r="AS5510">
        <v>0.97668038408779156</v>
      </c>
      <c r="AT5510">
        <v>0.95747599451303145</v>
      </c>
      <c r="AU5510">
        <v>0.94375857338820301</v>
      </c>
      <c r="AV5510">
        <v>0.93004115226337447</v>
      </c>
      <c r="AW5510">
        <v>0.91906721536351177</v>
      </c>
      <c r="AX5510">
        <v>0.91083676268861447</v>
      </c>
      <c r="AY5510">
        <v>0.89986282578875165</v>
      </c>
      <c r="AZ5510">
        <v>0.88888888888888884</v>
      </c>
      <c r="BA5510">
        <v>0.87791495198902614</v>
      </c>
      <c r="BB5510">
        <v>0.86419753086419748</v>
      </c>
      <c r="BC5510">
        <v>0.85310656974351939</v>
      </c>
      <c r="BD5510">
        <v>0.84212258781253857</v>
      </c>
      <c r="BE5510">
        <v>0.83113890717577354</v>
      </c>
      <c r="BF5510">
        <v>0.82290980908492439</v>
      </c>
      <c r="BG5510">
        <v>0.81193767829712526</v>
      </c>
    </row>
    <row r="5511" spans="1:60" x14ac:dyDescent="0.3">
      <c r="A5511" t="s">
        <v>216</v>
      </c>
      <c r="B5511" t="s">
        <v>523</v>
      </c>
      <c r="C5511" t="s">
        <v>765</v>
      </c>
      <c r="D5511" t="s">
        <v>84</v>
      </c>
      <c r="P5511">
        <v>99.802369999999996</v>
      </c>
      <c r="Q5511">
        <v>99.826149999999998</v>
      </c>
      <c r="R5511">
        <v>99.826740000000001</v>
      </c>
      <c r="S5511">
        <v>99.848100000000002</v>
      </c>
      <c r="T5511">
        <v>99.819320000000005</v>
      </c>
      <c r="U5511">
        <v>99.800449999999998</v>
      </c>
      <c r="V5511">
        <v>99.822999999999993</v>
      </c>
      <c r="W5511">
        <v>99.920419999999993</v>
      </c>
      <c r="X5511">
        <v>99.712599999999995</v>
      </c>
      <c r="Y5511">
        <v>99.876739999999998</v>
      </c>
      <c r="Z5511">
        <v>99.922129999999996</v>
      </c>
      <c r="AA5511">
        <v>99.882930000000002</v>
      </c>
      <c r="AB5511">
        <v>99.888620000000003</v>
      </c>
      <c r="AC5511">
        <v>99.927859999999995</v>
      </c>
      <c r="AD5511">
        <v>99.887309999999999</v>
      </c>
      <c r="AE5511">
        <v>99.927099999999996</v>
      </c>
      <c r="AF5511">
        <v>99.957859999999997</v>
      </c>
      <c r="AG5511">
        <v>99.88776</v>
      </c>
      <c r="AH5511">
        <v>99.91</v>
      </c>
      <c r="AI5511">
        <v>99.947969999999998</v>
      </c>
      <c r="AJ5511">
        <v>99.996719999999996</v>
      </c>
      <c r="AQ5511">
        <v>99.991439999999997</v>
      </c>
      <c r="AR5511">
        <v>99.975790000000003</v>
      </c>
      <c r="AS5511">
        <v>99.992350000000002</v>
      </c>
      <c r="AT5511">
        <v>99.96114</v>
      </c>
      <c r="AU5511">
        <v>99.979960000000005</v>
      </c>
      <c r="AV5511">
        <v>99.974209999999999</v>
      </c>
      <c r="AW5511">
        <v>99.942959999999999</v>
      </c>
      <c r="AX5511">
        <v>99.920310000000001</v>
      </c>
      <c r="AY5511">
        <v>99.965440000000001</v>
      </c>
      <c r="BA5511">
        <v>99.993660000000006</v>
      </c>
      <c r="BB5511">
        <v>99.931880000000007</v>
      </c>
      <c r="BC5511">
        <v>99.936070000000001</v>
      </c>
      <c r="BD5511">
        <v>99.805760000000006</v>
      </c>
    </row>
    <row r="5512" spans="1:60" x14ac:dyDescent="0.3">
      <c r="A5512" t="s">
        <v>216</v>
      </c>
      <c r="B5512" t="s">
        <v>523</v>
      </c>
      <c r="C5512" t="s">
        <v>2676</v>
      </c>
      <c r="D5512" t="s">
        <v>344</v>
      </c>
      <c r="P5512">
        <v>99.690399999999997</v>
      </c>
      <c r="Q5512">
        <v>99.692679999999996</v>
      </c>
      <c r="R5512">
        <v>99.728579999999994</v>
      </c>
      <c r="S5512">
        <v>99.804109999999994</v>
      </c>
      <c r="T5512">
        <v>99.760509999999996</v>
      </c>
      <c r="U5512">
        <v>99.713300000000004</v>
      </c>
      <c r="V5512">
        <v>99.799250000000001</v>
      </c>
      <c r="W5512">
        <v>99.787599999999998</v>
      </c>
      <c r="X5512">
        <v>99.582930000000005</v>
      </c>
      <c r="Y5512">
        <v>99.807400000000001</v>
      </c>
      <c r="Z5512">
        <v>99.823909999999998</v>
      </c>
      <c r="AA5512">
        <v>99.841759999999994</v>
      </c>
      <c r="AB5512">
        <v>99.823449999999994</v>
      </c>
      <c r="AC5512">
        <v>99.843360000000004</v>
      </c>
      <c r="AD5512">
        <v>99.82978</v>
      </c>
      <c r="AE5512">
        <v>99.894689999999997</v>
      </c>
      <c r="AF5512">
        <v>99.893990000000002</v>
      </c>
      <c r="AG5512">
        <v>99.865489999999994</v>
      </c>
      <c r="AH5512">
        <v>99.867679999999993</v>
      </c>
      <c r="AI5512">
        <v>99.897530000000003</v>
      </c>
      <c r="AJ5512">
        <v>99.943020000000004</v>
      </c>
      <c r="AQ5512">
        <v>99.97081</v>
      </c>
      <c r="AR5512">
        <v>99.978719999999996</v>
      </c>
      <c r="AS5512">
        <v>99.913510000000002</v>
      </c>
      <c r="AT5512">
        <v>99.973330000000004</v>
      </c>
      <c r="AU5512">
        <v>99.943219999999997</v>
      </c>
      <c r="AV5512">
        <v>99.962829999999997</v>
      </c>
      <c r="AW5512">
        <v>99.930599999999998</v>
      </c>
      <c r="AX5512">
        <v>99.926699999999997</v>
      </c>
      <c r="AY5512">
        <v>99.988399999999999</v>
      </c>
      <c r="BA5512">
        <v>99.983549999999994</v>
      </c>
      <c r="BB5512">
        <v>99.974800000000002</v>
      </c>
      <c r="BC5512">
        <v>99.937380000000005</v>
      </c>
      <c r="BD5512">
        <v>99.883889999999994</v>
      </c>
    </row>
    <row r="5513" spans="1:60" x14ac:dyDescent="0.3">
      <c r="A5513" t="s">
        <v>216</v>
      </c>
      <c r="B5513" t="s">
        <v>523</v>
      </c>
      <c r="C5513" t="s">
        <v>619</v>
      </c>
      <c r="D5513" t="s">
        <v>1091</v>
      </c>
      <c r="P5513">
        <v>99.745159999999998</v>
      </c>
      <c r="Q5513">
        <v>99.757769999999994</v>
      </c>
      <c r="R5513">
        <v>99.776529999999994</v>
      </c>
      <c r="S5513">
        <v>99.825550000000007</v>
      </c>
      <c r="T5513">
        <v>99.789230000000003</v>
      </c>
      <c r="U5513">
        <v>99.755759999999995</v>
      </c>
      <c r="V5513">
        <v>99.810850000000002</v>
      </c>
      <c r="W5513">
        <v>99.852260000000001</v>
      </c>
      <c r="X5513">
        <v>99.646090000000001</v>
      </c>
      <c r="Y5513">
        <v>99.841200000000001</v>
      </c>
      <c r="Z5513">
        <v>99.871790000000004</v>
      </c>
      <c r="AA5513">
        <v>99.861840000000001</v>
      </c>
      <c r="AB5513">
        <v>99.855239999999995</v>
      </c>
      <c r="AC5513">
        <v>99.884559999999993</v>
      </c>
      <c r="AD5513">
        <v>99.857849999999999</v>
      </c>
      <c r="AE5513">
        <v>99.910499999999999</v>
      </c>
      <c r="AF5513">
        <v>99.925139999999999</v>
      </c>
      <c r="AG5513">
        <v>99.876350000000002</v>
      </c>
      <c r="AH5513">
        <v>99.888329999999996</v>
      </c>
      <c r="AI5513">
        <v>99.922129999999996</v>
      </c>
      <c r="AJ5513">
        <v>99.969260000000006</v>
      </c>
      <c r="AQ5513">
        <v>99.980860000000007</v>
      </c>
      <c r="AR5513">
        <v>99.977289999999996</v>
      </c>
      <c r="AS5513">
        <v>99.951939999999993</v>
      </c>
      <c r="AT5513">
        <v>99.967370000000003</v>
      </c>
      <c r="AU5513">
        <v>99.96114</v>
      </c>
      <c r="AV5513">
        <v>99.968400000000003</v>
      </c>
      <c r="AW5513">
        <v>99.936610000000002</v>
      </c>
      <c r="AX5513">
        <v>99.923590000000004</v>
      </c>
      <c r="AY5513">
        <v>99.977180000000004</v>
      </c>
      <c r="BA5513">
        <v>99.988479999999996</v>
      </c>
      <c r="BB5513">
        <v>99.953860000000006</v>
      </c>
      <c r="BC5513">
        <v>99.936760000000007</v>
      </c>
      <c r="BD5513">
        <v>99.845820000000003</v>
      </c>
    </row>
    <row r="5514" spans="1:60" x14ac:dyDescent="0.3">
      <c r="A5514" t="s">
        <v>216</v>
      </c>
      <c r="B5514" t="s">
        <v>523</v>
      </c>
      <c r="C5514" t="s">
        <v>2422</v>
      </c>
      <c r="D5514" t="s">
        <v>805</v>
      </c>
      <c r="P5514">
        <v>99.697140000000005</v>
      </c>
      <c r="Q5514">
        <v>99.713369999999998</v>
      </c>
      <c r="R5514">
        <v>99.805719999999994</v>
      </c>
      <c r="S5514">
        <v>99.845950000000002</v>
      </c>
      <c r="T5514">
        <v>99.819320000000005</v>
      </c>
      <c r="U5514">
        <v>99.762169999999998</v>
      </c>
      <c r="V5514">
        <v>99.822999999999993</v>
      </c>
      <c r="W5514">
        <v>99.911090000000002</v>
      </c>
      <c r="X5514">
        <v>99.631029999999996</v>
      </c>
      <c r="Y5514">
        <v>99.863479999999996</v>
      </c>
      <c r="Z5514">
        <v>99.922129999999996</v>
      </c>
      <c r="AA5514">
        <v>99.860929999999996</v>
      </c>
      <c r="AB5514">
        <v>99.888620000000003</v>
      </c>
      <c r="AC5514">
        <v>99.921859999999995</v>
      </c>
      <c r="AD5514">
        <v>99.863979999999998</v>
      </c>
      <c r="AE5514">
        <v>99.927099999999996</v>
      </c>
      <c r="AF5514">
        <v>99.957859999999997</v>
      </c>
      <c r="AG5514">
        <v>99.885220000000004</v>
      </c>
      <c r="AH5514">
        <v>99.91</v>
      </c>
      <c r="AI5514">
        <v>99.947969999999998</v>
      </c>
      <c r="AJ5514">
        <v>99.987930000000006</v>
      </c>
      <c r="AQ5514">
        <v>99.991439999999997</v>
      </c>
      <c r="AR5514">
        <v>99.975040000000007</v>
      </c>
      <c r="AS5514">
        <v>99.967929999999996</v>
      </c>
      <c r="AT5514">
        <v>99.95675</v>
      </c>
      <c r="AU5514">
        <v>99.979960000000005</v>
      </c>
      <c r="AV5514">
        <v>99.969549999999998</v>
      </c>
      <c r="AW5514">
        <v>99.942959999999999</v>
      </c>
      <c r="AX5514">
        <v>99.920310000000001</v>
      </c>
      <c r="AY5514">
        <v>99.955500000000001</v>
      </c>
      <c r="BA5514">
        <v>99.984110000000001</v>
      </c>
      <c r="BB5514">
        <v>99.931880000000007</v>
      </c>
      <c r="BC5514">
        <v>99.936070000000001</v>
      </c>
      <c r="BD5514">
        <v>99.805760000000006</v>
      </c>
    </row>
    <row r="5515" spans="1:60" x14ac:dyDescent="0.3">
      <c r="A5515" t="s">
        <v>216</v>
      </c>
      <c r="B5515" t="s">
        <v>523</v>
      </c>
      <c r="C5515" t="s">
        <v>1094</v>
      </c>
      <c r="D5515" t="s">
        <v>1116</v>
      </c>
      <c r="P5515">
        <v>99.552170000000004</v>
      </c>
      <c r="Q5515">
        <v>99.632279999999994</v>
      </c>
      <c r="R5515">
        <v>99.684079999999994</v>
      </c>
      <c r="S5515">
        <v>99.793819999999997</v>
      </c>
      <c r="T5515">
        <v>99.740200000000002</v>
      </c>
      <c r="U5515">
        <v>99.681150000000002</v>
      </c>
      <c r="V5515">
        <v>99.768979999999999</v>
      </c>
      <c r="W5515">
        <v>99.773259999999993</v>
      </c>
      <c r="X5515">
        <v>99.498270000000005</v>
      </c>
      <c r="Y5515">
        <v>99.770179999999996</v>
      </c>
      <c r="Z5515">
        <v>99.799890000000005</v>
      </c>
      <c r="AA5515">
        <v>99.827579999999998</v>
      </c>
      <c r="AB5515">
        <v>99.780990000000003</v>
      </c>
      <c r="AC5515">
        <v>99.841170000000005</v>
      </c>
      <c r="AD5515">
        <v>99.806520000000006</v>
      </c>
      <c r="AE5515">
        <v>99.874650000000003</v>
      </c>
      <c r="AF5515">
        <v>99.870459999999994</v>
      </c>
      <c r="AG5515">
        <v>99.845410000000001</v>
      </c>
      <c r="AH5515">
        <v>99.84572</v>
      </c>
      <c r="AI5515">
        <v>99.887540000000001</v>
      </c>
      <c r="AJ5515">
        <v>99.943020000000004</v>
      </c>
      <c r="AQ5515">
        <v>99.95926</v>
      </c>
      <c r="AR5515">
        <v>99.978719999999996</v>
      </c>
      <c r="AS5515">
        <v>99.913510000000002</v>
      </c>
      <c r="AT5515">
        <v>99.973330000000004</v>
      </c>
      <c r="AU5515">
        <v>99.914590000000004</v>
      </c>
      <c r="AV5515">
        <v>99.962829999999997</v>
      </c>
      <c r="AW5515">
        <v>99.924430000000001</v>
      </c>
      <c r="AX5515">
        <v>99.918580000000006</v>
      </c>
      <c r="AY5515">
        <v>99.988399999999999</v>
      </c>
      <c r="BA5515">
        <v>99.983549999999994</v>
      </c>
      <c r="BB5515">
        <v>99.96996</v>
      </c>
      <c r="BC5515">
        <v>99.926419999999993</v>
      </c>
      <c r="BD5515">
        <v>99.869129999999998</v>
      </c>
    </row>
    <row r="5516" spans="1:60" x14ac:dyDescent="0.3">
      <c r="A5516" t="s">
        <v>216</v>
      </c>
      <c r="B5516" t="s">
        <v>523</v>
      </c>
      <c r="C5516" t="s">
        <v>473</v>
      </c>
      <c r="D5516" t="s">
        <v>1023</v>
      </c>
      <c r="P5516">
        <v>99.623059999999995</v>
      </c>
      <c r="Q5516">
        <v>99.671750000000003</v>
      </c>
      <c r="R5516">
        <v>99.743480000000005</v>
      </c>
      <c r="S5516">
        <v>99.819230000000005</v>
      </c>
      <c r="T5516">
        <v>99.778829999999999</v>
      </c>
      <c r="U5516">
        <v>99.720619999999997</v>
      </c>
      <c r="V5516">
        <v>99.795370000000005</v>
      </c>
      <c r="W5516">
        <v>99.840369999999993</v>
      </c>
      <c r="X5516">
        <v>99.562929999999994</v>
      </c>
      <c r="Y5516">
        <v>99.815650000000005</v>
      </c>
      <c r="Z5516">
        <v>99.859459999999999</v>
      </c>
      <c r="AA5516">
        <v>99.843850000000003</v>
      </c>
      <c r="AB5516">
        <v>99.833470000000005</v>
      </c>
      <c r="AC5516">
        <v>99.880510000000001</v>
      </c>
      <c r="AD5516">
        <v>99.834549999999993</v>
      </c>
      <c r="AE5516">
        <v>99.900229999999993</v>
      </c>
      <c r="AF5516">
        <v>99.913089999999997</v>
      </c>
      <c r="AG5516">
        <v>99.864819999999995</v>
      </c>
      <c r="AH5516">
        <v>99.877080000000007</v>
      </c>
      <c r="AI5516">
        <v>99.917010000000005</v>
      </c>
      <c r="AJ5516">
        <v>99.964969999999994</v>
      </c>
      <c r="AQ5516">
        <v>99.974950000000007</v>
      </c>
      <c r="AR5516">
        <v>99.976929999999996</v>
      </c>
      <c r="AS5516">
        <v>99.940029999999993</v>
      </c>
      <c r="AT5516">
        <v>99.965230000000005</v>
      </c>
      <c r="AU5516">
        <v>99.946489999999997</v>
      </c>
      <c r="AV5516">
        <v>99.966130000000007</v>
      </c>
      <c r="AW5516">
        <v>99.933449999999993</v>
      </c>
      <c r="AX5516">
        <v>99.919430000000006</v>
      </c>
      <c r="AY5516">
        <v>99.972329999999999</v>
      </c>
      <c r="BA5516">
        <v>99.983829999999998</v>
      </c>
      <c r="BB5516">
        <v>99.951390000000004</v>
      </c>
      <c r="BC5516">
        <v>99.931139999999999</v>
      </c>
      <c r="BD5516">
        <v>99.838260000000005</v>
      </c>
    </row>
    <row r="5517" spans="1:60" x14ac:dyDescent="0.3">
      <c r="A5517" t="s">
        <v>216</v>
      </c>
      <c r="B5517" t="s">
        <v>523</v>
      </c>
      <c r="C5517" t="s">
        <v>288</v>
      </c>
      <c r="D5517" t="s">
        <v>794</v>
      </c>
      <c r="V5517">
        <v>130000000</v>
      </c>
      <c r="W5517">
        <v>160000000</v>
      </c>
      <c r="X5517">
        <v>200000000</v>
      </c>
      <c r="Y5517">
        <v>220000000</v>
      </c>
      <c r="Z5517">
        <v>240000000</v>
      </c>
      <c r="AA5517">
        <v>330000000</v>
      </c>
      <c r="AB5517">
        <v>320000000</v>
      </c>
      <c r="AC5517">
        <v>290000000</v>
      </c>
      <c r="AJ5517">
        <v>1298408203</v>
      </c>
      <c r="AK5517">
        <v>1371243774</v>
      </c>
      <c r="AL5517">
        <v>1574901367</v>
      </c>
      <c r="AM5517">
        <v>1582775146</v>
      </c>
      <c r="AN5517">
        <v>1820253784</v>
      </c>
      <c r="AO5517">
        <v>3554047852</v>
      </c>
      <c r="AP5517">
        <v>3621267090</v>
      </c>
      <c r="AQ5517">
        <v>3399681396</v>
      </c>
      <c r="AR5517">
        <v>3539354980</v>
      </c>
      <c r="AS5517">
        <v>2530781278.38592</v>
      </c>
      <c r="AT5517">
        <v>2345078420.9895701</v>
      </c>
      <c r="AU5517">
        <v>2678810110.40657</v>
      </c>
      <c r="AV5517">
        <v>1504285471.72806</v>
      </c>
      <c r="AW5517">
        <v>1212182602.77513</v>
      </c>
      <c r="AX5517">
        <v>1149537316.72014</v>
      </c>
      <c r="AY5517">
        <v>3332164588.6482801</v>
      </c>
      <c r="AZ5517">
        <v>3639371943.3653898</v>
      </c>
      <c r="BA5517">
        <v>4548088347.38379</v>
      </c>
      <c r="BB5517">
        <v>3932046367.4630599</v>
      </c>
      <c r="BC5517">
        <v>4365714732.55966</v>
      </c>
      <c r="BD5517">
        <v>4536170392.3333397</v>
      </c>
      <c r="BE5517">
        <v>4042571070.6449399</v>
      </c>
      <c r="BF5517">
        <v>2872330559.7768402</v>
      </c>
      <c r="BG5517">
        <v>4214761758.3312302</v>
      </c>
      <c r="BH5517">
        <v>3999743265.625</v>
      </c>
    </row>
    <row r="5518" spans="1:60" x14ac:dyDescent="0.3">
      <c r="A5518" t="s">
        <v>216</v>
      </c>
      <c r="B5518" t="s">
        <v>523</v>
      </c>
      <c r="C5518" t="s">
        <v>2164</v>
      </c>
      <c r="D5518" t="s">
        <v>2616</v>
      </c>
      <c r="V5518">
        <v>1.26866932823847E-2</v>
      </c>
      <c r="W5518">
        <v>1.304249560439776E-2</v>
      </c>
      <c r="X5518">
        <v>1.5422390610704051E-2</v>
      </c>
      <c r="Y5518">
        <v>1.2879625957360629E-2</v>
      </c>
      <c r="Z5518">
        <v>1.581401568383577E-2</v>
      </c>
      <c r="AA5518">
        <v>1.8803038444691271E-2</v>
      </c>
      <c r="AB5518">
        <v>1.4777033643997763E-2</v>
      </c>
      <c r="AC5518">
        <v>1.6221120081716174E-2</v>
      </c>
      <c r="AJ5518">
        <v>1.4366495530960307E-2</v>
      </c>
      <c r="AK5518">
        <v>1.510583194864794E-2</v>
      </c>
      <c r="AL5518">
        <v>1.7588936088066508E-2</v>
      </c>
      <c r="AM5518">
        <v>1.7814149641158267E-2</v>
      </c>
      <c r="AN5518">
        <v>2.1122034630604067E-2</v>
      </c>
      <c r="AO5518">
        <v>2.539950659621576E-2</v>
      </c>
      <c r="AP5518">
        <v>3.0475446503345344E-2</v>
      </c>
      <c r="AQ5518">
        <v>3.0726281062535589E-2</v>
      </c>
      <c r="AR5518">
        <v>2.4312713659607223E-2</v>
      </c>
      <c r="AS5518">
        <v>1.5824114561984223E-2</v>
      </c>
      <c r="AT5518">
        <v>2.9035287116153333E-2</v>
      </c>
      <c r="AU5518">
        <v>2.7383601251168566E-2</v>
      </c>
      <c r="AV5518">
        <v>1.8245692934575158E-2</v>
      </c>
      <c r="AW5518">
        <v>1.6065437112482362E-2</v>
      </c>
      <c r="AX5518">
        <v>1.9030559312466677E-2</v>
      </c>
      <c r="AY5518">
        <v>2.5979922236891436E-2</v>
      </c>
      <c r="AZ5518">
        <v>3.0650045861978281E-2</v>
      </c>
      <c r="BA5518">
        <v>3.4386867774535167E-2</v>
      </c>
      <c r="BB5518">
        <v>3.0480128806018969E-2</v>
      </c>
      <c r="BC5518">
        <v>2.9551586676705217E-2</v>
      </c>
      <c r="BD5518">
        <v>3.4620262834409561E-2</v>
      </c>
      <c r="BE5518">
        <v>4.0939713257295673E-2</v>
      </c>
      <c r="BF5518">
        <v>4.5849168458178435E-2</v>
      </c>
      <c r="BG5518">
        <v>7.7007998208829628E-2</v>
      </c>
      <c r="BH5518">
        <v>8.3736845075198296E-2</v>
      </c>
    </row>
    <row r="5519" spans="1:60" x14ac:dyDescent="0.3">
      <c r="A5519" t="s">
        <v>216</v>
      </c>
      <c r="B5519" t="s">
        <v>523</v>
      </c>
      <c r="C5519" t="s">
        <v>299</v>
      </c>
      <c r="D5519" t="s">
        <v>367</v>
      </c>
      <c r="V5519">
        <v>90000000</v>
      </c>
      <c r="W5519">
        <v>130000000</v>
      </c>
      <c r="X5519">
        <v>160000000</v>
      </c>
      <c r="Y5519">
        <v>140000000</v>
      </c>
      <c r="Z5519">
        <v>190000000</v>
      </c>
      <c r="AA5519">
        <v>210000000</v>
      </c>
      <c r="AB5519">
        <v>180000000</v>
      </c>
      <c r="AC5519">
        <v>210000000</v>
      </c>
      <c r="AJ5519">
        <v>508114349.39999998</v>
      </c>
      <c r="AK5519">
        <v>581996643.10000002</v>
      </c>
      <c r="AL5519">
        <v>776544982.89999998</v>
      </c>
      <c r="AM5519">
        <v>874147338.89999998</v>
      </c>
      <c r="AN5519">
        <v>1150964233</v>
      </c>
      <c r="AO5519">
        <v>1227739136</v>
      </c>
      <c r="AP5519">
        <v>1345409546</v>
      </c>
      <c r="AQ5519">
        <v>1239040283</v>
      </c>
      <c r="AR5519">
        <v>1109165161</v>
      </c>
      <c r="AS5519">
        <v>773406710.35576904</v>
      </c>
      <c r="AT5519">
        <v>1249546432.0160699</v>
      </c>
      <c r="AU5519">
        <v>1126867032.88239</v>
      </c>
      <c r="AV5519">
        <v>811141120.59629798</v>
      </c>
      <c r="AW5519">
        <v>773574711.06996</v>
      </c>
      <c r="AX5519">
        <v>904981240.66708004</v>
      </c>
      <c r="AY5519">
        <v>1176988480.08515</v>
      </c>
      <c r="AZ5519">
        <v>1383930644.4626</v>
      </c>
      <c r="BA5519">
        <v>1732378922.50103</v>
      </c>
      <c r="BB5519">
        <v>1594532177.5519199</v>
      </c>
      <c r="BC5519">
        <v>1684468955.2935801</v>
      </c>
      <c r="BD5519">
        <v>2131729225.3891201</v>
      </c>
      <c r="BE5519">
        <v>2539577664.6131301</v>
      </c>
      <c r="BF5519">
        <v>2363853398.3566499</v>
      </c>
      <c r="BG5519">
        <v>3733912541.7772799</v>
      </c>
      <c r="BH5519">
        <v>3670249809.2525401</v>
      </c>
    </row>
    <row r="5520" spans="1:60" x14ac:dyDescent="0.3">
      <c r="A5520" t="s">
        <v>216</v>
      </c>
      <c r="B5520" t="s">
        <v>523</v>
      </c>
      <c r="C5520" t="s">
        <v>720</v>
      </c>
      <c r="D5520" t="s">
        <v>2656</v>
      </c>
      <c r="AO5520">
        <v>245780768.98138899</v>
      </c>
      <c r="AP5520">
        <v>262096380.31290901</v>
      </c>
      <c r="AQ5520">
        <v>222526536.52766299</v>
      </c>
      <c r="AR5520">
        <v>216448910.633587</v>
      </c>
      <c r="AS5520">
        <v>504680790.41808701</v>
      </c>
      <c r="AT5520">
        <v>1036986326.46626</v>
      </c>
      <c r="AU5520">
        <v>946779979.83244896</v>
      </c>
      <c r="AV5520">
        <v>656576221.12378597</v>
      </c>
      <c r="AW5520">
        <v>600157384.30981004</v>
      </c>
      <c r="AX5520">
        <v>733518680.47803605</v>
      </c>
      <c r="AY5520">
        <v>1026136414.91193</v>
      </c>
      <c r="AZ5520">
        <v>1260570061.2864699</v>
      </c>
      <c r="BA5520">
        <v>1555660379.3833201</v>
      </c>
      <c r="BB5520">
        <v>1423446188.8759301</v>
      </c>
      <c r="BC5520">
        <v>1509891876.3112099</v>
      </c>
      <c r="BD5520">
        <v>1941740916.5608301</v>
      </c>
      <c r="BE5520">
        <v>2327442336.5225902</v>
      </c>
      <c r="BF5520">
        <v>2239706136.4068999</v>
      </c>
      <c r="BG5520">
        <v>3552650671.0402198</v>
      </c>
      <c r="BH5520">
        <v>3519168248.9635901</v>
      </c>
    </row>
    <row r="5521" spans="1:61" x14ac:dyDescent="0.3">
      <c r="A5521" t="s">
        <v>216</v>
      </c>
      <c r="B5521" t="s">
        <v>523</v>
      </c>
      <c r="C5521" t="s">
        <v>1804</v>
      </c>
      <c r="D5521" t="s">
        <v>2022</v>
      </c>
      <c r="AI5521">
        <v>4700</v>
      </c>
      <c r="AS5521">
        <v>9029.7999999999993</v>
      </c>
      <c r="AX5521">
        <v>7623.5999999999995</v>
      </c>
      <c r="BA5521">
        <v>6496.1</v>
      </c>
      <c r="BC5521">
        <v>6710</v>
      </c>
    </row>
    <row r="5522" spans="1:61" x14ac:dyDescent="0.3">
      <c r="A5522" t="s">
        <v>216</v>
      </c>
      <c r="B5522" t="s">
        <v>523</v>
      </c>
      <c r="C5522" t="s">
        <v>151</v>
      </c>
      <c r="D5522" t="s">
        <v>1752</v>
      </c>
      <c r="E5522">
        <v>1</v>
      </c>
      <c r="F5522">
        <v>1</v>
      </c>
      <c r="G5522">
        <v>1</v>
      </c>
      <c r="H5522">
        <v>1</v>
      </c>
      <c r="I5522">
        <v>1</v>
      </c>
      <c r="J5522">
        <v>1</v>
      </c>
      <c r="K5522">
        <v>1</v>
      </c>
      <c r="L5522">
        <v>1</v>
      </c>
      <c r="M5522">
        <v>1</v>
      </c>
      <c r="N5522">
        <v>1.1000000000000001</v>
      </c>
      <c r="O5522">
        <v>1.1000000000000001</v>
      </c>
      <c r="P5522">
        <v>1.1000000000000001</v>
      </c>
      <c r="Q5522">
        <v>1.1000000000000001</v>
      </c>
      <c r="R5522">
        <v>1.1000000000000001</v>
      </c>
      <c r="S5522">
        <v>1.1000000000000001</v>
      </c>
      <c r="T5522">
        <v>1.1000000000000001</v>
      </c>
      <c r="U5522">
        <v>1.1000000000000001</v>
      </c>
      <c r="V5522">
        <v>1.2</v>
      </c>
      <c r="W5522">
        <v>1.2</v>
      </c>
      <c r="X5522">
        <v>1.2</v>
      </c>
      <c r="Y5522">
        <v>1.3</v>
      </c>
      <c r="Z5522">
        <v>1.3</v>
      </c>
      <c r="AA5522">
        <v>1.4</v>
      </c>
      <c r="AC5522">
        <v>1.4</v>
      </c>
      <c r="AD5522">
        <v>1.5</v>
      </c>
      <c r="AE5522">
        <v>1.5</v>
      </c>
      <c r="AG5522">
        <v>1.6</v>
      </c>
      <c r="AI5522">
        <v>1.714</v>
      </c>
      <c r="AK5522">
        <v>1.766</v>
      </c>
      <c r="AM5522">
        <v>1.8420000000000001</v>
      </c>
      <c r="AO5522">
        <v>1.915</v>
      </c>
      <c r="AQ5522">
        <v>1.966</v>
      </c>
      <c r="AS5522">
        <v>2.0139999999999998</v>
      </c>
      <c r="AU5522">
        <v>2.0609999999999999</v>
      </c>
      <c r="AW5522">
        <v>2.1160000000000001</v>
      </c>
      <c r="AY5522">
        <v>2.1680000000000001</v>
      </c>
      <c r="BA5522">
        <v>2.2330000000000001</v>
      </c>
      <c r="BC5522">
        <v>2.2970000000000002</v>
      </c>
    </row>
    <row r="5523" spans="1:61" x14ac:dyDescent="0.3">
      <c r="A5523" t="s">
        <v>216</v>
      </c>
      <c r="B5523" t="s">
        <v>523</v>
      </c>
      <c r="C5523" t="s">
        <v>1532</v>
      </c>
      <c r="D5523" t="s">
        <v>1142</v>
      </c>
      <c r="BI5523">
        <v>44</v>
      </c>
    </row>
    <row r="5524" spans="1:61" x14ac:dyDescent="0.3">
      <c r="A5524" t="s">
        <v>216</v>
      </c>
      <c r="B5524" t="s">
        <v>523</v>
      </c>
      <c r="C5524" t="s">
        <v>2024</v>
      </c>
      <c r="D5524" t="s">
        <v>124</v>
      </c>
      <c r="AI5524">
        <v>12.734488750000001</v>
      </c>
      <c r="AN5524">
        <v>12.543493059999999</v>
      </c>
      <c r="AS5524">
        <v>12.452149520000001</v>
      </c>
      <c r="AX5524">
        <v>13.207437840000001</v>
      </c>
      <c r="BC5524">
        <v>12.354428710000001</v>
      </c>
      <c r="BD5524">
        <v>11.795307620000001</v>
      </c>
      <c r="BE5524">
        <v>11.98730649</v>
      </c>
      <c r="BF5524">
        <v>12.413864439999999</v>
      </c>
      <c r="BG5524">
        <v>12.90119799</v>
      </c>
      <c r="BH5524">
        <v>13.33416293</v>
      </c>
    </row>
    <row r="5525" spans="1:61" x14ac:dyDescent="0.3">
      <c r="A5525" t="s">
        <v>216</v>
      </c>
      <c r="B5525" t="s">
        <v>523</v>
      </c>
      <c r="C5525" t="s">
        <v>1889</v>
      </c>
      <c r="D5525" t="s">
        <v>850</v>
      </c>
      <c r="AI5525">
        <v>96.46</v>
      </c>
      <c r="AN5525">
        <v>94.97</v>
      </c>
      <c r="AS5525">
        <v>94.33</v>
      </c>
      <c r="AX5525">
        <v>96.33</v>
      </c>
      <c r="BC5525">
        <v>96.06</v>
      </c>
      <c r="BD5525">
        <v>90.34</v>
      </c>
      <c r="BE5525">
        <v>91.65</v>
      </c>
      <c r="BF5525">
        <v>96.35</v>
      </c>
      <c r="BG5525">
        <v>97.36</v>
      </c>
      <c r="BH5525">
        <v>98.42</v>
      </c>
    </row>
    <row r="5526" spans="1:61" x14ac:dyDescent="0.3">
      <c r="A5526" t="s">
        <v>216</v>
      </c>
      <c r="B5526" t="s">
        <v>523</v>
      </c>
      <c r="C5526" t="s">
        <v>740</v>
      </c>
      <c r="D5526" t="s">
        <v>2101</v>
      </c>
    </row>
    <row r="5527" spans="1:61" x14ac:dyDescent="0.3">
      <c r="A5527" t="s">
        <v>216</v>
      </c>
      <c r="B5527" t="s">
        <v>523</v>
      </c>
      <c r="C5527" t="s">
        <v>2141</v>
      </c>
      <c r="D5527" t="s">
        <v>2166</v>
      </c>
    </row>
    <row r="5528" spans="1:61" x14ac:dyDescent="0.3">
      <c r="A5528" t="s">
        <v>216</v>
      </c>
      <c r="B5528" t="s">
        <v>523</v>
      </c>
      <c r="C5528" t="s">
        <v>527</v>
      </c>
      <c r="D5528" t="s">
        <v>2824</v>
      </c>
    </row>
    <row r="5529" spans="1:61" x14ac:dyDescent="0.3">
      <c r="A5529" t="s">
        <v>216</v>
      </c>
      <c r="B5529" t="s">
        <v>523</v>
      </c>
      <c r="C5529" t="s">
        <v>922</v>
      </c>
      <c r="D5529" t="s">
        <v>197</v>
      </c>
    </row>
    <row r="5530" spans="1:61" x14ac:dyDescent="0.3">
      <c r="A5530" t="s">
        <v>216</v>
      </c>
      <c r="B5530" t="s">
        <v>523</v>
      </c>
      <c r="C5530" t="s">
        <v>350</v>
      </c>
      <c r="D5530" t="s">
        <v>2082</v>
      </c>
    </row>
    <row r="5531" spans="1:61" x14ac:dyDescent="0.3">
      <c r="A5531" t="s">
        <v>216</v>
      </c>
      <c r="B5531" t="s">
        <v>523</v>
      </c>
      <c r="C5531" t="s">
        <v>1308</v>
      </c>
      <c r="D5531" t="s">
        <v>98</v>
      </c>
    </row>
    <row r="5532" spans="1:61" x14ac:dyDescent="0.3">
      <c r="A5532" t="s">
        <v>216</v>
      </c>
      <c r="B5532" t="s">
        <v>523</v>
      </c>
      <c r="C5532" t="s">
        <v>934</v>
      </c>
      <c r="D5532" t="s">
        <v>2298</v>
      </c>
    </row>
    <row r="5533" spans="1:61" x14ac:dyDescent="0.3">
      <c r="A5533" t="s">
        <v>216</v>
      </c>
      <c r="B5533" t="s">
        <v>523</v>
      </c>
      <c r="C5533" t="s">
        <v>2011</v>
      </c>
      <c r="D5533" t="s">
        <v>2607</v>
      </c>
    </row>
    <row r="5534" spans="1:61" x14ac:dyDescent="0.3">
      <c r="A5534" t="s">
        <v>216</v>
      </c>
      <c r="B5534" t="s">
        <v>523</v>
      </c>
      <c r="C5534" t="s">
        <v>2940</v>
      </c>
      <c r="D5534" t="s">
        <v>2673</v>
      </c>
    </row>
    <row r="5535" spans="1:61" x14ac:dyDescent="0.3">
      <c r="A5535" t="s">
        <v>216</v>
      </c>
      <c r="B5535" t="s">
        <v>523</v>
      </c>
      <c r="C5535" t="s">
        <v>1362</v>
      </c>
      <c r="D5535" t="s">
        <v>234</v>
      </c>
    </row>
    <row r="5536" spans="1:61" x14ac:dyDescent="0.3">
      <c r="A5536" t="s">
        <v>216</v>
      </c>
      <c r="B5536" t="s">
        <v>523</v>
      </c>
      <c r="C5536" t="s">
        <v>1754</v>
      </c>
      <c r="D5536" t="s">
        <v>689</v>
      </c>
    </row>
    <row r="5537" spans="1:60" x14ac:dyDescent="0.3">
      <c r="A5537" t="s">
        <v>216</v>
      </c>
      <c r="B5537" t="s">
        <v>523</v>
      </c>
      <c r="C5537" t="s">
        <v>1617</v>
      </c>
      <c r="D5537" t="s">
        <v>2592</v>
      </c>
    </row>
    <row r="5538" spans="1:60" x14ac:dyDescent="0.3">
      <c r="A5538" t="s">
        <v>216</v>
      </c>
      <c r="B5538" t="s">
        <v>523</v>
      </c>
      <c r="C5538" t="s">
        <v>2113</v>
      </c>
      <c r="D5538" t="s">
        <v>573</v>
      </c>
    </row>
    <row r="5539" spans="1:60" x14ac:dyDescent="0.3">
      <c r="A5539" t="s">
        <v>216</v>
      </c>
      <c r="B5539" t="s">
        <v>523</v>
      </c>
      <c r="C5539" t="s">
        <v>2198</v>
      </c>
      <c r="D5539" t="s">
        <v>2795</v>
      </c>
    </row>
    <row r="5540" spans="1:60" x14ac:dyDescent="0.3">
      <c r="A5540" t="s">
        <v>216</v>
      </c>
      <c r="B5540" t="s">
        <v>523</v>
      </c>
      <c r="C5540" t="s">
        <v>2547</v>
      </c>
      <c r="D5540" t="s">
        <v>39</v>
      </c>
    </row>
    <row r="5541" spans="1:60" x14ac:dyDescent="0.3">
      <c r="A5541" t="s">
        <v>216</v>
      </c>
      <c r="B5541" t="s">
        <v>523</v>
      </c>
      <c r="C5541" t="s">
        <v>1649</v>
      </c>
      <c r="D5541" t="s">
        <v>525</v>
      </c>
      <c r="E5541">
        <v>30.159234161485902</v>
      </c>
      <c r="F5541">
        <v>29.2967416706182</v>
      </c>
      <c r="G5541">
        <v>28.3573796837861</v>
      </c>
      <c r="H5541">
        <v>27.3943242095865</v>
      </c>
      <c r="I5541">
        <v>26.511728499364999</v>
      </c>
      <c r="J5541">
        <v>25.770238067794299</v>
      </c>
      <c r="K5541">
        <v>25.266529759033599</v>
      </c>
      <c r="L5541">
        <v>24.8127906183989</v>
      </c>
      <c r="M5541">
        <v>24.4516737122288</v>
      </c>
      <c r="N5541">
        <v>24.219919038481699</v>
      </c>
      <c r="O5541">
        <v>24.121512017009898</v>
      </c>
      <c r="P5541">
        <v>24.0294485004333</v>
      </c>
      <c r="Q5541">
        <v>24.099959729510999</v>
      </c>
      <c r="R5541">
        <v>24.250147769276701</v>
      </c>
      <c r="S5541">
        <v>24.351411565598301</v>
      </c>
      <c r="T5541">
        <v>24.3349479275299</v>
      </c>
      <c r="U5541">
        <v>24.424644114359499</v>
      </c>
      <c r="V5541">
        <v>24.294784490813001</v>
      </c>
      <c r="W5541">
        <v>24.031264959120001</v>
      </c>
      <c r="X5541">
        <v>23.7678518484481</v>
      </c>
      <c r="Y5541">
        <v>23.561734329315598</v>
      </c>
      <c r="Z5541">
        <v>23.1030821029291</v>
      </c>
      <c r="AA5541">
        <v>22.795328704021099</v>
      </c>
      <c r="AB5541">
        <v>22.531343330013001</v>
      </c>
      <c r="AC5541">
        <v>22.160010984343401</v>
      </c>
      <c r="AD5541">
        <v>21.6232695250551</v>
      </c>
      <c r="AE5541">
        <v>21.117838021946699</v>
      </c>
      <c r="AF5541">
        <v>20.446234369452199</v>
      </c>
      <c r="AG5541">
        <v>19.6778967934418</v>
      </c>
      <c r="AH5541">
        <v>18.943355887254501</v>
      </c>
      <c r="AI5541">
        <v>18.314513659527702</v>
      </c>
      <c r="AJ5541">
        <v>17.716970083264901</v>
      </c>
      <c r="AK5541">
        <v>17.218818419238701</v>
      </c>
      <c r="AL5541">
        <v>16.8018417832014</v>
      </c>
      <c r="AM5541">
        <v>16.417743901433798</v>
      </c>
      <c r="AN5541">
        <v>16.042858919916998</v>
      </c>
      <c r="AO5541">
        <v>15.7054823839359</v>
      </c>
      <c r="AP5541">
        <v>15.3993064318827</v>
      </c>
      <c r="AQ5541">
        <v>15.1167516161536</v>
      </c>
      <c r="AR5541">
        <v>14.857932731675399</v>
      </c>
      <c r="AS5541">
        <v>14.624338126192001</v>
      </c>
      <c r="AT5541">
        <v>14.437650607110299</v>
      </c>
      <c r="AU5541">
        <v>14.2555405898648</v>
      </c>
      <c r="AV5541">
        <v>14.085655954096399</v>
      </c>
      <c r="AW5541">
        <v>13.935266746416</v>
      </c>
      <c r="AX5541">
        <v>13.803515507799</v>
      </c>
      <c r="AY5541">
        <v>13.680267746081199</v>
      </c>
      <c r="AZ5541">
        <v>13.579746925766599</v>
      </c>
      <c r="BA5541">
        <v>13.4915836657689</v>
      </c>
      <c r="BB5541">
        <v>13.3978872017254</v>
      </c>
      <c r="BC5541">
        <v>13.289890287451099</v>
      </c>
      <c r="BD5541">
        <v>13.219549416948499</v>
      </c>
      <c r="BE5541">
        <v>13.1310850280338</v>
      </c>
      <c r="BF5541">
        <v>13.033149341996101</v>
      </c>
      <c r="BG5541">
        <v>12.9392124413157</v>
      </c>
      <c r="BH5541">
        <v>12.8554961682692</v>
      </c>
    </row>
    <row r="5542" spans="1:60" x14ac:dyDescent="0.3">
      <c r="A5542" t="s">
        <v>216</v>
      </c>
      <c r="B5542" t="s">
        <v>523</v>
      </c>
      <c r="C5542" t="s">
        <v>2963</v>
      </c>
      <c r="D5542" t="s">
        <v>547</v>
      </c>
      <c r="E5542">
        <v>8.0355086383562604</v>
      </c>
      <c r="F5542">
        <v>7.97580005132507</v>
      </c>
      <c r="G5542">
        <v>7.9549131547146104</v>
      </c>
      <c r="H5542">
        <v>7.9489834989245303</v>
      </c>
      <c r="I5542">
        <v>7.9641390543045603</v>
      </c>
      <c r="J5542">
        <v>8.00514021431378</v>
      </c>
      <c r="K5542">
        <v>8.16800187198705</v>
      </c>
      <c r="L5542">
        <v>8.2058851562682609</v>
      </c>
      <c r="M5542">
        <v>8.1772326652793303</v>
      </c>
      <c r="N5542">
        <v>8.1610388852498392</v>
      </c>
      <c r="O5542">
        <v>8.2109026920296095</v>
      </c>
      <c r="P5542">
        <v>8.2395599077127102</v>
      </c>
      <c r="Q5542">
        <v>8.3729508713911702</v>
      </c>
      <c r="R5542">
        <v>8.5438737395657007</v>
      </c>
      <c r="S5542">
        <v>8.6346068303048096</v>
      </c>
      <c r="T5542">
        <v>8.57760814159003</v>
      </c>
      <c r="U5542">
        <v>8.5763138038096507</v>
      </c>
      <c r="V5542">
        <v>8.2856731192250503</v>
      </c>
      <c r="W5542">
        <v>7.8149156363329899</v>
      </c>
      <c r="X5542">
        <v>7.3386642631459704</v>
      </c>
      <c r="Y5542">
        <v>6.9665437780057999</v>
      </c>
      <c r="Z5542">
        <v>6.40751063038587</v>
      </c>
      <c r="AA5542">
        <v>6.1460476729261897</v>
      </c>
      <c r="AB5542">
        <v>6.0833708167559104</v>
      </c>
      <c r="AC5542">
        <v>6.0473545405657596</v>
      </c>
      <c r="AD5542">
        <v>5.9218126368542396</v>
      </c>
      <c r="AE5542">
        <v>5.88137572259894</v>
      </c>
      <c r="AF5542">
        <v>5.7171002185280901</v>
      </c>
      <c r="AG5542">
        <v>5.4643990879844102</v>
      </c>
      <c r="AH5542">
        <v>5.2154644283586702</v>
      </c>
      <c r="AI5542">
        <v>5.0339630167377001</v>
      </c>
      <c r="AJ5542">
        <v>4.8594273561889301</v>
      </c>
      <c r="AK5542">
        <v>4.7432785045613901</v>
      </c>
      <c r="AL5542">
        <v>4.6797865963631402</v>
      </c>
      <c r="AM5542">
        <v>4.6363422715382097</v>
      </c>
      <c r="AN5542">
        <v>4.5898153622480304</v>
      </c>
      <c r="AO5542">
        <v>4.5536757466164399</v>
      </c>
      <c r="AP5542">
        <v>4.5287264262193103</v>
      </c>
      <c r="AQ5542">
        <v>4.5060490789355399</v>
      </c>
      <c r="AR5542">
        <v>4.4811724099463204</v>
      </c>
      <c r="AS5542">
        <v>4.45185466099064</v>
      </c>
      <c r="AT5542">
        <v>4.4376711739018102</v>
      </c>
      <c r="AU5542">
        <v>4.3949471007904801</v>
      </c>
      <c r="AV5542">
        <v>4.3353431966017597</v>
      </c>
      <c r="AW5542">
        <v>4.2743160854165403</v>
      </c>
      <c r="AX5542">
        <v>4.2204288664484304</v>
      </c>
      <c r="AY5542">
        <v>4.1499394744866303</v>
      </c>
      <c r="AZ5542">
        <v>4.1043967750244796</v>
      </c>
      <c r="BA5542">
        <v>4.0752871103682704</v>
      </c>
      <c r="BB5542">
        <v>4.0498646190760397</v>
      </c>
      <c r="BC5542">
        <v>4.0215585281967998</v>
      </c>
      <c r="BD5542">
        <v>4.0161860364893203</v>
      </c>
      <c r="BE5542">
        <v>4.0028965780512697</v>
      </c>
      <c r="BF5542">
        <v>3.9835583827807599</v>
      </c>
      <c r="BG5542">
        <v>3.9626752105869101</v>
      </c>
      <c r="BH5542">
        <v>3.94258067261902</v>
      </c>
    </row>
    <row r="5543" spans="1:60" x14ac:dyDescent="0.3">
      <c r="A5543" t="s">
        <v>216</v>
      </c>
      <c r="B5543" t="s">
        <v>523</v>
      </c>
      <c r="C5543" t="s">
        <v>1226</v>
      </c>
      <c r="D5543" t="s">
        <v>834</v>
      </c>
      <c r="E5543">
        <v>8.7368312334211105</v>
      </c>
      <c r="F5543">
        <v>8.66908815896989</v>
      </c>
      <c r="G5543">
        <v>8.6374701625379693</v>
      </c>
      <c r="H5543">
        <v>8.6165055947919598</v>
      </c>
      <c r="I5543">
        <v>8.6199091294531396</v>
      </c>
      <c r="J5543">
        <v>8.6616473888193504</v>
      </c>
      <c r="K5543">
        <v>8.8631365487643095</v>
      </c>
      <c r="L5543">
        <v>8.9233804545216007</v>
      </c>
      <c r="M5543">
        <v>8.9088962599689108</v>
      </c>
      <c r="N5543">
        <v>8.9054813081309092</v>
      </c>
      <c r="O5543">
        <v>8.9713809326147906</v>
      </c>
      <c r="P5543">
        <v>9.0091465226329195</v>
      </c>
      <c r="Q5543">
        <v>9.1482448820803892</v>
      </c>
      <c r="R5543">
        <v>9.3197764638366003</v>
      </c>
      <c r="S5543">
        <v>9.4025600827839604</v>
      </c>
      <c r="T5543">
        <v>9.3287383813384199</v>
      </c>
      <c r="U5543">
        <v>9.3223754068699307</v>
      </c>
      <c r="V5543">
        <v>9.0076145257111992</v>
      </c>
      <c r="W5543">
        <v>8.5005258066022993</v>
      </c>
      <c r="X5543">
        <v>7.9861003818662901</v>
      </c>
      <c r="Y5543">
        <v>7.5814879061645204</v>
      </c>
      <c r="Z5543">
        <v>6.9789346226395503</v>
      </c>
      <c r="AA5543">
        <v>6.69189087606751</v>
      </c>
      <c r="AB5543">
        <v>6.6165582465113904</v>
      </c>
      <c r="AC5543">
        <v>6.5712568183801396</v>
      </c>
      <c r="AD5543">
        <v>6.4329536083980097</v>
      </c>
      <c r="AE5543">
        <v>6.3884561812108798</v>
      </c>
      <c r="AF5543">
        <v>6.2150214641039598</v>
      </c>
      <c r="AG5543">
        <v>5.9489329881035804</v>
      </c>
      <c r="AH5543">
        <v>5.6865647253830103</v>
      </c>
      <c r="AI5543">
        <v>5.4951482250997197</v>
      </c>
      <c r="AJ5543">
        <v>5.3116271325548201</v>
      </c>
      <c r="AK5543">
        <v>5.1860789254402899</v>
      </c>
      <c r="AL5543">
        <v>5.1141679119079999</v>
      </c>
      <c r="AM5543">
        <v>5.0636017024191604</v>
      </c>
      <c r="AN5543">
        <v>5.0113033343410303</v>
      </c>
      <c r="AO5543">
        <v>4.9714947195632204</v>
      </c>
      <c r="AP5543">
        <v>4.9459203610587101</v>
      </c>
      <c r="AQ5543">
        <v>4.9248026165190604</v>
      </c>
      <c r="AR5543">
        <v>4.9027270760630097</v>
      </c>
      <c r="AS5543">
        <v>4.8770402158514701</v>
      </c>
      <c r="AT5543">
        <v>4.8683315038758002</v>
      </c>
      <c r="AU5543">
        <v>4.8314788132967301</v>
      </c>
      <c r="AV5543">
        <v>4.7781947322359501</v>
      </c>
      <c r="AW5543">
        <v>4.7231119000637403</v>
      </c>
      <c r="AX5543">
        <v>4.6730680755396001</v>
      </c>
      <c r="AY5543">
        <v>4.6018243208363199</v>
      </c>
      <c r="AZ5543">
        <v>4.55456196348067</v>
      </c>
      <c r="BA5543">
        <v>4.5219948796762601</v>
      </c>
      <c r="BB5543">
        <v>4.4923658080789801</v>
      </c>
      <c r="BC5543">
        <v>4.4619173257413598</v>
      </c>
      <c r="BD5543">
        <v>4.4620156189177802</v>
      </c>
      <c r="BE5543">
        <v>4.4507951336683602</v>
      </c>
      <c r="BF5543">
        <v>4.4325313942945304</v>
      </c>
      <c r="BG5543">
        <v>4.4132332118706596</v>
      </c>
      <c r="BH5543">
        <v>4.3954442872283401</v>
      </c>
    </row>
    <row r="5544" spans="1:60" x14ac:dyDescent="0.3">
      <c r="A5544" t="s">
        <v>216</v>
      </c>
      <c r="B5544" t="s">
        <v>523</v>
      </c>
      <c r="C5544" t="s">
        <v>1769</v>
      </c>
      <c r="D5544" t="s">
        <v>1174</v>
      </c>
      <c r="E5544">
        <v>11.352503317832999</v>
      </c>
      <c r="F5544">
        <v>11.126679878859401</v>
      </c>
      <c r="G5544">
        <v>10.716952830993501</v>
      </c>
      <c r="H5544">
        <v>10.180538021335201</v>
      </c>
      <c r="I5544">
        <v>9.6193391532623593</v>
      </c>
      <c r="J5544">
        <v>9.1129928562344098</v>
      </c>
      <c r="K5544">
        <v>8.6425195080833994</v>
      </c>
      <c r="L5544">
        <v>8.2301561584672296</v>
      </c>
      <c r="M5544">
        <v>7.8724502953225102</v>
      </c>
      <c r="N5544">
        <v>7.5722595868828799</v>
      </c>
      <c r="O5544">
        <v>7.3452198143838201</v>
      </c>
      <c r="P5544">
        <v>7.1904698447118598</v>
      </c>
      <c r="Q5544">
        <v>7.1115884188856597</v>
      </c>
      <c r="R5544">
        <v>7.0928444153888304</v>
      </c>
      <c r="S5544">
        <v>7.1047267927287896</v>
      </c>
      <c r="T5544">
        <v>7.1208319291353801</v>
      </c>
      <c r="U5544">
        <v>7.1306671547079699</v>
      </c>
      <c r="V5544">
        <v>7.1502547047861196</v>
      </c>
      <c r="W5544">
        <v>7.1754895481191303</v>
      </c>
      <c r="X5544">
        <v>7.2249488760602301</v>
      </c>
      <c r="Y5544">
        <v>7.3254409087377299</v>
      </c>
      <c r="Z5544">
        <v>7.4979032659086098</v>
      </c>
      <c r="AA5544">
        <v>7.6934217610105398</v>
      </c>
      <c r="AB5544">
        <v>7.88681950835959</v>
      </c>
      <c r="AC5544">
        <v>8.0149424550806199</v>
      </c>
      <c r="AD5544">
        <v>8.0123953022599892</v>
      </c>
      <c r="AE5544">
        <v>7.8743588387366099</v>
      </c>
      <c r="AF5544">
        <v>7.6220850918140099</v>
      </c>
      <c r="AG5544">
        <v>7.2870527351575198</v>
      </c>
      <c r="AH5544">
        <v>6.9409995689295396</v>
      </c>
      <c r="AI5544">
        <v>6.6491786382664699</v>
      </c>
      <c r="AJ5544">
        <v>6.4176536196698901</v>
      </c>
      <c r="AK5544">
        <v>6.2299723418278496</v>
      </c>
      <c r="AL5544">
        <v>6.0714334379985404</v>
      </c>
      <c r="AM5544">
        <v>5.9159504779123502</v>
      </c>
      <c r="AN5544">
        <v>5.7475598005948596</v>
      </c>
      <c r="AO5544">
        <v>5.5833596603925599</v>
      </c>
      <c r="AP5544">
        <v>5.4193266980063397</v>
      </c>
      <c r="AQ5544">
        <v>5.2561037111156699</v>
      </c>
      <c r="AR5544">
        <v>5.1012826175650101</v>
      </c>
      <c r="AS5544">
        <v>4.9632892525757102</v>
      </c>
      <c r="AT5544">
        <v>4.8451928795881196</v>
      </c>
      <c r="AU5544">
        <v>4.7415485319295696</v>
      </c>
      <c r="AV5544">
        <v>4.6504480057368403</v>
      </c>
      <c r="AW5544">
        <v>4.5718726006582804</v>
      </c>
      <c r="AX5544">
        <v>4.5085120815137696</v>
      </c>
      <c r="AY5544">
        <v>4.4727493777592802</v>
      </c>
      <c r="AZ5544">
        <v>4.4518888520379702</v>
      </c>
      <c r="BA5544">
        <v>4.4462034747590602</v>
      </c>
      <c r="BB5544">
        <v>4.4432213594924601</v>
      </c>
      <c r="BC5544">
        <v>4.4266882541474999</v>
      </c>
      <c r="BD5544">
        <v>4.40118675585272</v>
      </c>
      <c r="BE5544">
        <v>4.3596629268140603</v>
      </c>
      <c r="BF5544">
        <v>4.3063092162656096</v>
      </c>
      <c r="BG5544">
        <v>4.2515820569934002</v>
      </c>
      <c r="BH5544">
        <v>4.2044960060926302</v>
      </c>
    </row>
    <row r="5545" spans="1:60" x14ac:dyDescent="0.3">
      <c r="A5545" t="s">
        <v>216</v>
      </c>
      <c r="B5545" t="s">
        <v>523</v>
      </c>
      <c r="C5545" t="s">
        <v>3009</v>
      </c>
      <c r="D5545" t="s">
        <v>1882</v>
      </c>
      <c r="E5545">
        <v>12.2732905617006</v>
      </c>
      <c r="F5545">
        <v>12.0108270174712</v>
      </c>
      <c r="G5545">
        <v>11.5487773206721</v>
      </c>
      <c r="H5545">
        <v>10.954475903141001</v>
      </c>
      <c r="I5545">
        <v>10.340984189046701</v>
      </c>
      <c r="J5545">
        <v>9.7926940226106307</v>
      </c>
      <c r="K5545">
        <v>9.2753722803260104</v>
      </c>
      <c r="L5545">
        <v>8.8316074755122393</v>
      </c>
      <c r="M5545">
        <v>8.4568680928358599</v>
      </c>
      <c r="N5545">
        <v>8.1530651572160409</v>
      </c>
      <c r="O5545">
        <v>7.9342708989899497</v>
      </c>
      <c r="P5545">
        <v>7.7707665258136798</v>
      </c>
      <c r="Q5545">
        <v>7.6865870275147401</v>
      </c>
      <c r="R5545">
        <v>7.66691710361291</v>
      </c>
      <c r="S5545">
        <v>7.6829592844134096</v>
      </c>
      <c r="T5545">
        <v>7.7077763673463497</v>
      </c>
      <c r="U5545">
        <v>7.7259489086730104</v>
      </c>
      <c r="V5545">
        <v>7.7575668030869798</v>
      </c>
      <c r="W5545">
        <v>7.7960180624998401</v>
      </c>
      <c r="X5545">
        <v>7.8594819781556398</v>
      </c>
      <c r="Y5545">
        <v>7.9761516592422002</v>
      </c>
      <c r="Z5545">
        <v>8.1674992793559191</v>
      </c>
      <c r="AA5545">
        <v>8.3811884147184106</v>
      </c>
      <c r="AB5545">
        <v>8.5897066648358198</v>
      </c>
      <c r="AC5545">
        <v>8.7270165898025809</v>
      </c>
      <c r="AD5545">
        <v>8.7247192881218698</v>
      </c>
      <c r="AE5545">
        <v>8.5770781032572803</v>
      </c>
      <c r="AF5545">
        <v>8.3093827234267792</v>
      </c>
      <c r="AG5545">
        <v>7.9517551967149398</v>
      </c>
      <c r="AH5545">
        <v>7.5801880076399399</v>
      </c>
      <c r="AI5545">
        <v>7.2659746630422699</v>
      </c>
      <c r="AJ5545">
        <v>7.0129731917558598</v>
      </c>
      <c r="AK5545">
        <v>6.8069973800992898</v>
      </c>
      <c r="AL5545">
        <v>6.6297675031348398</v>
      </c>
      <c r="AM5545">
        <v>6.4544747435044298</v>
      </c>
      <c r="AN5545">
        <v>6.2671663592104698</v>
      </c>
      <c r="AO5545">
        <v>6.09214643181065</v>
      </c>
      <c r="AP5545">
        <v>5.9202317509188296</v>
      </c>
      <c r="AQ5545">
        <v>5.7503109381197799</v>
      </c>
      <c r="AR5545">
        <v>5.5885168723284799</v>
      </c>
      <c r="AS5545">
        <v>5.44298844551908</v>
      </c>
      <c r="AT5545">
        <v>5.3185579672396699</v>
      </c>
      <c r="AU5545">
        <v>5.2098871071197603</v>
      </c>
      <c r="AV5545">
        <v>5.1149646033576097</v>
      </c>
      <c r="AW5545">
        <v>5.0336969572864296</v>
      </c>
      <c r="AX5545">
        <v>4.9688963993656898</v>
      </c>
      <c r="AY5545">
        <v>4.9294748085334898</v>
      </c>
      <c r="AZ5545">
        <v>4.9083970373686698</v>
      </c>
      <c r="BA5545">
        <v>4.9067266009149701</v>
      </c>
      <c r="BB5545">
        <v>4.9098575687165296</v>
      </c>
      <c r="BC5545">
        <v>4.8981101476809297</v>
      </c>
      <c r="BD5545">
        <v>4.87142394469846</v>
      </c>
      <c r="BE5545">
        <v>4.8265202196833998</v>
      </c>
      <c r="BF5545">
        <v>4.7686242046890897</v>
      </c>
      <c r="BG5545">
        <v>4.7103507993843996</v>
      </c>
      <c r="BH5545">
        <v>4.66237053104118</v>
      </c>
    </row>
    <row r="5546" spans="1:60" x14ac:dyDescent="0.3">
      <c r="A5546" t="s">
        <v>216</v>
      </c>
      <c r="B5546" t="s">
        <v>523</v>
      </c>
      <c r="C5546" t="s">
        <v>33</v>
      </c>
      <c r="D5546" t="s">
        <v>890</v>
      </c>
      <c r="E5546">
        <v>9.7421719886932099</v>
      </c>
      <c r="F5546">
        <v>9.9682051606610305</v>
      </c>
      <c r="G5546">
        <v>10.270314044614601</v>
      </c>
      <c r="H5546">
        <v>10.5729204799473</v>
      </c>
      <c r="I5546">
        <v>10.7515870095948</v>
      </c>
      <c r="J5546">
        <v>10.731957534035899</v>
      </c>
      <c r="K5546">
        <v>10.514556362878199</v>
      </c>
      <c r="L5546">
        <v>10.122824060872601</v>
      </c>
      <c r="M5546">
        <v>9.6166797991043893</v>
      </c>
      <c r="N5546">
        <v>9.0921918291626298</v>
      </c>
      <c r="O5546">
        <v>8.6136433917573392</v>
      </c>
      <c r="P5546">
        <v>8.1621030886431694</v>
      </c>
      <c r="Q5546">
        <v>7.7433676290575599</v>
      </c>
      <c r="R5546">
        <v>7.3803433340924096</v>
      </c>
      <c r="S5546">
        <v>7.0928850515556698</v>
      </c>
      <c r="T5546">
        <v>6.8876202475815598</v>
      </c>
      <c r="U5546">
        <v>6.7449676363395099</v>
      </c>
      <c r="V5546">
        <v>6.7005318181844302</v>
      </c>
      <c r="W5546">
        <v>6.7256999550814198</v>
      </c>
      <c r="X5546">
        <v>6.7724360840200601</v>
      </c>
      <c r="Y5546">
        <v>6.81035583819218</v>
      </c>
      <c r="Z5546">
        <v>6.8592543661891803</v>
      </c>
      <c r="AA5546">
        <v>6.8805470387044396</v>
      </c>
      <c r="AB5546">
        <v>6.90312534867296</v>
      </c>
      <c r="AC5546">
        <v>6.9702297876847501</v>
      </c>
      <c r="AD5546">
        <v>7.0979873556659596</v>
      </c>
      <c r="AE5546">
        <v>7.2504431293616598</v>
      </c>
      <c r="AF5546">
        <v>7.4637749666251496</v>
      </c>
      <c r="AG5546">
        <v>7.6842454836570298</v>
      </c>
      <c r="AH5546">
        <v>7.82437262607385</v>
      </c>
      <c r="AI5546">
        <v>7.8314109165428301</v>
      </c>
      <c r="AJ5546">
        <v>7.7117393488944099</v>
      </c>
      <c r="AK5546">
        <v>7.4619591245349399</v>
      </c>
      <c r="AL5546">
        <v>7.13645921798161</v>
      </c>
      <c r="AM5546">
        <v>6.8175272878098099</v>
      </c>
      <c r="AN5546">
        <v>6.5521225099388296</v>
      </c>
      <c r="AO5546">
        <v>6.3133754428020703</v>
      </c>
      <c r="AP5546">
        <v>6.1230281243106797</v>
      </c>
      <c r="AQ5546">
        <v>5.9725172450316304</v>
      </c>
      <c r="AR5546">
        <v>5.8338359469710701</v>
      </c>
      <c r="AS5546">
        <v>5.6857656432670503</v>
      </c>
      <c r="AT5546">
        <v>5.5374629106387596</v>
      </c>
      <c r="AU5546">
        <v>5.3811131858976804</v>
      </c>
      <c r="AV5546">
        <v>5.2226696881300398</v>
      </c>
      <c r="AW5546">
        <v>5.07262006336427</v>
      </c>
      <c r="AX5546">
        <v>4.9378571281591004</v>
      </c>
      <c r="AY5546">
        <v>4.8510708783479597</v>
      </c>
      <c r="AZ5546">
        <v>4.7673744543307004</v>
      </c>
      <c r="BA5546">
        <v>4.6797024909738596</v>
      </c>
      <c r="BB5546">
        <v>4.5951604890079301</v>
      </c>
      <c r="BC5546">
        <v>4.5264033534263204</v>
      </c>
      <c r="BD5546">
        <v>4.4904267228776398</v>
      </c>
      <c r="BE5546">
        <v>4.4822505434877096</v>
      </c>
      <c r="BF5546">
        <v>4.4887637474452999</v>
      </c>
      <c r="BG5546">
        <v>4.4894577299664196</v>
      </c>
      <c r="BH5546">
        <v>4.4720561991763601</v>
      </c>
    </row>
    <row r="5547" spans="1:60" x14ac:dyDescent="0.3">
      <c r="A5547" t="s">
        <v>216</v>
      </c>
      <c r="B5547" t="s">
        <v>523</v>
      </c>
      <c r="C5547" t="s">
        <v>2861</v>
      </c>
      <c r="D5547" t="s">
        <v>1216</v>
      </c>
      <c r="E5547">
        <v>10.2154545215556</v>
      </c>
      <c r="F5547">
        <v>10.4704424379467</v>
      </c>
      <c r="G5547">
        <v>10.8100640758936</v>
      </c>
      <c r="H5547">
        <v>11.155068898705</v>
      </c>
      <c r="I5547">
        <v>11.3658247563889</v>
      </c>
      <c r="J5547">
        <v>11.357542489179799</v>
      </c>
      <c r="K5547">
        <v>11.1163280590493</v>
      </c>
      <c r="L5547">
        <v>10.6854678785574</v>
      </c>
      <c r="M5547">
        <v>10.1417284466706</v>
      </c>
      <c r="N5547">
        <v>9.5912720356446108</v>
      </c>
      <c r="O5547">
        <v>9.0993924056646893</v>
      </c>
      <c r="P5547">
        <v>8.6468894209460405</v>
      </c>
      <c r="Q5547">
        <v>8.2194365057724994</v>
      </c>
      <c r="R5547">
        <v>7.8489475338678503</v>
      </c>
      <c r="S5547">
        <v>7.5592727558397996</v>
      </c>
      <c r="T5547">
        <v>7.3563200965456703</v>
      </c>
      <c r="U5547">
        <v>7.2130062138021902</v>
      </c>
      <c r="V5547">
        <v>7.1750495708362596</v>
      </c>
      <c r="W5547">
        <v>7.2159476482769298</v>
      </c>
      <c r="X5547">
        <v>7.2845591469132396</v>
      </c>
      <c r="Y5547">
        <v>7.3456836891088102</v>
      </c>
      <c r="Z5547">
        <v>7.4101246418200404</v>
      </c>
      <c r="AA5547">
        <v>7.44372364464457</v>
      </c>
      <c r="AB5547">
        <v>7.48118810181768</v>
      </c>
      <c r="AC5547">
        <v>7.5692556253874796</v>
      </c>
      <c r="AD5547">
        <v>7.7225434353677196</v>
      </c>
      <c r="AE5547">
        <v>7.8776372505399399</v>
      </c>
      <c r="AF5547">
        <v>8.1025513267934599</v>
      </c>
      <c r="AG5547">
        <v>8.3449068009561493</v>
      </c>
      <c r="AH5547">
        <v>8.5097016432511197</v>
      </c>
      <c r="AI5547">
        <v>8.5344957939005894</v>
      </c>
      <c r="AJ5547">
        <v>8.4035267830263294</v>
      </c>
      <c r="AK5547">
        <v>8.1319528029042694</v>
      </c>
      <c r="AL5547">
        <v>7.7828150873248703</v>
      </c>
      <c r="AM5547">
        <v>7.4452144813432399</v>
      </c>
      <c r="AN5547">
        <v>7.1661733402593804</v>
      </c>
      <c r="AO5547">
        <v>6.9111663694390497</v>
      </c>
      <c r="AP5547">
        <v>6.7040672053109196</v>
      </c>
      <c r="AQ5547">
        <v>6.5379664905405503</v>
      </c>
      <c r="AR5547">
        <v>6.3865188522005401</v>
      </c>
      <c r="AS5547">
        <v>6.2286733073748204</v>
      </c>
      <c r="AT5547">
        <v>6.0705418172230496</v>
      </c>
      <c r="AU5547">
        <v>5.9054498481233004</v>
      </c>
      <c r="AV5547">
        <v>5.7394878586284701</v>
      </c>
      <c r="AW5547">
        <v>5.5827986822915996</v>
      </c>
      <c r="AX5547">
        <v>5.4419857417727098</v>
      </c>
      <c r="AY5547">
        <v>5.35116985120737</v>
      </c>
      <c r="AZ5547">
        <v>5.2621466843378997</v>
      </c>
      <c r="BA5547">
        <v>5.1666151798083799</v>
      </c>
      <c r="BB5547">
        <v>5.0733595013571398</v>
      </c>
      <c r="BC5547">
        <v>4.9982298617834502</v>
      </c>
      <c r="BD5547">
        <v>4.9586023847364498</v>
      </c>
      <c r="BE5547">
        <v>4.9529553957838797</v>
      </c>
      <c r="BF5547">
        <v>4.9661055928474198</v>
      </c>
      <c r="BG5547">
        <v>4.9734894879888998</v>
      </c>
      <c r="BH5547">
        <v>4.9599602511935901</v>
      </c>
    </row>
    <row r="5548" spans="1:60" x14ac:dyDescent="0.3">
      <c r="A5548" t="s">
        <v>216</v>
      </c>
      <c r="B5548" t="s">
        <v>523</v>
      </c>
      <c r="C5548" t="s">
        <v>2766</v>
      </c>
      <c r="D5548" t="s">
        <v>1109</v>
      </c>
      <c r="E5548">
        <v>64.114846026011804</v>
      </c>
      <c r="F5548">
        <v>64.867038352100707</v>
      </c>
      <c r="G5548">
        <v>65.696698173546096</v>
      </c>
      <c r="H5548">
        <v>66.549684890375303</v>
      </c>
      <c r="I5548">
        <v>67.322861535088407</v>
      </c>
      <c r="J5548">
        <v>67.955417573111305</v>
      </c>
      <c r="K5548">
        <v>68.307103646158197</v>
      </c>
      <c r="L5548">
        <v>68.604508774661596</v>
      </c>
      <c r="M5548">
        <v>68.809453707500793</v>
      </c>
      <c r="N5548">
        <v>68.890765200631805</v>
      </c>
      <c r="O5548">
        <v>68.846172674990797</v>
      </c>
      <c r="P5548">
        <v>68.764228674553607</v>
      </c>
      <c r="Q5548">
        <v>68.532988808912194</v>
      </c>
      <c r="R5548">
        <v>68.226100413311698</v>
      </c>
      <c r="S5548">
        <v>67.956510327457494</v>
      </c>
      <c r="T5548">
        <v>67.783146100747004</v>
      </c>
      <c r="U5548">
        <v>67.480034307187694</v>
      </c>
      <c r="V5548">
        <v>67.368623660370702</v>
      </c>
      <c r="W5548">
        <v>67.378598284696807</v>
      </c>
      <c r="X5548">
        <v>67.401571678009603</v>
      </c>
      <c r="Y5548">
        <v>67.392501131719598</v>
      </c>
      <c r="Z5548">
        <v>67.603559578967804</v>
      </c>
      <c r="AA5548">
        <v>67.695987421309994</v>
      </c>
      <c r="AB5548">
        <v>67.755911563504398</v>
      </c>
      <c r="AC5548">
        <v>67.903094765665898</v>
      </c>
      <c r="AD5548">
        <v>68.178100292691795</v>
      </c>
      <c r="AE5548">
        <v>68.403818933583196</v>
      </c>
      <c r="AF5548">
        <v>68.762374523670601</v>
      </c>
      <c r="AG5548">
        <v>69.181133732228901</v>
      </c>
      <c r="AH5548">
        <v>69.530100361941095</v>
      </c>
      <c r="AI5548">
        <v>69.737310120055099</v>
      </c>
      <c r="AJ5548">
        <v>69.894703961557397</v>
      </c>
      <c r="AK5548">
        <v>69.921856128408507</v>
      </c>
      <c r="AL5548">
        <v>69.843712929767307</v>
      </c>
      <c r="AM5548">
        <v>69.714967934404299</v>
      </c>
      <c r="AN5548">
        <v>69.563970847335696</v>
      </c>
      <c r="AO5548">
        <v>69.353878695138405</v>
      </c>
      <c r="AP5548">
        <v>69.102745349273604</v>
      </c>
      <c r="AQ5548">
        <v>68.822572481785102</v>
      </c>
      <c r="AR5548">
        <v>68.519713534434104</v>
      </c>
      <c r="AS5548">
        <v>68.195290392273506</v>
      </c>
      <c r="AT5548">
        <v>67.859180290887593</v>
      </c>
      <c r="AU5548">
        <v>67.517992485816293</v>
      </c>
      <c r="AV5548">
        <v>67.159401303235398</v>
      </c>
      <c r="AW5548">
        <v>66.771188593262906</v>
      </c>
      <c r="AX5548">
        <v>66.349712330615603</v>
      </c>
      <c r="AY5548">
        <v>65.926158023950606</v>
      </c>
      <c r="AZ5548">
        <v>65.462624110496193</v>
      </c>
      <c r="BA5548">
        <v>64.951764834324194</v>
      </c>
      <c r="BB5548">
        <v>64.387084041288702</v>
      </c>
      <c r="BC5548">
        <v>63.767910195147799</v>
      </c>
      <c r="BD5548">
        <v>63.193161806135699</v>
      </c>
      <c r="BE5548">
        <v>62.582127593210899</v>
      </c>
      <c r="BF5548">
        <v>61.957524356978197</v>
      </c>
      <c r="BG5548">
        <v>61.355365360931401</v>
      </c>
      <c r="BH5548">
        <v>60.802490689183102</v>
      </c>
    </row>
    <row r="5549" spans="1:60" x14ac:dyDescent="0.3">
      <c r="A5549" t="s">
        <v>216</v>
      </c>
      <c r="B5549" t="s">
        <v>523</v>
      </c>
      <c r="C5549" t="s">
        <v>1007</v>
      </c>
      <c r="D5549" t="s">
        <v>1743</v>
      </c>
      <c r="E5549">
        <v>8.8357189083743304</v>
      </c>
      <c r="F5549">
        <v>8.8464128329072498</v>
      </c>
      <c r="G5549">
        <v>8.8645704815549795</v>
      </c>
      <c r="H5549">
        <v>8.9020872373082494</v>
      </c>
      <c r="I5549">
        <v>8.9855324791330702</v>
      </c>
      <c r="J5549">
        <v>9.1321872049020101</v>
      </c>
      <c r="K5549">
        <v>9.3544563442599298</v>
      </c>
      <c r="L5549">
        <v>9.6613621622336403</v>
      </c>
      <c r="M5549">
        <v>9.9621900788078293</v>
      </c>
      <c r="N5549">
        <v>10.1289252855876</v>
      </c>
      <c r="O5549">
        <v>10.0935062148756</v>
      </c>
      <c r="P5549">
        <v>9.8885263280561499</v>
      </c>
      <c r="Q5549">
        <v>9.4965808209658906</v>
      </c>
      <c r="R5549">
        <v>8.9883267994267992</v>
      </c>
      <c r="S5549">
        <v>8.4729552987831305</v>
      </c>
      <c r="T5549">
        <v>8.0188468519272806</v>
      </c>
      <c r="U5549">
        <v>7.6102798337735802</v>
      </c>
      <c r="V5549">
        <v>7.25728732819955</v>
      </c>
      <c r="W5549">
        <v>6.9600618271797403</v>
      </c>
      <c r="X5549">
        <v>6.7176996270506804</v>
      </c>
      <c r="Y5549">
        <v>6.5348070198694597</v>
      </c>
      <c r="Z5549">
        <v>6.4509175167644903</v>
      </c>
      <c r="AA5549">
        <v>6.4302475114575497</v>
      </c>
      <c r="AB5549">
        <v>6.4564076516968996</v>
      </c>
      <c r="AC5549">
        <v>6.5034271851492598</v>
      </c>
      <c r="AD5549">
        <v>6.5543848178613899</v>
      </c>
      <c r="AE5549">
        <v>6.5935318149726196</v>
      </c>
      <c r="AF5549">
        <v>6.6270628969590897</v>
      </c>
      <c r="AG5549">
        <v>6.6703055886015497</v>
      </c>
      <c r="AH5549">
        <v>6.7491483261428904</v>
      </c>
      <c r="AI5549">
        <v>6.8767687842400598</v>
      </c>
      <c r="AJ5549">
        <v>7.0649882665938701</v>
      </c>
      <c r="AK5549">
        <v>7.2939258193671996</v>
      </c>
      <c r="AL5549">
        <v>7.5103300850850196</v>
      </c>
      <c r="AM5549">
        <v>7.63942029643386</v>
      </c>
      <c r="AN5549">
        <v>7.6410345194236902</v>
      </c>
      <c r="AO5549">
        <v>7.5343471497865897</v>
      </c>
      <c r="AP5549">
        <v>7.2980472471942699</v>
      </c>
      <c r="AQ5549">
        <v>6.9789333433599197</v>
      </c>
      <c r="AR5549">
        <v>6.6566225093937499</v>
      </c>
      <c r="AS5549">
        <v>6.3853472529781703</v>
      </c>
      <c r="AT5549">
        <v>6.1884673193044097</v>
      </c>
      <c r="AU5549">
        <v>6.0417743889195599</v>
      </c>
      <c r="AV5549">
        <v>5.9261084436348197</v>
      </c>
      <c r="AW5549">
        <v>5.8084939613526201</v>
      </c>
      <c r="AX5549">
        <v>5.6705168703872104</v>
      </c>
      <c r="AY5549">
        <v>5.5108672235340403</v>
      </c>
      <c r="AZ5549">
        <v>5.3651338232098302</v>
      </c>
      <c r="BA5549">
        <v>5.2460121878736299</v>
      </c>
      <c r="BB5549">
        <v>5.1530287410720401</v>
      </c>
      <c r="BC5549">
        <v>5.0719773772478698</v>
      </c>
      <c r="BD5549">
        <v>4.9740674586572098</v>
      </c>
      <c r="BE5549">
        <v>4.8638896753750096</v>
      </c>
      <c r="BF5549">
        <v>4.75253877461759</v>
      </c>
      <c r="BG5549">
        <v>4.65844454415382</v>
      </c>
      <c r="BH5549">
        <v>4.5925885638866504</v>
      </c>
    </row>
    <row r="5550" spans="1:60" x14ac:dyDescent="0.3">
      <c r="A5550" t="s">
        <v>216</v>
      </c>
      <c r="B5550" t="s">
        <v>523</v>
      </c>
      <c r="C5550" t="s">
        <v>193</v>
      </c>
      <c r="D5550" t="s">
        <v>2454</v>
      </c>
      <c r="E5550">
        <v>9.0185101762790101</v>
      </c>
      <c r="F5550">
        <v>9.0471555595402293</v>
      </c>
      <c r="G5550">
        <v>9.0759451790639094</v>
      </c>
      <c r="H5550">
        <v>9.1120571861402997</v>
      </c>
      <c r="I5550">
        <v>9.1861185685307003</v>
      </c>
      <c r="J5550">
        <v>9.3257947818277191</v>
      </c>
      <c r="K5550">
        <v>9.6050772251031091</v>
      </c>
      <c r="L5550">
        <v>9.9647430743176795</v>
      </c>
      <c r="M5550">
        <v>10.294317316901701</v>
      </c>
      <c r="N5550">
        <v>10.4567367042649</v>
      </c>
      <c r="O5550">
        <v>10.3937878802538</v>
      </c>
      <c r="P5550">
        <v>10.2391432362075</v>
      </c>
      <c r="Q5550">
        <v>9.8810113187617592</v>
      </c>
      <c r="R5550">
        <v>9.3824503657390199</v>
      </c>
      <c r="S5550">
        <v>8.8573449149176895</v>
      </c>
      <c r="T5550">
        <v>8.3861978989965706</v>
      </c>
      <c r="U5550">
        <v>7.9732780398245904</v>
      </c>
      <c r="V5550">
        <v>7.6198163361875304</v>
      </c>
      <c r="W5550">
        <v>7.3218596115984802</v>
      </c>
      <c r="X5550">
        <v>7.0765955026995204</v>
      </c>
      <c r="Y5550">
        <v>6.8919201450995899</v>
      </c>
      <c r="Z5550">
        <v>6.83001660581305</v>
      </c>
      <c r="AA5550">
        <v>6.83188235157054</v>
      </c>
      <c r="AB5550">
        <v>6.8781260191208498</v>
      </c>
      <c r="AC5550">
        <v>6.9419673817549903</v>
      </c>
      <c r="AD5550">
        <v>7.0089742092892298</v>
      </c>
      <c r="AE5550">
        <v>7.0625004434057201</v>
      </c>
      <c r="AF5550">
        <v>7.1056944577120804</v>
      </c>
      <c r="AG5550">
        <v>7.1532136231464998</v>
      </c>
      <c r="AH5550">
        <v>7.2345692887831303</v>
      </c>
      <c r="AI5550">
        <v>7.36972415856658</v>
      </c>
      <c r="AJ5550">
        <v>7.5892907458550498</v>
      </c>
      <c r="AK5550">
        <v>7.8522534050710702</v>
      </c>
      <c r="AL5550">
        <v>8.0983755689861905</v>
      </c>
      <c r="AM5550">
        <v>8.24551560872818</v>
      </c>
      <c r="AN5550">
        <v>8.2525994456412892</v>
      </c>
      <c r="AO5550">
        <v>8.1503640561971995</v>
      </c>
      <c r="AP5550">
        <v>7.91215958110282</v>
      </c>
      <c r="AQ5550">
        <v>7.5879776865792996</v>
      </c>
      <c r="AR5550">
        <v>7.2598799322307102</v>
      </c>
      <c r="AS5550">
        <v>6.9827841503141199</v>
      </c>
      <c r="AT5550">
        <v>6.7838078053455897</v>
      </c>
      <c r="AU5550">
        <v>6.6314928092665602</v>
      </c>
      <c r="AV5550">
        <v>6.5075795109142396</v>
      </c>
      <c r="AW5550">
        <v>6.3808529165744998</v>
      </c>
      <c r="AX5550">
        <v>6.2343169765254798</v>
      </c>
      <c r="AY5550">
        <v>6.06387485531467</v>
      </c>
      <c r="AZ5550">
        <v>5.9130869107359896</v>
      </c>
      <c r="BA5550">
        <v>5.7923021748403496</v>
      </c>
      <c r="BB5550">
        <v>5.6987163580083102</v>
      </c>
      <c r="BC5550">
        <v>5.6163093034194898</v>
      </c>
      <c r="BD5550">
        <v>5.5064478979112597</v>
      </c>
      <c r="BE5550">
        <v>5.3814096036477901</v>
      </c>
      <c r="BF5550">
        <v>5.2550490300404498</v>
      </c>
      <c r="BG5550">
        <v>5.1495523847464399</v>
      </c>
      <c r="BH5550">
        <v>5.0779291880328996</v>
      </c>
    </row>
    <row r="5551" spans="1:60" x14ac:dyDescent="0.3">
      <c r="A5551" t="s">
        <v>216</v>
      </c>
      <c r="B5551" t="s">
        <v>523</v>
      </c>
      <c r="C5551" t="s">
        <v>1939</v>
      </c>
      <c r="D5551" t="s">
        <v>1486</v>
      </c>
      <c r="E5551">
        <v>8.6444619009211792</v>
      </c>
      <c r="F5551">
        <v>8.6117515063466108</v>
      </c>
      <c r="G5551">
        <v>8.5532177189791003</v>
      </c>
      <c r="H5551">
        <v>8.4894655338790805</v>
      </c>
      <c r="I5551">
        <v>8.4422046528354997</v>
      </c>
      <c r="J5551">
        <v>8.4204095444947207</v>
      </c>
      <c r="K5551">
        <v>8.3929311968055895</v>
      </c>
      <c r="L5551">
        <v>8.3832356419755794</v>
      </c>
      <c r="M5551">
        <v>8.4073559418459798</v>
      </c>
      <c r="N5551">
        <v>8.4878242981686292</v>
      </c>
      <c r="O5551">
        <v>8.6296397304782495</v>
      </c>
      <c r="P5551">
        <v>8.8387977769711803</v>
      </c>
      <c r="Q5551">
        <v>9.1036720653639396</v>
      </c>
      <c r="R5551">
        <v>9.3516733085891808</v>
      </c>
      <c r="S5551">
        <v>9.4841085198498902</v>
      </c>
      <c r="T5551">
        <v>9.4475402890878097</v>
      </c>
      <c r="U5551">
        <v>9.2460580684809699</v>
      </c>
      <c r="V5551">
        <v>8.9102218165452101</v>
      </c>
      <c r="W5551">
        <v>8.4855582332360004</v>
      </c>
      <c r="X5551">
        <v>8.0457613681729505</v>
      </c>
      <c r="Y5551">
        <v>7.6422184562000197</v>
      </c>
      <c r="Z5551">
        <v>7.2990352826236302</v>
      </c>
      <c r="AA5551">
        <v>6.9722291484722101</v>
      </c>
      <c r="AB5551">
        <v>6.6842737991647398</v>
      </c>
      <c r="AC5551">
        <v>6.4577029325130004</v>
      </c>
      <c r="AD5551">
        <v>6.3020259494000896</v>
      </c>
      <c r="AE5551">
        <v>6.2116952573972597</v>
      </c>
      <c r="AF5551">
        <v>6.2004166064468098</v>
      </c>
      <c r="AG5551">
        <v>6.2430302949951999</v>
      </c>
      <c r="AH5551">
        <v>6.3004622791279399</v>
      </c>
      <c r="AI5551">
        <v>6.3504170177505399</v>
      </c>
      <c r="AJ5551">
        <v>6.4198567759742904</v>
      </c>
      <c r="AK5551">
        <v>6.4756100728509596</v>
      </c>
      <c r="AL5551">
        <v>6.5337172476526701</v>
      </c>
      <c r="AM5551">
        <v>6.6240338704599502</v>
      </c>
      <c r="AN5551">
        <v>6.7591901178625804</v>
      </c>
      <c r="AO5551">
        <v>6.9392419654601998</v>
      </c>
      <c r="AP5551">
        <v>7.1607461890950797</v>
      </c>
      <c r="AQ5551">
        <v>7.3742807649243396</v>
      </c>
      <c r="AR5551">
        <v>7.5046497809085198</v>
      </c>
      <c r="AS5551">
        <v>7.5074468762917599</v>
      </c>
      <c r="AT5551">
        <v>7.4034750965618699</v>
      </c>
      <c r="AU5551">
        <v>7.1817779967082602</v>
      </c>
      <c r="AV5551">
        <v>6.8904009937522801</v>
      </c>
      <c r="AW5551">
        <v>6.6050303378658404</v>
      </c>
      <c r="AX5551">
        <v>6.3718877928326796</v>
      </c>
      <c r="AY5551">
        <v>6.1660603776830696</v>
      </c>
      <c r="AZ5551">
        <v>5.9955314845273397</v>
      </c>
      <c r="BA5551">
        <v>5.8467072500089303</v>
      </c>
      <c r="BB5551">
        <v>5.7016143511452402</v>
      </c>
      <c r="BC5551">
        <v>5.5578580187211903</v>
      </c>
      <c r="BD5551">
        <v>5.4609860347002899</v>
      </c>
      <c r="BE5551">
        <v>5.3789274789707804</v>
      </c>
      <c r="BF5551">
        <v>5.3040442507693299</v>
      </c>
      <c r="BG5551">
        <v>5.2251338527743396</v>
      </c>
      <c r="BH5551">
        <v>5.1361823919048204</v>
      </c>
    </row>
    <row r="5552" spans="1:60" x14ac:dyDescent="0.3">
      <c r="A5552" t="s">
        <v>216</v>
      </c>
      <c r="B5552" t="s">
        <v>523</v>
      </c>
      <c r="C5552" t="s">
        <v>450</v>
      </c>
      <c r="D5552" t="s">
        <v>1789</v>
      </c>
      <c r="E5552">
        <v>8.9234647151217708</v>
      </c>
      <c r="F5552">
        <v>8.8836755699320307</v>
      </c>
      <c r="G5552">
        <v>8.8152173873082607</v>
      </c>
      <c r="H5552">
        <v>8.7404304202532792</v>
      </c>
      <c r="I5552">
        <v>8.67961390586491</v>
      </c>
      <c r="J5552">
        <v>8.63712489464627</v>
      </c>
      <c r="K5552">
        <v>8.5961764503418294</v>
      </c>
      <c r="L5552">
        <v>8.5811734218645608</v>
      </c>
      <c r="M5552">
        <v>8.6093115326071903</v>
      </c>
      <c r="N5552">
        <v>8.7004737181035097</v>
      </c>
      <c r="O5552">
        <v>8.8505491616680203</v>
      </c>
      <c r="P5552">
        <v>9.0788301411293908</v>
      </c>
      <c r="Q5552">
        <v>9.3785486373137203</v>
      </c>
      <c r="R5552">
        <v>9.6744953795984401</v>
      </c>
      <c r="S5552">
        <v>9.8579298557451303</v>
      </c>
      <c r="T5552">
        <v>9.8619280771497699</v>
      </c>
      <c r="U5552">
        <v>9.6615824046205603</v>
      </c>
      <c r="V5552">
        <v>9.3147746888804104</v>
      </c>
      <c r="W5552">
        <v>8.8702664479044895</v>
      </c>
      <c r="X5552">
        <v>8.4089824318866295</v>
      </c>
      <c r="Y5552">
        <v>7.9869045744326304</v>
      </c>
      <c r="Z5552">
        <v>7.6381550285492104</v>
      </c>
      <c r="AA5552">
        <v>7.3088382937357501</v>
      </c>
      <c r="AB5552">
        <v>7.0212406240881498</v>
      </c>
      <c r="AC5552">
        <v>6.7981512502646302</v>
      </c>
      <c r="AD5552">
        <v>6.64862181798033</v>
      </c>
      <c r="AE5552">
        <v>6.5659113735847701</v>
      </c>
      <c r="AF5552">
        <v>6.5655994441762902</v>
      </c>
      <c r="AG5552">
        <v>6.61985452860291</v>
      </c>
      <c r="AH5552">
        <v>6.6863865993531899</v>
      </c>
      <c r="AI5552">
        <v>6.74081113551338</v>
      </c>
      <c r="AJ5552">
        <v>6.8286471261720703</v>
      </c>
      <c r="AK5552">
        <v>6.8986274989915799</v>
      </c>
      <c r="AL5552">
        <v>6.9676459075233002</v>
      </c>
      <c r="AM5552">
        <v>7.06942662623032</v>
      </c>
      <c r="AN5552">
        <v>7.2189840813150399</v>
      </c>
      <c r="AO5552">
        <v>7.42137181113217</v>
      </c>
      <c r="AP5552">
        <v>7.6691964354738502</v>
      </c>
      <c r="AQ5552">
        <v>7.9073350514017404</v>
      </c>
      <c r="AR5552">
        <v>8.0553902984184607</v>
      </c>
      <c r="AS5552">
        <v>8.0681741858041995</v>
      </c>
      <c r="AT5552">
        <v>7.9790815405477602</v>
      </c>
      <c r="AU5552">
        <v>7.7704638902114196</v>
      </c>
      <c r="AV5552">
        <v>7.4901684624543696</v>
      </c>
      <c r="AW5552">
        <v>7.2132316645149404</v>
      </c>
      <c r="AX5552">
        <v>6.98516523013088</v>
      </c>
      <c r="AY5552">
        <v>6.7593771968491101</v>
      </c>
      <c r="AZ5552">
        <v>6.5703793538675397</v>
      </c>
      <c r="BA5552">
        <v>6.4105763514655703</v>
      </c>
      <c r="BB5552">
        <v>6.2628260688881596</v>
      </c>
      <c r="BC5552">
        <v>6.1215887914422398</v>
      </c>
      <c r="BD5552">
        <v>6.0279789844138598</v>
      </c>
      <c r="BE5552">
        <v>5.9468060346286604</v>
      </c>
      <c r="BF5552">
        <v>5.87042788464775</v>
      </c>
      <c r="BG5552">
        <v>5.7876326599599599</v>
      </c>
      <c r="BH5552">
        <v>5.6923618346089802</v>
      </c>
    </row>
    <row r="5553" spans="1:60" x14ac:dyDescent="0.3">
      <c r="A5553" t="s">
        <v>216</v>
      </c>
      <c r="B5553" t="s">
        <v>523</v>
      </c>
      <c r="C5553" t="s">
        <v>2900</v>
      </c>
      <c r="D5553" t="s">
        <v>2746</v>
      </c>
      <c r="E5553">
        <v>7.9283087047394503</v>
      </c>
      <c r="F5553">
        <v>8.0153272929831907</v>
      </c>
      <c r="G5553">
        <v>8.0948469805914094</v>
      </c>
      <c r="H5553">
        <v>8.1589860185755008</v>
      </c>
      <c r="I5553">
        <v>8.1956808901373108</v>
      </c>
      <c r="J5553">
        <v>8.2015838886185808</v>
      </c>
      <c r="K5553">
        <v>8.1649974483318299</v>
      </c>
      <c r="L5553">
        <v>8.1103969142160697</v>
      </c>
      <c r="M5553">
        <v>8.0435902657673406</v>
      </c>
      <c r="N5553">
        <v>7.9807782578989199</v>
      </c>
      <c r="O5553">
        <v>7.9370256969688002</v>
      </c>
      <c r="P5553">
        <v>7.9129564503706797</v>
      </c>
      <c r="Q5553">
        <v>7.8957405316618701</v>
      </c>
      <c r="R5553">
        <v>7.9099217213224202</v>
      </c>
      <c r="S5553">
        <v>7.9871547372694298</v>
      </c>
      <c r="T5553">
        <v>8.1351215446520708</v>
      </c>
      <c r="U5553">
        <v>8.3190080138855595</v>
      </c>
      <c r="V5553">
        <v>8.58365579940053</v>
      </c>
      <c r="W5553">
        <v>8.85226768287305</v>
      </c>
      <c r="X5553">
        <v>9.0108145259338208</v>
      </c>
      <c r="Y5553">
        <v>8.9966849536111901</v>
      </c>
      <c r="Z5553">
        <v>8.8652016685388997</v>
      </c>
      <c r="AA5553">
        <v>8.5649765085268008</v>
      </c>
      <c r="AB5553">
        <v>8.1591897390754102</v>
      </c>
      <c r="AC5553">
        <v>7.7446684573986602</v>
      </c>
      <c r="AD5553">
        <v>7.3792907220327804</v>
      </c>
      <c r="AE5553">
        <v>7.0410042477990604</v>
      </c>
      <c r="AF5553">
        <v>6.74231497924068</v>
      </c>
      <c r="AG5553">
        <v>6.49195422072368</v>
      </c>
      <c r="AH5553">
        <v>6.2942037914063604</v>
      </c>
      <c r="AI5553">
        <v>6.1515336414338302</v>
      </c>
      <c r="AJ5553">
        <v>6.0822302669581099</v>
      </c>
      <c r="AK5553">
        <v>6.0819807287942798</v>
      </c>
      <c r="AL5553">
        <v>6.1313753032567098</v>
      </c>
      <c r="AM5553">
        <v>6.1997932978644696</v>
      </c>
      <c r="AN5553">
        <v>6.2670169826097197</v>
      </c>
      <c r="AO5553">
        <v>6.3356730531807397</v>
      </c>
      <c r="AP5553">
        <v>6.39308786501251</v>
      </c>
      <c r="AQ5553">
        <v>6.4552198490894304</v>
      </c>
      <c r="AR5553">
        <v>6.5492453210579802</v>
      </c>
      <c r="AS5553">
        <v>6.68658863465952</v>
      </c>
      <c r="AT5553">
        <v>6.8632899283801496</v>
      </c>
      <c r="AU5553">
        <v>7.0823639944051102</v>
      </c>
      <c r="AV5553">
        <v>7.2934663506375399</v>
      </c>
      <c r="AW5553">
        <v>7.4245871417798499</v>
      </c>
      <c r="AX5553">
        <v>7.4366257989106899</v>
      </c>
      <c r="AY5553">
        <v>7.3363211288019397</v>
      </c>
      <c r="AZ5553">
        <v>7.1175232021638397</v>
      </c>
      <c r="BA5553">
        <v>6.8273697149221704</v>
      </c>
      <c r="BB5553">
        <v>6.5375636634785099</v>
      </c>
      <c r="BC5553">
        <v>6.2900387531502497</v>
      </c>
      <c r="BD5553">
        <v>6.1009828144519904</v>
      </c>
      <c r="BE5553">
        <v>5.9487531469534396</v>
      </c>
      <c r="BF5553">
        <v>5.8261929833808601</v>
      </c>
      <c r="BG5553">
        <v>5.7166095457260999</v>
      </c>
      <c r="BH5553">
        <v>5.6099922197838303</v>
      </c>
    </row>
    <row r="5554" spans="1:60" x14ac:dyDescent="0.3">
      <c r="A5554" t="s">
        <v>216</v>
      </c>
      <c r="B5554" t="s">
        <v>523</v>
      </c>
      <c r="C5554" t="s">
        <v>904</v>
      </c>
      <c r="D5554" t="s">
        <v>3020</v>
      </c>
      <c r="E5554">
        <v>8.1350095963258493</v>
      </c>
      <c r="F5554">
        <v>8.3432461409486205</v>
      </c>
      <c r="G5554">
        <v>8.4776572590522399</v>
      </c>
      <c r="H5554">
        <v>8.5518319451864802</v>
      </c>
      <c r="I5554">
        <v>8.5855739586272506</v>
      </c>
      <c r="J5554">
        <v>8.5921244003425006</v>
      </c>
      <c r="K5554">
        <v>8.5277486065528407</v>
      </c>
      <c r="L5554">
        <v>8.4465422346134407</v>
      </c>
      <c r="M5554">
        <v>8.3580319364481905</v>
      </c>
      <c r="N5554">
        <v>8.2789718772774101</v>
      </c>
      <c r="O5554">
        <v>8.2232445677520403</v>
      </c>
      <c r="P5554">
        <v>8.1741819808771599</v>
      </c>
      <c r="Q5554">
        <v>8.1411584510090105</v>
      </c>
      <c r="R5554">
        <v>8.1510671570936495</v>
      </c>
      <c r="S5554">
        <v>8.23811701562785</v>
      </c>
      <c r="T5554">
        <v>8.4113239426290001</v>
      </c>
      <c r="U5554">
        <v>8.6114557534705796</v>
      </c>
      <c r="V5554">
        <v>8.9082777366634396</v>
      </c>
      <c r="W5554">
        <v>9.2182741062446691</v>
      </c>
      <c r="X5554">
        <v>9.4135209798289807</v>
      </c>
      <c r="Y5554">
        <v>9.4208927755695999</v>
      </c>
      <c r="Z5554">
        <v>9.2904658195969798</v>
      </c>
      <c r="AA5554">
        <v>8.9765307371588001</v>
      </c>
      <c r="AB5554">
        <v>8.5506599612090408</v>
      </c>
      <c r="AC5554">
        <v>8.11997599550857</v>
      </c>
      <c r="AD5554">
        <v>7.7462404048734497</v>
      </c>
      <c r="AE5554">
        <v>7.3941679225605803</v>
      </c>
      <c r="AF5554">
        <v>7.0862860766748899</v>
      </c>
      <c r="AG5554">
        <v>6.8323257717177004</v>
      </c>
      <c r="AH5554">
        <v>6.6352364480799402</v>
      </c>
      <c r="AI5554">
        <v>6.4949709913134104</v>
      </c>
      <c r="AJ5554">
        <v>6.4331962927392397</v>
      </c>
      <c r="AK5554">
        <v>6.4459251639669404</v>
      </c>
      <c r="AL5554">
        <v>6.5129930841823498</v>
      </c>
      <c r="AM5554">
        <v>6.6006427757216901</v>
      </c>
      <c r="AN5554">
        <v>6.6848744071412503</v>
      </c>
      <c r="AO5554">
        <v>6.7583274797915998</v>
      </c>
      <c r="AP5554">
        <v>6.8182499081171803</v>
      </c>
      <c r="AQ5554">
        <v>6.8843254430269996</v>
      </c>
      <c r="AR5554">
        <v>6.9874358181485503</v>
      </c>
      <c r="AS5554">
        <v>7.1391109153082803</v>
      </c>
      <c r="AT5554">
        <v>7.3319452383135104</v>
      </c>
      <c r="AU5554">
        <v>7.5720968733142797</v>
      </c>
      <c r="AV5554">
        <v>7.80729807717423</v>
      </c>
      <c r="AW5554">
        <v>7.9622594207668396</v>
      </c>
      <c r="AX5554">
        <v>7.9957820712947498</v>
      </c>
      <c r="AY5554">
        <v>7.9135005550830098</v>
      </c>
      <c r="AZ5554">
        <v>7.7000987760837001</v>
      </c>
      <c r="BA5554">
        <v>7.3999313830852698</v>
      </c>
      <c r="BB5554">
        <v>7.0898156466069597</v>
      </c>
      <c r="BC5554">
        <v>6.8214061147262397</v>
      </c>
      <c r="BD5554">
        <v>6.6326443582965</v>
      </c>
      <c r="BE5554">
        <v>6.4887712498886199</v>
      </c>
      <c r="BF5554">
        <v>6.3798488915746603</v>
      </c>
      <c r="BG5554">
        <v>6.2837262051655598</v>
      </c>
      <c r="BH5554">
        <v>6.1865561611900803</v>
      </c>
    </row>
    <row r="5555" spans="1:60" x14ac:dyDescent="0.3">
      <c r="A5555" t="s">
        <v>216</v>
      </c>
      <c r="B5555" t="s">
        <v>523</v>
      </c>
      <c r="C5555" t="s">
        <v>707</v>
      </c>
      <c r="D5555" t="s">
        <v>2065</v>
      </c>
      <c r="E5555">
        <v>6.8866486921313097</v>
      </c>
      <c r="F5555">
        <v>7.0309751311012798</v>
      </c>
      <c r="G5555">
        <v>7.1609906806778998</v>
      </c>
      <c r="H5555">
        <v>7.2793569844131198</v>
      </c>
      <c r="I5555">
        <v>7.3888693602486804</v>
      </c>
      <c r="J5555">
        <v>7.4900159143731999</v>
      </c>
      <c r="K5555">
        <v>7.5479589593337897</v>
      </c>
      <c r="L5555">
        <v>7.6105598752539301</v>
      </c>
      <c r="M5555">
        <v>7.6708289799192197</v>
      </c>
      <c r="N5555">
        <v>7.7099272042381104</v>
      </c>
      <c r="O5555">
        <v>7.7140285998643998</v>
      </c>
      <c r="P5555">
        <v>7.6862931805103996</v>
      </c>
      <c r="Q5555">
        <v>7.6147819216947603</v>
      </c>
      <c r="R5555">
        <v>7.5245774106309096</v>
      </c>
      <c r="S5555">
        <v>7.4523922670071396</v>
      </c>
      <c r="T5555">
        <v>7.4208076745381097</v>
      </c>
      <c r="U5555">
        <v>7.40574034684668</v>
      </c>
      <c r="V5555">
        <v>7.4259401544909904</v>
      </c>
      <c r="W5555">
        <v>7.4869628898745004</v>
      </c>
      <c r="X5555">
        <v>7.5952791469495002</v>
      </c>
      <c r="Y5555">
        <v>7.7498845410625803</v>
      </c>
      <c r="Z5555">
        <v>7.9743823950395996</v>
      </c>
      <c r="AA5555">
        <v>8.2417201380126706</v>
      </c>
      <c r="AB5555">
        <v>8.4962245752469894</v>
      </c>
      <c r="AC5555">
        <v>8.6554955699131</v>
      </c>
      <c r="AD5555">
        <v>8.6696249388375701</v>
      </c>
      <c r="AE5555">
        <v>8.5378454764782603</v>
      </c>
      <c r="AF5555">
        <v>8.2714403045191993</v>
      </c>
      <c r="AG5555">
        <v>7.9148136566929397</v>
      </c>
      <c r="AH5555">
        <v>7.5406641816469904</v>
      </c>
      <c r="AI5555">
        <v>7.1997945747030103</v>
      </c>
      <c r="AJ5555">
        <v>6.8949631162376503</v>
      </c>
      <c r="AK5555">
        <v>6.6167029484729101</v>
      </c>
      <c r="AL5555">
        <v>6.3776387004111204</v>
      </c>
      <c r="AM5555">
        <v>6.1902230228131803</v>
      </c>
      <c r="AN5555">
        <v>6.0613247628845697</v>
      </c>
      <c r="AO5555">
        <v>5.9985945215374601</v>
      </c>
      <c r="AP5555">
        <v>6.0044937542101797</v>
      </c>
      <c r="AQ5555">
        <v>6.0594923639758802</v>
      </c>
      <c r="AR5555">
        <v>6.1324560247791897</v>
      </c>
      <c r="AS5555">
        <v>6.2039811632504396</v>
      </c>
      <c r="AT5555">
        <v>6.2686533969760898</v>
      </c>
      <c r="AU5555">
        <v>6.32762178602517</v>
      </c>
      <c r="AV5555">
        <v>6.3960568141810796</v>
      </c>
      <c r="AW5555">
        <v>6.4976350664015596</v>
      </c>
      <c r="AX5555">
        <v>6.6407178874822401</v>
      </c>
      <c r="AY5555">
        <v>6.8168560871589499</v>
      </c>
      <c r="AZ5555">
        <v>7.0257302091419396</v>
      </c>
      <c r="BA5555">
        <v>7.22249266547181</v>
      </c>
      <c r="BB5555">
        <v>7.3415559377351398</v>
      </c>
      <c r="BC5555">
        <v>7.34534412597118</v>
      </c>
      <c r="BD5555">
        <v>7.2675983299618299</v>
      </c>
      <c r="BE5555">
        <v>7.0782064732502397</v>
      </c>
      <c r="BF5555">
        <v>6.8174037857543404</v>
      </c>
      <c r="BG5555">
        <v>6.5529641868551298</v>
      </c>
      <c r="BH5555">
        <v>6.3295795427088501</v>
      </c>
    </row>
    <row r="5556" spans="1:60" x14ac:dyDescent="0.3">
      <c r="A5556" t="s">
        <v>216</v>
      </c>
      <c r="B5556" t="s">
        <v>523</v>
      </c>
      <c r="C5556" t="s">
        <v>730</v>
      </c>
      <c r="D5556" t="s">
        <v>2778</v>
      </c>
      <c r="E5556">
        <v>5.9430054687279101</v>
      </c>
      <c r="F5556">
        <v>6.2636723706415198</v>
      </c>
      <c r="G5556">
        <v>6.6529822583434504</v>
      </c>
      <c r="H5556">
        <v>7.0672130071209098</v>
      </c>
      <c r="I5556">
        <v>7.4406164208404499</v>
      </c>
      <c r="J5556">
        <v>7.7339125065558099</v>
      </c>
      <c r="K5556">
        <v>7.9071280211627002</v>
      </c>
      <c r="L5556">
        <v>8.0184408317613691</v>
      </c>
      <c r="M5556">
        <v>8.0769875728460203</v>
      </c>
      <c r="N5556">
        <v>8.0957295358270702</v>
      </c>
      <c r="O5556">
        <v>8.0835776319891206</v>
      </c>
      <c r="P5556">
        <v>8.0285253426710597</v>
      </c>
      <c r="Q5556">
        <v>7.9295228090141201</v>
      </c>
      <c r="R5556">
        <v>7.8133219522329096</v>
      </c>
      <c r="S5556">
        <v>7.7187383910910903</v>
      </c>
      <c r="T5556">
        <v>7.6713647106901304</v>
      </c>
      <c r="U5556">
        <v>7.6401858240109801</v>
      </c>
      <c r="V5556">
        <v>7.65082997263855</v>
      </c>
      <c r="W5556">
        <v>7.7082267248114702</v>
      </c>
      <c r="X5556">
        <v>7.8207054678806101</v>
      </c>
      <c r="Y5556">
        <v>7.9901846786420103</v>
      </c>
      <c r="Z5556">
        <v>8.2419565462416706</v>
      </c>
      <c r="AA5556">
        <v>8.5474900873942392</v>
      </c>
      <c r="AB5556">
        <v>8.8429343814901902</v>
      </c>
      <c r="AC5556">
        <v>9.0352683315848292</v>
      </c>
      <c r="AD5556">
        <v>9.0694416550853791</v>
      </c>
      <c r="AE5556">
        <v>8.9456149792418493</v>
      </c>
      <c r="AF5556">
        <v>8.6737569819883298</v>
      </c>
      <c r="AG5556">
        <v>8.3020658098446098</v>
      </c>
      <c r="AH5556">
        <v>7.9107302758891702</v>
      </c>
      <c r="AI5556">
        <v>7.55641853224801</v>
      </c>
      <c r="AJ5556">
        <v>7.2442888309970899</v>
      </c>
      <c r="AK5556">
        <v>6.96271327161885</v>
      </c>
      <c r="AL5556">
        <v>6.7240029481631103</v>
      </c>
      <c r="AM5556">
        <v>6.5401210766040503</v>
      </c>
      <c r="AN5556">
        <v>6.41813754906629</v>
      </c>
      <c r="AO5556">
        <v>6.3605744744433697</v>
      </c>
      <c r="AP5556">
        <v>6.37581805753012</v>
      </c>
      <c r="AQ5556">
        <v>6.4421255291092301</v>
      </c>
      <c r="AR5556">
        <v>6.5255183256720803</v>
      </c>
      <c r="AS5556">
        <v>6.6054961723312102</v>
      </c>
      <c r="AT5556">
        <v>6.6763606645228899</v>
      </c>
      <c r="AU5556">
        <v>6.7400077747823097</v>
      </c>
      <c r="AV5556">
        <v>6.8136768557024103</v>
      </c>
      <c r="AW5556">
        <v>6.9241064981341296</v>
      </c>
      <c r="AX5556">
        <v>7.0813487377591198</v>
      </c>
      <c r="AY5556">
        <v>7.2793968982278603</v>
      </c>
      <c r="AZ5556">
        <v>7.51809914338721</v>
      </c>
      <c r="BA5556">
        <v>7.74973744925241</v>
      </c>
      <c r="BB5556">
        <v>7.9006255470351503</v>
      </c>
      <c r="BC5556">
        <v>7.9245885646039804</v>
      </c>
      <c r="BD5556">
        <v>7.8485674299275896</v>
      </c>
      <c r="BE5556">
        <v>7.6498411461486899</v>
      </c>
      <c r="BF5556">
        <v>7.3743257301429201</v>
      </c>
      <c r="BG5556">
        <v>7.0986086127235897</v>
      </c>
      <c r="BH5556">
        <v>6.87245082236955</v>
      </c>
    </row>
    <row r="5557" spans="1:60" x14ac:dyDescent="0.3">
      <c r="A5557" t="s">
        <v>216</v>
      </c>
      <c r="B5557" t="s">
        <v>523</v>
      </c>
      <c r="C5557" t="s">
        <v>1716</v>
      </c>
      <c r="D5557" t="s">
        <v>230</v>
      </c>
      <c r="E5557">
        <v>5.7186717462820997</v>
      </c>
      <c r="F5557">
        <v>5.8086983691306902</v>
      </c>
      <c r="G5557">
        <v>5.9507838157951101</v>
      </c>
      <c r="H5557">
        <v>6.1247883526165801</v>
      </c>
      <c r="I5557">
        <v>6.2993302933908701</v>
      </c>
      <c r="J5557">
        <v>6.45647483850738</v>
      </c>
      <c r="K5557">
        <v>6.5913389120380304</v>
      </c>
      <c r="L5557">
        <v>6.7075487283411599</v>
      </c>
      <c r="M5557">
        <v>6.7998340658672101</v>
      </c>
      <c r="N5557">
        <v>6.8725087896371004</v>
      </c>
      <c r="O5557">
        <v>6.9349000096394304</v>
      </c>
      <c r="P5557">
        <v>7.0266192403194099</v>
      </c>
      <c r="Q5557">
        <v>7.1083792108535402</v>
      </c>
      <c r="R5557">
        <v>7.16950849033854</v>
      </c>
      <c r="S5557">
        <v>7.2024512422189497</v>
      </c>
      <c r="T5557">
        <v>7.2072251710872601</v>
      </c>
      <c r="U5557">
        <v>7.1713308205953403</v>
      </c>
      <c r="V5557">
        <v>7.1266487389647502</v>
      </c>
      <c r="W5557">
        <v>7.0812586801292303</v>
      </c>
      <c r="X5557">
        <v>7.0479624761461501</v>
      </c>
      <c r="Y5557">
        <v>7.0382668682338698</v>
      </c>
      <c r="Z5557">
        <v>7.0736979200906296</v>
      </c>
      <c r="AA5557">
        <v>7.1103737961376998</v>
      </c>
      <c r="AB5557">
        <v>7.1680467184068704</v>
      </c>
      <c r="AC5557">
        <v>7.2756612044117501</v>
      </c>
      <c r="AD5557">
        <v>7.4433489961907604</v>
      </c>
      <c r="AE5557">
        <v>7.6542892534294102</v>
      </c>
      <c r="AF5557">
        <v>7.9340457251096801</v>
      </c>
      <c r="AG5557">
        <v>8.2185995044124809</v>
      </c>
      <c r="AH5557">
        <v>8.4073866006728295</v>
      </c>
      <c r="AI5557">
        <v>8.4412764956414001</v>
      </c>
      <c r="AJ5557">
        <v>8.3426654376529203</v>
      </c>
      <c r="AK5557">
        <v>8.0969710227070895</v>
      </c>
      <c r="AL5557">
        <v>7.7527228878225696</v>
      </c>
      <c r="AM5557">
        <v>7.3915762518026504</v>
      </c>
      <c r="AN5557">
        <v>7.0672613196142402</v>
      </c>
      <c r="AO5557">
        <v>6.77127773665931</v>
      </c>
      <c r="AP5557">
        <v>6.5046566323846902</v>
      </c>
      <c r="AQ5557">
        <v>6.2797994065252896</v>
      </c>
      <c r="AR5557">
        <v>6.1066238219168598</v>
      </c>
      <c r="AS5557">
        <v>5.9902705900282696</v>
      </c>
      <c r="AT5557">
        <v>5.9319712685657997</v>
      </c>
      <c r="AU5557">
        <v>5.9376763951084399</v>
      </c>
      <c r="AV5557">
        <v>5.9881886096350803</v>
      </c>
      <c r="AW5557">
        <v>6.0550489338959297</v>
      </c>
      <c r="AX5557">
        <v>6.1223677213431396</v>
      </c>
      <c r="AY5557">
        <v>6.1959396630669898</v>
      </c>
      <c r="AZ5557">
        <v>6.2640586151405202</v>
      </c>
      <c r="BA5557">
        <v>6.3407419461157497</v>
      </c>
      <c r="BB5557">
        <v>6.4472198640390799</v>
      </c>
      <c r="BC5557">
        <v>6.5896832696482397</v>
      </c>
      <c r="BD5557">
        <v>6.7741822780318897</v>
      </c>
      <c r="BE5557">
        <v>6.9938069850572901</v>
      </c>
      <c r="BF5557">
        <v>7.2055089247752502</v>
      </c>
      <c r="BG5557">
        <v>7.3440026667804403</v>
      </c>
      <c r="BH5557">
        <v>7.3709607780234601</v>
      </c>
    </row>
    <row r="5558" spans="1:60" x14ac:dyDescent="0.3">
      <c r="A5558" t="s">
        <v>216</v>
      </c>
      <c r="B5558" t="s">
        <v>523</v>
      </c>
      <c r="C5558" t="s">
        <v>1217</v>
      </c>
      <c r="D5558" t="s">
        <v>493</v>
      </c>
      <c r="E5558">
        <v>4.9088428924661702</v>
      </c>
      <c r="F5558">
        <v>4.9355257367549896</v>
      </c>
      <c r="G5558">
        <v>5.0087360883850396</v>
      </c>
      <c r="H5558">
        <v>5.1359004004816899</v>
      </c>
      <c r="I5558">
        <v>5.3260816108314604</v>
      </c>
      <c r="J5558">
        <v>5.5813263762171204</v>
      </c>
      <c r="K5558">
        <v>5.8773311029207402</v>
      </c>
      <c r="L5558">
        <v>6.2317978409837496</v>
      </c>
      <c r="M5558">
        <v>6.59746088920466</v>
      </c>
      <c r="N5558">
        <v>6.9134248065184396</v>
      </c>
      <c r="O5558">
        <v>7.14858612767497</v>
      </c>
      <c r="P5558">
        <v>7.3327108945864703</v>
      </c>
      <c r="Q5558">
        <v>7.4442856179288803</v>
      </c>
      <c r="R5558">
        <v>7.4932624048689602</v>
      </c>
      <c r="S5558">
        <v>7.5036345355263103</v>
      </c>
      <c r="T5558">
        <v>7.4933295309621002</v>
      </c>
      <c r="U5558">
        <v>7.4339299445700799</v>
      </c>
      <c r="V5558">
        <v>7.3683623899001098</v>
      </c>
      <c r="W5558">
        <v>7.3066702374206702</v>
      </c>
      <c r="X5558">
        <v>7.2607799467974896</v>
      </c>
      <c r="Y5558">
        <v>7.2409713201131298</v>
      </c>
      <c r="Z5558">
        <v>7.2670686065703904</v>
      </c>
      <c r="AA5558">
        <v>7.2958811136551098</v>
      </c>
      <c r="AB5558">
        <v>7.3506376478261597</v>
      </c>
      <c r="AC5558">
        <v>7.4651979562069499</v>
      </c>
      <c r="AD5558">
        <v>7.6517205767633403</v>
      </c>
      <c r="AE5558">
        <v>7.8924968319716999</v>
      </c>
      <c r="AF5558">
        <v>8.2147731782233908</v>
      </c>
      <c r="AG5558">
        <v>8.5468180066160304</v>
      </c>
      <c r="AH5558">
        <v>8.7756305517535598</v>
      </c>
      <c r="AI5558">
        <v>8.8341566874791795</v>
      </c>
      <c r="AJ5558">
        <v>8.7463892567940693</v>
      </c>
      <c r="AK5558">
        <v>8.4974564908459698</v>
      </c>
      <c r="AL5558">
        <v>8.1401525956004797</v>
      </c>
      <c r="AM5558">
        <v>7.7647842418769102</v>
      </c>
      <c r="AN5558">
        <v>7.4310121586650997</v>
      </c>
      <c r="AO5558">
        <v>7.1233477512726298</v>
      </c>
      <c r="AP5558">
        <v>6.8496315389030302</v>
      </c>
      <c r="AQ5558">
        <v>6.62146922649762</v>
      </c>
      <c r="AR5558">
        <v>6.4479444577945699</v>
      </c>
      <c r="AS5558">
        <v>6.3338539021438001</v>
      </c>
      <c r="AT5558">
        <v>6.2791279045581403</v>
      </c>
      <c r="AU5558">
        <v>6.29285647742448</v>
      </c>
      <c r="AV5558">
        <v>6.3539369052555399</v>
      </c>
      <c r="AW5558">
        <v>6.4312157899161999</v>
      </c>
      <c r="AX5558">
        <v>6.5074338483565199</v>
      </c>
      <c r="AY5558">
        <v>6.5894277277150204</v>
      </c>
      <c r="AZ5558">
        <v>6.6660494437466502</v>
      </c>
      <c r="BA5558">
        <v>6.7527149850285202</v>
      </c>
      <c r="BB5558">
        <v>6.8740049575021196</v>
      </c>
      <c r="BC5558">
        <v>7.0386293886544404</v>
      </c>
      <c r="BD5558">
        <v>7.2464518410407903</v>
      </c>
      <c r="BE5558">
        <v>7.4974267590720203</v>
      </c>
      <c r="BF5558">
        <v>7.7435753740103799</v>
      </c>
      <c r="BG5558">
        <v>7.9111144427147702</v>
      </c>
      <c r="BH5558">
        <v>7.9560674712141699</v>
      </c>
    </row>
    <row r="5559" spans="1:60" x14ac:dyDescent="0.3">
      <c r="A5559" t="s">
        <v>216</v>
      </c>
      <c r="B5559" t="s">
        <v>523</v>
      </c>
      <c r="C5559" t="s">
        <v>2634</v>
      </c>
      <c r="D5559" t="s">
        <v>3078</v>
      </c>
      <c r="E5559">
        <v>5.3756650654128002</v>
      </c>
      <c r="F5559">
        <v>5.3770274164388203</v>
      </c>
      <c r="G5559">
        <v>5.3417655679869203</v>
      </c>
      <c r="H5559">
        <v>5.29906467851694</v>
      </c>
      <c r="I5559">
        <v>5.28941546749056</v>
      </c>
      <c r="J5559">
        <v>5.3347909747527398</v>
      </c>
      <c r="K5559">
        <v>5.4223770390309101</v>
      </c>
      <c r="L5559">
        <v>5.56424974052557</v>
      </c>
      <c r="M5559">
        <v>5.7365417247499604</v>
      </c>
      <c r="N5559">
        <v>5.9032987794496297</v>
      </c>
      <c r="O5559">
        <v>6.0410177909368397</v>
      </c>
      <c r="P5559">
        <v>6.1504922388412897</v>
      </c>
      <c r="Q5559">
        <v>6.2412279881627803</v>
      </c>
      <c r="R5559">
        <v>6.3250216727534196</v>
      </c>
      <c r="S5559">
        <v>6.4160001339178399</v>
      </c>
      <c r="T5559">
        <v>6.5161857710387299</v>
      </c>
      <c r="U5559">
        <v>6.5875173878770097</v>
      </c>
      <c r="V5559">
        <v>6.6691970043674402</v>
      </c>
      <c r="W5559">
        <v>6.7471043781481201</v>
      </c>
      <c r="X5559">
        <v>6.7994835610067401</v>
      </c>
      <c r="Y5559">
        <v>6.8167343537634704</v>
      </c>
      <c r="Z5559">
        <v>6.8268018937752499</v>
      </c>
      <c r="AA5559">
        <v>6.7979449294211598</v>
      </c>
      <c r="AB5559">
        <v>6.7539341670960198</v>
      </c>
      <c r="AC5559">
        <v>6.7285750528510597</v>
      </c>
      <c r="AD5559">
        <v>6.7401970601177199</v>
      </c>
      <c r="AE5559">
        <v>6.7699865013534097</v>
      </c>
      <c r="AF5559">
        <v>6.8225996459762204</v>
      </c>
      <c r="AG5559">
        <v>6.9073814604472403</v>
      </c>
      <c r="AH5559">
        <v>7.0368132302465201</v>
      </c>
      <c r="AI5559">
        <v>7.2147755088401704</v>
      </c>
      <c r="AJ5559">
        <v>7.4478626178239002</v>
      </c>
      <c r="AK5559">
        <v>7.7377191127465696</v>
      </c>
      <c r="AL5559">
        <v>8.0238802350523208</v>
      </c>
      <c r="AM5559">
        <v>8.2157990020329006</v>
      </c>
      <c r="AN5559">
        <v>8.2593794346127307</v>
      </c>
      <c r="AO5559">
        <v>8.1632553983249991</v>
      </c>
      <c r="AP5559">
        <v>7.9248605825366196</v>
      </c>
      <c r="AQ5559">
        <v>7.5929471216176498</v>
      </c>
      <c r="AR5559">
        <v>7.24607180247442</v>
      </c>
      <c r="AS5559">
        <v>6.9362482491814097</v>
      </c>
      <c r="AT5559">
        <v>6.6596471104372998</v>
      </c>
      <c r="AU5559">
        <v>6.4128242730883498</v>
      </c>
      <c r="AV5559">
        <v>6.20325237288327</v>
      </c>
      <c r="AW5559">
        <v>6.0387567958265</v>
      </c>
      <c r="AX5559">
        <v>5.9251089756758599</v>
      </c>
      <c r="AY5559">
        <v>5.8701049811609298</v>
      </c>
      <c r="AZ5559">
        <v>5.8728438319431699</v>
      </c>
      <c r="BA5559">
        <v>5.9187922510117899</v>
      </c>
      <c r="BB5559">
        <v>5.9838872264827296</v>
      </c>
      <c r="BC5559">
        <v>6.0529818621609497</v>
      </c>
      <c r="BD5559">
        <v>6.1399370357519398</v>
      </c>
      <c r="BE5559">
        <v>6.2260749466964702</v>
      </c>
      <c r="BF5559">
        <v>6.3206049087629204</v>
      </c>
      <c r="BG5559">
        <v>6.4417326319764596</v>
      </c>
      <c r="BH5559">
        <v>6.5974427432430396</v>
      </c>
    </row>
    <row r="5560" spans="1:60" x14ac:dyDescent="0.3">
      <c r="A5560" t="s">
        <v>216</v>
      </c>
      <c r="B5560" t="s">
        <v>523</v>
      </c>
      <c r="C5560" t="s">
        <v>1465</v>
      </c>
      <c r="D5560" t="s">
        <v>264</v>
      </c>
      <c r="E5560">
        <v>4.9056719192072196</v>
      </c>
      <c r="F5560">
        <v>4.8328807410091397</v>
      </c>
      <c r="G5560">
        <v>4.7342975047634699</v>
      </c>
      <c r="H5560">
        <v>4.6357890503150596</v>
      </c>
      <c r="I5560">
        <v>4.5714999909560703</v>
      </c>
      <c r="J5560">
        <v>4.5616237627744001</v>
      </c>
      <c r="K5560">
        <v>4.5869076782057103</v>
      </c>
      <c r="L5560">
        <v>4.6594254369653401</v>
      </c>
      <c r="M5560">
        <v>4.78096375069034</v>
      </c>
      <c r="N5560">
        <v>4.9545962920173903</v>
      </c>
      <c r="O5560">
        <v>5.1769250863865102</v>
      </c>
      <c r="P5560">
        <v>5.43295111520254</v>
      </c>
      <c r="Q5560">
        <v>5.7397760552499699</v>
      </c>
      <c r="R5560">
        <v>6.0666005322271701</v>
      </c>
      <c r="S5560">
        <v>6.3683316703864996</v>
      </c>
      <c r="T5560">
        <v>6.6148356825572296</v>
      </c>
      <c r="U5560">
        <v>6.77410357895935</v>
      </c>
      <c r="V5560">
        <v>6.8895518374878302</v>
      </c>
      <c r="W5560">
        <v>6.9626671963364499</v>
      </c>
      <c r="X5560">
        <v>6.9979317013050197</v>
      </c>
      <c r="Y5560">
        <v>7.0030242420410103</v>
      </c>
      <c r="Z5560">
        <v>7.0023808074195202</v>
      </c>
      <c r="AA5560">
        <v>6.9634367945264</v>
      </c>
      <c r="AB5560">
        <v>6.9112407957295598</v>
      </c>
      <c r="AC5560">
        <v>6.87957849139167</v>
      </c>
      <c r="AD5560">
        <v>6.8868231854216999</v>
      </c>
      <c r="AE5560">
        <v>6.9136428085673103</v>
      </c>
      <c r="AF5560">
        <v>6.9667031801213097</v>
      </c>
      <c r="AG5560">
        <v>7.0573005556842103</v>
      </c>
      <c r="AH5560">
        <v>7.2014643552811899</v>
      </c>
      <c r="AI5560">
        <v>7.4049507081877701</v>
      </c>
      <c r="AJ5560">
        <v>7.6694441499319002</v>
      </c>
      <c r="AK5560">
        <v>8.0039567942759504</v>
      </c>
      <c r="AL5560">
        <v>8.3407169657008406</v>
      </c>
      <c r="AM5560">
        <v>8.5768569934403907</v>
      </c>
      <c r="AN5560">
        <v>8.6499568368077302</v>
      </c>
      <c r="AO5560">
        <v>8.5555303756908305</v>
      </c>
      <c r="AP5560">
        <v>8.3065075438446208</v>
      </c>
      <c r="AQ5560">
        <v>7.9575309376479</v>
      </c>
      <c r="AR5560">
        <v>7.5953976996510502</v>
      </c>
      <c r="AS5560">
        <v>7.2763013691724101</v>
      </c>
      <c r="AT5560">
        <v>6.9889385934548498</v>
      </c>
      <c r="AU5560">
        <v>6.7354316081357997</v>
      </c>
      <c r="AV5560">
        <v>6.5229554235768603</v>
      </c>
      <c r="AW5560">
        <v>6.3589599496222604</v>
      </c>
      <c r="AX5560">
        <v>6.2489452111521002</v>
      </c>
      <c r="AY5560">
        <v>6.1966628963371599</v>
      </c>
      <c r="AZ5560">
        <v>6.2080531666195302</v>
      </c>
      <c r="BA5560">
        <v>6.2667725088216599</v>
      </c>
      <c r="BB5560">
        <v>6.3462128926096</v>
      </c>
      <c r="BC5560">
        <v>6.4298311599665103</v>
      </c>
      <c r="BD5560">
        <v>6.5255162713480503</v>
      </c>
      <c r="BE5560">
        <v>6.6197175247542903</v>
      </c>
      <c r="BF5560">
        <v>6.7243126292291198</v>
      </c>
      <c r="BG5560">
        <v>6.8612475229528602</v>
      </c>
      <c r="BH5560">
        <v>7.0400797757219102</v>
      </c>
    </row>
    <row r="5561" spans="1:60" x14ac:dyDescent="0.3">
      <c r="A5561" t="s">
        <v>216</v>
      </c>
      <c r="B5561" t="s">
        <v>523</v>
      </c>
      <c r="C5561" t="s">
        <v>497</v>
      </c>
      <c r="D5561" t="s">
        <v>798</v>
      </c>
      <c r="E5561">
        <v>4.53598778362604</v>
      </c>
      <c r="F5561">
        <v>4.6194895857524498</v>
      </c>
      <c r="G5561">
        <v>4.7230664815403198</v>
      </c>
      <c r="H5561">
        <v>4.8285862317564403</v>
      </c>
      <c r="I5561">
        <v>4.90942469849458</v>
      </c>
      <c r="J5561">
        <v>4.9532932139186796</v>
      </c>
      <c r="K5561">
        <v>4.9492978604140196</v>
      </c>
      <c r="L5561">
        <v>4.9221946637087903</v>
      </c>
      <c r="M5561">
        <v>4.8958280805524899</v>
      </c>
      <c r="N5561">
        <v>4.9019901616032504</v>
      </c>
      <c r="O5561">
        <v>4.9560914218664003</v>
      </c>
      <c r="P5561">
        <v>5.0411957365872997</v>
      </c>
      <c r="Q5561">
        <v>5.1574957529116201</v>
      </c>
      <c r="R5561">
        <v>5.2936799245139001</v>
      </c>
      <c r="S5561">
        <v>5.43295241351497</v>
      </c>
      <c r="T5561">
        <v>5.5664158701061597</v>
      </c>
      <c r="U5561">
        <v>5.6865842900179802</v>
      </c>
      <c r="V5561">
        <v>5.8090132916867603</v>
      </c>
      <c r="W5561">
        <v>5.9288147333502801</v>
      </c>
      <c r="X5561">
        <v>6.0399730951932797</v>
      </c>
      <c r="Y5561">
        <v>6.1397004866965199</v>
      </c>
      <c r="Z5561">
        <v>6.2478997516410297</v>
      </c>
      <c r="AA5561">
        <v>6.3382145645045496</v>
      </c>
      <c r="AB5561">
        <v>6.41040915211744</v>
      </c>
      <c r="AC5561">
        <v>6.4641257482526804</v>
      </c>
      <c r="AD5561">
        <v>6.49877449071223</v>
      </c>
      <c r="AE5561">
        <v>6.5073875811636404</v>
      </c>
      <c r="AF5561">
        <v>6.5006056609559701</v>
      </c>
      <c r="AG5561">
        <v>6.4901110464023999</v>
      </c>
      <c r="AH5561">
        <v>6.4917803019825797</v>
      </c>
      <c r="AI5561">
        <v>6.5170754963164699</v>
      </c>
      <c r="AJ5561">
        <v>6.5683987541518798</v>
      </c>
      <c r="AK5561">
        <v>6.6309112899286902</v>
      </c>
      <c r="AL5561">
        <v>6.71651241422569</v>
      </c>
      <c r="AM5561">
        <v>6.8459931265667997</v>
      </c>
      <c r="AN5561">
        <v>7.0276649489438698</v>
      </c>
      <c r="AO5561">
        <v>7.2599696493575099</v>
      </c>
      <c r="AP5561">
        <v>7.54861615307912</v>
      </c>
      <c r="AQ5561">
        <v>7.83419676055727</v>
      </c>
      <c r="AR5561">
        <v>8.0262224326837206</v>
      </c>
      <c r="AS5561">
        <v>8.0716730585415704</v>
      </c>
      <c r="AT5561">
        <v>7.9747313991596096</v>
      </c>
      <c r="AU5561">
        <v>7.7473792649299398</v>
      </c>
      <c r="AV5561">
        <v>7.4380044129349097</v>
      </c>
      <c r="AW5561">
        <v>7.11901708908435</v>
      </c>
      <c r="AX5561">
        <v>6.8351376475845704</v>
      </c>
      <c r="AY5561">
        <v>6.5849000931739301</v>
      </c>
      <c r="AZ5561">
        <v>6.3526465134297103</v>
      </c>
      <c r="BA5561">
        <v>6.1493324801729896</v>
      </c>
      <c r="BB5561">
        <v>5.9873515617711996</v>
      </c>
      <c r="BC5561">
        <v>5.8746949521306</v>
      </c>
      <c r="BD5561">
        <v>5.8205252873811997</v>
      </c>
      <c r="BE5561">
        <v>5.8281548624934603</v>
      </c>
      <c r="BF5561">
        <v>5.8825379272190803</v>
      </c>
      <c r="BG5561">
        <v>5.9586658860706398</v>
      </c>
      <c r="BH5561">
        <v>6.0408026756573001</v>
      </c>
    </row>
    <row r="5562" spans="1:60" x14ac:dyDescent="0.3">
      <c r="A5562" t="s">
        <v>216</v>
      </c>
      <c r="B5562" t="s">
        <v>523</v>
      </c>
      <c r="C5562" t="s">
        <v>1912</v>
      </c>
      <c r="D5562" t="s">
        <v>1540</v>
      </c>
      <c r="E5562">
        <v>4.4354225346107103</v>
      </c>
      <c r="F5562">
        <v>4.45021266809868</v>
      </c>
      <c r="G5562">
        <v>4.4805310756287096</v>
      </c>
      <c r="H5562">
        <v>4.5096314415450598</v>
      </c>
      <c r="I5562">
        <v>4.5145359283218998</v>
      </c>
      <c r="J5562">
        <v>4.4862864213914602</v>
      </c>
      <c r="K5562">
        <v>4.4091323387915304</v>
      </c>
      <c r="L5562">
        <v>4.3199572551094096</v>
      </c>
      <c r="M5562">
        <v>4.23736085082313</v>
      </c>
      <c r="N5562">
        <v>4.1871948531785703</v>
      </c>
      <c r="O5562">
        <v>4.1841832912855699</v>
      </c>
      <c r="P5562">
        <v>4.2038617505082598</v>
      </c>
      <c r="Q5562">
        <v>4.25174781882109</v>
      </c>
      <c r="R5562">
        <v>4.3390357493247302</v>
      </c>
      <c r="S5562">
        <v>4.4822212715893803</v>
      </c>
      <c r="T5562">
        <v>4.6883490535676398</v>
      </c>
      <c r="U5562">
        <v>4.93905170988584</v>
      </c>
      <c r="V5562">
        <v>5.2540797471261103</v>
      </c>
      <c r="W5562">
        <v>5.5937210596866302</v>
      </c>
      <c r="X5562">
        <v>5.8987945993764797</v>
      </c>
      <c r="Y5562">
        <v>6.1344863434905799</v>
      </c>
      <c r="Z5562">
        <v>6.3239008488483703</v>
      </c>
      <c r="AA5562">
        <v>6.4455125859402802</v>
      </c>
      <c r="AB5562">
        <v>6.5150941453116298</v>
      </c>
      <c r="AC5562">
        <v>6.5581575051866796</v>
      </c>
      <c r="AD5562">
        <v>6.5893115334786003</v>
      </c>
      <c r="AE5562">
        <v>6.5910123602934103</v>
      </c>
      <c r="AF5562">
        <v>6.5813163612399697</v>
      </c>
      <c r="AG5562">
        <v>6.57286303325965</v>
      </c>
      <c r="AH5562">
        <v>6.5797201674210504</v>
      </c>
      <c r="AI5562">
        <v>6.6117260835817504</v>
      </c>
      <c r="AJ5562">
        <v>6.6666397366389596</v>
      </c>
      <c r="AK5562">
        <v>6.7335303340041399</v>
      </c>
      <c r="AL5562">
        <v>6.8264040903973404</v>
      </c>
      <c r="AM5562">
        <v>6.9713807174878104</v>
      </c>
      <c r="AN5562">
        <v>7.18049714740045</v>
      </c>
      <c r="AO5562">
        <v>7.4384569408204397</v>
      </c>
      <c r="AP5562">
        <v>7.7653446190740096</v>
      </c>
      <c r="AQ5562">
        <v>8.0939411323321195</v>
      </c>
      <c r="AR5562">
        <v>8.3220076191917993</v>
      </c>
      <c r="AS5562">
        <v>8.3899462078895795</v>
      </c>
      <c r="AT5562">
        <v>8.2961718174818699</v>
      </c>
      <c r="AU5562">
        <v>8.0626236815213694</v>
      </c>
      <c r="AV5562">
        <v>7.7425124192740302</v>
      </c>
      <c r="AW5562">
        <v>7.4147348684620997</v>
      </c>
      <c r="AX5562">
        <v>7.1272106663347303</v>
      </c>
      <c r="AY5562">
        <v>6.8679989400695698</v>
      </c>
      <c r="AZ5562">
        <v>6.6306601337746898</v>
      </c>
      <c r="BA5562">
        <v>6.4261481045665203</v>
      </c>
      <c r="BB5562">
        <v>6.2671131434566503</v>
      </c>
      <c r="BC5562">
        <v>6.1618691911393899</v>
      </c>
      <c r="BD5562">
        <v>6.1140374555992496</v>
      </c>
      <c r="BE5562">
        <v>6.1332394705953996</v>
      </c>
      <c r="BF5562">
        <v>6.2027842807675997</v>
      </c>
      <c r="BG5562">
        <v>6.2953772713134999</v>
      </c>
      <c r="BH5562">
        <v>6.3938319043042204</v>
      </c>
    </row>
    <row r="5563" spans="1:60" x14ac:dyDescent="0.3">
      <c r="A5563" t="s">
        <v>216</v>
      </c>
      <c r="B5563" t="s">
        <v>523</v>
      </c>
      <c r="C5563" t="s">
        <v>1899</v>
      </c>
      <c r="D5563" t="s">
        <v>548</v>
      </c>
      <c r="E5563">
        <v>3.8612391903161201</v>
      </c>
      <c r="F5563">
        <v>3.9055412676366799</v>
      </c>
      <c r="G5563">
        <v>3.9480038387679799</v>
      </c>
      <c r="H5563">
        <v>3.9951638531663698</v>
      </c>
      <c r="I5563">
        <v>4.0548675805254604</v>
      </c>
      <c r="J5563">
        <v>4.1299282397499999</v>
      </c>
      <c r="K5563">
        <v>4.20620905588678</v>
      </c>
      <c r="L5563">
        <v>4.2988086804358803</v>
      </c>
      <c r="M5563">
        <v>4.38880668758999</v>
      </c>
      <c r="N5563">
        <v>4.4538212843158496</v>
      </c>
      <c r="O5563">
        <v>4.4868188182404403</v>
      </c>
      <c r="P5563">
        <v>4.5158899334661804</v>
      </c>
      <c r="Q5563">
        <v>4.5091215106195399</v>
      </c>
      <c r="R5563">
        <v>4.4870987176483697</v>
      </c>
      <c r="S5563">
        <v>4.4867752016517599</v>
      </c>
      <c r="T5563">
        <v>4.53145835471443</v>
      </c>
      <c r="U5563">
        <v>4.6080984072311102</v>
      </c>
      <c r="V5563">
        <v>4.7381371102507401</v>
      </c>
      <c r="W5563">
        <v>4.9012575219305203</v>
      </c>
      <c r="X5563">
        <v>5.0658259909609002</v>
      </c>
      <c r="Y5563">
        <v>5.2133411531660503</v>
      </c>
      <c r="Z5563">
        <v>5.3630063329374504</v>
      </c>
      <c r="AA5563">
        <v>5.4914322635722801</v>
      </c>
      <c r="AB5563">
        <v>5.6045621462153896</v>
      </c>
      <c r="AC5563">
        <v>5.71417056213956</v>
      </c>
      <c r="AD5563">
        <v>5.8253271548158096</v>
      </c>
      <c r="AE5563">
        <v>5.9270867707150998</v>
      </c>
      <c r="AF5563">
        <v>6.03301771230654</v>
      </c>
      <c r="AG5563">
        <v>6.1332627968844502</v>
      </c>
      <c r="AH5563">
        <v>6.2119977094418202</v>
      </c>
      <c r="AI5563">
        <v>6.2620689889832404</v>
      </c>
      <c r="AJ5563">
        <v>6.2874851336912201</v>
      </c>
      <c r="AK5563">
        <v>6.2904398070907899</v>
      </c>
      <c r="AL5563">
        <v>6.2852837795301202</v>
      </c>
      <c r="AM5563">
        <v>6.2937115990737897</v>
      </c>
      <c r="AN5563">
        <v>6.3285565455252097</v>
      </c>
      <c r="AO5563">
        <v>6.3860720628853</v>
      </c>
      <c r="AP5563">
        <v>6.4537030289885804</v>
      </c>
      <c r="AQ5563">
        <v>6.5436307636637396</v>
      </c>
      <c r="AR5563">
        <v>6.6757204230251102</v>
      </c>
      <c r="AS5563">
        <v>6.8579584992857203</v>
      </c>
      <c r="AT5563">
        <v>7.0867393132133101</v>
      </c>
      <c r="AU5563">
        <v>7.3678303525190003</v>
      </c>
      <c r="AV5563">
        <v>7.6394320435676502</v>
      </c>
      <c r="AW5563">
        <v>7.8162117992743303</v>
      </c>
      <c r="AX5563">
        <v>7.8537675137803902</v>
      </c>
      <c r="AY5563">
        <v>7.78261877134935</v>
      </c>
      <c r="AZ5563">
        <v>7.5881491913630299</v>
      </c>
      <c r="BA5563">
        <v>7.3161303845978702</v>
      </c>
      <c r="BB5563">
        <v>7.0320171202487796</v>
      </c>
      <c r="BC5563">
        <v>6.7742578846610702</v>
      </c>
      <c r="BD5563">
        <v>6.5315761474995</v>
      </c>
      <c r="BE5563">
        <v>6.3041845894310997</v>
      </c>
      <c r="BF5563">
        <v>6.1044615316362796</v>
      </c>
      <c r="BG5563">
        <v>5.94646024183794</v>
      </c>
      <c r="BH5563">
        <v>5.83981491135963</v>
      </c>
    </row>
    <row r="5564" spans="1:60" x14ac:dyDescent="0.3">
      <c r="A5564" t="s">
        <v>216</v>
      </c>
      <c r="B5564" t="s">
        <v>523</v>
      </c>
      <c r="C5564" t="s">
        <v>1755</v>
      </c>
      <c r="D5564" t="s">
        <v>836</v>
      </c>
      <c r="E5564">
        <v>3.9210483629834001</v>
      </c>
      <c r="F5564">
        <v>3.9294785711075901</v>
      </c>
      <c r="G5564">
        <v>3.93437660348956</v>
      </c>
      <c r="H5564">
        <v>3.9428962350670802</v>
      </c>
      <c r="I5564">
        <v>3.9609159812799701</v>
      </c>
      <c r="J5564">
        <v>3.9885057615713202</v>
      </c>
      <c r="K5564">
        <v>3.98859466926559</v>
      </c>
      <c r="L5564">
        <v>4.0032262394261204</v>
      </c>
      <c r="M5564">
        <v>4.0176093664326098</v>
      </c>
      <c r="N5564">
        <v>4.0127399467646496</v>
      </c>
      <c r="O5564">
        <v>3.9819953286903398</v>
      </c>
      <c r="P5564">
        <v>3.9350809712906099</v>
      </c>
      <c r="Q5564">
        <v>3.8631529850924502</v>
      </c>
      <c r="R5564">
        <v>3.7849906213278501</v>
      </c>
      <c r="S5564">
        <v>3.7320436256119298</v>
      </c>
      <c r="T5564">
        <v>3.7248065758068098</v>
      </c>
      <c r="U5564">
        <v>3.7475189108890699</v>
      </c>
      <c r="V5564">
        <v>3.8148085600298298</v>
      </c>
      <c r="W5564">
        <v>3.9286347250596698</v>
      </c>
      <c r="X5564">
        <v>4.0914940276515397</v>
      </c>
      <c r="Y5564">
        <v>4.3021769590071397</v>
      </c>
      <c r="Z5564">
        <v>4.5656581643436303</v>
      </c>
      <c r="AA5564">
        <v>4.8679084978324196</v>
      </c>
      <c r="AB5564">
        <v>5.1800775819158602</v>
      </c>
      <c r="AC5564">
        <v>5.4646343446116799</v>
      </c>
      <c r="AD5564">
        <v>5.6992823353784203</v>
      </c>
      <c r="AE5564">
        <v>5.8764737539285701</v>
      </c>
      <c r="AF5564">
        <v>6.0138392024889198</v>
      </c>
      <c r="AG5564">
        <v>6.1152367947419703</v>
      </c>
      <c r="AH5564">
        <v>6.1877625744024298</v>
      </c>
      <c r="AI5564">
        <v>6.2389746037864002</v>
      </c>
      <c r="AJ5564">
        <v>6.2625114498332302</v>
      </c>
      <c r="AK5564">
        <v>6.2710062279401404</v>
      </c>
      <c r="AL5564">
        <v>6.2779414280643104</v>
      </c>
      <c r="AM5564">
        <v>6.3013976013273298</v>
      </c>
      <c r="AN5564">
        <v>6.3513816253631603</v>
      </c>
      <c r="AO5564">
        <v>6.4099802146446399</v>
      </c>
      <c r="AP5564">
        <v>6.4767973240861503</v>
      </c>
      <c r="AQ5564">
        <v>6.5673633277382804</v>
      </c>
      <c r="AR5564">
        <v>6.7081096390794999</v>
      </c>
      <c r="AS5564">
        <v>6.9109843596800404</v>
      </c>
      <c r="AT5564">
        <v>7.1608786994799303</v>
      </c>
      <c r="AU5564">
        <v>7.4760395205078698</v>
      </c>
      <c r="AV5564">
        <v>7.7877322647238501</v>
      </c>
      <c r="AW5564">
        <v>7.9998352371633903</v>
      </c>
      <c r="AX5564">
        <v>8.0618972369987691</v>
      </c>
      <c r="AY5564">
        <v>7.9975173463137601</v>
      </c>
      <c r="AZ5564">
        <v>7.8023370677361603</v>
      </c>
      <c r="BA5564">
        <v>7.5260282586306504</v>
      </c>
      <c r="BB5564">
        <v>7.23921536027229</v>
      </c>
      <c r="BC5564">
        <v>6.9830840058127901</v>
      </c>
      <c r="BD5564">
        <v>6.7354507210558001</v>
      </c>
      <c r="BE5564">
        <v>6.5082164768367097</v>
      </c>
      <c r="BF5564">
        <v>6.3135093334948902</v>
      </c>
      <c r="BG5564">
        <v>6.1654112252470004</v>
      </c>
      <c r="BH5564">
        <v>6.0732137119866501</v>
      </c>
    </row>
    <row r="5565" spans="1:60" x14ac:dyDescent="0.3">
      <c r="A5565" t="s">
        <v>216</v>
      </c>
      <c r="B5565" t="s">
        <v>523</v>
      </c>
      <c r="C5565" t="s">
        <v>201</v>
      </c>
      <c r="D5565" t="s">
        <v>307</v>
      </c>
      <c r="E5565">
        <v>9.5764814215679408</v>
      </c>
      <c r="F5565">
        <v>9.0529431436615102</v>
      </c>
      <c r="G5565">
        <v>8.6005120203677006</v>
      </c>
      <c r="H5565">
        <v>8.2359235938929505</v>
      </c>
      <c r="I5565">
        <v>7.9479988676787299</v>
      </c>
      <c r="J5565">
        <v>7.7084080844338398</v>
      </c>
      <c r="K5565">
        <v>7.5182793179599701</v>
      </c>
      <c r="L5565">
        <v>7.4380163663096504</v>
      </c>
      <c r="M5565">
        <v>7.4547731198825904</v>
      </c>
      <c r="N5565">
        <v>7.5238442349257699</v>
      </c>
      <c r="O5565">
        <v>7.5819713032683502</v>
      </c>
      <c r="P5565">
        <v>7.6143829933060703</v>
      </c>
      <c r="Q5565">
        <v>7.62768139048978</v>
      </c>
      <c r="R5565">
        <v>7.6230047069330702</v>
      </c>
      <c r="S5565">
        <v>7.6206786221134601</v>
      </c>
      <c r="T5565">
        <v>7.6469258629647197</v>
      </c>
      <c r="U5565">
        <v>7.7222696394454298</v>
      </c>
      <c r="V5565">
        <v>7.8628698049711101</v>
      </c>
      <c r="W5565">
        <v>8.0486099139981402</v>
      </c>
      <c r="X5565">
        <v>8.2177987863071191</v>
      </c>
      <c r="Y5565">
        <v>8.2896895410687694</v>
      </c>
      <c r="Z5565">
        <v>8.2323708808007101</v>
      </c>
      <c r="AA5565">
        <v>8.0036670839123207</v>
      </c>
      <c r="AB5565">
        <v>7.6229961448536896</v>
      </c>
      <c r="AC5565">
        <v>7.1772922717131804</v>
      </c>
      <c r="AD5565">
        <v>6.7906685061796903</v>
      </c>
      <c r="AE5565">
        <v>6.4830895283085699</v>
      </c>
      <c r="AF5565">
        <v>6.2500558918715603</v>
      </c>
      <c r="AG5565">
        <v>6.0941406135054201</v>
      </c>
      <c r="AH5565">
        <v>5.9791030303178703</v>
      </c>
      <c r="AI5565">
        <v>5.8453120485727696</v>
      </c>
      <c r="AJ5565">
        <v>5.6773675204782004</v>
      </c>
      <c r="AK5565">
        <v>5.5039837421666</v>
      </c>
      <c r="AL5565">
        <v>5.3282063397385997</v>
      </c>
      <c r="AM5565">
        <v>5.1609814306791497</v>
      </c>
      <c r="AN5565">
        <v>5.0174791673982799</v>
      </c>
      <c r="AO5565">
        <v>4.8906537253380602</v>
      </c>
      <c r="AP5565">
        <v>4.7807922156787601</v>
      </c>
      <c r="AQ5565">
        <v>4.6896745148277601</v>
      </c>
      <c r="AR5565">
        <v>4.61524173008213</v>
      </c>
      <c r="AS5565">
        <v>4.5528648028928096</v>
      </c>
      <c r="AT5565">
        <v>4.4996488151097598</v>
      </c>
      <c r="AU5565">
        <v>4.4634845532523801</v>
      </c>
      <c r="AV5565">
        <v>4.4422849567056204</v>
      </c>
      <c r="AW5565">
        <v>4.4285073334809297</v>
      </c>
      <c r="AX5565">
        <v>4.4111099624617198</v>
      </c>
      <c r="AY5565">
        <v>4.3948452060321799</v>
      </c>
      <c r="AZ5565">
        <v>4.3608702957816297</v>
      </c>
      <c r="BA5565">
        <v>4.3077932244542598</v>
      </c>
      <c r="BB5565">
        <v>4.2435488356640203</v>
      </c>
      <c r="BC5565">
        <v>4.1820159815513298</v>
      </c>
      <c r="BD5565">
        <v>4.1416752407462596</v>
      </c>
      <c r="BE5565">
        <v>4.1085534143209204</v>
      </c>
      <c r="BF5565">
        <v>4.0834329788475001</v>
      </c>
      <c r="BG5565">
        <v>4.0635672163307399</v>
      </c>
      <c r="BH5565">
        <v>4.0439543530504096</v>
      </c>
    </row>
    <row r="5566" spans="1:60" x14ac:dyDescent="0.3">
      <c r="A5566" t="s">
        <v>216</v>
      </c>
      <c r="B5566" t="s">
        <v>523</v>
      </c>
      <c r="C5566" t="s">
        <v>1388</v>
      </c>
      <c r="D5566" t="s">
        <v>579</v>
      </c>
      <c r="E5566">
        <v>10.3896619308398</v>
      </c>
      <c r="F5566">
        <v>9.8020544895159905</v>
      </c>
      <c r="G5566">
        <v>9.2979410650910701</v>
      </c>
      <c r="H5566">
        <v>8.8919043237581192</v>
      </c>
      <c r="I5566">
        <v>8.5689792967667309</v>
      </c>
      <c r="J5566">
        <v>8.2962396049591192</v>
      </c>
      <c r="K5566">
        <v>8.1024554378987599</v>
      </c>
      <c r="L5566">
        <v>8.0336487150371596</v>
      </c>
      <c r="M5566">
        <v>8.0708653544611</v>
      </c>
      <c r="N5566">
        <v>8.1625084602486098</v>
      </c>
      <c r="O5566">
        <v>8.2380366025972194</v>
      </c>
      <c r="P5566">
        <v>8.2724839259171308</v>
      </c>
      <c r="Q5566">
        <v>8.2895957464980992</v>
      </c>
      <c r="R5566">
        <v>8.2892846198629009</v>
      </c>
      <c r="S5566">
        <v>8.2914958158270906</v>
      </c>
      <c r="T5566">
        <v>8.3213235188449595</v>
      </c>
      <c r="U5566">
        <v>8.4048494723331704</v>
      </c>
      <c r="V5566">
        <v>8.5587655990040403</v>
      </c>
      <c r="W5566">
        <v>8.7603035093355999</v>
      </c>
      <c r="X5566">
        <v>8.9422032249611494</v>
      </c>
      <c r="Y5566">
        <v>9.0177347986431098</v>
      </c>
      <c r="Z5566">
        <v>8.9552287412782601</v>
      </c>
      <c r="AA5566">
        <v>8.7074376253347108</v>
      </c>
      <c r="AB5566">
        <v>8.2959252330032101</v>
      </c>
      <c r="AC5566">
        <v>7.8145129746991504</v>
      </c>
      <c r="AD5566">
        <v>7.3959992634395597</v>
      </c>
      <c r="AE5566">
        <v>7.0632369191934004</v>
      </c>
      <c r="AF5566">
        <v>6.81066349982936</v>
      </c>
      <c r="AG5566">
        <v>6.6411760028284501</v>
      </c>
      <c r="AH5566">
        <v>6.5157577943860696</v>
      </c>
      <c r="AI5566">
        <v>6.3704302243395396</v>
      </c>
      <c r="AJ5566">
        <v>6.1851956727501598</v>
      </c>
      <c r="AK5566">
        <v>5.9968958500458802</v>
      </c>
      <c r="AL5566">
        <v>5.8091611237391598</v>
      </c>
      <c r="AM5566">
        <v>5.6323481931033603</v>
      </c>
      <c r="AN5566">
        <v>5.4801650265178097</v>
      </c>
      <c r="AO5566">
        <v>5.3473610310646</v>
      </c>
      <c r="AP5566">
        <v>5.2315289567749002</v>
      </c>
      <c r="AQ5566">
        <v>5.1348263787314803</v>
      </c>
      <c r="AR5566">
        <v>5.0556225884680801</v>
      </c>
      <c r="AS5566">
        <v>4.9898187409000103</v>
      </c>
      <c r="AT5566">
        <v>4.9356968489327304</v>
      </c>
      <c r="AU5566">
        <v>4.9002461322759903</v>
      </c>
      <c r="AV5566">
        <v>4.8813740489097404</v>
      </c>
      <c r="AW5566">
        <v>4.8711302043810596</v>
      </c>
      <c r="AX5566">
        <v>4.8578667588790498</v>
      </c>
      <c r="AY5566">
        <v>4.8450580678963497</v>
      </c>
      <c r="AZ5566">
        <v>4.8132056606004001</v>
      </c>
      <c r="BA5566">
        <v>4.75940650397464</v>
      </c>
      <c r="BB5566">
        <v>4.6915197619712998</v>
      </c>
      <c r="BC5566">
        <v>4.6244223992883597</v>
      </c>
      <c r="BD5566">
        <v>4.5820088235793897</v>
      </c>
      <c r="BE5566">
        <v>4.5495303537407503</v>
      </c>
      <c r="BF5566">
        <v>4.5280454057995101</v>
      </c>
      <c r="BG5566">
        <v>4.5137271022992804</v>
      </c>
      <c r="BH5566">
        <v>4.4994541621802897</v>
      </c>
    </row>
    <row r="5567" spans="1:60" x14ac:dyDescent="0.3">
      <c r="A5567" t="s">
        <v>216</v>
      </c>
      <c r="B5567" t="s">
        <v>523</v>
      </c>
      <c r="C5567" t="s">
        <v>2866</v>
      </c>
      <c r="D5567" t="s">
        <v>1854</v>
      </c>
      <c r="E5567">
        <v>3.1414166677189401</v>
      </c>
      <c r="F5567">
        <v>3.19603789812804</v>
      </c>
      <c r="G5567">
        <v>3.2519246783692899</v>
      </c>
      <c r="H5567">
        <v>3.3091031295779798</v>
      </c>
      <c r="I5567">
        <v>3.3668898315111302</v>
      </c>
      <c r="J5567">
        <v>3.4252839412739999</v>
      </c>
      <c r="K5567">
        <v>3.47355404889421</v>
      </c>
      <c r="L5567">
        <v>3.5242203548056499</v>
      </c>
      <c r="M5567">
        <v>3.5796349806494399</v>
      </c>
      <c r="N5567">
        <v>3.64227078544927</v>
      </c>
      <c r="O5567">
        <v>3.7111751784499898</v>
      </c>
      <c r="P5567">
        <v>3.7887509526447598</v>
      </c>
      <c r="Q5567">
        <v>3.8798385558342798</v>
      </c>
      <c r="R5567">
        <v>3.9753938851203401</v>
      </c>
      <c r="S5567">
        <v>4.05987800761456</v>
      </c>
      <c r="T5567">
        <v>4.1221114212874399</v>
      </c>
      <c r="U5567">
        <v>4.1297226992057503</v>
      </c>
      <c r="V5567">
        <v>4.1213816534900101</v>
      </c>
      <c r="W5567">
        <v>4.1141447096668902</v>
      </c>
      <c r="X5567">
        <v>4.1331764325347802</v>
      </c>
      <c r="Y5567">
        <v>4.1931994842820002</v>
      </c>
      <c r="Z5567">
        <v>4.2973019532610701</v>
      </c>
      <c r="AA5567">
        <v>4.4325588602469299</v>
      </c>
      <c r="AB5567">
        <v>4.5890971265624803</v>
      </c>
      <c r="AC5567">
        <v>4.7514600165797001</v>
      </c>
      <c r="AD5567">
        <v>4.9084226654175396</v>
      </c>
      <c r="AE5567">
        <v>5.0460830901477003</v>
      </c>
      <c r="AF5567">
        <v>5.1830749918383701</v>
      </c>
      <c r="AG5567">
        <v>5.3186217841862797</v>
      </c>
      <c r="AH5567">
        <v>5.45047909971984</v>
      </c>
      <c r="AI5567">
        <v>5.5763630326848501</v>
      </c>
      <c r="AJ5567">
        <v>5.6893234006264404</v>
      </c>
      <c r="AK5567">
        <v>5.7968201757301898</v>
      </c>
      <c r="AL5567">
        <v>5.8925437646445102</v>
      </c>
      <c r="AM5567">
        <v>5.9690461426188497</v>
      </c>
      <c r="AN5567">
        <v>6.0233873656083796</v>
      </c>
      <c r="AO5567">
        <v>6.0562710489473401</v>
      </c>
      <c r="AP5567">
        <v>6.0724851842617404</v>
      </c>
      <c r="AQ5567">
        <v>6.0849644420050897</v>
      </c>
      <c r="AR5567">
        <v>6.11093126995336</v>
      </c>
      <c r="AS5567">
        <v>6.1601768329106399</v>
      </c>
      <c r="AT5567">
        <v>6.2146897042629403</v>
      </c>
      <c r="AU5567">
        <v>6.2837233060888398</v>
      </c>
      <c r="AV5567">
        <v>6.3800262094285598</v>
      </c>
      <c r="AW5567">
        <v>6.5195937000897297</v>
      </c>
      <c r="AX5567">
        <v>6.70445049896479</v>
      </c>
      <c r="AY5567">
        <v>6.94237979418393</v>
      </c>
      <c r="AZ5567">
        <v>7.2193685377565098</v>
      </c>
      <c r="BA5567">
        <v>7.4807161704990701</v>
      </c>
      <c r="BB5567">
        <v>7.65320980696041</v>
      </c>
      <c r="BC5567">
        <v>7.6989149773347103</v>
      </c>
      <c r="BD5567">
        <v>7.6371365271475398</v>
      </c>
      <c r="BE5567">
        <v>7.4649538056522999</v>
      </c>
      <c r="BF5567">
        <v>7.2164082121689503</v>
      </c>
      <c r="BG5567">
        <v>6.9482645638124803</v>
      </c>
      <c r="BH5567">
        <v>6.6992886231023103</v>
      </c>
    </row>
    <row r="5568" spans="1:60" x14ac:dyDescent="0.3">
      <c r="A5568" t="s">
        <v>216</v>
      </c>
      <c r="B5568" t="s">
        <v>523</v>
      </c>
      <c r="C5568" t="s">
        <v>2178</v>
      </c>
      <c r="D5568" t="s">
        <v>2127</v>
      </c>
      <c r="E5568">
        <v>3.1316743450568501</v>
      </c>
      <c r="F5568">
        <v>3.1786060482486702</v>
      </c>
      <c r="G5568">
        <v>3.2262725934224501</v>
      </c>
      <c r="H5568">
        <v>3.2732217973511699</v>
      </c>
      <c r="I5568">
        <v>3.3171871262362198</v>
      </c>
      <c r="J5568">
        <v>3.3582223663243398</v>
      </c>
      <c r="K5568">
        <v>3.3699491583936299</v>
      </c>
      <c r="L5568">
        <v>3.3809466556545398</v>
      </c>
      <c r="M5568">
        <v>3.39221799185662</v>
      </c>
      <c r="N5568">
        <v>3.4055875926361199</v>
      </c>
      <c r="O5568">
        <v>3.42154986701328</v>
      </c>
      <c r="P5568">
        <v>3.4351356157952901</v>
      </c>
      <c r="Q5568">
        <v>3.4590542546579002</v>
      </c>
      <c r="R5568">
        <v>3.4860691074129702</v>
      </c>
      <c r="S5568">
        <v>3.5033126424830598</v>
      </c>
      <c r="T5568">
        <v>3.50214100871501</v>
      </c>
      <c r="U5568">
        <v>3.45567423985799</v>
      </c>
      <c r="V5568">
        <v>3.4005680893994099</v>
      </c>
      <c r="W5568">
        <v>3.3510052373832302</v>
      </c>
      <c r="X5568">
        <v>3.3272467377666599</v>
      </c>
      <c r="Y5568">
        <v>3.3423805592347802</v>
      </c>
      <c r="Z5568">
        <v>3.3918250887795902</v>
      </c>
      <c r="AA5568">
        <v>3.46562563491652</v>
      </c>
      <c r="AB5568">
        <v>3.5738435660218699</v>
      </c>
      <c r="AC5568">
        <v>3.7308976024640899</v>
      </c>
      <c r="AD5568">
        <v>3.9408901761166</v>
      </c>
      <c r="AE5568">
        <v>4.1802179900765104</v>
      </c>
      <c r="AF5568">
        <v>4.47243500696253</v>
      </c>
      <c r="AG5568">
        <v>4.7875386590182396</v>
      </c>
      <c r="AH5568">
        <v>5.0791706944726203</v>
      </c>
      <c r="AI5568">
        <v>5.3187652410379496</v>
      </c>
      <c r="AJ5568">
        <v>5.4910110393497904</v>
      </c>
      <c r="AK5568">
        <v>5.6206214996796096</v>
      </c>
      <c r="AL5568">
        <v>5.7151269342783904</v>
      </c>
      <c r="AM5568">
        <v>5.7886555044622598</v>
      </c>
      <c r="AN5568">
        <v>5.8510432891381896</v>
      </c>
      <c r="AO5568">
        <v>5.8858394431847101</v>
      </c>
      <c r="AP5568">
        <v>5.9113989835003098</v>
      </c>
      <c r="AQ5568">
        <v>5.9391198659664699</v>
      </c>
      <c r="AR5568">
        <v>5.9817521379185399</v>
      </c>
      <c r="AS5568">
        <v>6.0458172109058301</v>
      </c>
      <c r="AT5568">
        <v>6.1010679570001001</v>
      </c>
      <c r="AU5568">
        <v>6.1670678201675804</v>
      </c>
      <c r="AV5568">
        <v>6.2606537790808598</v>
      </c>
      <c r="AW5568">
        <v>6.4055511825102798</v>
      </c>
      <c r="AX5568">
        <v>6.6085660669375601</v>
      </c>
      <c r="AY5568">
        <v>6.8703405793360703</v>
      </c>
      <c r="AZ5568">
        <v>7.1826840473804099</v>
      </c>
      <c r="BA5568">
        <v>7.48417484131331</v>
      </c>
      <c r="BB5568">
        <v>7.69194816320854</v>
      </c>
      <c r="BC5568">
        <v>7.7632895972566303</v>
      </c>
      <c r="BD5568">
        <v>7.70016348801808</v>
      </c>
      <c r="BE5568">
        <v>7.5258247074591997</v>
      </c>
      <c r="BF5568">
        <v>7.2785188251846202</v>
      </c>
      <c r="BG5568">
        <v>7.0179330447742299</v>
      </c>
      <c r="BH5568">
        <v>6.7825039753192504</v>
      </c>
    </row>
    <row r="5569" spans="1:60" x14ac:dyDescent="0.3">
      <c r="A5569" t="s">
        <v>216</v>
      </c>
      <c r="B5569" t="s">
        <v>523</v>
      </c>
      <c r="C5569" t="s">
        <v>903</v>
      </c>
      <c r="D5569" t="s">
        <v>632</v>
      </c>
      <c r="E5569">
        <v>5.7259198125022897</v>
      </c>
      <c r="F5569">
        <v>5.8362199772810399</v>
      </c>
      <c r="G5569">
        <v>5.9459221426677997</v>
      </c>
      <c r="H5569">
        <v>6.0559909000382497</v>
      </c>
      <c r="I5569">
        <v>6.1654099655466501</v>
      </c>
      <c r="J5569">
        <v>6.2743443590943802</v>
      </c>
      <c r="K5569">
        <v>6.4263665948082602</v>
      </c>
      <c r="L5569">
        <v>6.5827006069395599</v>
      </c>
      <c r="M5569">
        <v>6.7388725802703799</v>
      </c>
      <c r="N5569">
        <v>6.8893157608863804</v>
      </c>
      <c r="O5569">
        <v>7.0323153079992604</v>
      </c>
      <c r="P5569">
        <v>7.2063228250131104</v>
      </c>
      <c r="Q5569">
        <v>7.3670514615767599</v>
      </c>
      <c r="R5569">
        <v>7.5237518174115197</v>
      </c>
      <c r="S5569">
        <v>7.6920781069442397</v>
      </c>
      <c r="T5569">
        <v>7.88190597172306</v>
      </c>
      <c r="U5569">
        <v>8.0953215784528094</v>
      </c>
      <c r="V5569">
        <v>8.3365918488162905</v>
      </c>
      <c r="W5569">
        <v>8.5901367561832398</v>
      </c>
      <c r="X5569">
        <v>8.8305764735422798</v>
      </c>
      <c r="Y5569">
        <v>9.0457645389648</v>
      </c>
      <c r="Z5569">
        <v>9.2933583181030599</v>
      </c>
      <c r="AA5569">
        <v>9.5086838746688294</v>
      </c>
      <c r="AB5569">
        <v>9.7127451064825792</v>
      </c>
      <c r="AC5569">
        <v>9.9368942499907504</v>
      </c>
      <c r="AD5569">
        <v>10.198630182253099</v>
      </c>
      <c r="AE5569">
        <v>10.478343044470099</v>
      </c>
      <c r="AF5569">
        <v>10.791391106877199</v>
      </c>
      <c r="AG5569">
        <v>11.1409694743293</v>
      </c>
      <c r="AH5569">
        <v>11.526543750804301</v>
      </c>
      <c r="AI5569">
        <v>11.948176220417199</v>
      </c>
      <c r="AJ5569">
        <v>12.3883259551778</v>
      </c>
      <c r="AK5569">
        <v>12.859325452352801</v>
      </c>
      <c r="AL5569">
        <v>13.3544452870314</v>
      </c>
      <c r="AM5569">
        <v>13.867288164162</v>
      </c>
      <c r="AN5569">
        <v>14.3931702327473</v>
      </c>
      <c r="AO5569">
        <v>14.9406389209257</v>
      </c>
      <c r="AP5569">
        <v>15.4979482188436</v>
      </c>
      <c r="AQ5569">
        <v>16.060675902061298</v>
      </c>
      <c r="AR5569">
        <v>16.622353733890499</v>
      </c>
      <c r="AS5569">
        <v>17.1803714815345</v>
      </c>
      <c r="AT5569">
        <v>17.7031691020021</v>
      </c>
      <c r="AU5569">
        <v>18.226466924318899</v>
      </c>
      <c r="AV5569">
        <v>18.754942742668302</v>
      </c>
      <c r="AW5569">
        <v>19.2935446603211</v>
      </c>
      <c r="AX5569">
        <v>19.846772161585399</v>
      </c>
      <c r="AY5569">
        <v>20.393574229968198</v>
      </c>
      <c r="AZ5569">
        <v>20.957628963737299</v>
      </c>
      <c r="BA5569">
        <v>21.556651499906899</v>
      </c>
      <c r="BB5569">
        <v>22.215028756985902</v>
      </c>
      <c r="BC5569">
        <v>22.9421995174011</v>
      </c>
      <c r="BD5569">
        <v>23.587288776915901</v>
      </c>
      <c r="BE5569">
        <v>24.2867873787552</v>
      </c>
      <c r="BF5569">
        <v>25.009326301025698</v>
      </c>
      <c r="BG5569">
        <v>25.705422197752899</v>
      </c>
      <c r="BH5569">
        <v>26.3420131425476</v>
      </c>
    </row>
    <row r="5570" spans="1:60" x14ac:dyDescent="0.3">
      <c r="A5570" t="s">
        <v>216</v>
      </c>
      <c r="B5570" t="s">
        <v>523</v>
      </c>
      <c r="C5570" t="s">
        <v>664</v>
      </c>
      <c r="D5570" t="s">
        <v>1175</v>
      </c>
      <c r="E5570">
        <v>2.3908409877555101</v>
      </c>
      <c r="F5570">
        <v>2.4296059649780499</v>
      </c>
      <c r="G5570">
        <v>2.4835609510410901</v>
      </c>
      <c r="H5570">
        <v>2.5471333858370602</v>
      </c>
      <c r="I5570">
        <v>2.6134010735844502</v>
      </c>
      <c r="J5570">
        <v>2.67917017185313</v>
      </c>
      <c r="K5570">
        <v>2.7355655922166302</v>
      </c>
      <c r="L5570">
        <v>2.79710166258038</v>
      </c>
      <c r="M5570">
        <v>2.8603008803226899</v>
      </c>
      <c r="N5570">
        <v>2.9227619848269799</v>
      </c>
      <c r="O5570">
        <v>2.98427165434589</v>
      </c>
      <c r="P5570">
        <v>3.0350139024246299</v>
      </c>
      <c r="Q5570">
        <v>3.0852113817086799</v>
      </c>
      <c r="R5570">
        <v>3.1396210846409098</v>
      </c>
      <c r="S5570">
        <v>3.2074271084522801</v>
      </c>
      <c r="T5570">
        <v>3.2938240266821901</v>
      </c>
      <c r="U5570">
        <v>3.3695249272155001</v>
      </c>
      <c r="V5570">
        <v>3.4690362526827601</v>
      </c>
      <c r="W5570">
        <v>3.5753373503887702</v>
      </c>
      <c r="X5570">
        <v>3.6641778688343298</v>
      </c>
      <c r="Y5570">
        <v>3.7242267203738</v>
      </c>
      <c r="Z5570">
        <v>3.76335213350049</v>
      </c>
      <c r="AA5570">
        <v>3.7717035609556602</v>
      </c>
      <c r="AB5570">
        <v>3.7724276272498201</v>
      </c>
      <c r="AC5570">
        <v>3.8007613557664399</v>
      </c>
      <c r="AD5570">
        <v>3.8757385462457599</v>
      </c>
      <c r="AE5570">
        <v>3.9743754726421199</v>
      </c>
      <c r="AF5570">
        <v>4.1161005837830098</v>
      </c>
      <c r="AG5570">
        <v>4.2854870070761697</v>
      </c>
      <c r="AH5570">
        <v>4.4586078684349602</v>
      </c>
      <c r="AI5570">
        <v>4.6216310211971896</v>
      </c>
      <c r="AJ5570">
        <v>4.76912992385249</v>
      </c>
      <c r="AK5570">
        <v>4.91034515838823</v>
      </c>
      <c r="AL5570">
        <v>5.0445583939685497</v>
      </c>
      <c r="AM5570">
        <v>5.1742138572240499</v>
      </c>
      <c r="AN5570">
        <v>5.3000607864866698</v>
      </c>
      <c r="AO5570">
        <v>5.4109302534140902</v>
      </c>
      <c r="AP5570">
        <v>5.5196884312859202</v>
      </c>
      <c r="AQ5570">
        <v>5.6212212220729096</v>
      </c>
      <c r="AR5570">
        <v>5.7075247153096802</v>
      </c>
      <c r="AS5570">
        <v>5.7752069452152801</v>
      </c>
      <c r="AT5570">
        <v>5.8129781112353403</v>
      </c>
      <c r="AU5570">
        <v>5.8366623388278596</v>
      </c>
      <c r="AV5570">
        <v>5.8556105494572002</v>
      </c>
      <c r="AW5570">
        <v>5.88602031302295</v>
      </c>
      <c r="AX5570">
        <v>5.93997904687164</v>
      </c>
      <c r="AY5570">
        <v>6.0179045706293604</v>
      </c>
      <c r="AZ5570">
        <v>6.1145555144720696</v>
      </c>
      <c r="BA5570">
        <v>6.24160189435921</v>
      </c>
      <c r="BB5570">
        <v>6.4098120879908702</v>
      </c>
      <c r="BC5570">
        <v>6.6153838426440696</v>
      </c>
      <c r="BD5570">
        <v>6.8290815073427202</v>
      </c>
      <c r="BE5570">
        <v>7.0818816802212501</v>
      </c>
      <c r="BF5570">
        <v>7.3277082681242502</v>
      </c>
      <c r="BG5570">
        <v>7.4980392178545801</v>
      </c>
      <c r="BH5570">
        <v>7.5528836826842598</v>
      </c>
    </row>
    <row r="5571" spans="1:60" x14ac:dyDescent="0.3">
      <c r="A5571" t="s">
        <v>216</v>
      </c>
      <c r="B5571" t="s">
        <v>523</v>
      </c>
      <c r="C5571" t="s">
        <v>2453</v>
      </c>
      <c r="D5571" t="s">
        <v>1429</v>
      </c>
      <c r="E5571">
        <v>2.2393902352842501</v>
      </c>
      <c r="F5571">
        <v>2.28175879926077</v>
      </c>
      <c r="G5571">
        <v>2.33490460305668</v>
      </c>
      <c r="H5571">
        <v>2.39556027629741</v>
      </c>
      <c r="I5571">
        <v>2.4585409854683098</v>
      </c>
      <c r="J5571">
        <v>2.5210414226565399</v>
      </c>
      <c r="K5571">
        <v>2.5629490305520601</v>
      </c>
      <c r="L5571">
        <v>2.6073920989942998</v>
      </c>
      <c r="M5571">
        <v>2.6515285407883198</v>
      </c>
      <c r="N5571">
        <v>2.6921307980998699</v>
      </c>
      <c r="O5571">
        <v>2.7280763833777701</v>
      </c>
      <c r="P5571">
        <v>2.7466904691937901</v>
      </c>
      <c r="Q5571">
        <v>2.7608133182943901</v>
      </c>
      <c r="R5571">
        <v>2.7759626487954101</v>
      </c>
      <c r="S5571">
        <v>2.80058281890493</v>
      </c>
      <c r="T5571">
        <v>2.8391273029446</v>
      </c>
      <c r="U5571">
        <v>2.8670411474352</v>
      </c>
      <c r="V5571">
        <v>2.9140248084274898</v>
      </c>
      <c r="W5571">
        <v>2.9660573919065398</v>
      </c>
      <c r="X5571">
        <v>3.0024530038441299</v>
      </c>
      <c r="Y5571">
        <v>3.01402615733054</v>
      </c>
      <c r="Z5571">
        <v>3.00217050055819</v>
      </c>
      <c r="AA5571">
        <v>2.9682175376400601</v>
      </c>
      <c r="AB5571">
        <v>2.93239044987213</v>
      </c>
      <c r="AC5571">
        <v>2.9231185616790398</v>
      </c>
      <c r="AD5571">
        <v>2.9561511398415399</v>
      </c>
      <c r="AE5571">
        <v>3.0057097143521201</v>
      </c>
      <c r="AF5571">
        <v>3.0870654418457701</v>
      </c>
      <c r="AG5571">
        <v>3.20484213633519</v>
      </c>
      <c r="AH5571">
        <v>3.36603305968239</v>
      </c>
      <c r="AI5571">
        <v>3.57299743171161</v>
      </c>
      <c r="AJ5571">
        <v>3.8000297161219301</v>
      </c>
      <c r="AK5571">
        <v>4.0705585697991102</v>
      </c>
      <c r="AL5571">
        <v>4.3566502040162298</v>
      </c>
      <c r="AM5571">
        <v>4.62070194551693</v>
      </c>
      <c r="AN5571">
        <v>4.8412173442930504</v>
      </c>
      <c r="AO5571">
        <v>5.0031104683077103</v>
      </c>
      <c r="AP5571">
        <v>5.1299129472810998</v>
      </c>
      <c r="AQ5571">
        <v>5.2299401234902003</v>
      </c>
      <c r="AR5571">
        <v>5.3146331592287099</v>
      </c>
      <c r="AS5571">
        <v>5.3916454967057499</v>
      </c>
      <c r="AT5571">
        <v>5.4346125052409997</v>
      </c>
      <c r="AU5571">
        <v>5.4716850134530102</v>
      </c>
      <c r="AV5571">
        <v>5.5101843047745698</v>
      </c>
      <c r="AW5571">
        <v>5.5610026726774997</v>
      </c>
      <c r="AX5571">
        <v>5.63236100578467</v>
      </c>
      <c r="AY5571">
        <v>5.7207666455999799</v>
      </c>
      <c r="AZ5571">
        <v>5.8223715821455402</v>
      </c>
      <c r="BA5571">
        <v>5.9520629148458903</v>
      </c>
      <c r="BB5571">
        <v>6.12884370684771</v>
      </c>
      <c r="BC5571">
        <v>6.35463495325435</v>
      </c>
      <c r="BD5571">
        <v>6.57337315365913</v>
      </c>
      <c r="BE5571">
        <v>6.8426097514218203</v>
      </c>
      <c r="BF5571">
        <v>7.1111601532340902</v>
      </c>
      <c r="BG5571">
        <v>7.3038923898646804</v>
      </c>
      <c r="BH5571">
        <v>7.3783673170618096</v>
      </c>
    </row>
    <row r="5572" spans="1:60" x14ac:dyDescent="0.3">
      <c r="A5572" t="s">
        <v>216</v>
      </c>
      <c r="B5572" t="s">
        <v>523</v>
      </c>
      <c r="C5572" t="s">
        <v>1677</v>
      </c>
      <c r="D5572" t="s">
        <v>2426</v>
      </c>
      <c r="E5572">
        <v>1.82503467449797</v>
      </c>
      <c r="F5572">
        <v>1.8263040662343599</v>
      </c>
      <c r="G5572">
        <v>1.82994920797766</v>
      </c>
      <c r="H5572">
        <v>1.84207015710883</v>
      </c>
      <c r="I5572">
        <v>1.8685360489793801</v>
      </c>
      <c r="J5572">
        <v>1.9109083015799999</v>
      </c>
      <c r="K5572">
        <v>1.9480280531085701</v>
      </c>
      <c r="L5572">
        <v>2.0012331676123298</v>
      </c>
      <c r="M5572">
        <v>2.06714295160273</v>
      </c>
      <c r="N5572">
        <v>2.1388393325215</v>
      </c>
      <c r="O5572">
        <v>2.2109210438315801</v>
      </c>
      <c r="P5572">
        <v>2.2618757756836798</v>
      </c>
      <c r="Q5572">
        <v>2.3130118187099602</v>
      </c>
      <c r="R5572">
        <v>2.3677504701195899</v>
      </c>
      <c r="S5572">
        <v>2.4300409580915199</v>
      </c>
      <c r="T5572">
        <v>2.5013450115253701</v>
      </c>
      <c r="U5572">
        <v>2.55088554475642</v>
      </c>
      <c r="V5572">
        <v>2.6100620759977899</v>
      </c>
      <c r="W5572">
        <v>2.6805555289610301</v>
      </c>
      <c r="X5572">
        <v>2.7628610274082699</v>
      </c>
      <c r="Y5572">
        <v>2.8556744871272199</v>
      </c>
      <c r="Z5572">
        <v>2.9509224914522498</v>
      </c>
      <c r="AA5572">
        <v>3.05562983001521</v>
      </c>
      <c r="AB5572">
        <v>3.1612743752199401</v>
      </c>
      <c r="AC5572">
        <v>3.2559836610685702</v>
      </c>
      <c r="AD5572">
        <v>3.3331451097321501</v>
      </c>
      <c r="AE5572">
        <v>3.3691295088499098</v>
      </c>
      <c r="AF5572">
        <v>3.3909921048623199</v>
      </c>
      <c r="AG5572">
        <v>3.4143235986782199</v>
      </c>
      <c r="AH5572">
        <v>3.4631909662426801</v>
      </c>
      <c r="AI5572">
        <v>3.5515487058272099</v>
      </c>
      <c r="AJ5572">
        <v>3.6547597153477298</v>
      </c>
      <c r="AK5572">
        <v>3.7949330238817498</v>
      </c>
      <c r="AL5572">
        <v>3.9587821035072102</v>
      </c>
      <c r="AM5572">
        <v>4.12865142938736</v>
      </c>
      <c r="AN5572">
        <v>4.2936830972305504</v>
      </c>
      <c r="AO5572">
        <v>4.4389637166722897</v>
      </c>
      <c r="AP5572">
        <v>4.5805217327353702</v>
      </c>
      <c r="AQ5572">
        <v>4.7163118082647904</v>
      </c>
      <c r="AR5572">
        <v>4.8482153634123701</v>
      </c>
      <c r="AS5572">
        <v>4.9782322077625398</v>
      </c>
      <c r="AT5572">
        <v>5.0841700661753197</v>
      </c>
      <c r="AU5572">
        <v>5.19387434282004</v>
      </c>
      <c r="AV5572">
        <v>5.3000837447319702</v>
      </c>
      <c r="AW5572">
        <v>5.3931214938269401</v>
      </c>
      <c r="AX5572">
        <v>5.4685582656265197</v>
      </c>
      <c r="AY5572">
        <v>5.52178252876499</v>
      </c>
      <c r="AZ5572">
        <v>5.5592613504941202</v>
      </c>
      <c r="BA5572">
        <v>5.5929410787667102</v>
      </c>
      <c r="BB5572">
        <v>5.6427911019145398</v>
      </c>
      <c r="BC5572">
        <v>5.7226292725958396</v>
      </c>
      <c r="BD5572">
        <v>5.8076988227238502</v>
      </c>
      <c r="BE5572">
        <v>5.9143168561145396</v>
      </c>
      <c r="BF5572">
        <v>6.0454074897632601</v>
      </c>
      <c r="BG5572">
        <v>6.20796543998022</v>
      </c>
      <c r="BH5572">
        <v>6.4033087921395504</v>
      </c>
    </row>
    <row r="5573" spans="1:60" x14ac:dyDescent="0.3">
      <c r="A5573" t="s">
        <v>216</v>
      </c>
      <c r="B5573" t="s">
        <v>523</v>
      </c>
      <c r="C5573" t="s">
        <v>2889</v>
      </c>
      <c r="D5573" t="s">
        <v>2700</v>
      </c>
      <c r="E5573">
        <v>1.5070540713081999</v>
      </c>
      <c r="F5573">
        <v>1.52632927442091</v>
      </c>
      <c r="G5573">
        <v>1.54237541891173</v>
      </c>
      <c r="H5573">
        <v>1.56191862406088</v>
      </c>
      <c r="I5573">
        <v>1.59121097569877</v>
      </c>
      <c r="J5573">
        <v>1.63256389504674</v>
      </c>
      <c r="K5573">
        <v>1.67114905756959</v>
      </c>
      <c r="L5573">
        <v>1.7178362677764001</v>
      </c>
      <c r="M5573">
        <v>1.77060574897111</v>
      </c>
      <c r="N5573">
        <v>1.82487794226818</v>
      </c>
      <c r="O5573">
        <v>1.8776150063993899</v>
      </c>
      <c r="P5573">
        <v>1.9182712475661301</v>
      </c>
      <c r="Q5573">
        <v>1.9553864576500399</v>
      </c>
      <c r="R5573">
        <v>1.9919681876646</v>
      </c>
      <c r="S5573">
        <v>2.0308024737454402</v>
      </c>
      <c r="T5573">
        <v>2.0733445915383699</v>
      </c>
      <c r="U5573">
        <v>2.1021033506354501</v>
      </c>
      <c r="V5573">
        <v>2.1351987743733098</v>
      </c>
      <c r="W5573">
        <v>2.1747871009245601</v>
      </c>
      <c r="X5573">
        <v>2.2212185495802199</v>
      </c>
      <c r="Y5573">
        <v>2.2736667986605901</v>
      </c>
      <c r="Z5573">
        <v>2.32478247973176</v>
      </c>
      <c r="AA5573">
        <v>2.3809025823680501</v>
      </c>
      <c r="AB5573">
        <v>2.4362197696572299</v>
      </c>
      <c r="AC5573">
        <v>2.4811361361815498</v>
      </c>
      <c r="AD5573">
        <v>2.5107370106999101</v>
      </c>
      <c r="AE5573">
        <v>2.5060970398065199</v>
      </c>
      <c r="AF5573">
        <v>2.492246536938</v>
      </c>
      <c r="AG5573">
        <v>2.4831142617870898</v>
      </c>
      <c r="AH5573">
        <v>2.4970795966305599</v>
      </c>
      <c r="AI5573">
        <v>2.5448879930515802</v>
      </c>
      <c r="AJ5573">
        <v>2.5951087954833598</v>
      </c>
      <c r="AK5573">
        <v>2.6685905922503101</v>
      </c>
      <c r="AL5573">
        <v>2.7716042449154199</v>
      </c>
      <c r="AM5573">
        <v>2.91544878466487</v>
      </c>
      <c r="AN5573">
        <v>3.1045766096343499</v>
      </c>
      <c r="AO5573">
        <v>3.3182406238134599</v>
      </c>
      <c r="AP5573">
        <v>3.5680706853886299</v>
      </c>
      <c r="AQ5573">
        <v>3.8295816969803198</v>
      </c>
      <c r="AR5573">
        <v>4.07045970826168</v>
      </c>
      <c r="AS5573">
        <v>4.2739788939514698</v>
      </c>
      <c r="AT5573">
        <v>4.41703662561972</v>
      </c>
      <c r="AU5573">
        <v>4.5368923406301302</v>
      </c>
      <c r="AV5573">
        <v>4.6395331626279601</v>
      </c>
      <c r="AW5573">
        <v>4.7318833072542299</v>
      </c>
      <c r="AX5573">
        <v>4.8180301199273101</v>
      </c>
      <c r="AY5573">
        <v>4.8833387092661802</v>
      </c>
      <c r="AZ5573">
        <v>4.9455448524043701</v>
      </c>
      <c r="BA5573">
        <v>5.01340350371696</v>
      </c>
      <c r="BB5573">
        <v>5.0993930034266102</v>
      </c>
      <c r="BC5573">
        <v>5.2113897832743303</v>
      </c>
      <c r="BD5573">
        <v>5.2937700086510304</v>
      </c>
      <c r="BE5573">
        <v>5.3881536316728296</v>
      </c>
      <c r="BF5573">
        <v>5.5040651022207898</v>
      </c>
      <c r="BG5573">
        <v>5.6589845931307297</v>
      </c>
      <c r="BH5573">
        <v>5.8599550496439301</v>
      </c>
    </row>
    <row r="5574" spans="1:60" x14ac:dyDescent="0.3">
      <c r="A5574" t="s">
        <v>216</v>
      </c>
      <c r="B5574" t="s">
        <v>523</v>
      </c>
      <c r="C5574" t="s">
        <v>2595</v>
      </c>
      <c r="D5574" t="s">
        <v>1745</v>
      </c>
      <c r="E5574">
        <v>1.21700457965467</v>
      </c>
      <c r="F5574">
        <v>1.22546434100956</v>
      </c>
      <c r="G5574">
        <v>1.23582808204929</v>
      </c>
      <c r="H5574">
        <v>1.24874841944668</v>
      </c>
      <c r="I5574">
        <v>1.26329842281319</v>
      </c>
      <c r="J5574">
        <v>1.2799243323290199</v>
      </c>
      <c r="K5574">
        <v>1.293842694713</v>
      </c>
      <c r="L5574">
        <v>1.3077574097687299</v>
      </c>
      <c r="M5574">
        <v>1.32566655894986</v>
      </c>
      <c r="N5574">
        <v>1.3530915667661501</v>
      </c>
      <c r="O5574">
        <v>1.3937947638525101</v>
      </c>
      <c r="P5574">
        <v>1.43675874473841</v>
      </c>
      <c r="Q5574">
        <v>1.48730396220209</v>
      </c>
      <c r="R5574">
        <v>1.5437503212975701</v>
      </c>
      <c r="S5574">
        <v>1.60438978895262</v>
      </c>
      <c r="T5574">
        <v>1.6693590571744401</v>
      </c>
      <c r="U5574">
        <v>1.72103435518388</v>
      </c>
      <c r="V5574">
        <v>1.7789977248714901</v>
      </c>
      <c r="W5574">
        <v>1.84315405283211</v>
      </c>
      <c r="X5574">
        <v>1.9118722343629799</v>
      </c>
      <c r="Y5574">
        <v>1.9848246986575599</v>
      </c>
      <c r="Z5574">
        <v>2.0513373299071298</v>
      </c>
      <c r="AA5574">
        <v>2.1186355941866299</v>
      </c>
      <c r="AB5574">
        <v>2.1924994995529801</v>
      </c>
      <c r="AC5574">
        <v>2.2800765194955899</v>
      </c>
      <c r="AD5574">
        <v>2.3835971764625099</v>
      </c>
      <c r="AE5574">
        <v>2.4662091704245102</v>
      </c>
      <c r="AF5574">
        <v>2.5692765039660701</v>
      </c>
      <c r="AG5574">
        <v>2.6842066799871001</v>
      </c>
      <c r="AH5574">
        <v>2.7930317788285999</v>
      </c>
      <c r="AI5574">
        <v>2.8843995912358902</v>
      </c>
      <c r="AJ5574">
        <v>2.9254782060276998</v>
      </c>
      <c r="AK5574">
        <v>2.9495558173388199</v>
      </c>
      <c r="AL5574">
        <v>2.9761206691439201</v>
      </c>
      <c r="AM5574">
        <v>3.03187578070645</v>
      </c>
      <c r="AN5574">
        <v>3.1297423223601402</v>
      </c>
      <c r="AO5574">
        <v>3.2299185288805901</v>
      </c>
      <c r="AP5574">
        <v>3.3677027729039399</v>
      </c>
      <c r="AQ5574">
        <v>3.5342250197679999</v>
      </c>
      <c r="AR5574">
        <v>3.7121493538312902</v>
      </c>
      <c r="AS5574">
        <v>3.8879990553100199</v>
      </c>
      <c r="AT5574">
        <v>4.0230425247441701</v>
      </c>
      <c r="AU5574">
        <v>4.1546369610734004</v>
      </c>
      <c r="AV5574">
        <v>4.2849866751487804</v>
      </c>
      <c r="AW5574">
        <v>4.4175226229097104</v>
      </c>
      <c r="AX5574">
        <v>4.5529715797244403</v>
      </c>
      <c r="AY5574">
        <v>4.6718120556713396</v>
      </c>
      <c r="AZ5574">
        <v>4.7948677262771202</v>
      </c>
      <c r="BA5574">
        <v>4.9148624730954902</v>
      </c>
      <c r="BB5574">
        <v>5.0241162610093903</v>
      </c>
      <c r="BC5574">
        <v>5.1193327081972297</v>
      </c>
      <c r="BD5574">
        <v>5.1608813781621201</v>
      </c>
      <c r="BE5574">
        <v>5.1963058621880798</v>
      </c>
      <c r="BF5574">
        <v>5.2357492085782704</v>
      </c>
      <c r="BG5574">
        <v>5.2962466668700197</v>
      </c>
      <c r="BH5574">
        <v>5.3882338330951596</v>
      </c>
    </row>
    <row r="5575" spans="1:60" x14ac:dyDescent="0.3">
      <c r="A5575" t="s">
        <v>216</v>
      </c>
      <c r="B5575" t="s">
        <v>523</v>
      </c>
      <c r="C5575" t="s">
        <v>2726</v>
      </c>
      <c r="D5575" t="s">
        <v>2456</v>
      </c>
      <c r="E5575">
        <v>0.82130851720992504</v>
      </c>
      <c r="F5575">
        <v>0.84680975143398396</v>
      </c>
      <c r="G5575">
        <v>0.87243671718054305</v>
      </c>
      <c r="H5575">
        <v>0.89616172561140295</v>
      </c>
      <c r="I5575">
        <v>0.91552971876251099</v>
      </c>
      <c r="J5575">
        <v>0.93133115169429304</v>
      </c>
      <c r="K5575">
        <v>0.95670415133129405</v>
      </c>
      <c r="L5575">
        <v>0.97632974274562101</v>
      </c>
      <c r="M5575">
        <v>0.99353848427285196</v>
      </c>
      <c r="N5575">
        <v>1.0133419697924699</v>
      </c>
      <c r="O5575">
        <v>1.0397018844525301</v>
      </c>
      <c r="P5575">
        <v>1.08140476296509</v>
      </c>
      <c r="Q5575">
        <v>1.12326056463303</v>
      </c>
      <c r="R5575">
        <v>1.16406093584815</v>
      </c>
      <c r="S5575">
        <v>1.2036131620809301</v>
      </c>
      <c r="T5575">
        <v>1.2436363797875001</v>
      </c>
      <c r="U5575">
        <v>1.2868438760005001</v>
      </c>
      <c r="V5575">
        <v>1.33107412976638</v>
      </c>
      <c r="W5575">
        <v>1.37597472134389</v>
      </c>
      <c r="X5575">
        <v>1.41973887629484</v>
      </c>
      <c r="Y5575">
        <v>1.4627018367547999</v>
      </c>
      <c r="Z5575">
        <v>1.5081871994384799</v>
      </c>
      <c r="AA5575">
        <v>1.54883244157074</v>
      </c>
      <c r="AB5575">
        <v>1.5901443504231001</v>
      </c>
      <c r="AC5575">
        <v>1.6379616595383499</v>
      </c>
      <c r="AD5575">
        <v>1.69467771290178</v>
      </c>
      <c r="AE5575">
        <v>1.74285137074022</v>
      </c>
      <c r="AF5575">
        <v>1.8024730115351899</v>
      </c>
      <c r="AG5575">
        <v>1.86764298789177</v>
      </c>
      <c r="AH5575">
        <v>1.9243803125285099</v>
      </c>
      <c r="AI5575">
        <v>1.9649628289501799</v>
      </c>
      <c r="AJ5575">
        <v>1.9664954548596401</v>
      </c>
      <c r="AK5575">
        <v>1.9558655215893701</v>
      </c>
      <c r="AL5575">
        <v>1.9501763468917499</v>
      </c>
      <c r="AM5575">
        <v>1.9677713938420001</v>
      </c>
      <c r="AN5575">
        <v>2.0166671485523899</v>
      </c>
      <c r="AO5575">
        <v>2.0812458345081701</v>
      </c>
      <c r="AP5575">
        <v>2.1612279812863502</v>
      </c>
      <c r="AQ5575">
        <v>2.2644760835149498</v>
      </c>
      <c r="AR5575">
        <v>2.4023455171831101</v>
      </c>
      <c r="AS5575">
        <v>2.57869232659456</v>
      </c>
      <c r="AT5575">
        <v>2.7569212257700002</v>
      </c>
      <c r="AU5575">
        <v>2.9653316714969802</v>
      </c>
      <c r="AV5575">
        <v>3.1849792691397099</v>
      </c>
      <c r="AW5575">
        <v>3.3904753021622902</v>
      </c>
      <c r="AX5575">
        <v>3.5693312144801701</v>
      </c>
      <c r="AY5575">
        <v>3.70471522449184</v>
      </c>
      <c r="AZ5575">
        <v>3.8267262273889902</v>
      </c>
      <c r="BA5575">
        <v>3.9414503372590599</v>
      </c>
      <c r="BB5575">
        <v>4.0540075984045201</v>
      </c>
      <c r="BC5575">
        <v>4.1665422399352803</v>
      </c>
      <c r="BD5575">
        <v>4.2219146306485502</v>
      </c>
      <c r="BE5575">
        <v>4.2778675267052799</v>
      </c>
      <c r="BF5575">
        <v>4.3437684959788498</v>
      </c>
      <c r="BG5575">
        <v>4.42954016531188</v>
      </c>
      <c r="BH5575">
        <v>4.5393787361365003</v>
      </c>
    </row>
    <row r="5576" spans="1:60" x14ac:dyDescent="0.3">
      <c r="A5576" t="s">
        <v>216</v>
      </c>
      <c r="B5576" t="s">
        <v>523</v>
      </c>
      <c r="C5576" t="s">
        <v>880</v>
      </c>
      <c r="D5576" t="s">
        <v>1320</v>
      </c>
      <c r="E5576">
        <v>0.93233573211922305</v>
      </c>
      <c r="F5576">
        <v>0.98373609284602503</v>
      </c>
      <c r="G5576">
        <v>1.0187994639784701</v>
      </c>
      <c r="H5576">
        <v>1.0370804236971201</v>
      </c>
      <c r="I5576">
        <v>1.0394851160154099</v>
      </c>
      <c r="J5576">
        <v>1.0275307446286299</v>
      </c>
      <c r="K5576">
        <v>1.0760857340581</v>
      </c>
      <c r="L5576">
        <v>1.1144492566245701</v>
      </c>
      <c r="M5576">
        <v>1.1411429237864601</v>
      </c>
      <c r="N5576">
        <v>1.1546277333158801</v>
      </c>
      <c r="O5576">
        <v>1.15507187521078</v>
      </c>
      <c r="P5576">
        <v>1.2103139050121601</v>
      </c>
      <c r="Q5576">
        <v>1.2520461694868901</v>
      </c>
      <c r="R5576">
        <v>1.28360999761801</v>
      </c>
      <c r="S5576">
        <v>1.3105770259731899</v>
      </c>
      <c r="T5576">
        <v>1.3367727749070399</v>
      </c>
      <c r="U5576">
        <v>1.4199970706276701</v>
      </c>
      <c r="V5576">
        <v>1.50109160188528</v>
      </c>
      <c r="W5576">
        <v>1.5788073578980699</v>
      </c>
      <c r="X5576">
        <v>1.65126463591225</v>
      </c>
      <c r="Y5576">
        <v>1.71840671095179</v>
      </c>
      <c r="Z5576">
        <v>1.8391041871837499</v>
      </c>
      <c r="AA5576">
        <v>1.9506497379371499</v>
      </c>
      <c r="AB5576">
        <v>2.0553416037528698</v>
      </c>
      <c r="AC5576">
        <v>2.1580726794163199</v>
      </c>
      <c r="AD5576">
        <v>2.26325857121381</v>
      </c>
      <c r="AE5576">
        <v>2.41210863562122</v>
      </c>
      <c r="AF5576">
        <v>2.5560361151972102</v>
      </c>
      <c r="AG5576">
        <v>2.6980644406079102</v>
      </c>
      <c r="AH5576">
        <v>2.8422942124260202</v>
      </c>
      <c r="AI5576">
        <v>2.9924825210263899</v>
      </c>
      <c r="AJ5576">
        <v>3.1866705398303701</v>
      </c>
      <c r="AK5576">
        <v>3.3848913096117501</v>
      </c>
      <c r="AL5576">
        <v>3.5806488236176999</v>
      </c>
      <c r="AM5576">
        <v>3.7648608550761899</v>
      </c>
      <c r="AN5576">
        <v>3.9347209566576402</v>
      </c>
      <c r="AO5576">
        <v>4.1344203397444401</v>
      </c>
      <c r="AP5576">
        <v>4.3195169620969001</v>
      </c>
      <c r="AQ5576">
        <v>4.5004325842650896</v>
      </c>
      <c r="AR5576">
        <v>4.6920344766892299</v>
      </c>
      <c r="AS5576">
        <v>4.9050962748584501</v>
      </c>
      <c r="AT5576">
        <v>5.1681689817452199</v>
      </c>
      <c r="AU5576">
        <v>5.4507612276159296</v>
      </c>
      <c r="AV5576">
        <v>5.7536369328325803</v>
      </c>
      <c r="AW5576">
        <v>6.07164466174968</v>
      </c>
      <c r="AX5576">
        <v>6.4000023622328497</v>
      </c>
      <c r="AY5576">
        <v>6.7138477881951202</v>
      </c>
      <c r="AZ5576">
        <v>7.0457996229060296</v>
      </c>
      <c r="BA5576">
        <v>7.3933132025491304</v>
      </c>
      <c r="BB5576">
        <v>7.7540369729116101</v>
      </c>
      <c r="BC5576">
        <v>8.1302368382148398</v>
      </c>
      <c r="BD5576">
        <v>8.4458716222219792</v>
      </c>
      <c r="BE5576">
        <v>8.7671801749220801</v>
      </c>
      <c r="BF5576">
        <v>9.0993694091104391</v>
      </c>
      <c r="BG5576">
        <v>9.4381883414303491</v>
      </c>
      <c r="BH5576">
        <v>9.7758340114727194</v>
      </c>
    </row>
    <row r="5577" spans="1:60" x14ac:dyDescent="0.3">
      <c r="A5577" t="s">
        <v>216</v>
      </c>
      <c r="B5577" t="s">
        <v>523</v>
      </c>
      <c r="C5577" t="s">
        <v>2991</v>
      </c>
      <c r="D5577" t="s">
        <v>2040</v>
      </c>
      <c r="E5577">
        <v>0.49435891790173903</v>
      </c>
      <c r="F5577">
        <v>0.52823666469903696</v>
      </c>
      <c r="G5577">
        <v>0.55001468719920898</v>
      </c>
      <c r="H5577">
        <v>0.55943317017316796</v>
      </c>
      <c r="I5577">
        <v>0.55687745692600799</v>
      </c>
      <c r="J5577">
        <v>0.54201875338262595</v>
      </c>
      <c r="K5577">
        <v>0.58386018377094695</v>
      </c>
      <c r="L5577">
        <v>0.61808437615912803</v>
      </c>
      <c r="M5577">
        <v>0.64170786422078896</v>
      </c>
      <c r="N5577">
        <v>0.65186700201124004</v>
      </c>
      <c r="O5577">
        <v>0.64712694319001196</v>
      </c>
      <c r="P5577">
        <v>0.69392607669691897</v>
      </c>
      <c r="Q5577">
        <v>0.72841754970792005</v>
      </c>
      <c r="R5577">
        <v>0.75178923668588504</v>
      </c>
      <c r="S5577">
        <v>0.76703968342550899</v>
      </c>
      <c r="T5577">
        <v>0.77545688057985296</v>
      </c>
      <c r="U5577">
        <v>0.84105121816151596</v>
      </c>
      <c r="V5577">
        <v>0.89963643048114295</v>
      </c>
      <c r="W5577">
        <v>0.94906041266457697</v>
      </c>
      <c r="X5577">
        <v>0.98819344319156499</v>
      </c>
      <c r="Y5577">
        <v>1.01560555646495</v>
      </c>
      <c r="Z5577">
        <v>1.1016450190153899</v>
      </c>
      <c r="AA5577">
        <v>1.17470078092593</v>
      </c>
      <c r="AB5577">
        <v>1.2340124611661201</v>
      </c>
      <c r="AC5577">
        <v>1.28191277535763</v>
      </c>
      <c r="AD5577">
        <v>1.32091264684258</v>
      </c>
      <c r="AE5577">
        <v>1.4168949572692</v>
      </c>
      <c r="AF5577">
        <v>1.50019210593979</v>
      </c>
      <c r="AG5577">
        <v>1.570412842751</v>
      </c>
      <c r="AH5577">
        <v>1.62962390506211</v>
      </c>
      <c r="AI5577">
        <v>1.68060469819008</v>
      </c>
      <c r="AJ5577">
        <v>1.7936246251365</v>
      </c>
      <c r="AK5577">
        <v>1.8969696714772399</v>
      </c>
      <c r="AL5577">
        <v>1.98229805517341</v>
      </c>
      <c r="AM5577">
        <v>2.0416576097270802</v>
      </c>
      <c r="AN5577">
        <v>2.0742442966530499</v>
      </c>
      <c r="AO5577">
        <v>2.1714419743155302</v>
      </c>
      <c r="AP5577">
        <v>2.2539361203484698</v>
      </c>
      <c r="AQ5577">
        <v>2.3269074718040099</v>
      </c>
      <c r="AR5577">
        <v>2.39574029816115</v>
      </c>
      <c r="AS5577">
        <v>2.4646940995533702</v>
      </c>
      <c r="AT5577">
        <v>2.6009212853934001</v>
      </c>
      <c r="AU5577">
        <v>2.7309486182724299</v>
      </c>
      <c r="AV5577">
        <v>2.8647683221696099</v>
      </c>
      <c r="AW5577">
        <v>3.0151534462185001</v>
      </c>
      <c r="AX5577">
        <v>3.18779463876088</v>
      </c>
      <c r="AY5577">
        <v>3.42555537692223</v>
      </c>
      <c r="AZ5577">
        <v>3.6755979489415802</v>
      </c>
      <c r="BA5577">
        <v>3.9299540227995702</v>
      </c>
      <c r="BB5577">
        <v>4.1801749136094104</v>
      </c>
      <c r="BC5577">
        <v>4.4241571720202204</v>
      </c>
      <c r="BD5577">
        <v>4.6996329874980303</v>
      </c>
      <c r="BE5577">
        <v>4.9603150142922896</v>
      </c>
      <c r="BF5577">
        <v>5.2033476718433302</v>
      </c>
      <c r="BG5577">
        <v>5.4261788805515696</v>
      </c>
      <c r="BH5577">
        <v>5.6300748207666604</v>
      </c>
    </row>
    <row r="5578" spans="1:60" x14ac:dyDescent="0.3">
      <c r="A5578" t="s">
        <v>216</v>
      </c>
      <c r="B5578" t="s">
        <v>523</v>
      </c>
      <c r="C5578" t="s">
        <v>390</v>
      </c>
      <c r="D5578" t="s">
        <v>2917</v>
      </c>
      <c r="F5578">
        <v>258.9119170984456</v>
      </c>
      <c r="G5578">
        <v>261.33624215980365</v>
      </c>
      <c r="H5578">
        <v>264.00872647941094</v>
      </c>
      <c r="I5578">
        <v>266.77392964275975</v>
      </c>
      <c r="J5578">
        <v>269.65639487319334</v>
      </c>
      <c r="K5578">
        <v>272.1298063812381</v>
      </c>
      <c r="L5578">
        <v>274.67957458412872</v>
      </c>
      <c r="M5578">
        <v>275.59585492227978</v>
      </c>
      <c r="N5578">
        <v>281.3526043086992</v>
      </c>
      <c r="O5578">
        <v>284.55140441778019</v>
      </c>
      <c r="P5578">
        <v>288.23834196891193</v>
      </c>
      <c r="Q5578">
        <v>292.38406983087833</v>
      </c>
      <c r="R5578">
        <v>294.81451172940535</v>
      </c>
      <c r="S5578">
        <v>300.49645390070924</v>
      </c>
      <c r="T5578">
        <v>305.42974079126878</v>
      </c>
      <c r="U5578">
        <v>307.69713506139152</v>
      </c>
      <c r="V5578">
        <v>310.76146288209605</v>
      </c>
      <c r="W5578">
        <v>313.58624454148469</v>
      </c>
      <c r="X5578">
        <v>316.23908296943233</v>
      </c>
      <c r="Y5578">
        <v>318.8151788151788</v>
      </c>
      <c r="Z5578">
        <v>321.09170305676855</v>
      </c>
      <c r="AA5578">
        <v>323.45439650464226</v>
      </c>
      <c r="AB5578">
        <v>325.66630256690331</v>
      </c>
      <c r="AC5578">
        <v>329.08692075678641</v>
      </c>
      <c r="AD5578">
        <v>331.19583104772352</v>
      </c>
      <c r="AE5578">
        <v>333.12859884836854</v>
      </c>
      <c r="AF5578">
        <v>334.8628634119583</v>
      </c>
      <c r="AG5578">
        <v>336.29456939111355</v>
      </c>
      <c r="AH5578">
        <v>337.67416346681296</v>
      </c>
      <c r="AI5578">
        <v>338.82885353812395</v>
      </c>
      <c r="AJ5578">
        <v>339.88206253428416</v>
      </c>
      <c r="AK5578">
        <v>340.72682391662096</v>
      </c>
      <c r="AL5578">
        <v>341.56884256719695</v>
      </c>
      <c r="AM5578">
        <v>342.73450356555128</v>
      </c>
      <c r="AN5578">
        <v>344.04552934722983</v>
      </c>
      <c r="AO5578">
        <v>345.01234567901236</v>
      </c>
      <c r="AP5578">
        <v>345.83539094650206</v>
      </c>
      <c r="AQ5578">
        <v>346.77640603566527</v>
      </c>
      <c r="AR5578">
        <v>347.41015089163238</v>
      </c>
      <c r="AS5578">
        <v>347.99176954732508</v>
      </c>
      <c r="AT5578">
        <v>348.83127572016463</v>
      </c>
      <c r="AU5578">
        <v>349.64334705075447</v>
      </c>
      <c r="AV5578">
        <v>350.3923182441701</v>
      </c>
      <c r="AW5578">
        <v>350.51028806584361</v>
      </c>
      <c r="AX5578">
        <v>350.54320987654319</v>
      </c>
      <c r="AY5578">
        <v>350.76543209876542</v>
      </c>
      <c r="AZ5578">
        <v>351.16872427983537</v>
      </c>
      <c r="BA5578">
        <v>351.33882030178324</v>
      </c>
      <c r="BB5578">
        <v>351.29492455418381</v>
      </c>
      <c r="BC5578">
        <v>351.30983404196957</v>
      </c>
      <c r="BD5578">
        <v>350.61177874394809</v>
      </c>
      <c r="BE5578">
        <v>349.90533519859559</v>
      </c>
      <c r="BF5578">
        <v>349.29400098749176</v>
      </c>
      <c r="BG5578">
        <v>348.7266842220759</v>
      </c>
      <c r="BH5578">
        <v>348.25123985077903</v>
      </c>
    </row>
    <row r="5579" spans="1:60" x14ac:dyDescent="0.3">
      <c r="A5579" t="s">
        <v>216</v>
      </c>
      <c r="B5579" t="s">
        <v>523</v>
      </c>
      <c r="C5579" t="s">
        <v>2221</v>
      </c>
      <c r="D5579" t="s">
        <v>1618</v>
      </c>
      <c r="E5579">
        <v>0.88960902557293797</v>
      </c>
      <c r="F5579">
        <v>2.6061883245464599</v>
      </c>
      <c r="G5579">
        <v>0.93199469005214797</v>
      </c>
      <c r="H5579">
        <v>1.01742951123838</v>
      </c>
      <c r="I5579">
        <v>1.0419436838618601</v>
      </c>
      <c r="J5579">
        <v>1.0746942674931199</v>
      </c>
      <c r="K5579">
        <v>0.913064484125785</v>
      </c>
      <c r="L5579">
        <v>0.93260531811898595</v>
      </c>
      <c r="M5579">
        <v>0.33302638492099601</v>
      </c>
      <c r="N5579">
        <v>2.0673203478042899</v>
      </c>
      <c r="O5579">
        <v>1.130521830213</v>
      </c>
      <c r="P5579">
        <v>1.2873793552802699</v>
      </c>
      <c r="Q5579">
        <v>1.4007791812814701</v>
      </c>
      <c r="R5579">
        <v>0.82781391311028996</v>
      </c>
      <c r="S5579">
        <v>1.9089568462390101</v>
      </c>
      <c r="T5579">
        <v>1.60110037973093</v>
      </c>
      <c r="U5579">
        <v>0.73962003482988703</v>
      </c>
      <c r="V5579">
        <v>0.963675751116431</v>
      </c>
      <c r="W5579">
        <v>0.90488069401567295</v>
      </c>
      <c r="X5579">
        <v>0.84240947461376503</v>
      </c>
      <c r="Y5579">
        <v>0.78400759200117098</v>
      </c>
      <c r="Z5579">
        <v>0.73881665248838002</v>
      </c>
      <c r="AA5579">
        <v>0.67853727345395698</v>
      </c>
      <c r="AB5579">
        <v>0.68151104303124599</v>
      </c>
      <c r="AC5579">
        <v>0.63441329144523795</v>
      </c>
      <c r="AD5579">
        <v>0.61136867448434096</v>
      </c>
      <c r="AE5579">
        <v>0.60929987134033103</v>
      </c>
      <c r="AF5579">
        <v>0.49182513348102602</v>
      </c>
      <c r="AG5579">
        <v>0.426638544354565</v>
      </c>
      <c r="AH5579">
        <v>0.40939466041032702</v>
      </c>
      <c r="AI5579">
        <v>0.34137059661924801</v>
      </c>
      <c r="AJ5579">
        <v>0.31035594583853099</v>
      </c>
      <c r="AK5579">
        <v>0.248237080928634</v>
      </c>
      <c r="AL5579">
        <v>0.246819412580702</v>
      </c>
      <c r="AM5579">
        <v>0.34068578866268601</v>
      </c>
      <c r="AN5579">
        <v>0.38178960113712201</v>
      </c>
      <c r="AO5579">
        <v>0.25318888029840497</v>
      </c>
      <c r="AP5579">
        <v>0.23827121759148301</v>
      </c>
      <c r="AQ5579">
        <v>0.27172961023119302</v>
      </c>
      <c r="AR5579">
        <v>0.18258637414010701</v>
      </c>
      <c r="AS5579">
        <v>0.167275578113187</v>
      </c>
      <c r="AT5579">
        <v>0.24095258752106899</v>
      </c>
      <c r="AU5579">
        <v>0.23252718710568401</v>
      </c>
      <c r="AV5579">
        <v>0.21398094877968199</v>
      </c>
      <c r="AW5579">
        <v>3.3662258272544598E-2</v>
      </c>
      <c r="AX5579">
        <v>9.3920965576633608E-3</v>
      </c>
      <c r="AY5579">
        <v>6.3373589418133494E-2</v>
      </c>
      <c r="AZ5579">
        <v>0.114908847726211</v>
      </c>
      <c r="BA5579">
        <v>4.8425394597896597E-2</v>
      </c>
      <c r="BB5579">
        <v>-1.24946312294096E-2</v>
      </c>
      <c r="BC5579">
        <v>1.7960541519564398E-2</v>
      </c>
      <c r="BD5579">
        <v>-0.197526883816496</v>
      </c>
      <c r="BE5579">
        <v>-0.20032055878615301</v>
      </c>
      <c r="BF5579">
        <v>-0.17486697576657501</v>
      </c>
      <c r="BG5579">
        <v>-0.162550165733791</v>
      </c>
      <c r="BH5579">
        <v>-0.136430273792572</v>
      </c>
    </row>
    <row r="5580" spans="1:60" x14ac:dyDescent="0.3">
      <c r="A5580" t="s">
        <v>216</v>
      </c>
      <c r="B5580" t="s">
        <v>523</v>
      </c>
      <c r="C5580" t="s">
        <v>1858</v>
      </c>
      <c r="D5580" t="s">
        <v>1062</v>
      </c>
      <c r="E5580">
        <v>16678821</v>
      </c>
      <c r="F5580">
        <v>17343864</v>
      </c>
      <c r="G5580">
        <v>18036396</v>
      </c>
      <c r="H5580">
        <v>18756582</v>
      </c>
      <c r="I5580">
        <v>19506576</v>
      </c>
      <c r="J5580">
        <v>20284371</v>
      </c>
      <c r="K5580">
        <v>20904867</v>
      </c>
      <c r="L5580">
        <v>21478943</v>
      </c>
      <c r="M5580">
        <v>22069607</v>
      </c>
      <c r="N5580">
        <v>22674822</v>
      </c>
      <c r="O5580">
        <v>23297503</v>
      </c>
      <c r="P5580">
        <v>23928475</v>
      </c>
      <c r="Q5580">
        <v>24574388</v>
      </c>
      <c r="R5580">
        <v>25235887</v>
      </c>
      <c r="S5580">
        <v>25916141</v>
      </c>
      <c r="T5580">
        <v>26614733</v>
      </c>
      <c r="U5580">
        <v>27063280</v>
      </c>
      <c r="V5580">
        <v>27426678</v>
      </c>
      <c r="W5580">
        <v>27795466</v>
      </c>
      <c r="X5580">
        <v>28169214</v>
      </c>
      <c r="Y5580">
        <v>28548512</v>
      </c>
      <c r="Z5580">
        <v>28899550</v>
      </c>
      <c r="AA5580">
        <v>29244389</v>
      </c>
      <c r="AB5580">
        <v>29593344</v>
      </c>
      <c r="AC5580">
        <v>29946951</v>
      </c>
      <c r="AD5580">
        <v>30303794</v>
      </c>
      <c r="AE5580">
        <v>30721387</v>
      </c>
      <c r="AF5580">
        <v>31163888</v>
      </c>
      <c r="AG5580">
        <v>31613386</v>
      </c>
      <c r="AH5580">
        <v>32068104</v>
      </c>
      <c r="AI5580">
        <v>32530003</v>
      </c>
      <c r="AJ5580">
        <v>32793648</v>
      </c>
      <c r="AK5580">
        <v>32990377.999999996</v>
      </c>
      <c r="AL5580">
        <v>33187742</v>
      </c>
      <c r="AM5580">
        <v>33386561.999999996</v>
      </c>
      <c r="AN5580">
        <v>33586573</v>
      </c>
      <c r="AO5580">
        <v>33764118</v>
      </c>
      <c r="AP5580">
        <v>33934040</v>
      </c>
      <c r="AQ5580">
        <v>34105053</v>
      </c>
      <c r="AR5580">
        <v>34276928</v>
      </c>
      <c r="AS5580">
        <v>34449908</v>
      </c>
      <c r="AT5580">
        <v>34668636</v>
      </c>
      <c r="AU5580">
        <v>34904446</v>
      </c>
      <c r="AV5580">
        <v>35141860</v>
      </c>
      <c r="AW5580">
        <v>35381220</v>
      </c>
      <c r="AX5580">
        <v>35621544</v>
      </c>
      <c r="AY5580">
        <v>35861441</v>
      </c>
      <c r="AZ5580">
        <v>36102141</v>
      </c>
      <c r="BA5580">
        <v>36344792</v>
      </c>
      <c r="BB5580">
        <v>36588399</v>
      </c>
      <c r="BC5580">
        <v>36833979</v>
      </c>
      <c r="BD5580">
        <v>37081207</v>
      </c>
      <c r="BE5580">
        <v>37330094</v>
      </c>
      <c r="BF5580">
        <v>37580652</v>
      </c>
      <c r="BG5580">
        <v>37832892</v>
      </c>
      <c r="BH5580">
        <v>38001018</v>
      </c>
    </row>
    <row r="5581" spans="1:60" x14ac:dyDescent="0.3">
      <c r="A5581" t="s">
        <v>216</v>
      </c>
      <c r="B5581" t="s">
        <v>523</v>
      </c>
      <c r="C5581" t="s">
        <v>526</v>
      </c>
      <c r="D5581" t="s">
        <v>3004</v>
      </c>
      <c r="E5581">
        <v>28.497670868342695</v>
      </c>
      <c r="F5581">
        <v>28.448537555078673</v>
      </c>
      <c r="G5581">
        <v>28.891147319543137</v>
      </c>
      <c r="H5581">
        <v>29.326459851389696</v>
      </c>
      <c r="I5581">
        <v>29.773745902701155</v>
      </c>
      <c r="J5581">
        <v>30.226485728506304</v>
      </c>
      <c r="K5581">
        <v>30.491469904151597</v>
      </c>
      <c r="L5581">
        <v>30.675443817180724</v>
      </c>
      <c r="M5581">
        <v>31.056810306338882</v>
      </c>
      <c r="N5581">
        <v>30.910086657295643</v>
      </c>
      <c r="O5581">
        <v>31.063314139392112</v>
      </c>
      <c r="P5581">
        <v>31.154522975887417</v>
      </c>
      <c r="Q5581">
        <v>31.212813436209263</v>
      </c>
      <c r="R5581">
        <v>31.459825201965973</v>
      </c>
      <c r="S5581">
        <v>31.377768197308477</v>
      </c>
      <c r="T5581">
        <v>31.401410086708403</v>
      </c>
      <c r="U5581">
        <v>31.600178265990529</v>
      </c>
      <c r="V5581">
        <v>31.693161665090695</v>
      </c>
      <c r="W5581">
        <v>31.805715387228123</v>
      </c>
      <c r="X5581">
        <v>31.938635020299287</v>
      </c>
      <c r="Y5581">
        <v>32.091875814401895</v>
      </c>
      <c r="Z5581">
        <v>32.205919520121206</v>
      </c>
      <c r="AA5581">
        <v>32.323206767843899</v>
      </c>
      <c r="AB5581">
        <v>32.440025318995815</v>
      </c>
      <c r="AC5581">
        <v>32.573201529575741</v>
      </c>
      <c r="AD5581">
        <v>32.7138890143544</v>
      </c>
      <c r="AE5581">
        <v>32.910466853532263</v>
      </c>
      <c r="AF5581">
        <v>33.165888839490364</v>
      </c>
      <c r="AG5581">
        <v>33.446272149923459</v>
      </c>
      <c r="AH5581">
        <v>33.734040354504188</v>
      </c>
      <c r="AI5581">
        <v>34.047756658099431</v>
      </c>
      <c r="AJ5581">
        <v>34.158158491973509</v>
      </c>
      <c r="AK5581">
        <v>34.217369411020023</v>
      </c>
      <c r="AL5581">
        <v>34.277152514859807</v>
      </c>
      <c r="AM5581">
        <v>34.305652982408411</v>
      </c>
      <c r="AN5581">
        <v>34.320170067203485</v>
      </c>
      <c r="AO5581">
        <v>34.357538659117182</v>
      </c>
      <c r="AP5581">
        <v>34.392375146242678</v>
      </c>
      <c r="AQ5581">
        <v>34.416497522702237</v>
      </c>
      <c r="AR5581">
        <v>34.471880271688512</v>
      </c>
      <c r="AS5581">
        <v>34.53252672486397</v>
      </c>
      <c r="AT5581">
        <v>34.086947356405048</v>
      </c>
      <c r="AU5581">
        <v>33.544221446925107</v>
      </c>
      <c r="AV5581">
        <v>33.072741017713334</v>
      </c>
      <c r="AW5581">
        <v>32.718911609366316</v>
      </c>
      <c r="AX5581">
        <v>32.425472208469451</v>
      </c>
      <c r="AY5581">
        <v>32.218826543871806</v>
      </c>
      <c r="AZ5581">
        <v>32.04592201213022</v>
      </c>
      <c r="BA5581">
        <v>31.920728148428289</v>
      </c>
      <c r="BB5581">
        <v>31.840026167920684</v>
      </c>
      <c r="BC5581">
        <v>31.772185348204466</v>
      </c>
      <c r="BD5581">
        <v>31.793690802308333</v>
      </c>
      <c r="BE5581">
        <v>31.84304124247771</v>
      </c>
      <c r="BF5581">
        <v>31.908375407563415</v>
      </c>
      <c r="BG5581">
        <v>31.991480549618128</v>
      </c>
      <c r="BH5581">
        <v>32.0133574345897</v>
      </c>
    </row>
    <row r="5582" spans="1:60" x14ac:dyDescent="0.3">
      <c r="A5582" t="s">
        <v>216</v>
      </c>
      <c r="B5582" t="s">
        <v>523</v>
      </c>
      <c r="C5582" t="s">
        <v>1173</v>
      </c>
      <c r="D5582" t="s">
        <v>1578</v>
      </c>
      <c r="E5582">
        <v>37518937</v>
      </c>
      <c r="F5582">
        <v>39235658</v>
      </c>
      <c r="G5582">
        <v>41037596</v>
      </c>
      <c r="H5582">
        <v>42926684</v>
      </c>
      <c r="I5582">
        <v>44910183</v>
      </c>
      <c r="J5582">
        <v>46984427</v>
      </c>
      <c r="K5582">
        <v>48499905</v>
      </c>
      <c r="L5582">
        <v>49838235</v>
      </c>
      <c r="M5582">
        <v>51217548</v>
      </c>
      <c r="N5582">
        <v>52633282</v>
      </c>
      <c r="O5582">
        <v>54092451</v>
      </c>
      <c r="P5582">
        <v>55403970</v>
      </c>
      <c r="Q5582">
        <v>56687376</v>
      </c>
      <c r="R5582">
        <v>58001069</v>
      </c>
      <c r="S5582">
        <v>59351419</v>
      </c>
      <c r="T5582">
        <v>60737685</v>
      </c>
      <c r="U5582">
        <v>61620503</v>
      </c>
      <c r="V5582">
        <v>62331760</v>
      </c>
      <c r="W5582">
        <v>63053409</v>
      </c>
      <c r="X5582">
        <v>63784613</v>
      </c>
      <c r="Y5582">
        <v>64526547</v>
      </c>
      <c r="Z5582">
        <v>65180452</v>
      </c>
      <c r="AA5582">
        <v>65809946</v>
      </c>
      <c r="AB5582">
        <v>66446060</v>
      </c>
      <c r="AC5582">
        <v>67089751.000000007</v>
      </c>
      <c r="AD5582">
        <v>67738431</v>
      </c>
      <c r="AE5582">
        <v>68520665</v>
      </c>
      <c r="AF5582">
        <v>69355369</v>
      </c>
      <c r="AG5582">
        <v>70201908</v>
      </c>
      <c r="AH5582">
        <v>71056904</v>
      </c>
      <c r="AI5582">
        <v>71924017</v>
      </c>
      <c r="AJ5582">
        <v>72497075</v>
      </c>
      <c r="AK5582">
        <v>72972208</v>
      </c>
      <c r="AL5582">
        <v>73449311</v>
      </c>
      <c r="AM5582">
        <v>73930374</v>
      </c>
      <c r="AN5582">
        <v>74414766</v>
      </c>
      <c r="AO5582">
        <v>74642144</v>
      </c>
      <c r="AP5582">
        <v>74783754</v>
      </c>
      <c r="AQ5582">
        <v>74927889</v>
      </c>
      <c r="AR5582">
        <v>75074403</v>
      </c>
      <c r="AS5582">
        <v>75223543</v>
      </c>
      <c r="AT5582">
        <v>75654660</v>
      </c>
      <c r="AU5582">
        <v>76199890</v>
      </c>
      <c r="AV5582">
        <v>76769018</v>
      </c>
      <c r="AW5582">
        <v>77365630</v>
      </c>
      <c r="AX5582">
        <v>77990298</v>
      </c>
      <c r="AY5582">
        <v>78539316</v>
      </c>
      <c r="AZ5582">
        <v>79062366</v>
      </c>
      <c r="BA5582">
        <v>79593922</v>
      </c>
      <c r="BB5582">
        <v>80131984</v>
      </c>
      <c r="BC5582">
        <v>80678987</v>
      </c>
      <c r="BD5582">
        <v>81234422</v>
      </c>
      <c r="BE5582">
        <v>81798529</v>
      </c>
      <c r="BF5582">
        <v>82371560</v>
      </c>
      <c r="BG5582">
        <v>82953769</v>
      </c>
      <c r="BH5582">
        <v>83359995</v>
      </c>
    </row>
    <row r="5583" spans="1:60" x14ac:dyDescent="0.3">
      <c r="A5583" t="s">
        <v>216</v>
      </c>
      <c r="B5583" t="s">
        <v>523</v>
      </c>
      <c r="C5583" t="s">
        <v>1122</v>
      </c>
      <c r="D5583" t="s">
        <v>2562</v>
      </c>
      <c r="E5583">
        <v>40.560762153989707</v>
      </c>
      <c r="F5583">
        <v>41.325487924333551</v>
      </c>
      <c r="G5583">
        <v>42.822435094749146</v>
      </c>
      <c r="H5583">
        <v>44.340251208527867</v>
      </c>
      <c r="I5583">
        <v>45.908227873980337</v>
      </c>
      <c r="J5583">
        <v>47.515171465267031</v>
      </c>
      <c r="K5583">
        <v>48.601969135183886</v>
      </c>
      <c r="L5583">
        <v>49.479508562918838</v>
      </c>
      <c r="M5583">
        <v>50.679834951168104</v>
      </c>
      <c r="N5583">
        <v>51.01508354980033</v>
      </c>
      <c r="O5583">
        <v>51.840002875077865</v>
      </c>
      <c r="P5583">
        <v>52.417731818310834</v>
      </c>
      <c r="Q5583">
        <v>52.885934992723072</v>
      </c>
      <c r="R5583">
        <v>53.665438244247262</v>
      </c>
      <c r="S5583">
        <v>53.876490078248395</v>
      </c>
      <c r="T5583">
        <v>54.259143291048773</v>
      </c>
      <c r="U5583">
        <v>54.642153567849896</v>
      </c>
      <c r="V5583">
        <v>54.742769819871249</v>
      </c>
      <c r="W5583">
        <v>54.877725460843529</v>
      </c>
      <c r="X5583">
        <v>55.048427548114262</v>
      </c>
      <c r="Y5583">
        <v>55.253846483190905</v>
      </c>
      <c r="Z5583">
        <v>55.402940976472195</v>
      </c>
      <c r="AA5583">
        <v>55.559731192327497</v>
      </c>
      <c r="AB5583">
        <v>55.715761493891449</v>
      </c>
      <c r="AC5583">
        <v>55.899740872202507</v>
      </c>
      <c r="AD5583">
        <v>56.096221243188623</v>
      </c>
      <c r="AE5583">
        <v>56.399322589141676</v>
      </c>
      <c r="AF5583">
        <v>56.806291209016223</v>
      </c>
      <c r="AG5583">
        <v>57.254865307920042</v>
      </c>
      <c r="AH5583">
        <v>57.715409857370283</v>
      </c>
      <c r="AI5583">
        <v>58.220627828100078</v>
      </c>
      <c r="AJ5583">
        <v>58.502654917245664</v>
      </c>
      <c r="AK5583">
        <v>58.740075183733268</v>
      </c>
      <c r="AL5583">
        <v>58.978376533693066</v>
      </c>
      <c r="AM5583">
        <v>59.162757980489914</v>
      </c>
      <c r="AN5583">
        <v>59.323468777652892</v>
      </c>
      <c r="AO5583">
        <v>59.354265766517969</v>
      </c>
      <c r="AP5583">
        <v>59.32534805683143</v>
      </c>
      <c r="AQ5583">
        <v>59.278393196202529</v>
      </c>
      <c r="AR5583">
        <v>59.285959204302266</v>
      </c>
      <c r="AS5583">
        <v>59.304449595168826</v>
      </c>
      <c r="AT5583">
        <v>59.500790411249795</v>
      </c>
      <c r="AU5583">
        <v>59.790411550080421</v>
      </c>
      <c r="AV5583">
        <v>60.108221237413673</v>
      </c>
      <c r="AW5583">
        <v>60.554965912915527</v>
      </c>
      <c r="AX5583">
        <v>61.038167688009203</v>
      </c>
      <c r="AY5583">
        <v>61.428907973156875</v>
      </c>
      <c r="AZ5583">
        <v>61.766990882883732</v>
      </c>
      <c r="BA5583">
        <v>62.152161045735298</v>
      </c>
      <c r="BB5583">
        <v>62.580133857099355</v>
      </c>
      <c r="BC5583">
        <v>62.996007652065281</v>
      </c>
      <c r="BD5583">
        <v>63.555118608887284</v>
      </c>
      <c r="BE5583">
        <v>64.124783773886492</v>
      </c>
      <c r="BF5583">
        <v>64.687020601550259</v>
      </c>
      <c r="BG5583">
        <v>65.250211984727656</v>
      </c>
      <c r="BH5583">
        <v>65.659261400058426</v>
      </c>
    </row>
    <row r="5584" spans="1:60" x14ac:dyDescent="0.3">
      <c r="A5584" t="s">
        <v>216</v>
      </c>
      <c r="B5584" t="s">
        <v>523</v>
      </c>
      <c r="C5584" t="s">
        <v>874</v>
      </c>
      <c r="D5584" t="s">
        <v>1298</v>
      </c>
      <c r="AI5584">
        <v>12.39851646</v>
      </c>
      <c r="AS5584">
        <v>12.333682983000001</v>
      </c>
      <c r="BC5584">
        <v>12.646664685999999</v>
      </c>
    </row>
    <row r="5585" spans="1:60" x14ac:dyDescent="0.3">
      <c r="A5585" t="s">
        <v>216</v>
      </c>
      <c r="B5585" t="s">
        <v>523</v>
      </c>
      <c r="C5585" t="s">
        <v>1460</v>
      </c>
      <c r="D5585" t="s">
        <v>2960</v>
      </c>
    </row>
    <row r="5586" spans="1:60" x14ac:dyDescent="0.3">
      <c r="A5586" t="s">
        <v>216</v>
      </c>
      <c r="B5586" t="s">
        <v>523</v>
      </c>
      <c r="C5586" t="s">
        <v>2584</v>
      </c>
      <c r="D5586" t="s">
        <v>2586</v>
      </c>
      <c r="E5586">
        <v>50.940519901059403</v>
      </c>
      <c r="F5586">
        <v>50.943660417450801</v>
      </c>
      <c r="G5586">
        <v>50.9450896902502</v>
      </c>
      <c r="H5586">
        <v>50.945974694976499</v>
      </c>
      <c r="I5586">
        <v>50.9480778710587</v>
      </c>
      <c r="J5586">
        <v>50.952320077082597</v>
      </c>
      <c r="K5586">
        <v>50.959788366127199</v>
      </c>
      <c r="L5586">
        <v>50.9692232604597</v>
      </c>
      <c r="M5586">
        <v>50.976577952662602</v>
      </c>
      <c r="N5586">
        <v>50.976610749922799</v>
      </c>
      <c r="O5586">
        <v>50.966252337089102</v>
      </c>
      <c r="P5586">
        <v>50.944049228252503</v>
      </c>
      <c r="Q5586">
        <v>50.912651588236301</v>
      </c>
      <c r="R5586">
        <v>50.878001664771098</v>
      </c>
      <c r="S5586">
        <v>50.847899037045998</v>
      </c>
      <c r="T5586">
        <v>50.827547926993802</v>
      </c>
      <c r="U5586">
        <v>50.818612022563102</v>
      </c>
      <c r="V5586">
        <v>50.819089614228801</v>
      </c>
      <c r="W5586">
        <v>50.825949683198601</v>
      </c>
      <c r="X5586">
        <v>50.834685339944301</v>
      </c>
      <c r="Y5586">
        <v>50.842151049212198</v>
      </c>
      <c r="Z5586">
        <v>50.847385040685403</v>
      </c>
      <c r="AA5586">
        <v>50.851562913427202</v>
      </c>
      <c r="AB5586">
        <v>50.856204593327398</v>
      </c>
      <c r="AC5586">
        <v>50.863595221414997</v>
      </c>
      <c r="AD5586">
        <v>50.8751539301675</v>
      </c>
      <c r="AE5586">
        <v>50.891625488883598</v>
      </c>
      <c r="AF5586">
        <v>50.911893333624199</v>
      </c>
      <c r="AG5586">
        <v>50.933312642627101</v>
      </c>
      <c r="AH5586">
        <v>50.952242153716</v>
      </c>
      <c r="AI5586">
        <v>50.966237553045801</v>
      </c>
      <c r="AJ5586">
        <v>50.974197947854798</v>
      </c>
      <c r="AK5586">
        <v>50.9773640289093</v>
      </c>
      <c r="AL5586">
        <v>50.978487153050899</v>
      </c>
      <c r="AM5586">
        <v>50.981491398987103</v>
      </c>
      <c r="AN5586">
        <v>50.989157943709799</v>
      </c>
      <c r="AO5586">
        <v>51.002179040816998</v>
      </c>
      <c r="AP5586">
        <v>51.019609011625803</v>
      </c>
      <c r="AQ5586">
        <v>51.040561929442497</v>
      </c>
      <c r="AR5586">
        <v>51.063536685419798</v>
      </c>
      <c r="AS5586">
        <v>51.087309028061398</v>
      </c>
      <c r="AT5586">
        <v>51.111803774449299</v>
      </c>
      <c r="AU5586">
        <v>51.137087590574303</v>
      </c>
      <c r="AV5586">
        <v>51.162221671917699</v>
      </c>
      <c r="AW5586">
        <v>51.186098411539</v>
      </c>
      <c r="AX5586">
        <v>51.207957198887001</v>
      </c>
      <c r="AY5586">
        <v>51.227376927313202</v>
      </c>
      <c r="AZ5586">
        <v>51.244536984926903</v>
      </c>
      <c r="BA5586">
        <v>51.260058483528198</v>
      </c>
      <c r="BB5586">
        <v>51.274900054879502</v>
      </c>
      <c r="BC5586">
        <v>51.289779731199999</v>
      </c>
      <c r="BD5586">
        <v>51.304835489014401</v>
      </c>
      <c r="BE5586">
        <v>51.319897642454599</v>
      </c>
      <c r="BF5586">
        <v>51.335013175260698</v>
      </c>
      <c r="BG5586">
        <v>51.350168292703799</v>
      </c>
      <c r="BH5586">
        <v>51.365343266493497</v>
      </c>
    </row>
    <row r="5587" spans="1:60" x14ac:dyDescent="0.3">
      <c r="A5587" t="s">
        <v>216</v>
      </c>
      <c r="B5587" t="s">
        <v>523</v>
      </c>
      <c r="C5587" t="s">
        <v>2255</v>
      </c>
      <c r="D5587" t="s">
        <v>295</v>
      </c>
      <c r="E5587">
        <v>92500572</v>
      </c>
      <c r="F5587">
        <v>94943000</v>
      </c>
      <c r="G5587">
        <v>95832000</v>
      </c>
      <c r="H5587">
        <v>96812000</v>
      </c>
      <c r="I5587">
        <v>97826000</v>
      </c>
      <c r="J5587">
        <v>98883000</v>
      </c>
      <c r="K5587">
        <v>99790000</v>
      </c>
      <c r="L5587">
        <v>100725000</v>
      </c>
      <c r="M5587">
        <v>101061000</v>
      </c>
      <c r="N5587">
        <v>103172000</v>
      </c>
      <c r="O5587">
        <v>104345000</v>
      </c>
      <c r="P5587">
        <v>105697000</v>
      </c>
      <c r="Q5587">
        <v>107188000</v>
      </c>
      <c r="R5587">
        <v>108079000</v>
      </c>
      <c r="S5587">
        <v>110162000</v>
      </c>
      <c r="T5587">
        <v>111940000</v>
      </c>
      <c r="U5587">
        <v>112771000</v>
      </c>
      <c r="V5587">
        <v>113863000</v>
      </c>
      <c r="W5587">
        <v>114898000</v>
      </c>
      <c r="X5587">
        <v>115870000</v>
      </c>
      <c r="Y5587">
        <v>116782000</v>
      </c>
      <c r="Z5587">
        <v>117648000</v>
      </c>
      <c r="AA5587">
        <v>118449000</v>
      </c>
      <c r="AB5587">
        <v>119259000</v>
      </c>
      <c r="AC5587">
        <v>120018000</v>
      </c>
      <c r="AD5587">
        <v>120754000</v>
      </c>
      <c r="AE5587">
        <v>121492000</v>
      </c>
      <c r="AF5587">
        <v>122091000</v>
      </c>
      <c r="AG5587">
        <v>122613000</v>
      </c>
      <c r="AH5587">
        <v>123116000</v>
      </c>
      <c r="AI5587">
        <v>123537000</v>
      </c>
      <c r="AJ5587">
        <v>123921000</v>
      </c>
      <c r="AK5587">
        <v>124229000</v>
      </c>
      <c r="AL5587">
        <v>124536000</v>
      </c>
      <c r="AM5587">
        <v>124961000</v>
      </c>
      <c r="AN5587">
        <v>125439000</v>
      </c>
      <c r="AO5587">
        <v>125757000</v>
      </c>
      <c r="AP5587">
        <v>126057000</v>
      </c>
      <c r="AQ5587">
        <v>126400000</v>
      </c>
      <c r="AR5587">
        <v>126631000</v>
      </c>
      <c r="AS5587">
        <v>126843000</v>
      </c>
      <c r="AT5587">
        <v>127149000</v>
      </c>
      <c r="AU5587">
        <v>127445000</v>
      </c>
      <c r="AV5587">
        <v>127718000</v>
      </c>
      <c r="AW5587">
        <v>127761000</v>
      </c>
      <c r="AX5587">
        <v>127773000</v>
      </c>
      <c r="AY5587">
        <v>127854000</v>
      </c>
      <c r="AZ5587">
        <v>128001000</v>
      </c>
      <c r="BA5587">
        <v>128063000</v>
      </c>
      <c r="BB5587">
        <v>128047000</v>
      </c>
      <c r="BC5587">
        <v>128070000</v>
      </c>
      <c r="BD5587">
        <v>127817277</v>
      </c>
      <c r="BE5587">
        <v>127561489</v>
      </c>
      <c r="BF5587">
        <v>127338621</v>
      </c>
      <c r="BG5587">
        <v>127131800</v>
      </c>
      <c r="BH5587">
        <v>126958472</v>
      </c>
    </row>
    <row r="5588" spans="1:60" x14ac:dyDescent="0.3">
      <c r="A5588" t="s">
        <v>216</v>
      </c>
      <c r="B5588" t="s">
        <v>523</v>
      </c>
      <c r="C5588" t="s">
        <v>1570</v>
      </c>
      <c r="D5588" t="s">
        <v>3061</v>
      </c>
      <c r="V5588">
        <v>-780000000</v>
      </c>
      <c r="W5588">
        <v>-810000000</v>
      </c>
      <c r="X5588">
        <v>330000000</v>
      </c>
      <c r="Y5588">
        <v>6550000000</v>
      </c>
      <c r="Z5588">
        <v>5920000000</v>
      </c>
      <c r="AA5588">
        <v>2550000000</v>
      </c>
      <c r="AB5588">
        <v>6130000000</v>
      </c>
      <c r="AC5588">
        <v>-3610000000</v>
      </c>
      <c r="AD5588">
        <v>-668227149.43888998</v>
      </c>
      <c r="AE5588">
        <v>-15707444297.249399</v>
      </c>
      <c r="AF5588">
        <v>-43549865335.085098</v>
      </c>
      <c r="AG5588">
        <v>6822084144.0838099</v>
      </c>
      <c r="AH5588">
        <v>6946386727.0314999</v>
      </c>
      <c r="AI5588">
        <v>-13356580864.7747</v>
      </c>
      <c r="AJ5588">
        <v>46619111548.470901</v>
      </c>
      <c r="AK5588">
        <v>8878267465.4307499</v>
      </c>
      <c r="AL5588">
        <v>19856821357.291801</v>
      </c>
      <c r="AM5588">
        <v>48947143531.483803</v>
      </c>
      <c r="AN5588">
        <v>50597018418.887299</v>
      </c>
      <c r="AO5588">
        <v>49450062880.151299</v>
      </c>
      <c r="AP5588">
        <v>27001517717.8004</v>
      </c>
      <c r="AQ5588">
        <v>16114506048.887699</v>
      </c>
      <c r="AR5588">
        <v>103886248198.185</v>
      </c>
      <c r="AS5588">
        <v>-1285970962.41694</v>
      </c>
      <c r="AT5588">
        <v>39100776785.617798</v>
      </c>
      <c r="AU5588">
        <v>-16689552683.0966</v>
      </c>
      <c r="AV5588">
        <v>87775125021.209305</v>
      </c>
      <c r="AW5588">
        <v>98279635804.770798</v>
      </c>
      <c r="AX5588">
        <v>131315273751.341</v>
      </c>
      <c r="AY5588">
        <v>71437018625.592194</v>
      </c>
      <c r="AZ5588">
        <v>45454662461.481697</v>
      </c>
      <c r="BA5588">
        <v>-69691958098.938995</v>
      </c>
      <c r="BB5588">
        <v>12431826605.5296</v>
      </c>
      <c r="BC5588">
        <v>40328237340.043404</v>
      </c>
      <c r="BD5588">
        <v>5644539995.8105602</v>
      </c>
      <c r="BE5588">
        <v>34941063883.554901</v>
      </c>
      <c r="BF5588">
        <v>169753009829.742</v>
      </c>
      <c r="BG5588">
        <v>32969269487.172798</v>
      </c>
      <c r="BH5588">
        <v>10785862217.717699</v>
      </c>
    </row>
    <row r="5589" spans="1:60" x14ac:dyDescent="0.3">
      <c r="A5589" t="s">
        <v>216</v>
      </c>
      <c r="B5589" t="s">
        <v>523</v>
      </c>
      <c r="C5589" t="s">
        <v>1480</v>
      </c>
      <c r="D5589" t="s">
        <v>2739</v>
      </c>
    </row>
    <row r="5590" spans="1:60" x14ac:dyDescent="0.3">
      <c r="A5590" t="s">
        <v>216</v>
      </c>
      <c r="B5590" t="s">
        <v>523</v>
      </c>
      <c r="C5590" t="s">
        <v>1818</v>
      </c>
      <c r="D5590" t="s">
        <v>2884</v>
      </c>
      <c r="AO5590">
        <v>33820312103.5737</v>
      </c>
      <c r="AP5590">
        <v>-32129071212.7766</v>
      </c>
      <c r="AQ5590">
        <v>39172919339.479897</v>
      </c>
      <c r="AR5590">
        <v>27481454263.076302</v>
      </c>
      <c r="AS5590">
        <v>35975387034.794998</v>
      </c>
      <c r="AT5590">
        <v>46285624467.396202</v>
      </c>
      <c r="AU5590">
        <v>105974660790.45399</v>
      </c>
      <c r="AV5590">
        <v>95110162832.992996</v>
      </c>
      <c r="AW5590">
        <v>-22947944390.504601</v>
      </c>
      <c r="AX5590">
        <v>13268315803.795799</v>
      </c>
      <c r="AY5590">
        <v>-127520047988.414</v>
      </c>
      <c r="AZ5590">
        <v>-73129063903.396103</v>
      </c>
      <c r="BA5590">
        <v>282689352952.11401</v>
      </c>
      <c r="BB5590">
        <v>210586667970.76001</v>
      </c>
      <c r="BC5590">
        <v>144767857559.24399</v>
      </c>
      <c r="BD5590">
        <v>-168446360029.06201</v>
      </c>
      <c r="BE5590">
        <v>32210273636.5275</v>
      </c>
      <c r="BF5590">
        <v>-274651950434.82999</v>
      </c>
      <c r="BG5590">
        <v>-40342220314.6493</v>
      </c>
      <c r="BH5590">
        <v>132697032175.964</v>
      </c>
    </row>
    <row r="5591" spans="1:60" x14ac:dyDescent="0.3">
      <c r="A5591" t="s">
        <v>216</v>
      </c>
      <c r="B5591" t="s">
        <v>523</v>
      </c>
      <c r="C5591" t="s">
        <v>2485</v>
      </c>
      <c r="D5591" t="s">
        <v>1543</v>
      </c>
    </row>
    <row r="5592" spans="1:60" x14ac:dyDescent="0.3">
      <c r="A5592" t="s">
        <v>216</v>
      </c>
      <c r="B5592" t="s">
        <v>523</v>
      </c>
      <c r="C5592" t="s">
        <v>1056</v>
      </c>
      <c r="D5592" t="s">
        <v>1084</v>
      </c>
    </row>
    <row r="5593" spans="1:60" x14ac:dyDescent="0.3">
      <c r="A5593" t="s">
        <v>216</v>
      </c>
      <c r="B5593" t="s">
        <v>523</v>
      </c>
      <c r="C5593" t="s">
        <v>1290</v>
      </c>
      <c r="D5593" t="s">
        <v>2271</v>
      </c>
    </row>
    <row r="5594" spans="1:60" x14ac:dyDescent="0.3">
      <c r="A5594" t="s">
        <v>216</v>
      </c>
      <c r="B5594" t="s">
        <v>523</v>
      </c>
      <c r="C5594" t="s">
        <v>1169</v>
      </c>
      <c r="D5594" t="s">
        <v>665</v>
      </c>
    </row>
    <row r="5595" spans="1:60" x14ac:dyDescent="0.3">
      <c r="A5595" t="s">
        <v>216</v>
      </c>
      <c r="B5595" t="s">
        <v>523</v>
      </c>
      <c r="C5595" t="s">
        <v>2474</v>
      </c>
      <c r="D5595" t="s">
        <v>251</v>
      </c>
    </row>
    <row r="5596" spans="1:60" x14ac:dyDescent="0.3">
      <c r="A5596" t="s">
        <v>216</v>
      </c>
      <c r="B5596" t="s">
        <v>523</v>
      </c>
      <c r="C5596" t="s">
        <v>2540</v>
      </c>
      <c r="D5596" t="s">
        <v>2123</v>
      </c>
    </row>
    <row r="5597" spans="1:60" x14ac:dyDescent="0.3">
      <c r="A5597" t="s">
        <v>216</v>
      </c>
      <c r="B5597" t="s">
        <v>523</v>
      </c>
      <c r="C5597" t="s">
        <v>654</v>
      </c>
      <c r="D5597" t="s">
        <v>162</v>
      </c>
    </row>
    <row r="5598" spans="1:60" x14ac:dyDescent="0.3">
      <c r="A5598" t="s">
        <v>216</v>
      </c>
      <c r="B5598" t="s">
        <v>523</v>
      </c>
      <c r="C5598" t="s">
        <v>1728</v>
      </c>
      <c r="D5598" t="s">
        <v>2104</v>
      </c>
    </row>
    <row r="5599" spans="1:60" x14ac:dyDescent="0.3">
      <c r="A5599" t="s">
        <v>216</v>
      </c>
      <c r="B5599" t="s">
        <v>523</v>
      </c>
      <c r="C5599" t="s">
        <v>12</v>
      </c>
      <c r="D5599" t="s">
        <v>2168</v>
      </c>
    </row>
    <row r="5600" spans="1:60" x14ac:dyDescent="0.3">
      <c r="A5600" t="s">
        <v>216</v>
      </c>
      <c r="B5600" t="s">
        <v>523</v>
      </c>
      <c r="C5600" t="s">
        <v>1509</v>
      </c>
      <c r="D5600" t="s">
        <v>2825</v>
      </c>
    </row>
    <row r="5601" spans="1:4" x14ac:dyDescent="0.3">
      <c r="A5601" t="s">
        <v>216</v>
      </c>
      <c r="B5601" t="s">
        <v>523</v>
      </c>
      <c r="C5601" t="s">
        <v>1902</v>
      </c>
      <c r="D5601" t="s">
        <v>199</v>
      </c>
    </row>
    <row r="5602" spans="1:4" x14ac:dyDescent="0.3">
      <c r="A5602" t="s">
        <v>216</v>
      </c>
      <c r="B5602" t="s">
        <v>523</v>
      </c>
      <c r="C5602" t="s">
        <v>2270</v>
      </c>
      <c r="D5602" t="s">
        <v>2745</v>
      </c>
    </row>
    <row r="5603" spans="1:4" x14ac:dyDescent="0.3">
      <c r="A5603" t="s">
        <v>216</v>
      </c>
      <c r="B5603" t="s">
        <v>523</v>
      </c>
      <c r="C5603" t="s">
        <v>2360</v>
      </c>
      <c r="D5603" t="s">
        <v>2302</v>
      </c>
    </row>
    <row r="5604" spans="1:4" x14ac:dyDescent="0.3">
      <c r="A5604" t="s">
        <v>216</v>
      </c>
      <c r="B5604" t="s">
        <v>523</v>
      </c>
      <c r="C5604" t="s">
        <v>103</v>
      </c>
      <c r="D5604" t="s">
        <v>2784</v>
      </c>
    </row>
    <row r="5605" spans="1:4" x14ac:dyDescent="0.3">
      <c r="A5605" t="s">
        <v>216</v>
      </c>
      <c r="B5605" t="s">
        <v>523</v>
      </c>
      <c r="C5605" t="s">
        <v>1473</v>
      </c>
      <c r="D5605" t="s">
        <v>188</v>
      </c>
    </row>
    <row r="5606" spans="1:4" x14ac:dyDescent="0.3">
      <c r="A5606" t="s">
        <v>216</v>
      </c>
      <c r="B5606" t="s">
        <v>523</v>
      </c>
      <c r="C5606" t="s">
        <v>2975</v>
      </c>
      <c r="D5606" t="s">
        <v>403</v>
      </c>
    </row>
    <row r="5607" spans="1:4" x14ac:dyDescent="0.3">
      <c r="A5607" t="s">
        <v>216</v>
      </c>
      <c r="B5607" t="s">
        <v>523</v>
      </c>
      <c r="C5607" t="s">
        <v>256</v>
      </c>
      <c r="D5607" t="s">
        <v>886</v>
      </c>
    </row>
    <row r="5608" spans="1:4" x14ac:dyDescent="0.3">
      <c r="A5608" t="s">
        <v>216</v>
      </c>
      <c r="B5608" t="s">
        <v>523</v>
      </c>
      <c r="C5608" t="s">
        <v>2788</v>
      </c>
      <c r="D5608" t="s">
        <v>2771</v>
      </c>
    </row>
    <row r="5609" spans="1:4" x14ac:dyDescent="0.3">
      <c r="A5609" t="s">
        <v>216</v>
      </c>
      <c r="B5609" t="s">
        <v>523</v>
      </c>
      <c r="C5609" t="s">
        <v>602</v>
      </c>
      <c r="D5609" t="s">
        <v>759</v>
      </c>
    </row>
    <row r="5610" spans="1:4" x14ac:dyDescent="0.3">
      <c r="A5610" t="s">
        <v>216</v>
      </c>
      <c r="B5610" t="s">
        <v>523</v>
      </c>
      <c r="C5610" t="s">
        <v>276</v>
      </c>
      <c r="D5610" t="s">
        <v>309</v>
      </c>
    </row>
    <row r="5611" spans="1:4" x14ac:dyDescent="0.3">
      <c r="A5611" t="s">
        <v>216</v>
      </c>
      <c r="B5611" t="s">
        <v>523</v>
      </c>
      <c r="C5611" t="s">
        <v>2873</v>
      </c>
      <c r="D5611" t="s">
        <v>1885</v>
      </c>
    </row>
    <row r="5612" spans="1:4" x14ac:dyDescent="0.3">
      <c r="A5612" t="s">
        <v>216</v>
      </c>
      <c r="B5612" t="s">
        <v>523</v>
      </c>
      <c r="C5612" t="s">
        <v>684</v>
      </c>
      <c r="D5612" t="s">
        <v>2389</v>
      </c>
    </row>
    <row r="5613" spans="1:4" x14ac:dyDescent="0.3">
      <c r="A5613" t="s">
        <v>216</v>
      </c>
      <c r="B5613" t="s">
        <v>523</v>
      </c>
      <c r="C5613" t="s">
        <v>2245</v>
      </c>
      <c r="D5613" t="s">
        <v>2596</v>
      </c>
    </row>
    <row r="5614" spans="1:4" x14ac:dyDescent="0.3">
      <c r="A5614" t="s">
        <v>216</v>
      </c>
      <c r="B5614" t="s">
        <v>523</v>
      </c>
      <c r="C5614" t="s">
        <v>2598</v>
      </c>
      <c r="D5614" t="s">
        <v>3069</v>
      </c>
    </row>
    <row r="5615" spans="1:4" x14ac:dyDescent="0.3">
      <c r="A5615" t="s">
        <v>216</v>
      </c>
      <c r="B5615" t="s">
        <v>523</v>
      </c>
      <c r="C5615" t="s">
        <v>2482</v>
      </c>
      <c r="D5615" t="s">
        <v>2311</v>
      </c>
    </row>
    <row r="5616" spans="1:4" x14ac:dyDescent="0.3">
      <c r="A5616" t="s">
        <v>216</v>
      </c>
      <c r="B5616" t="s">
        <v>523</v>
      </c>
      <c r="C5616" t="s">
        <v>2965</v>
      </c>
      <c r="D5616" t="s">
        <v>2953</v>
      </c>
    </row>
    <row r="5617" spans="1:4" x14ac:dyDescent="0.3">
      <c r="A5617" t="s">
        <v>216</v>
      </c>
      <c r="B5617" t="s">
        <v>523</v>
      </c>
      <c r="C5617" t="s">
        <v>3045</v>
      </c>
      <c r="D5617" t="s">
        <v>2513</v>
      </c>
    </row>
    <row r="5618" spans="1:4" x14ac:dyDescent="0.3">
      <c r="A5618" t="s">
        <v>216</v>
      </c>
      <c r="B5618" t="s">
        <v>523</v>
      </c>
      <c r="C5618" t="s">
        <v>1796</v>
      </c>
      <c r="D5618" t="s">
        <v>1966</v>
      </c>
    </row>
    <row r="5619" spans="1:4" x14ac:dyDescent="0.3">
      <c r="A5619" t="s">
        <v>216</v>
      </c>
      <c r="B5619" t="s">
        <v>523</v>
      </c>
      <c r="C5619" t="s">
        <v>62</v>
      </c>
      <c r="D5619" t="s">
        <v>2449</v>
      </c>
    </row>
    <row r="5620" spans="1:4" x14ac:dyDescent="0.3">
      <c r="A5620" t="s">
        <v>216</v>
      </c>
      <c r="B5620" t="s">
        <v>523</v>
      </c>
      <c r="C5620" t="s">
        <v>1563</v>
      </c>
      <c r="D5620" t="s">
        <v>2672</v>
      </c>
    </row>
    <row r="5621" spans="1:4" x14ac:dyDescent="0.3">
      <c r="A5621" t="s">
        <v>216</v>
      </c>
      <c r="B5621" t="s">
        <v>523</v>
      </c>
      <c r="C5621" t="s">
        <v>1958</v>
      </c>
      <c r="D5621" t="s">
        <v>67</v>
      </c>
    </row>
    <row r="5622" spans="1:4" x14ac:dyDescent="0.3">
      <c r="A5622" t="s">
        <v>216</v>
      </c>
      <c r="B5622" t="s">
        <v>523</v>
      </c>
      <c r="C5622" t="s">
        <v>1378</v>
      </c>
      <c r="D5622" t="s">
        <v>1950</v>
      </c>
    </row>
    <row r="5623" spans="1:4" x14ac:dyDescent="0.3">
      <c r="A5623" t="s">
        <v>216</v>
      </c>
      <c r="B5623" t="s">
        <v>523</v>
      </c>
      <c r="C5623" t="s">
        <v>2321</v>
      </c>
      <c r="D5623" t="s">
        <v>3017</v>
      </c>
    </row>
    <row r="5624" spans="1:4" x14ac:dyDescent="0.3">
      <c r="A5624" t="s">
        <v>216</v>
      </c>
      <c r="B5624" t="s">
        <v>523</v>
      </c>
      <c r="C5624" t="s">
        <v>1974</v>
      </c>
      <c r="D5624" t="s">
        <v>2572</v>
      </c>
    </row>
    <row r="5625" spans="1:4" x14ac:dyDescent="0.3">
      <c r="A5625" t="s">
        <v>216</v>
      </c>
      <c r="B5625" t="s">
        <v>523</v>
      </c>
      <c r="C5625" t="s">
        <v>824</v>
      </c>
      <c r="D5625" t="s">
        <v>1624</v>
      </c>
    </row>
    <row r="5626" spans="1:4" x14ac:dyDescent="0.3">
      <c r="A5626" t="s">
        <v>216</v>
      </c>
      <c r="B5626" t="s">
        <v>523</v>
      </c>
      <c r="C5626" t="s">
        <v>2233</v>
      </c>
      <c r="D5626" t="s">
        <v>2125</v>
      </c>
    </row>
    <row r="5627" spans="1:4" x14ac:dyDescent="0.3">
      <c r="A5627" t="s">
        <v>216</v>
      </c>
      <c r="B5627" t="s">
        <v>523</v>
      </c>
      <c r="C5627" t="s">
        <v>603</v>
      </c>
      <c r="D5627" t="s">
        <v>2368</v>
      </c>
    </row>
    <row r="5628" spans="1:4" x14ac:dyDescent="0.3">
      <c r="A5628" t="s">
        <v>216</v>
      </c>
      <c r="B5628" t="s">
        <v>523</v>
      </c>
      <c r="C5628" t="s">
        <v>1025</v>
      </c>
      <c r="D5628" t="s">
        <v>2821</v>
      </c>
    </row>
    <row r="5629" spans="1:4" x14ac:dyDescent="0.3">
      <c r="A5629" t="s">
        <v>216</v>
      </c>
      <c r="B5629" t="s">
        <v>523</v>
      </c>
      <c r="C5629" t="s">
        <v>1383</v>
      </c>
      <c r="D5629" t="s">
        <v>2699</v>
      </c>
    </row>
    <row r="5630" spans="1:4" x14ac:dyDescent="0.3">
      <c r="A5630" t="s">
        <v>216</v>
      </c>
      <c r="B5630" t="s">
        <v>523</v>
      </c>
      <c r="C5630" t="s">
        <v>1467</v>
      </c>
      <c r="D5630" t="s">
        <v>2263</v>
      </c>
    </row>
    <row r="5631" spans="1:4" x14ac:dyDescent="0.3">
      <c r="A5631" t="s">
        <v>216</v>
      </c>
      <c r="B5631" t="s">
        <v>523</v>
      </c>
      <c r="C5631" t="s">
        <v>1561</v>
      </c>
      <c r="D5631" t="s">
        <v>2377</v>
      </c>
    </row>
    <row r="5632" spans="1:4" x14ac:dyDescent="0.3">
      <c r="A5632" t="s">
        <v>216</v>
      </c>
      <c r="B5632" t="s">
        <v>523</v>
      </c>
      <c r="C5632" t="s">
        <v>2506</v>
      </c>
      <c r="D5632" t="s">
        <v>2868</v>
      </c>
    </row>
    <row r="5633" spans="1:4" x14ac:dyDescent="0.3">
      <c r="A5633" t="s">
        <v>216</v>
      </c>
      <c r="B5633" t="s">
        <v>523</v>
      </c>
      <c r="C5633" t="s">
        <v>895</v>
      </c>
      <c r="D5633" t="s">
        <v>10</v>
      </c>
    </row>
    <row r="5634" spans="1:4" x14ac:dyDescent="0.3">
      <c r="A5634" t="s">
        <v>216</v>
      </c>
      <c r="B5634" t="s">
        <v>523</v>
      </c>
      <c r="C5634" t="s">
        <v>1302</v>
      </c>
      <c r="D5634" t="s">
        <v>448</v>
      </c>
    </row>
    <row r="5635" spans="1:4" x14ac:dyDescent="0.3">
      <c r="A5635" t="s">
        <v>216</v>
      </c>
      <c r="B5635" t="s">
        <v>523</v>
      </c>
      <c r="C5635" t="s">
        <v>1659</v>
      </c>
      <c r="D5635" t="s">
        <v>345</v>
      </c>
    </row>
    <row r="5636" spans="1:4" x14ac:dyDescent="0.3">
      <c r="A5636" t="s">
        <v>216</v>
      </c>
      <c r="B5636" t="s">
        <v>523</v>
      </c>
      <c r="C5636" t="s">
        <v>1753</v>
      </c>
      <c r="D5636" t="s">
        <v>2985</v>
      </c>
    </row>
    <row r="5637" spans="1:4" x14ac:dyDescent="0.3">
      <c r="A5637" t="s">
        <v>216</v>
      </c>
      <c r="B5637" t="s">
        <v>523</v>
      </c>
      <c r="C5637" t="s">
        <v>1437</v>
      </c>
      <c r="D5637" t="s">
        <v>1128</v>
      </c>
    </row>
    <row r="5638" spans="1:4" x14ac:dyDescent="0.3">
      <c r="A5638" t="s">
        <v>216</v>
      </c>
      <c r="B5638" t="s">
        <v>523</v>
      </c>
      <c r="C5638" t="s">
        <v>2814</v>
      </c>
      <c r="D5638" t="s">
        <v>1623</v>
      </c>
    </row>
    <row r="5639" spans="1:4" x14ac:dyDescent="0.3">
      <c r="A5639" t="s">
        <v>216</v>
      </c>
      <c r="B5639" t="s">
        <v>523</v>
      </c>
      <c r="C5639" t="s">
        <v>1252</v>
      </c>
      <c r="D5639" t="s">
        <v>1857</v>
      </c>
    </row>
    <row r="5640" spans="1:4" x14ac:dyDescent="0.3">
      <c r="A5640" t="s">
        <v>216</v>
      </c>
      <c r="B5640" t="s">
        <v>523</v>
      </c>
      <c r="C5640" t="s">
        <v>1615</v>
      </c>
      <c r="D5640" t="s">
        <v>2337</v>
      </c>
    </row>
    <row r="5641" spans="1:4" x14ac:dyDescent="0.3">
      <c r="A5641" t="s">
        <v>216</v>
      </c>
      <c r="B5641" t="s">
        <v>523</v>
      </c>
      <c r="C5641" t="s">
        <v>1988</v>
      </c>
      <c r="D5641" t="s">
        <v>2204</v>
      </c>
    </row>
    <row r="5642" spans="1:4" x14ac:dyDescent="0.3">
      <c r="A5642" t="s">
        <v>216</v>
      </c>
      <c r="B5642" t="s">
        <v>523</v>
      </c>
      <c r="C5642" t="s">
        <v>2543</v>
      </c>
      <c r="D5642" t="s">
        <v>1820</v>
      </c>
    </row>
    <row r="5643" spans="1:4" x14ac:dyDescent="0.3">
      <c r="A5643" t="s">
        <v>216</v>
      </c>
      <c r="B5643" t="s">
        <v>523</v>
      </c>
      <c r="C5643" t="s">
        <v>788</v>
      </c>
      <c r="D5643" t="s">
        <v>2326</v>
      </c>
    </row>
    <row r="5644" spans="1:4" x14ac:dyDescent="0.3">
      <c r="A5644" t="s">
        <v>216</v>
      </c>
      <c r="B5644" t="s">
        <v>523</v>
      </c>
      <c r="C5644" t="s">
        <v>2339</v>
      </c>
      <c r="D5644" t="s">
        <v>2546</v>
      </c>
    </row>
    <row r="5645" spans="1:4" x14ac:dyDescent="0.3">
      <c r="A5645" t="s">
        <v>216</v>
      </c>
      <c r="B5645" t="s">
        <v>523</v>
      </c>
      <c r="C5645" t="s">
        <v>2693</v>
      </c>
      <c r="D5645" t="s">
        <v>3003</v>
      </c>
    </row>
    <row r="5646" spans="1:4" x14ac:dyDescent="0.3">
      <c r="A5646" t="s">
        <v>216</v>
      </c>
      <c r="B5646" t="s">
        <v>523</v>
      </c>
      <c r="C5646" t="s">
        <v>2137</v>
      </c>
      <c r="D5646" t="s">
        <v>2250</v>
      </c>
    </row>
    <row r="5647" spans="1:4" x14ac:dyDescent="0.3">
      <c r="A5647" t="s">
        <v>216</v>
      </c>
      <c r="B5647" t="s">
        <v>523</v>
      </c>
      <c r="C5647" t="s">
        <v>3051</v>
      </c>
      <c r="D5647" t="s">
        <v>2894</v>
      </c>
    </row>
    <row r="5648" spans="1:4" x14ac:dyDescent="0.3">
      <c r="A5648" t="s">
        <v>216</v>
      </c>
      <c r="B5648" t="s">
        <v>523</v>
      </c>
      <c r="C5648" t="s">
        <v>2711</v>
      </c>
      <c r="D5648" t="s">
        <v>2436</v>
      </c>
    </row>
    <row r="5649" spans="1:4" x14ac:dyDescent="0.3">
      <c r="A5649" t="s">
        <v>216</v>
      </c>
      <c r="B5649" t="s">
        <v>523</v>
      </c>
      <c r="C5649" t="s">
        <v>398</v>
      </c>
      <c r="D5649" t="s">
        <v>1353</v>
      </c>
    </row>
    <row r="5650" spans="1:4" x14ac:dyDescent="0.3">
      <c r="A5650" t="s">
        <v>216</v>
      </c>
      <c r="B5650" t="s">
        <v>523</v>
      </c>
      <c r="C5650" t="s">
        <v>1356</v>
      </c>
      <c r="D5650" t="s">
        <v>1871</v>
      </c>
    </row>
    <row r="5651" spans="1:4" x14ac:dyDescent="0.3">
      <c r="A5651" t="s">
        <v>216</v>
      </c>
      <c r="B5651" t="s">
        <v>523</v>
      </c>
      <c r="C5651" t="s">
        <v>198</v>
      </c>
      <c r="D5651" t="s">
        <v>2080</v>
      </c>
    </row>
    <row r="5652" spans="1:4" x14ac:dyDescent="0.3">
      <c r="A5652" t="s">
        <v>216</v>
      </c>
      <c r="B5652" t="s">
        <v>523</v>
      </c>
      <c r="C5652" t="s">
        <v>150</v>
      </c>
      <c r="D5652" t="s">
        <v>2558</v>
      </c>
    </row>
    <row r="5653" spans="1:4" x14ac:dyDescent="0.3">
      <c r="A5653" t="s">
        <v>216</v>
      </c>
      <c r="B5653" t="s">
        <v>523</v>
      </c>
      <c r="C5653" t="s">
        <v>29</v>
      </c>
      <c r="D5653" t="s">
        <v>1341</v>
      </c>
    </row>
    <row r="5654" spans="1:4" x14ac:dyDescent="0.3">
      <c r="A5654" t="s">
        <v>216</v>
      </c>
      <c r="B5654" t="s">
        <v>523</v>
      </c>
      <c r="C5654" t="s">
        <v>486</v>
      </c>
      <c r="D5654" t="s">
        <v>2438</v>
      </c>
    </row>
    <row r="5655" spans="1:4" x14ac:dyDescent="0.3">
      <c r="A5655" t="s">
        <v>216</v>
      </c>
      <c r="B5655" t="s">
        <v>523</v>
      </c>
      <c r="C5655" t="s">
        <v>572</v>
      </c>
      <c r="D5655" t="s">
        <v>1990</v>
      </c>
    </row>
    <row r="5656" spans="1:4" x14ac:dyDescent="0.3">
      <c r="A5656" t="s">
        <v>216</v>
      </c>
      <c r="B5656" t="s">
        <v>523</v>
      </c>
      <c r="C5656" t="s">
        <v>113</v>
      </c>
      <c r="D5656" t="s">
        <v>2437</v>
      </c>
    </row>
    <row r="5657" spans="1:4" x14ac:dyDescent="0.3">
      <c r="A5657" t="s">
        <v>216</v>
      </c>
      <c r="B5657" t="s">
        <v>523</v>
      </c>
      <c r="C5657" t="s">
        <v>1057</v>
      </c>
      <c r="D5657" t="s">
        <v>2932</v>
      </c>
    </row>
    <row r="5658" spans="1:4" x14ac:dyDescent="0.3">
      <c r="A5658" t="s">
        <v>216</v>
      </c>
      <c r="B5658" t="s">
        <v>523</v>
      </c>
      <c r="C5658" t="s">
        <v>2988</v>
      </c>
      <c r="D5658" t="s">
        <v>83</v>
      </c>
    </row>
    <row r="5659" spans="1:4" x14ac:dyDescent="0.3">
      <c r="A5659" t="s">
        <v>216</v>
      </c>
      <c r="B5659" t="s">
        <v>523</v>
      </c>
      <c r="C5659" t="s">
        <v>2933</v>
      </c>
      <c r="D5659" t="s">
        <v>520</v>
      </c>
    </row>
    <row r="5660" spans="1:4" x14ac:dyDescent="0.3">
      <c r="A5660" t="s">
        <v>216</v>
      </c>
      <c r="B5660" t="s">
        <v>523</v>
      </c>
      <c r="C5660" t="s">
        <v>2811</v>
      </c>
      <c r="D5660" t="s">
        <v>2427</v>
      </c>
    </row>
    <row r="5661" spans="1:4" x14ac:dyDescent="0.3">
      <c r="A5661" t="s">
        <v>216</v>
      </c>
      <c r="B5661" t="s">
        <v>523</v>
      </c>
      <c r="C5661" t="s">
        <v>616</v>
      </c>
      <c r="D5661" t="s">
        <v>402</v>
      </c>
    </row>
    <row r="5662" spans="1:4" x14ac:dyDescent="0.3">
      <c r="A5662" t="s">
        <v>216</v>
      </c>
      <c r="B5662" t="s">
        <v>523</v>
      </c>
      <c r="C5662" t="s">
        <v>289</v>
      </c>
      <c r="D5662" t="s">
        <v>3049</v>
      </c>
    </row>
    <row r="5663" spans="1:4" x14ac:dyDescent="0.3">
      <c r="A5663" t="s">
        <v>216</v>
      </c>
      <c r="B5663" t="s">
        <v>523</v>
      </c>
      <c r="C5663" t="s">
        <v>1989</v>
      </c>
      <c r="D5663" t="s">
        <v>1095</v>
      </c>
    </row>
    <row r="5664" spans="1:4" x14ac:dyDescent="0.3">
      <c r="A5664" t="s">
        <v>216</v>
      </c>
      <c r="B5664" t="s">
        <v>523</v>
      </c>
      <c r="C5664" t="s">
        <v>246</v>
      </c>
      <c r="D5664" t="s">
        <v>1183</v>
      </c>
    </row>
    <row r="5665" spans="1:60" x14ac:dyDescent="0.3">
      <c r="A5665" t="s">
        <v>216</v>
      </c>
      <c r="B5665" t="s">
        <v>523</v>
      </c>
      <c r="C5665" t="s">
        <v>1782</v>
      </c>
      <c r="D5665" t="s">
        <v>1842</v>
      </c>
    </row>
    <row r="5666" spans="1:60" x14ac:dyDescent="0.3">
      <c r="A5666" t="s">
        <v>216</v>
      </c>
      <c r="B5666" t="s">
        <v>523</v>
      </c>
      <c r="C5666" t="s">
        <v>2148</v>
      </c>
      <c r="D5666" t="s">
        <v>2312</v>
      </c>
    </row>
    <row r="5667" spans="1:60" x14ac:dyDescent="0.3">
      <c r="A5667" t="s">
        <v>216</v>
      </c>
      <c r="B5667" t="s">
        <v>523</v>
      </c>
      <c r="C5667" t="s">
        <v>1579</v>
      </c>
      <c r="D5667" t="s">
        <v>1079</v>
      </c>
    </row>
    <row r="5668" spans="1:60" x14ac:dyDescent="0.3">
      <c r="A5668" t="s">
        <v>216</v>
      </c>
      <c r="B5668" t="s">
        <v>523</v>
      </c>
      <c r="C5668" t="s">
        <v>2524</v>
      </c>
      <c r="D5668" t="s">
        <v>2181</v>
      </c>
    </row>
    <row r="5669" spans="1:60" x14ac:dyDescent="0.3">
      <c r="A5669" t="s">
        <v>216</v>
      </c>
      <c r="B5669" t="s">
        <v>523</v>
      </c>
      <c r="C5669" t="s">
        <v>2160</v>
      </c>
      <c r="D5669" t="s">
        <v>1299</v>
      </c>
    </row>
    <row r="5670" spans="1:60" x14ac:dyDescent="0.3">
      <c r="A5670" t="s">
        <v>216</v>
      </c>
      <c r="B5670" t="s">
        <v>523</v>
      </c>
      <c r="C5670" t="s">
        <v>902</v>
      </c>
      <c r="D5670" t="s">
        <v>2989</v>
      </c>
      <c r="AI5670">
        <v>189.171954</v>
      </c>
      <c r="AJ5670">
        <v>187.848705</v>
      </c>
      <c r="AK5670">
        <v>186.57890800000001</v>
      </c>
      <c r="AL5670">
        <v>183.04001099999999</v>
      </c>
      <c r="AM5670">
        <v>179.432029</v>
      </c>
      <c r="AN5670">
        <v>174.49126000000001</v>
      </c>
      <c r="AO5670">
        <v>170.40861899999999</v>
      </c>
      <c r="AP5670">
        <v>168.53811400000001</v>
      </c>
      <c r="AQ5670">
        <v>166.63787199999999</v>
      </c>
      <c r="AR5670">
        <v>162.03574</v>
      </c>
      <c r="AS5670">
        <v>154.968931</v>
      </c>
      <c r="AT5670">
        <v>149.70107300000001</v>
      </c>
      <c r="AU5670">
        <v>143.77420499999999</v>
      </c>
      <c r="AV5670">
        <v>139.790404</v>
      </c>
      <c r="AW5670">
        <v>134.20940100000001</v>
      </c>
      <c r="AX5670">
        <v>129.55195499999999</v>
      </c>
      <c r="AY5670">
        <v>124.659667</v>
      </c>
      <c r="AZ5670">
        <v>120.297882</v>
      </c>
      <c r="BA5670">
        <v>116.845814</v>
      </c>
      <c r="BB5670">
        <v>115.495684</v>
      </c>
      <c r="BC5670">
        <v>111.63681699999999</v>
      </c>
      <c r="BD5670">
        <v>107.45428099999999</v>
      </c>
      <c r="BE5670">
        <v>104.273972</v>
      </c>
      <c r="BF5670">
        <v>101.260013</v>
      </c>
      <c r="BG5670">
        <v>102.42661200000001</v>
      </c>
      <c r="BH5670">
        <v>102.515672</v>
      </c>
    </row>
    <row r="5671" spans="1:60" x14ac:dyDescent="0.3">
      <c r="A5671" t="s">
        <v>216</v>
      </c>
      <c r="B5671" t="s">
        <v>523</v>
      </c>
      <c r="C5671" t="s">
        <v>2218</v>
      </c>
      <c r="D5671" t="s">
        <v>1297</v>
      </c>
      <c r="AI5671">
        <v>211.263318</v>
      </c>
      <c r="AJ5671">
        <v>210.23624799999999</v>
      </c>
      <c r="AK5671">
        <v>208.30847800000001</v>
      </c>
      <c r="AL5671">
        <v>205.35995500000001</v>
      </c>
      <c r="AM5671">
        <v>202.224402</v>
      </c>
      <c r="AN5671">
        <v>197.521986</v>
      </c>
      <c r="AO5671">
        <v>193.375169</v>
      </c>
      <c r="AP5671">
        <v>192.35171500000001</v>
      </c>
      <c r="AQ5671">
        <v>190.72320999999999</v>
      </c>
      <c r="AR5671">
        <v>186.62540999999999</v>
      </c>
      <c r="AS5671">
        <v>176.737167</v>
      </c>
      <c r="AT5671">
        <v>171.625328</v>
      </c>
      <c r="AU5671">
        <v>163.07458099999999</v>
      </c>
      <c r="AV5671">
        <v>155.48390000000001</v>
      </c>
      <c r="AW5671">
        <v>150.62704600000001</v>
      </c>
      <c r="AX5671">
        <v>142.936319</v>
      </c>
      <c r="AY5671">
        <v>137.86682099999999</v>
      </c>
      <c r="AZ5671">
        <v>133.579891</v>
      </c>
      <c r="BA5671">
        <v>129.06066999999999</v>
      </c>
      <c r="BB5671">
        <v>124.985826</v>
      </c>
      <c r="BC5671">
        <v>120.878325</v>
      </c>
      <c r="BD5671">
        <v>116.103236</v>
      </c>
      <c r="BE5671">
        <v>112.664472</v>
      </c>
      <c r="BF5671">
        <v>106.545956</v>
      </c>
      <c r="BG5671">
        <v>109.04842600000001</v>
      </c>
      <c r="BH5671">
        <v>109.469014</v>
      </c>
    </row>
    <row r="5672" spans="1:60" x14ac:dyDescent="0.3">
      <c r="A5672" t="s">
        <v>216</v>
      </c>
      <c r="B5672" t="s">
        <v>523</v>
      </c>
      <c r="C5672" t="s">
        <v>2241</v>
      </c>
      <c r="D5672" t="s">
        <v>816</v>
      </c>
    </row>
    <row r="5673" spans="1:60" x14ac:dyDescent="0.3">
      <c r="A5673" t="s">
        <v>216</v>
      </c>
      <c r="B5673" t="s">
        <v>523</v>
      </c>
      <c r="C5673" t="s">
        <v>2857</v>
      </c>
      <c r="D5673" t="s">
        <v>2083</v>
      </c>
      <c r="O5673">
        <v>3</v>
      </c>
      <c r="P5673">
        <v>3</v>
      </c>
      <c r="Q5673">
        <v>3</v>
      </c>
      <c r="R5673">
        <v>3</v>
      </c>
      <c r="S5673">
        <v>3</v>
      </c>
      <c r="T5673">
        <v>3</v>
      </c>
      <c r="U5673">
        <v>3</v>
      </c>
      <c r="V5673">
        <v>3</v>
      </c>
      <c r="W5673">
        <v>3</v>
      </c>
      <c r="X5673">
        <v>3</v>
      </c>
      <c r="Y5673">
        <v>3</v>
      </c>
      <c r="Z5673">
        <v>3</v>
      </c>
      <c r="AA5673">
        <v>3</v>
      </c>
      <c r="AB5673">
        <v>3</v>
      </c>
      <c r="AC5673">
        <v>3</v>
      </c>
      <c r="AD5673">
        <v>3</v>
      </c>
      <c r="AE5673">
        <v>3</v>
      </c>
      <c r="AF5673">
        <v>3</v>
      </c>
      <c r="AG5673">
        <v>3</v>
      </c>
      <c r="AH5673">
        <v>3</v>
      </c>
      <c r="AI5673">
        <v>3</v>
      </c>
      <c r="AJ5673">
        <v>3</v>
      </c>
      <c r="AK5673">
        <v>3</v>
      </c>
      <c r="AL5673">
        <v>3</v>
      </c>
      <c r="AM5673">
        <v>3</v>
      </c>
      <c r="AN5673">
        <v>3</v>
      </c>
      <c r="AO5673">
        <v>3</v>
      </c>
      <c r="AP5673">
        <v>3</v>
      </c>
      <c r="AQ5673">
        <v>3</v>
      </c>
      <c r="AR5673">
        <v>3</v>
      </c>
      <c r="AS5673">
        <v>3</v>
      </c>
      <c r="AT5673">
        <v>3</v>
      </c>
      <c r="AU5673">
        <v>3</v>
      </c>
      <c r="AV5673">
        <v>3</v>
      </c>
      <c r="AW5673">
        <v>3</v>
      </c>
      <c r="AX5673">
        <v>3</v>
      </c>
      <c r="AY5673">
        <v>3</v>
      </c>
      <c r="AZ5673">
        <v>3</v>
      </c>
      <c r="BA5673">
        <v>3</v>
      </c>
      <c r="BB5673">
        <v>3</v>
      </c>
      <c r="BC5673">
        <v>3</v>
      </c>
      <c r="BD5673">
        <v>3</v>
      </c>
      <c r="BE5673">
        <v>3</v>
      </c>
      <c r="BF5673">
        <v>3</v>
      </c>
      <c r="BG5673">
        <v>3</v>
      </c>
      <c r="BH5673">
        <v>3</v>
      </c>
    </row>
    <row r="5674" spans="1:60" x14ac:dyDescent="0.3">
      <c r="A5674" t="s">
        <v>216</v>
      </c>
      <c r="B5674" t="s">
        <v>523</v>
      </c>
      <c r="C5674" t="s">
        <v>1631</v>
      </c>
      <c r="D5674" t="s">
        <v>2400</v>
      </c>
    </row>
    <row r="5675" spans="1:60" x14ac:dyDescent="0.3">
      <c r="A5675" t="s">
        <v>216</v>
      </c>
      <c r="B5675" t="s">
        <v>523</v>
      </c>
      <c r="C5675" t="s">
        <v>449</v>
      </c>
      <c r="D5675" t="s">
        <v>1983</v>
      </c>
    </row>
    <row r="5676" spans="1:60" x14ac:dyDescent="0.3">
      <c r="A5676" t="s">
        <v>216</v>
      </c>
      <c r="B5676" t="s">
        <v>523</v>
      </c>
      <c r="C5676" t="s">
        <v>191</v>
      </c>
      <c r="D5676" t="s">
        <v>129</v>
      </c>
    </row>
    <row r="5677" spans="1:60" x14ac:dyDescent="0.3">
      <c r="A5677" t="s">
        <v>216</v>
      </c>
      <c r="B5677" t="s">
        <v>523</v>
      </c>
      <c r="C5677" t="s">
        <v>2806</v>
      </c>
      <c r="D5677" t="s">
        <v>2480</v>
      </c>
    </row>
    <row r="5678" spans="1:60" x14ac:dyDescent="0.3">
      <c r="A5678" t="s">
        <v>216</v>
      </c>
      <c r="B5678" t="s">
        <v>523</v>
      </c>
      <c r="C5678" t="s">
        <v>1415</v>
      </c>
      <c r="D5678" t="s">
        <v>1972</v>
      </c>
      <c r="AI5678">
        <v>19.100000000000001</v>
      </c>
      <c r="AJ5678">
        <v>17.8</v>
      </c>
      <c r="AK5678">
        <v>16.600000000000001</v>
      </c>
      <c r="AL5678">
        <v>15.6</v>
      </c>
      <c r="AM5678">
        <v>14.8</v>
      </c>
      <c r="AN5678">
        <v>14.2</v>
      </c>
      <c r="AO5678">
        <v>13.7</v>
      </c>
      <c r="AP5678">
        <v>13.3</v>
      </c>
      <c r="AQ5678">
        <v>12.9</v>
      </c>
      <c r="AR5678">
        <v>12.7</v>
      </c>
      <c r="AS5678">
        <v>12.6</v>
      </c>
      <c r="AT5678">
        <v>12.5</v>
      </c>
      <c r="AU5678">
        <v>12.5</v>
      </c>
      <c r="AV5678">
        <v>12.5</v>
      </c>
      <c r="AW5678">
        <v>12.5</v>
      </c>
      <c r="AX5678">
        <v>12.6</v>
      </c>
      <c r="AY5678">
        <v>12.8</v>
      </c>
      <c r="AZ5678">
        <v>13</v>
      </c>
      <c r="BA5678">
        <v>13.3</v>
      </c>
      <c r="BB5678">
        <v>13.8</v>
      </c>
      <c r="BC5678">
        <v>14.5</v>
      </c>
      <c r="BD5678">
        <v>15.2</v>
      </c>
    </row>
    <row r="5679" spans="1:60" x14ac:dyDescent="0.3">
      <c r="A5679" t="s">
        <v>216</v>
      </c>
      <c r="B5679" t="s">
        <v>523</v>
      </c>
      <c r="C5679" t="s">
        <v>992</v>
      </c>
      <c r="D5679" t="s">
        <v>7</v>
      </c>
      <c r="AN5679">
        <v>17.8</v>
      </c>
      <c r="AO5679">
        <v>17.899999999999999</v>
      </c>
      <c r="AP5679">
        <v>18.100000000000001</v>
      </c>
      <c r="AQ5679">
        <v>18.3</v>
      </c>
      <c r="AR5679">
        <v>18.600000000000001</v>
      </c>
      <c r="AS5679">
        <v>18.899999999999999</v>
      </c>
      <c r="AT5679">
        <v>19.100000000000001</v>
      </c>
      <c r="AU5679">
        <v>19.3</v>
      </c>
      <c r="AV5679">
        <v>19.399999999999999</v>
      </c>
      <c r="AW5679">
        <v>19.5</v>
      </c>
      <c r="AX5679">
        <v>19.600000000000001</v>
      </c>
      <c r="AY5679">
        <v>19.7</v>
      </c>
      <c r="AZ5679">
        <v>19.899999999999999</v>
      </c>
      <c r="BA5679">
        <v>20.100000000000001</v>
      </c>
      <c r="BB5679">
        <v>20.5</v>
      </c>
      <c r="BC5679">
        <v>21.1</v>
      </c>
      <c r="BD5679">
        <v>21.9</v>
      </c>
    </row>
    <row r="5680" spans="1:60" x14ac:dyDescent="0.3">
      <c r="A5680" t="s">
        <v>216</v>
      </c>
      <c r="B5680" t="s">
        <v>523</v>
      </c>
      <c r="C5680" t="s">
        <v>1332</v>
      </c>
      <c r="D5680" t="s">
        <v>1792</v>
      </c>
      <c r="AN5680">
        <v>30.1</v>
      </c>
      <c r="AO5680">
        <v>30.2</v>
      </c>
      <c r="AP5680">
        <v>30.2</v>
      </c>
      <c r="AQ5680">
        <v>30.3</v>
      </c>
      <c r="AR5680">
        <v>30.4</v>
      </c>
      <c r="AS5680">
        <v>30.5</v>
      </c>
      <c r="AT5680">
        <v>30.5</v>
      </c>
      <c r="AU5680">
        <v>30.6</v>
      </c>
      <c r="AV5680">
        <v>30.7</v>
      </c>
      <c r="AW5680">
        <v>30.7</v>
      </c>
      <c r="AX5680">
        <v>30.8</v>
      </c>
      <c r="AY5680">
        <v>30.8</v>
      </c>
      <c r="AZ5680">
        <v>30.9</v>
      </c>
      <c r="BA5680">
        <v>30.9</v>
      </c>
      <c r="BB5680">
        <v>30.9</v>
      </c>
      <c r="BC5680">
        <v>30.9</v>
      </c>
      <c r="BD5680">
        <v>31</v>
      </c>
    </row>
    <row r="5681" spans="1:56" x14ac:dyDescent="0.3">
      <c r="A5681" t="s">
        <v>216</v>
      </c>
      <c r="B5681" t="s">
        <v>523</v>
      </c>
      <c r="C5681" t="s">
        <v>1507</v>
      </c>
      <c r="D5681" t="s">
        <v>274</v>
      </c>
      <c r="AN5681">
        <v>18.100000000000001</v>
      </c>
      <c r="AO5681">
        <v>18.2</v>
      </c>
      <c r="AP5681">
        <v>18.399999999999999</v>
      </c>
      <c r="AQ5681">
        <v>18.600000000000001</v>
      </c>
      <c r="AR5681">
        <v>18.899999999999999</v>
      </c>
      <c r="AS5681">
        <v>19.2</v>
      </c>
      <c r="AT5681">
        <v>19.399999999999999</v>
      </c>
      <c r="AU5681">
        <v>19.600000000000001</v>
      </c>
      <c r="AV5681">
        <v>19.7</v>
      </c>
      <c r="AW5681">
        <v>19.8</v>
      </c>
      <c r="AX5681">
        <v>19.899999999999999</v>
      </c>
      <c r="AY5681">
        <v>20</v>
      </c>
      <c r="AZ5681">
        <v>20.100000000000001</v>
      </c>
      <c r="BA5681">
        <v>20.399999999999999</v>
      </c>
      <c r="BB5681">
        <v>20.7</v>
      </c>
      <c r="BC5681">
        <v>21.3</v>
      </c>
      <c r="BD5681">
        <v>22.1</v>
      </c>
    </row>
    <row r="5682" spans="1:56" x14ac:dyDescent="0.3">
      <c r="A5682" t="s">
        <v>216</v>
      </c>
      <c r="B5682" t="s">
        <v>523</v>
      </c>
      <c r="C5682" t="s">
        <v>3023</v>
      </c>
      <c r="D5682" t="s">
        <v>2381</v>
      </c>
    </row>
    <row r="5683" spans="1:56" x14ac:dyDescent="0.3">
      <c r="A5683" t="s">
        <v>216</v>
      </c>
      <c r="B5683" t="s">
        <v>523</v>
      </c>
      <c r="C5683" t="s">
        <v>2486</v>
      </c>
      <c r="D5683" t="s">
        <v>2</v>
      </c>
    </row>
    <row r="5684" spans="1:56" x14ac:dyDescent="0.3">
      <c r="A5684" t="s">
        <v>216</v>
      </c>
      <c r="B5684" t="s">
        <v>523</v>
      </c>
      <c r="C5684" t="s">
        <v>2066</v>
      </c>
      <c r="D5684" t="s">
        <v>374</v>
      </c>
    </row>
    <row r="5685" spans="1:56" x14ac:dyDescent="0.3">
      <c r="A5685" t="s">
        <v>216</v>
      </c>
      <c r="B5685" t="s">
        <v>523</v>
      </c>
      <c r="C5685" t="s">
        <v>1165</v>
      </c>
      <c r="D5685" t="s">
        <v>612</v>
      </c>
      <c r="Y5685">
        <v>2.9000000953674299</v>
      </c>
      <c r="BC5685">
        <v>1.5</v>
      </c>
    </row>
    <row r="5686" spans="1:56" x14ac:dyDescent="0.3">
      <c r="A5686" t="s">
        <v>216</v>
      </c>
      <c r="B5686" t="s">
        <v>523</v>
      </c>
      <c r="C5686" t="s">
        <v>1834</v>
      </c>
      <c r="D5686" t="s">
        <v>1674</v>
      </c>
      <c r="BC5686">
        <v>1.1000000238418599</v>
      </c>
    </row>
    <row r="5687" spans="1:56" x14ac:dyDescent="0.3">
      <c r="A5687" t="s">
        <v>216</v>
      </c>
      <c r="B5687" t="s">
        <v>523</v>
      </c>
      <c r="C5687" t="s">
        <v>813</v>
      </c>
      <c r="D5687" t="s">
        <v>1981</v>
      </c>
      <c r="BC5687">
        <v>1.8999999761581401</v>
      </c>
    </row>
    <row r="5688" spans="1:56" x14ac:dyDescent="0.3">
      <c r="A5688" t="s">
        <v>216</v>
      </c>
      <c r="B5688" t="s">
        <v>523</v>
      </c>
      <c r="C5688" t="s">
        <v>1795</v>
      </c>
      <c r="D5688" t="s">
        <v>957</v>
      </c>
      <c r="BC5688">
        <v>0.20000000298023199</v>
      </c>
    </row>
    <row r="5689" spans="1:56" x14ac:dyDescent="0.3">
      <c r="A5689" t="s">
        <v>216</v>
      </c>
      <c r="B5689" t="s">
        <v>523</v>
      </c>
      <c r="C5689" t="s">
        <v>1941</v>
      </c>
      <c r="D5689" t="s">
        <v>2996</v>
      </c>
      <c r="BC5689">
        <v>0.20000000298023199</v>
      </c>
    </row>
    <row r="5690" spans="1:56" x14ac:dyDescent="0.3">
      <c r="A5690" t="s">
        <v>216</v>
      </c>
      <c r="B5690" t="s">
        <v>523</v>
      </c>
      <c r="C5690" t="s">
        <v>801</v>
      </c>
      <c r="D5690" t="s">
        <v>184</v>
      </c>
      <c r="BC5690">
        <v>0.30000001192092901</v>
      </c>
    </row>
    <row r="5691" spans="1:56" x14ac:dyDescent="0.3">
      <c r="A5691" t="s">
        <v>216</v>
      </c>
      <c r="B5691" t="s">
        <v>523</v>
      </c>
      <c r="C5691" t="s">
        <v>399</v>
      </c>
      <c r="D5691" t="s">
        <v>2274</v>
      </c>
      <c r="Y5691">
        <v>8.3000001907348597</v>
      </c>
      <c r="BC5691">
        <v>7.0999999046325701</v>
      </c>
    </row>
    <row r="5692" spans="1:56" x14ac:dyDescent="0.3">
      <c r="A5692" t="s">
        <v>216</v>
      </c>
      <c r="B5692" t="s">
        <v>523</v>
      </c>
      <c r="C5692" t="s">
        <v>1877</v>
      </c>
      <c r="D5692" t="s">
        <v>929</v>
      </c>
      <c r="BC5692">
        <v>6.5</v>
      </c>
    </row>
    <row r="5693" spans="1:56" x14ac:dyDescent="0.3">
      <c r="A5693" t="s">
        <v>216</v>
      </c>
      <c r="B5693" t="s">
        <v>523</v>
      </c>
      <c r="C5693" t="s">
        <v>1478</v>
      </c>
      <c r="D5693" t="s">
        <v>1244</v>
      </c>
      <c r="BC5693">
        <v>7.5999999046325701</v>
      </c>
    </row>
    <row r="5694" spans="1:56" x14ac:dyDescent="0.3">
      <c r="A5694" t="s">
        <v>216</v>
      </c>
      <c r="B5694" t="s">
        <v>523</v>
      </c>
      <c r="C5694" t="s">
        <v>2357</v>
      </c>
      <c r="D5694" t="s">
        <v>1616</v>
      </c>
    </row>
    <row r="5695" spans="1:56" x14ac:dyDescent="0.3">
      <c r="A5695" t="s">
        <v>216</v>
      </c>
      <c r="B5695" t="s">
        <v>523</v>
      </c>
      <c r="C5695" t="s">
        <v>106</v>
      </c>
      <c r="D5695" t="s">
        <v>786</v>
      </c>
      <c r="Y5695">
        <v>3.2000000476837198</v>
      </c>
      <c r="BC5695">
        <v>3.4000000953674299</v>
      </c>
    </row>
    <row r="5696" spans="1:56" x14ac:dyDescent="0.3">
      <c r="A5696" t="s">
        <v>216</v>
      </c>
      <c r="B5696" t="s">
        <v>523</v>
      </c>
      <c r="C5696" t="s">
        <v>95</v>
      </c>
      <c r="D5696" t="s">
        <v>1150</v>
      </c>
      <c r="BC5696">
        <v>3.2999999523162802</v>
      </c>
    </row>
    <row r="5697" spans="1:60" x14ac:dyDescent="0.3">
      <c r="A5697" t="s">
        <v>216</v>
      </c>
      <c r="B5697" t="s">
        <v>523</v>
      </c>
      <c r="C5697" t="s">
        <v>1512</v>
      </c>
      <c r="D5697" t="s">
        <v>1412</v>
      </c>
      <c r="BC5697">
        <v>3.5</v>
      </c>
    </row>
    <row r="5698" spans="1:60" x14ac:dyDescent="0.3">
      <c r="A5698" t="s">
        <v>216</v>
      </c>
      <c r="B5698" t="s">
        <v>523</v>
      </c>
      <c r="C5698" t="s">
        <v>694</v>
      </c>
      <c r="D5698" t="s">
        <v>311</v>
      </c>
      <c r="Y5698">
        <v>1.20000004768372</v>
      </c>
      <c r="BC5698">
        <v>2.2999999523162802</v>
      </c>
    </row>
    <row r="5699" spans="1:60" x14ac:dyDescent="0.3">
      <c r="A5699" t="s">
        <v>216</v>
      </c>
      <c r="B5699" t="s">
        <v>523</v>
      </c>
      <c r="C5699" t="s">
        <v>221</v>
      </c>
      <c r="D5699" t="s">
        <v>1742</v>
      </c>
      <c r="BC5699">
        <v>1.70000004768372</v>
      </c>
    </row>
    <row r="5700" spans="1:60" x14ac:dyDescent="0.3">
      <c r="A5700" t="s">
        <v>216</v>
      </c>
      <c r="B5700" t="s">
        <v>523</v>
      </c>
      <c r="C5700" t="s">
        <v>948</v>
      </c>
      <c r="D5700" t="s">
        <v>2452</v>
      </c>
      <c r="BC5700">
        <v>2.9000000953674299</v>
      </c>
    </row>
    <row r="5701" spans="1:60" x14ac:dyDescent="0.3">
      <c r="A5701" t="s">
        <v>216</v>
      </c>
      <c r="B5701" t="s">
        <v>523</v>
      </c>
      <c r="C5701" t="s">
        <v>917</v>
      </c>
      <c r="D5701" t="s">
        <v>947</v>
      </c>
      <c r="AI5701">
        <v>1.3065038175319854</v>
      </c>
      <c r="AJ5701">
        <v>1.3945015726760435</v>
      </c>
      <c r="AK5701">
        <v>1.4731700977408049</v>
      </c>
      <c r="AL5701">
        <v>1.646075830636937</v>
      </c>
      <c r="AM5701">
        <v>1.7555610139343572</v>
      </c>
      <c r="AN5701">
        <v>1.8551137789231509</v>
      </c>
      <c r="AO5701">
        <v>1.5665566179532648</v>
      </c>
      <c r="AP5701">
        <v>1.3929817366430037</v>
      </c>
      <c r="AQ5701">
        <v>1.2729650518351814</v>
      </c>
      <c r="AR5701">
        <v>1.4225291202983492</v>
      </c>
      <c r="AS5701">
        <v>1.4380198764910848</v>
      </c>
      <c r="AT5701">
        <v>1.2318145971863483</v>
      </c>
      <c r="AU5701">
        <v>1.146634486553737</v>
      </c>
      <c r="AV5701">
        <v>1.2057809347600132</v>
      </c>
      <c r="AW5701">
        <v>1.2404628857689501</v>
      </c>
      <c r="AX5701">
        <v>1.1754134525876851</v>
      </c>
      <c r="AY5701">
        <v>1.0718866493607442</v>
      </c>
      <c r="AZ5701">
        <v>1.0216076974357451</v>
      </c>
      <c r="BA5701">
        <v>1.1304796753080268</v>
      </c>
      <c r="BB5701">
        <v>1.2343225453430102</v>
      </c>
      <c r="BC5701">
        <v>1.2717810911153919</v>
      </c>
      <c r="BD5701">
        <v>1.3464267670755696</v>
      </c>
      <c r="BE5701">
        <v>1.3068476856666129</v>
      </c>
      <c r="BF5701">
        <v>1.0375462882983708</v>
      </c>
      <c r="BG5701">
        <v>0.96679242715226243</v>
      </c>
      <c r="BH5701">
        <v>0.84692880479388699</v>
      </c>
    </row>
    <row r="5702" spans="1:60" x14ac:dyDescent="0.3">
      <c r="A5702" t="s">
        <v>216</v>
      </c>
      <c r="B5702" t="s">
        <v>523</v>
      </c>
      <c r="C5702" t="s">
        <v>220</v>
      </c>
      <c r="D5702" t="s">
        <v>968</v>
      </c>
      <c r="P5702">
        <v>105.12627999999999</v>
      </c>
      <c r="Q5702">
        <v>100.83228</v>
      </c>
      <c r="R5702">
        <v>98.608980000000003</v>
      </c>
      <c r="S5702">
        <v>97.87818</v>
      </c>
      <c r="T5702">
        <v>97.978970000000004</v>
      </c>
      <c r="U5702">
        <v>98.341099999999997</v>
      </c>
      <c r="V5702">
        <v>103.00022</v>
      </c>
      <c r="W5702">
        <v>99.124849999999995</v>
      </c>
      <c r="X5702">
        <v>90.675719999999998</v>
      </c>
      <c r="Y5702">
        <v>106.15218</v>
      </c>
      <c r="Z5702">
        <v>104.23184999999999</v>
      </c>
      <c r="AA5702">
        <v>99.461449999999999</v>
      </c>
      <c r="AB5702">
        <v>98.708759999999998</v>
      </c>
      <c r="AC5702">
        <v>99.163139999999999</v>
      </c>
      <c r="AD5702">
        <v>99.477279999999993</v>
      </c>
      <c r="AE5702">
        <v>101.48260000000001</v>
      </c>
      <c r="AF5702">
        <v>102.72269</v>
      </c>
      <c r="AG5702">
        <v>100.89742</v>
      </c>
      <c r="AH5702">
        <v>100.9447</v>
      </c>
      <c r="AI5702">
        <v>103.52392</v>
      </c>
      <c r="AJ5702">
        <v>103.39095</v>
      </c>
      <c r="AK5702">
        <v>101.18836</v>
      </c>
      <c r="AM5702">
        <v>98.82217</v>
      </c>
      <c r="AQ5702">
        <v>103.00790000000001</v>
      </c>
      <c r="AR5702">
        <v>102.69710000000001</v>
      </c>
      <c r="AS5702">
        <v>102.27348000000001</v>
      </c>
      <c r="AT5702">
        <v>102.66979000000001</v>
      </c>
      <c r="AU5702">
        <v>99.424369999999996</v>
      </c>
      <c r="AV5702">
        <v>99.197540000000004</v>
      </c>
      <c r="AW5702">
        <v>100.81988</v>
      </c>
      <c r="AX5702">
        <v>101.01911</v>
      </c>
      <c r="AY5702">
        <v>100.9186</v>
      </c>
      <c r="AZ5702">
        <v>104.3222</v>
      </c>
      <c r="BB5702">
        <v>101.42733</v>
      </c>
      <c r="BC5702">
        <v>100.73101</v>
      </c>
      <c r="BD5702">
        <v>102.21429999999999</v>
      </c>
      <c r="BE5702">
        <v>101.95541</v>
      </c>
    </row>
    <row r="5703" spans="1:60" x14ac:dyDescent="0.3">
      <c r="A5703" t="s">
        <v>216</v>
      </c>
      <c r="B5703" t="s">
        <v>523</v>
      </c>
      <c r="C5703" t="s">
        <v>1581</v>
      </c>
      <c r="D5703" t="s">
        <v>1691</v>
      </c>
      <c r="P5703">
        <v>105.14033000000001</v>
      </c>
      <c r="Q5703">
        <v>100.98567</v>
      </c>
      <c r="R5703">
        <v>98.674289999999999</v>
      </c>
      <c r="S5703">
        <v>98.133939999999996</v>
      </c>
      <c r="T5703">
        <v>97.871979999999994</v>
      </c>
      <c r="U5703">
        <v>98.357529999999997</v>
      </c>
      <c r="V5703">
        <v>102.59455</v>
      </c>
      <c r="W5703">
        <v>98.567019999999999</v>
      </c>
      <c r="X5703">
        <v>90.613860000000003</v>
      </c>
      <c r="Y5703">
        <v>105.72047999999999</v>
      </c>
      <c r="Z5703">
        <v>104.17664000000001</v>
      </c>
      <c r="AA5703">
        <v>99.409779999999998</v>
      </c>
      <c r="AB5703">
        <v>98.590490000000003</v>
      </c>
      <c r="AC5703">
        <v>99.100679999999997</v>
      </c>
      <c r="AD5703">
        <v>99.343130000000002</v>
      </c>
      <c r="AE5703">
        <v>101.28951000000001</v>
      </c>
      <c r="AF5703">
        <v>102.59442</v>
      </c>
      <c r="AG5703">
        <v>100.62891999999999</v>
      </c>
      <c r="AH5703">
        <v>100.83602</v>
      </c>
      <c r="AI5703">
        <v>103.27655</v>
      </c>
      <c r="AJ5703">
        <v>103.25618</v>
      </c>
      <c r="AK5703">
        <v>101.13101</v>
      </c>
      <c r="AM5703">
        <v>98.961219999999997</v>
      </c>
      <c r="AQ5703">
        <v>103.12272</v>
      </c>
      <c r="AR5703">
        <v>102.67999</v>
      </c>
      <c r="AS5703">
        <v>102.48205</v>
      </c>
      <c r="AT5703">
        <v>102.6437</v>
      </c>
      <c r="AU5703">
        <v>99.46172</v>
      </c>
      <c r="AV5703">
        <v>98.918329999999997</v>
      </c>
      <c r="AW5703">
        <v>101.06452</v>
      </c>
      <c r="AX5703">
        <v>101.17825999999999</v>
      </c>
      <c r="AY5703">
        <v>100.90304999999999</v>
      </c>
      <c r="AZ5703">
        <v>104.32625</v>
      </c>
      <c r="BB5703">
        <v>101.42683</v>
      </c>
      <c r="BC5703">
        <v>100.46395</v>
      </c>
      <c r="BD5703">
        <v>102.0223</v>
      </c>
      <c r="BE5703">
        <v>102.15118</v>
      </c>
    </row>
    <row r="5704" spans="1:60" x14ac:dyDescent="0.3">
      <c r="A5704" t="s">
        <v>216</v>
      </c>
      <c r="B5704" t="s">
        <v>523</v>
      </c>
      <c r="C5704" t="s">
        <v>292</v>
      </c>
      <c r="D5704" t="s">
        <v>761</v>
      </c>
      <c r="P5704">
        <v>105.13346</v>
      </c>
      <c r="Q5704">
        <v>100.91059</v>
      </c>
      <c r="R5704">
        <v>98.642330000000001</v>
      </c>
      <c r="S5704">
        <v>98.008889999999994</v>
      </c>
      <c r="T5704">
        <v>97.924239999999998</v>
      </c>
      <c r="U5704">
        <v>98.349509999999995</v>
      </c>
      <c r="V5704">
        <v>102.79239</v>
      </c>
      <c r="W5704">
        <v>98.838909999999998</v>
      </c>
      <c r="X5704">
        <v>90.643990000000002</v>
      </c>
      <c r="Y5704">
        <v>105.9307</v>
      </c>
      <c r="Z5704">
        <v>104.20352</v>
      </c>
      <c r="AA5704">
        <v>99.434950000000001</v>
      </c>
      <c r="AB5704">
        <v>98.648110000000003</v>
      </c>
      <c r="AC5704">
        <v>99.131119999999996</v>
      </c>
      <c r="AD5704">
        <v>99.408529999999999</v>
      </c>
      <c r="AE5704">
        <v>101.38365</v>
      </c>
      <c r="AF5704">
        <v>102.65694999999999</v>
      </c>
      <c r="AG5704">
        <v>100.7598</v>
      </c>
      <c r="AH5704">
        <v>100.889</v>
      </c>
      <c r="AI5704">
        <v>103.39713999999999</v>
      </c>
      <c r="AJ5704">
        <v>103.32189</v>
      </c>
      <c r="AK5704">
        <v>101.15897</v>
      </c>
      <c r="AM5704">
        <v>98.893339999999995</v>
      </c>
      <c r="AQ5704">
        <v>103.0667</v>
      </c>
      <c r="AR5704">
        <v>102.68832999999999</v>
      </c>
      <c r="AS5704">
        <v>102.38032</v>
      </c>
      <c r="AT5704">
        <v>102.65642</v>
      </c>
      <c r="AU5704">
        <v>99.4435</v>
      </c>
      <c r="AV5704">
        <v>99.054540000000003</v>
      </c>
      <c r="AW5704">
        <v>100.94517</v>
      </c>
      <c r="AX5704">
        <v>101.10062000000001</v>
      </c>
      <c r="AY5704">
        <v>100.91064</v>
      </c>
      <c r="AZ5704">
        <v>104.32427</v>
      </c>
      <c r="BB5704">
        <v>101.42707</v>
      </c>
      <c r="BC5704">
        <v>100.59417999999999</v>
      </c>
      <c r="BD5704">
        <v>102.1159</v>
      </c>
      <c r="BE5704">
        <v>102.0557</v>
      </c>
    </row>
    <row r="5705" spans="1:60" x14ac:dyDescent="0.3">
      <c r="A5705" t="s">
        <v>216</v>
      </c>
      <c r="B5705" t="s">
        <v>523</v>
      </c>
      <c r="C5705" t="s">
        <v>2665</v>
      </c>
      <c r="D5705" t="s">
        <v>614</v>
      </c>
      <c r="O5705">
        <v>6</v>
      </c>
      <c r="P5705">
        <v>6</v>
      </c>
      <c r="Q5705">
        <v>6</v>
      </c>
      <c r="R5705">
        <v>6</v>
      </c>
      <c r="S5705">
        <v>6</v>
      </c>
      <c r="T5705">
        <v>6</v>
      </c>
      <c r="U5705">
        <v>6</v>
      </c>
      <c r="V5705">
        <v>6</v>
      </c>
      <c r="W5705">
        <v>6</v>
      </c>
      <c r="X5705">
        <v>6</v>
      </c>
      <c r="Y5705">
        <v>6</v>
      </c>
      <c r="Z5705">
        <v>6</v>
      </c>
      <c r="AA5705">
        <v>6</v>
      </c>
      <c r="AB5705">
        <v>6</v>
      </c>
      <c r="AC5705">
        <v>6</v>
      </c>
      <c r="AD5705">
        <v>6</v>
      </c>
      <c r="AE5705">
        <v>6</v>
      </c>
      <c r="AF5705">
        <v>6</v>
      </c>
      <c r="AG5705">
        <v>6</v>
      </c>
      <c r="AH5705">
        <v>6</v>
      </c>
      <c r="AI5705">
        <v>6</v>
      </c>
      <c r="AJ5705">
        <v>6</v>
      </c>
      <c r="AK5705">
        <v>6</v>
      </c>
      <c r="AL5705">
        <v>6</v>
      </c>
      <c r="AM5705">
        <v>6</v>
      </c>
      <c r="AN5705">
        <v>6</v>
      </c>
      <c r="AO5705">
        <v>6</v>
      </c>
      <c r="AP5705">
        <v>6</v>
      </c>
      <c r="AQ5705">
        <v>6</v>
      </c>
      <c r="AR5705">
        <v>6</v>
      </c>
      <c r="AS5705">
        <v>6</v>
      </c>
      <c r="AT5705">
        <v>6</v>
      </c>
      <c r="AU5705">
        <v>6</v>
      </c>
      <c r="AV5705">
        <v>6</v>
      </c>
      <c r="AW5705">
        <v>6</v>
      </c>
      <c r="AX5705">
        <v>6</v>
      </c>
      <c r="AY5705">
        <v>6</v>
      </c>
      <c r="AZ5705">
        <v>6</v>
      </c>
      <c r="BA5705">
        <v>6</v>
      </c>
      <c r="BB5705">
        <v>6</v>
      </c>
      <c r="BC5705">
        <v>6</v>
      </c>
      <c r="BD5705">
        <v>6</v>
      </c>
      <c r="BE5705">
        <v>6</v>
      </c>
      <c r="BF5705">
        <v>6</v>
      </c>
      <c r="BG5705">
        <v>6</v>
      </c>
      <c r="BH5705">
        <v>6</v>
      </c>
    </row>
    <row r="5706" spans="1:60" x14ac:dyDescent="0.3">
      <c r="A5706" t="s">
        <v>216</v>
      </c>
      <c r="B5706" t="s">
        <v>523</v>
      </c>
      <c r="C5706" t="s">
        <v>1181</v>
      </c>
      <c r="D5706" t="s">
        <v>2060</v>
      </c>
      <c r="P5706">
        <v>9630815</v>
      </c>
      <c r="Q5706">
        <v>9728516</v>
      </c>
      <c r="R5706">
        <v>9825682</v>
      </c>
      <c r="S5706">
        <v>9816536</v>
      </c>
      <c r="T5706">
        <v>10088776</v>
      </c>
      <c r="U5706">
        <v>10364846</v>
      </c>
      <c r="V5706">
        <v>10609985</v>
      </c>
      <c r="W5706">
        <v>10819651</v>
      </c>
      <c r="X5706">
        <v>11146874</v>
      </c>
      <c r="Y5706">
        <v>11629110</v>
      </c>
      <c r="Z5706">
        <v>11826573</v>
      </c>
      <c r="AA5706">
        <v>11924653</v>
      </c>
      <c r="AB5706">
        <v>11901520</v>
      </c>
      <c r="AC5706">
        <v>11739452</v>
      </c>
      <c r="AD5706">
        <v>11464221</v>
      </c>
      <c r="AE5706">
        <v>11095372</v>
      </c>
      <c r="AF5706">
        <v>10665404</v>
      </c>
      <c r="AG5706">
        <v>10226323</v>
      </c>
      <c r="AH5706">
        <v>9872520</v>
      </c>
      <c r="AI5706">
        <v>9606627</v>
      </c>
      <c r="AJ5706">
        <v>9373295</v>
      </c>
      <c r="AK5706">
        <v>9157429</v>
      </c>
      <c r="AL5706">
        <v>8947226</v>
      </c>
      <c r="AM5706">
        <v>8798082</v>
      </c>
      <c r="AN5706">
        <v>8612106</v>
      </c>
      <c r="AO5706">
        <v>8370246</v>
      </c>
      <c r="AP5706">
        <v>8105629</v>
      </c>
      <c r="AQ5706">
        <v>7883565</v>
      </c>
      <c r="AR5706">
        <v>7691872</v>
      </c>
      <c r="AS5706">
        <v>7528907</v>
      </c>
      <c r="AT5706">
        <v>7394582</v>
      </c>
      <c r="AU5706">
        <v>7325866</v>
      </c>
      <c r="AV5706">
        <v>7268928</v>
      </c>
      <c r="AW5706">
        <v>7257223</v>
      </c>
      <c r="AX5706">
        <v>7231854</v>
      </c>
      <c r="AY5706">
        <v>7229135</v>
      </c>
      <c r="AZ5706">
        <v>7220111</v>
      </c>
      <c r="BA5706">
        <v>7166285</v>
      </c>
      <c r="BB5706">
        <v>7156039</v>
      </c>
      <c r="BC5706">
        <v>7098862</v>
      </c>
      <c r="BD5706">
        <v>7029265</v>
      </c>
      <c r="BE5706">
        <v>6923951</v>
      </c>
      <c r="BF5706">
        <v>6801716</v>
      </c>
      <c r="BG5706">
        <v>6714539</v>
      </c>
    </row>
    <row r="5707" spans="1:60" x14ac:dyDescent="0.3">
      <c r="A5707" t="s">
        <v>216</v>
      </c>
      <c r="B5707" t="s">
        <v>523</v>
      </c>
      <c r="C5707" t="s">
        <v>1060</v>
      </c>
      <c r="D5707" t="s">
        <v>897</v>
      </c>
      <c r="P5707">
        <v>48.866289999999999</v>
      </c>
      <c r="Q5707">
        <v>48.857019999999999</v>
      </c>
      <c r="R5707">
        <v>48.850960000000001</v>
      </c>
      <c r="S5707">
        <v>48.825180000000003</v>
      </c>
      <c r="T5707">
        <v>48.818040000000003</v>
      </c>
      <c r="U5707">
        <v>48.786990000000003</v>
      </c>
      <c r="V5707">
        <v>48.771720000000002</v>
      </c>
      <c r="W5707">
        <v>48.749139999999997</v>
      </c>
      <c r="X5707">
        <v>48.730049999999999</v>
      </c>
      <c r="Y5707">
        <v>48.741810000000001</v>
      </c>
      <c r="Z5707">
        <v>48.744169999999997</v>
      </c>
      <c r="AA5707">
        <v>48.756909999999998</v>
      </c>
      <c r="AB5707">
        <v>48.769489999999998</v>
      </c>
      <c r="AC5707">
        <v>48.774850000000001</v>
      </c>
      <c r="AD5707">
        <v>48.783929999999998</v>
      </c>
      <c r="AE5707">
        <v>48.785040000000002</v>
      </c>
      <c r="AF5707">
        <v>48.782089999999997</v>
      </c>
      <c r="AG5707">
        <v>48.783009999999997</v>
      </c>
      <c r="AH5707">
        <v>48.78284</v>
      </c>
      <c r="AI5707">
        <v>48.79468</v>
      </c>
      <c r="AJ5707">
        <v>48.809919999999998</v>
      </c>
      <c r="AK5707">
        <v>48.827620000000003</v>
      </c>
      <c r="AL5707">
        <v>48.83325</v>
      </c>
      <c r="AM5707">
        <v>48.805610000000001</v>
      </c>
      <c r="AN5707">
        <v>48.798549999999999</v>
      </c>
      <c r="AO5707">
        <v>48.835540000000002</v>
      </c>
      <c r="AP5707">
        <v>48.823</v>
      </c>
      <c r="AQ5707">
        <v>48.778100000000002</v>
      </c>
      <c r="AR5707">
        <v>48.772669999999998</v>
      </c>
      <c r="AS5707">
        <v>48.764279999999999</v>
      </c>
      <c r="AT5707">
        <v>48.776699999999998</v>
      </c>
      <c r="AU5707">
        <v>48.780230000000003</v>
      </c>
      <c r="AV5707">
        <v>48.794159999999998</v>
      </c>
      <c r="AW5707">
        <v>48.781289999999998</v>
      </c>
      <c r="AX5707">
        <v>48.798690000000001</v>
      </c>
      <c r="AY5707">
        <v>48.80791</v>
      </c>
      <c r="AZ5707">
        <v>48.79654</v>
      </c>
      <c r="BA5707">
        <v>48.779170000000001</v>
      </c>
      <c r="BB5707">
        <v>48.761609999999997</v>
      </c>
      <c r="BC5707">
        <v>48.751339999999999</v>
      </c>
      <c r="BD5707">
        <v>48.739890000000003</v>
      </c>
      <c r="BE5707">
        <v>48.736730000000001</v>
      </c>
      <c r="BF5707">
        <v>48.739820000000002</v>
      </c>
      <c r="BG5707">
        <v>48.756050000000002</v>
      </c>
    </row>
    <row r="5708" spans="1:60" x14ac:dyDescent="0.3">
      <c r="A5708" t="s">
        <v>216</v>
      </c>
      <c r="B5708" t="s">
        <v>523</v>
      </c>
      <c r="C5708" t="s">
        <v>1812</v>
      </c>
      <c r="D5708" t="s">
        <v>128</v>
      </c>
      <c r="P5708">
        <v>364906</v>
      </c>
      <c r="Q5708">
        <v>381608</v>
      </c>
      <c r="R5708">
        <v>388445</v>
      </c>
      <c r="S5708">
        <v>395062</v>
      </c>
      <c r="T5708">
        <v>406347</v>
      </c>
      <c r="U5708">
        <v>402553</v>
      </c>
      <c r="V5708">
        <v>411379</v>
      </c>
      <c r="W5708">
        <v>419958</v>
      </c>
      <c r="X5708">
        <v>432222</v>
      </c>
      <c r="Y5708">
        <v>462343</v>
      </c>
      <c r="Z5708">
        <v>470991</v>
      </c>
      <c r="AA5708">
        <v>477101</v>
      </c>
      <c r="AB5708">
        <v>478349</v>
      </c>
      <c r="AC5708">
        <v>476991</v>
      </c>
      <c r="AD5708">
        <v>471724</v>
      </c>
      <c r="AE5708">
        <v>464173</v>
      </c>
      <c r="AF5708">
        <v>457767</v>
      </c>
      <c r="AG5708">
        <v>452220</v>
      </c>
      <c r="AH5708">
        <v>449347</v>
      </c>
      <c r="AI5708">
        <v>454109</v>
      </c>
      <c r="AJ5708">
        <v>452849</v>
      </c>
      <c r="AK5708">
        <v>453379</v>
      </c>
      <c r="AL5708">
        <v>440769</v>
      </c>
      <c r="AM5708">
        <v>461729</v>
      </c>
      <c r="AN5708">
        <v>464431</v>
      </c>
      <c r="AO5708">
        <v>430958</v>
      </c>
      <c r="AP5708">
        <v>425714</v>
      </c>
      <c r="AQ5708">
        <v>371066</v>
      </c>
      <c r="AR5708">
        <v>366550</v>
      </c>
      <c r="AS5708">
        <v>363880</v>
      </c>
      <c r="AT5708">
        <v>362605</v>
      </c>
      <c r="AU5708">
        <v>365540</v>
      </c>
      <c r="AV5708">
        <v>371688</v>
      </c>
      <c r="AW5708">
        <v>378950</v>
      </c>
      <c r="AX5708">
        <v>382738</v>
      </c>
      <c r="AY5708">
        <v>386443</v>
      </c>
      <c r="AZ5708">
        <v>390542</v>
      </c>
      <c r="BA5708">
        <v>391967</v>
      </c>
      <c r="BB5708">
        <v>396388</v>
      </c>
      <c r="BC5708">
        <v>399424</v>
      </c>
      <c r="BD5708">
        <v>401773</v>
      </c>
      <c r="BE5708">
        <v>405144</v>
      </c>
      <c r="BF5708">
        <v>406511</v>
      </c>
      <c r="BG5708">
        <v>408247</v>
      </c>
    </row>
    <row r="5709" spans="1:60" x14ac:dyDescent="0.3">
      <c r="A5709" t="s">
        <v>216</v>
      </c>
      <c r="B5709" t="s">
        <v>523</v>
      </c>
      <c r="C5709" t="s">
        <v>1817</v>
      </c>
      <c r="D5709" t="s">
        <v>1567</v>
      </c>
      <c r="P5709">
        <v>52.581209999999999</v>
      </c>
      <c r="Q5709">
        <v>52.084859999999999</v>
      </c>
      <c r="R5709">
        <v>52.64452</v>
      </c>
      <c r="S5709">
        <v>53.268599999999999</v>
      </c>
      <c r="T5709">
        <v>54.057980000000001</v>
      </c>
      <c r="U5709">
        <v>56.81935</v>
      </c>
      <c r="V5709">
        <v>57.443869999999997</v>
      </c>
      <c r="W5709">
        <v>57.944130000000001</v>
      </c>
      <c r="X5709">
        <v>58.46</v>
      </c>
      <c r="Y5709">
        <v>56.616190000000003</v>
      </c>
      <c r="Z5709">
        <v>56.68282</v>
      </c>
      <c r="AA5709">
        <v>56.570410000000003</v>
      </c>
      <c r="AB5709">
        <v>56.305540000000001</v>
      </c>
      <c r="AC5709">
        <v>56.073180000000001</v>
      </c>
      <c r="AD5709">
        <v>56.046120000000002</v>
      </c>
      <c r="AE5709">
        <v>56.05001</v>
      </c>
      <c r="AF5709">
        <v>56.2712</v>
      </c>
      <c r="AG5709">
        <v>56.610720000000001</v>
      </c>
      <c r="AH5709">
        <v>56.926830000000002</v>
      </c>
      <c r="AI5709">
        <v>57.646070000000002</v>
      </c>
      <c r="AJ5709">
        <v>58.41086</v>
      </c>
      <c r="AK5709">
        <v>59.257930000000002</v>
      </c>
      <c r="AL5709">
        <v>59.812510000000003</v>
      </c>
      <c r="AM5709">
        <v>60.221469999999997</v>
      </c>
      <c r="AN5709">
        <v>59.618540000000003</v>
      </c>
      <c r="AO5709">
        <v>61.172089999999997</v>
      </c>
      <c r="AP5709">
        <v>61.599339999999998</v>
      </c>
      <c r="AQ5709">
        <v>70.369420000000005</v>
      </c>
      <c r="AT5709">
        <v>65.002960000000002</v>
      </c>
      <c r="AU5709">
        <v>65.003010000000003</v>
      </c>
      <c r="AV5709">
        <v>65.003169999999997</v>
      </c>
      <c r="AW5709">
        <v>65.003029999999995</v>
      </c>
      <c r="AX5709">
        <v>64.884590000000003</v>
      </c>
    </row>
    <row r="5710" spans="1:60" x14ac:dyDescent="0.3">
      <c r="A5710" t="s">
        <v>216</v>
      </c>
      <c r="B5710" t="s">
        <v>523</v>
      </c>
      <c r="C5710" t="s">
        <v>1392</v>
      </c>
      <c r="D5710" t="s">
        <v>163</v>
      </c>
    </row>
    <row r="5711" spans="1:60" x14ac:dyDescent="0.3">
      <c r="A5711" t="s">
        <v>216</v>
      </c>
      <c r="B5711" t="s">
        <v>523</v>
      </c>
      <c r="C5711" t="s">
        <v>1335</v>
      </c>
      <c r="D5711" t="s">
        <v>597</v>
      </c>
      <c r="AO5711">
        <v>58074816133.052803</v>
      </c>
      <c r="AP5711">
        <v>52756758362.956703</v>
      </c>
      <c r="AQ5711">
        <v>44616706625.817497</v>
      </c>
      <c r="AR5711">
        <v>36755474327.925903</v>
      </c>
      <c r="AS5711">
        <v>38781120510.516998</v>
      </c>
      <c r="AT5711">
        <v>33707798521.557701</v>
      </c>
      <c r="AU5711">
        <v>25750530462.958</v>
      </c>
      <c r="AV5711">
        <v>24417577893.248501</v>
      </c>
      <c r="AW5711">
        <v>27356071420.233601</v>
      </c>
      <c r="AX5711">
        <v>38752673410.531998</v>
      </c>
      <c r="AY5711">
        <v>49873022709.928001</v>
      </c>
      <c r="AZ5711">
        <v>59677071489.0672</v>
      </c>
      <c r="BA5711">
        <v>55028330674.730499</v>
      </c>
      <c r="BB5711">
        <v>40624093899.725601</v>
      </c>
      <c r="BC5711">
        <v>46744397477.965401</v>
      </c>
      <c r="BD5711">
        <v>50588348235.948196</v>
      </c>
      <c r="BE5711">
        <v>54194074488.136398</v>
      </c>
      <c r="BF5711">
        <v>59918187339.336403</v>
      </c>
      <c r="BG5711">
        <v>71510694414.243103</v>
      </c>
      <c r="BH5711">
        <v>71330648548.027496</v>
      </c>
    </row>
    <row r="5712" spans="1:60" x14ac:dyDescent="0.3">
      <c r="A5712" t="s">
        <v>216</v>
      </c>
      <c r="B5712" t="s">
        <v>523</v>
      </c>
      <c r="C5712" t="s">
        <v>2247</v>
      </c>
      <c r="D5712" t="s">
        <v>2738</v>
      </c>
      <c r="AO5712">
        <v>114766194454.99001</v>
      </c>
      <c r="AP5712">
        <v>109596648072.717</v>
      </c>
      <c r="AQ5712">
        <v>95175443107.117004</v>
      </c>
      <c r="AR5712">
        <v>93856273910.132797</v>
      </c>
      <c r="AS5712">
        <v>110211127190.222</v>
      </c>
      <c r="AT5712">
        <v>101351497584.03</v>
      </c>
      <c r="AU5712">
        <v>87933396480.069702</v>
      </c>
      <c r="AV5712">
        <v>98822902959.410202</v>
      </c>
      <c r="AW5712">
        <v>122994672109.901</v>
      </c>
      <c r="AX5712">
        <v>146536691898.25299</v>
      </c>
      <c r="AY5712">
        <v>172184127721.03</v>
      </c>
      <c r="AZ5712">
        <v>199423901313.604</v>
      </c>
      <c r="BA5712">
        <v>192846303848.26501</v>
      </c>
      <c r="BB5712">
        <v>175446787528.228</v>
      </c>
      <c r="BC5712">
        <v>201830651050.14099</v>
      </c>
      <c r="BD5712">
        <v>233554352598.436</v>
      </c>
      <c r="BE5712">
        <v>229854331396.017</v>
      </c>
      <c r="BF5712">
        <v>241543934775.26801</v>
      </c>
      <c r="BG5712">
        <v>255105000607.01501</v>
      </c>
      <c r="BH5712">
        <v>241997616871.73999</v>
      </c>
    </row>
    <row r="5713" spans="1:61" x14ac:dyDescent="0.3">
      <c r="A5713" t="s">
        <v>216</v>
      </c>
      <c r="B5713" t="s">
        <v>523</v>
      </c>
      <c r="C5713" t="s">
        <v>1492</v>
      </c>
      <c r="D5713" t="s">
        <v>576</v>
      </c>
      <c r="O5713">
        <v>6</v>
      </c>
      <c r="P5713">
        <v>6</v>
      </c>
      <c r="Q5713">
        <v>6</v>
      </c>
      <c r="R5713">
        <v>6</v>
      </c>
      <c r="S5713">
        <v>6</v>
      </c>
      <c r="T5713">
        <v>6</v>
      </c>
      <c r="U5713">
        <v>6</v>
      </c>
      <c r="V5713">
        <v>6</v>
      </c>
      <c r="W5713">
        <v>6</v>
      </c>
      <c r="X5713">
        <v>6</v>
      </c>
      <c r="Y5713">
        <v>6</v>
      </c>
      <c r="Z5713">
        <v>6</v>
      </c>
      <c r="AA5713">
        <v>6</v>
      </c>
      <c r="AB5713">
        <v>6</v>
      </c>
      <c r="AC5713">
        <v>6</v>
      </c>
      <c r="AD5713">
        <v>6</v>
      </c>
      <c r="AE5713">
        <v>6</v>
      </c>
      <c r="AF5713">
        <v>6</v>
      </c>
      <c r="AG5713">
        <v>6</v>
      </c>
      <c r="AH5713">
        <v>6</v>
      </c>
      <c r="AI5713">
        <v>6</v>
      </c>
      <c r="AJ5713">
        <v>6</v>
      </c>
      <c r="AK5713">
        <v>6</v>
      </c>
      <c r="AL5713">
        <v>6</v>
      </c>
      <c r="AM5713">
        <v>6</v>
      </c>
      <c r="AN5713">
        <v>6</v>
      </c>
      <c r="AO5713">
        <v>6</v>
      </c>
      <c r="AP5713">
        <v>6</v>
      </c>
      <c r="AQ5713">
        <v>6</v>
      </c>
      <c r="AR5713">
        <v>6</v>
      </c>
      <c r="AS5713">
        <v>6</v>
      </c>
      <c r="AT5713">
        <v>6</v>
      </c>
      <c r="AU5713">
        <v>6</v>
      </c>
      <c r="AV5713">
        <v>6</v>
      </c>
      <c r="AW5713">
        <v>6</v>
      </c>
      <c r="AX5713">
        <v>6</v>
      </c>
      <c r="AY5713">
        <v>6</v>
      </c>
      <c r="AZ5713">
        <v>6</v>
      </c>
      <c r="BA5713">
        <v>6</v>
      </c>
      <c r="BB5713">
        <v>6</v>
      </c>
      <c r="BC5713">
        <v>6</v>
      </c>
      <c r="BD5713">
        <v>6</v>
      </c>
      <c r="BE5713">
        <v>6</v>
      </c>
      <c r="BF5713">
        <v>6</v>
      </c>
      <c r="BG5713">
        <v>6</v>
      </c>
      <c r="BH5713">
        <v>6</v>
      </c>
    </row>
    <row r="5714" spans="1:61" x14ac:dyDescent="0.3">
      <c r="A5714" t="s">
        <v>216</v>
      </c>
      <c r="B5714" t="s">
        <v>523</v>
      </c>
      <c r="C5714" t="s">
        <v>2433</v>
      </c>
      <c r="D5714" t="s">
        <v>748</v>
      </c>
    </row>
    <row r="5715" spans="1:61" x14ac:dyDescent="0.3">
      <c r="A5715" t="s">
        <v>216</v>
      </c>
      <c r="B5715" t="s">
        <v>523</v>
      </c>
      <c r="C5715" t="s">
        <v>429</v>
      </c>
      <c r="D5715" t="s">
        <v>936</v>
      </c>
    </row>
    <row r="5716" spans="1:61" x14ac:dyDescent="0.3">
      <c r="A5716" t="s">
        <v>216</v>
      </c>
      <c r="B5716" t="s">
        <v>523</v>
      </c>
      <c r="C5716" t="s">
        <v>1276</v>
      </c>
      <c r="D5716" t="s">
        <v>655</v>
      </c>
    </row>
    <row r="5717" spans="1:61" x14ac:dyDescent="0.3">
      <c r="A5717" t="s">
        <v>216</v>
      </c>
      <c r="B5717" t="s">
        <v>523</v>
      </c>
      <c r="C5717" t="s">
        <v>847</v>
      </c>
      <c r="D5717" t="s">
        <v>583</v>
      </c>
    </row>
    <row r="5718" spans="1:61" x14ac:dyDescent="0.3">
      <c r="A5718" t="s">
        <v>216</v>
      </c>
      <c r="B5718" t="s">
        <v>523</v>
      </c>
      <c r="C5718" t="s">
        <v>2756</v>
      </c>
      <c r="D5718" t="s">
        <v>1400</v>
      </c>
    </row>
    <row r="5719" spans="1:61" x14ac:dyDescent="0.3">
      <c r="A5719" t="s">
        <v>216</v>
      </c>
      <c r="B5719" t="s">
        <v>523</v>
      </c>
      <c r="C5719" t="s">
        <v>1832</v>
      </c>
      <c r="D5719" t="s">
        <v>70</v>
      </c>
    </row>
    <row r="5720" spans="1:61" x14ac:dyDescent="0.3">
      <c r="A5720" t="s">
        <v>216</v>
      </c>
      <c r="B5720" t="s">
        <v>523</v>
      </c>
      <c r="C5720" t="s">
        <v>1801</v>
      </c>
      <c r="D5720" t="s">
        <v>477</v>
      </c>
    </row>
    <row r="5721" spans="1:61" x14ac:dyDescent="0.3">
      <c r="A5721" t="s">
        <v>216</v>
      </c>
      <c r="B5721" t="s">
        <v>523</v>
      </c>
      <c r="C5721" t="s">
        <v>1678</v>
      </c>
      <c r="D5721" t="s">
        <v>1202</v>
      </c>
    </row>
    <row r="5722" spans="1:61" x14ac:dyDescent="0.3">
      <c r="A5722" t="s">
        <v>216</v>
      </c>
      <c r="B5722" t="s">
        <v>523</v>
      </c>
      <c r="C5722" t="s">
        <v>1819</v>
      </c>
      <c r="D5722" t="s">
        <v>1647</v>
      </c>
    </row>
    <row r="5723" spans="1:61" x14ac:dyDescent="0.3">
      <c r="A5723" t="s">
        <v>216</v>
      </c>
      <c r="B5723" t="s">
        <v>523</v>
      </c>
      <c r="C5723" t="s">
        <v>2464</v>
      </c>
      <c r="D5723" t="s">
        <v>1833</v>
      </c>
    </row>
    <row r="5724" spans="1:61" x14ac:dyDescent="0.3">
      <c r="A5724" t="s">
        <v>216</v>
      </c>
      <c r="B5724" t="s">
        <v>523</v>
      </c>
      <c r="C5724" t="s">
        <v>314</v>
      </c>
      <c r="D5724" t="s">
        <v>1562</v>
      </c>
    </row>
    <row r="5725" spans="1:61" x14ac:dyDescent="0.3">
      <c r="A5725" t="s">
        <v>216</v>
      </c>
      <c r="B5725" t="s">
        <v>523</v>
      </c>
      <c r="C5725" t="s">
        <v>2187</v>
      </c>
      <c r="D5725" t="s">
        <v>175</v>
      </c>
      <c r="AW5725">
        <v>61.5</v>
      </c>
      <c r="AX5725">
        <v>61.2</v>
      </c>
      <c r="AY5725">
        <v>61.2</v>
      </c>
      <c r="AZ5725">
        <v>68.3</v>
      </c>
      <c r="BA5725">
        <v>76.2</v>
      </c>
      <c r="BB5725">
        <v>76.2</v>
      </c>
      <c r="BC5725">
        <v>76.099999999999994</v>
      </c>
      <c r="BD5725">
        <v>99</v>
      </c>
      <c r="BE5725">
        <v>100</v>
      </c>
      <c r="BF5725">
        <v>100</v>
      </c>
      <c r="BG5725">
        <v>100</v>
      </c>
      <c r="BH5725">
        <v>100</v>
      </c>
      <c r="BI5725">
        <v>100</v>
      </c>
    </row>
    <row r="5726" spans="1:61" x14ac:dyDescent="0.3">
      <c r="A5726" t="s">
        <v>216</v>
      </c>
      <c r="B5726" t="s">
        <v>523</v>
      </c>
      <c r="C5726" t="s">
        <v>875</v>
      </c>
      <c r="D5726" t="s">
        <v>2442</v>
      </c>
      <c r="AX5726">
        <v>12</v>
      </c>
      <c r="AY5726">
        <v>12</v>
      </c>
      <c r="AZ5726">
        <v>12</v>
      </c>
      <c r="BA5726">
        <v>12</v>
      </c>
      <c r="BB5726">
        <v>12</v>
      </c>
      <c r="BC5726">
        <v>12</v>
      </c>
      <c r="BD5726">
        <v>12</v>
      </c>
      <c r="BE5726">
        <v>12</v>
      </c>
      <c r="BF5726">
        <v>12</v>
      </c>
      <c r="BG5726">
        <v>12</v>
      </c>
      <c r="BH5726">
        <v>12</v>
      </c>
      <c r="BI5726">
        <v>12</v>
      </c>
    </row>
    <row r="5727" spans="1:61" x14ac:dyDescent="0.3">
      <c r="A5727" t="s">
        <v>216</v>
      </c>
      <c r="B5727" t="s">
        <v>523</v>
      </c>
      <c r="C5727" t="s">
        <v>2976</v>
      </c>
      <c r="D5727" t="s">
        <v>1433</v>
      </c>
      <c r="AW5727">
        <v>6</v>
      </c>
      <c r="AX5727">
        <v>6</v>
      </c>
      <c r="AY5727">
        <v>6</v>
      </c>
      <c r="AZ5727">
        <v>6</v>
      </c>
      <c r="BA5727">
        <v>6</v>
      </c>
      <c r="BB5727">
        <v>6</v>
      </c>
      <c r="BC5727">
        <v>6</v>
      </c>
      <c r="BD5727">
        <v>6</v>
      </c>
      <c r="BE5727">
        <v>6</v>
      </c>
      <c r="BF5727">
        <v>6</v>
      </c>
      <c r="BG5727">
        <v>6</v>
      </c>
      <c r="BH5727">
        <v>6</v>
      </c>
      <c r="BI5727">
        <v>6</v>
      </c>
    </row>
    <row r="5728" spans="1:61" x14ac:dyDescent="0.3">
      <c r="A5728" t="s">
        <v>216</v>
      </c>
      <c r="B5728" t="s">
        <v>523</v>
      </c>
      <c r="C5728" t="s">
        <v>1314</v>
      </c>
      <c r="D5728" t="s">
        <v>1408</v>
      </c>
    </row>
    <row r="5729" spans="1:61" x14ac:dyDescent="0.3">
      <c r="A5729" t="s">
        <v>216</v>
      </c>
      <c r="B5729" t="s">
        <v>523</v>
      </c>
      <c r="C5729" t="s">
        <v>2752</v>
      </c>
      <c r="D5729" t="s">
        <v>962</v>
      </c>
      <c r="P5729">
        <v>98.450100000000006</v>
      </c>
      <c r="Q5729">
        <v>98.554109999999994</v>
      </c>
      <c r="R5729">
        <v>99.951560000000001</v>
      </c>
      <c r="S5729">
        <v>99.985799999999998</v>
      </c>
      <c r="T5729">
        <v>100</v>
      </c>
      <c r="U5729">
        <v>100</v>
      </c>
      <c r="V5729">
        <v>99.934690000000003</v>
      </c>
      <c r="W5729">
        <v>99.964680000000001</v>
      </c>
      <c r="X5729">
        <v>99.935040000000001</v>
      </c>
      <c r="Y5729">
        <v>99.942589999999996</v>
      </c>
      <c r="Z5729">
        <v>99.944410000000005</v>
      </c>
      <c r="AA5729">
        <v>99.956440000000001</v>
      </c>
      <c r="AB5729">
        <v>99.94023</v>
      </c>
      <c r="AC5729">
        <v>99.961920000000006</v>
      </c>
      <c r="AD5729">
        <v>99.939610000000002</v>
      </c>
      <c r="AE5729">
        <v>99.936210000000003</v>
      </c>
      <c r="AF5729">
        <v>99.948009999999996</v>
      </c>
      <c r="AG5729">
        <v>99.942729999999997</v>
      </c>
      <c r="AH5729">
        <v>99.917429999999996</v>
      </c>
      <c r="AI5729">
        <v>99.952680000000001</v>
      </c>
      <c r="AJ5729">
        <v>99.951819999999998</v>
      </c>
    </row>
    <row r="5730" spans="1:61" x14ac:dyDescent="0.3">
      <c r="A5730" t="s">
        <v>216</v>
      </c>
      <c r="B5730" t="s">
        <v>523</v>
      </c>
      <c r="C5730" t="s">
        <v>2322</v>
      </c>
      <c r="D5730" t="s">
        <v>181</v>
      </c>
      <c r="P5730">
        <v>98.432680000000005</v>
      </c>
      <c r="Q5730">
        <v>98.522329999999997</v>
      </c>
      <c r="V5730">
        <v>100</v>
      </c>
      <c r="W5730">
        <v>100</v>
      </c>
      <c r="X5730">
        <v>100</v>
      </c>
      <c r="Y5730">
        <v>100</v>
      </c>
      <c r="Z5730">
        <v>100</v>
      </c>
      <c r="AA5730">
        <v>100</v>
      </c>
      <c r="AB5730">
        <v>100</v>
      </c>
      <c r="AC5730">
        <v>99.98948</v>
      </c>
      <c r="AD5730">
        <v>99.979089999999999</v>
      </c>
      <c r="AE5730">
        <v>100</v>
      </c>
      <c r="AF5730">
        <v>100</v>
      </c>
      <c r="AG5730">
        <v>99.999560000000002</v>
      </c>
      <c r="AH5730">
        <v>100</v>
      </c>
      <c r="AI5730">
        <v>100</v>
      </c>
      <c r="AJ5730">
        <v>100</v>
      </c>
    </row>
    <row r="5731" spans="1:61" x14ac:dyDescent="0.3">
      <c r="A5731" t="s">
        <v>216</v>
      </c>
      <c r="B5731" t="s">
        <v>523</v>
      </c>
      <c r="C5731" t="s">
        <v>348</v>
      </c>
      <c r="D5731" t="s">
        <v>445</v>
      </c>
      <c r="P5731">
        <v>98.466800000000006</v>
      </c>
      <c r="Q5731">
        <v>98.584540000000004</v>
      </c>
      <c r="V5731">
        <v>99.87227</v>
      </c>
      <c r="W5731">
        <v>99.930899999999994</v>
      </c>
      <c r="X5731">
        <v>99.873289999999997</v>
      </c>
      <c r="Y5731">
        <v>99.887879999999996</v>
      </c>
      <c r="Z5731">
        <v>99.891620000000003</v>
      </c>
      <c r="AA5731">
        <v>99.915059999999997</v>
      </c>
      <c r="AB5731">
        <v>99.883380000000002</v>
      </c>
      <c r="AC5731">
        <v>99.935699999999997</v>
      </c>
      <c r="AD5731">
        <v>99.902010000000004</v>
      </c>
      <c r="AE5731">
        <v>99.875410000000002</v>
      </c>
      <c r="AF5731">
        <v>99.898499999999999</v>
      </c>
      <c r="AG5731">
        <v>99.888549999999995</v>
      </c>
      <c r="AH5731">
        <v>99.838809999999995</v>
      </c>
      <c r="AI5731">
        <v>99.907560000000004</v>
      </c>
      <c r="AJ5731">
        <v>99.905919999999995</v>
      </c>
    </row>
    <row r="5732" spans="1:61" x14ac:dyDescent="0.3">
      <c r="A5732" t="s">
        <v>216</v>
      </c>
      <c r="B5732" t="s">
        <v>523</v>
      </c>
      <c r="C5732" t="s">
        <v>2462</v>
      </c>
      <c r="D5732" t="s">
        <v>521</v>
      </c>
      <c r="AI5732">
        <v>1.4</v>
      </c>
      <c r="AP5732">
        <v>4.5999999999999996</v>
      </c>
      <c r="AQ5732">
        <v>4.5999999999999996</v>
      </c>
      <c r="AR5732">
        <v>4.5999999999999996</v>
      </c>
      <c r="AS5732">
        <v>7.3</v>
      </c>
      <c r="AT5732">
        <v>7.3</v>
      </c>
      <c r="AU5732">
        <v>7.3</v>
      </c>
      <c r="AV5732">
        <v>7.1</v>
      </c>
      <c r="AW5732">
        <v>7.1</v>
      </c>
      <c r="AX5732">
        <v>9</v>
      </c>
      <c r="AY5732">
        <v>9.4</v>
      </c>
      <c r="AZ5732">
        <v>9.4</v>
      </c>
      <c r="BA5732">
        <v>9.4</v>
      </c>
      <c r="BB5732">
        <v>11.3</v>
      </c>
      <c r="BC5732">
        <v>11.3</v>
      </c>
      <c r="BD5732">
        <v>10.8</v>
      </c>
      <c r="BE5732">
        <v>7.9</v>
      </c>
      <c r="BF5732">
        <v>8.1</v>
      </c>
      <c r="BG5732">
        <v>8.1</v>
      </c>
      <c r="BH5732">
        <v>9.5</v>
      </c>
      <c r="BI5732">
        <v>9.5</v>
      </c>
    </row>
    <row r="5733" spans="1:61" x14ac:dyDescent="0.3">
      <c r="A5733" t="s">
        <v>216</v>
      </c>
      <c r="B5733" t="s">
        <v>523</v>
      </c>
      <c r="C5733" t="s">
        <v>414</v>
      </c>
      <c r="D5733" t="s">
        <v>1839</v>
      </c>
    </row>
    <row r="5734" spans="1:61" x14ac:dyDescent="0.3">
      <c r="A5734" t="s">
        <v>216</v>
      </c>
      <c r="B5734" t="s">
        <v>523</v>
      </c>
      <c r="C5734" t="s">
        <v>2394</v>
      </c>
      <c r="D5734" t="s">
        <v>734</v>
      </c>
    </row>
    <row r="5735" spans="1:61" x14ac:dyDescent="0.3">
      <c r="A5735" t="s">
        <v>216</v>
      </c>
      <c r="B5735" t="s">
        <v>523</v>
      </c>
      <c r="C5735" t="s">
        <v>910</v>
      </c>
      <c r="D5735" t="s">
        <v>2872</v>
      </c>
    </row>
    <row r="5736" spans="1:61" x14ac:dyDescent="0.3">
      <c r="A5736" t="s">
        <v>216</v>
      </c>
      <c r="B5736" t="s">
        <v>523</v>
      </c>
      <c r="C5736" t="s">
        <v>2748</v>
      </c>
      <c r="D5736" t="s">
        <v>2324</v>
      </c>
      <c r="AW5736">
        <v>0</v>
      </c>
      <c r="AX5736">
        <v>0</v>
      </c>
      <c r="AY5736">
        <v>0</v>
      </c>
      <c r="AZ5736">
        <v>0</v>
      </c>
      <c r="BA5736">
        <v>0</v>
      </c>
      <c r="BB5736">
        <v>0</v>
      </c>
      <c r="BC5736">
        <v>0</v>
      </c>
      <c r="BD5736">
        <v>0</v>
      </c>
      <c r="BE5736">
        <v>0</v>
      </c>
      <c r="BF5736">
        <v>0</v>
      </c>
      <c r="BG5736">
        <v>0</v>
      </c>
      <c r="BH5736">
        <v>0</v>
      </c>
      <c r="BI5736">
        <v>0</v>
      </c>
    </row>
    <row r="5737" spans="1:61" x14ac:dyDescent="0.3">
      <c r="A5737" t="s">
        <v>216</v>
      </c>
      <c r="B5737" t="s">
        <v>523</v>
      </c>
      <c r="C5737" t="s">
        <v>2009</v>
      </c>
      <c r="D5737" t="s">
        <v>2891</v>
      </c>
      <c r="AN5737">
        <v>0.75</v>
      </c>
      <c r="AQ5737">
        <v>0.69</v>
      </c>
      <c r="AS5737">
        <v>0.76</v>
      </c>
      <c r="AU5737">
        <v>0.66</v>
      </c>
      <c r="AW5737">
        <v>0.95</v>
      </c>
      <c r="AY5737">
        <v>0.9</v>
      </c>
      <c r="BA5737">
        <v>1.3</v>
      </c>
      <c r="BC5737">
        <v>1.37</v>
      </c>
      <c r="BE5737">
        <v>1.61</v>
      </c>
      <c r="BG5737">
        <v>1.1000000000000001</v>
      </c>
    </row>
    <row r="5738" spans="1:61" x14ac:dyDescent="0.3">
      <c r="A5738" t="s">
        <v>216</v>
      </c>
      <c r="B5738" t="s">
        <v>523</v>
      </c>
      <c r="C5738" t="s">
        <v>1363</v>
      </c>
      <c r="D5738" t="s">
        <v>713</v>
      </c>
      <c r="AN5738">
        <v>1.25</v>
      </c>
      <c r="AQ5738">
        <v>1.02</v>
      </c>
      <c r="AS5738">
        <v>1.06</v>
      </c>
      <c r="AU5738">
        <v>0.91</v>
      </c>
      <c r="AW5738">
        <v>1.26</v>
      </c>
      <c r="AY5738">
        <v>1.0900000000000001</v>
      </c>
      <c r="BA5738">
        <v>1.42</v>
      </c>
      <c r="BC5738">
        <v>1.6</v>
      </c>
      <c r="BE5738">
        <v>2</v>
      </c>
      <c r="BG5738">
        <v>1.38</v>
      </c>
    </row>
    <row r="5739" spans="1:61" x14ac:dyDescent="0.3">
      <c r="A5739" t="s">
        <v>216</v>
      </c>
      <c r="B5739" t="s">
        <v>523</v>
      </c>
      <c r="C5739" t="s">
        <v>2684</v>
      </c>
      <c r="D5739" t="s">
        <v>2409</v>
      </c>
      <c r="AM5739">
        <v>15.671709999999999</v>
      </c>
      <c r="AN5739">
        <v>14.897169999999999</v>
      </c>
      <c r="AQ5739">
        <v>16.601220000000001</v>
      </c>
      <c r="AR5739">
        <v>16.432459999999999</v>
      </c>
      <c r="AS5739">
        <v>16.150950000000002</v>
      </c>
      <c r="AT5739">
        <v>15.844889999999999</v>
      </c>
      <c r="AU5739">
        <v>15.490019999999999</v>
      </c>
      <c r="AV5739">
        <v>14.978540000000001</v>
      </c>
      <c r="AW5739">
        <v>14.559329999999999</v>
      </c>
      <c r="AX5739">
        <v>14.28073</v>
      </c>
      <c r="AY5739">
        <v>14.10059</v>
      </c>
      <c r="AZ5739">
        <v>13.955080000000001</v>
      </c>
      <c r="BA5739">
        <v>13.850989999999999</v>
      </c>
      <c r="BB5739">
        <v>13.652990000000001</v>
      </c>
      <c r="BC5739">
        <v>13.508330000000001</v>
      </c>
      <c r="BD5739">
        <v>13.29373</v>
      </c>
      <c r="BE5739">
        <v>13.161339999999999</v>
      </c>
      <c r="BF5739">
        <v>12.962619999999999</v>
      </c>
      <c r="BG5739">
        <v>12.79476</v>
      </c>
    </row>
    <row r="5740" spans="1:61" x14ac:dyDescent="0.3">
      <c r="A5740" t="s">
        <v>216</v>
      </c>
      <c r="B5740" t="s">
        <v>523</v>
      </c>
      <c r="C5740" t="s">
        <v>82</v>
      </c>
      <c r="D5740" t="s">
        <v>1920</v>
      </c>
      <c r="P5740">
        <v>22.870190000000001</v>
      </c>
      <c r="Q5740">
        <v>22.599049999999998</v>
      </c>
      <c r="R5740">
        <v>22.857479999999999</v>
      </c>
      <c r="S5740">
        <v>24.11195</v>
      </c>
      <c r="T5740">
        <v>24.726220000000001</v>
      </c>
      <c r="U5740">
        <v>24.42747</v>
      </c>
      <c r="V5740">
        <v>24.180420000000002</v>
      </c>
      <c r="W5740">
        <v>23.918109999999999</v>
      </c>
      <c r="X5740">
        <v>23.49147</v>
      </c>
      <c r="Y5740">
        <v>22.744440000000001</v>
      </c>
      <c r="Z5740">
        <v>21.875309999999999</v>
      </c>
      <c r="AA5740">
        <v>20.973960000000002</v>
      </c>
      <c r="AB5740">
        <v>20.46801</v>
      </c>
      <c r="AC5740">
        <v>20.100909999999999</v>
      </c>
      <c r="AD5740">
        <v>19.700759999999999</v>
      </c>
      <c r="AE5740">
        <v>19.2178</v>
      </c>
      <c r="AF5740">
        <v>18.90587</v>
      </c>
      <c r="AG5740">
        <v>18.836880000000001</v>
      </c>
      <c r="AH5740">
        <v>18.83858</v>
      </c>
      <c r="AI5740">
        <v>18.65503</v>
      </c>
      <c r="AJ5740">
        <v>18.295300000000001</v>
      </c>
      <c r="AK5740">
        <v>17.921099999999999</v>
      </c>
      <c r="AL5740">
        <v>19.05443</v>
      </c>
      <c r="AM5740">
        <v>16.882909999999999</v>
      </c>
      <c r="AN5740">
        <v>16.491620000000001</v>
      </c>
      <c r="AO5740">
        <v>17.558959999999999</v>
      </c>
      <c r="AP5740">
        <v>17.369440000000001</v>
      </c>
      <c r="AQ5740">
        <v>31.077269999999999</v>
      </c>
      <c r="AR5740">
        <v>30.867889999999999</v>
      </c>
      <c r="AS5740">
        <v>30.785129999999999</v>
      </c>
      <c r="AT5740">
        <v>30.434940000000001</v>
      </c>
      <c r="AU5740">
        <v>30.113489999999999</v>
      </c>
      <c r="AV5740">
        <v>29.864249999999998</v>
      </c>
      <c r="AW5740">
        <v>29.524059999999999</v>
      </c>
      <c r="AX5740">
        <v>29.168240000000001</v>
      </c>
      <c r="AY5740">
        <v>28.763280000000002</v>
      </c>
      <c r="AZ5740">
        <v>28.299219999999998</v>
      </c>
      <c r="BA5740">
        <v>27.885429999999999</v>
      </c>
      <c r="BB5740">
        <v>27.52356</v>
      </c>
      <c r="BC5740">
        <v>26.66677</v>
      </c>
      <c r="BD5740">
        <v>25.935410000000001</v>
      </c>
      <c r="BE5740">
        <v>25.797339999999998</v>
      </c>
      <c r="BF5740">
        <v>25.99755</v>
      </c>
      <c r="BG5740">
        <v>25.483280000000001</v>
      </c>
    </row>
    <row r="5741" spans="1:61" x14ac:dyDescent="0.3">
      <c r="A5741" t="s">
        <v>216</v>
      </c>
      <c r="B5741" t="s">
        <v>523</v>
      </c>
      <c r="C5741" t="s">
        <v>1569</v>
      </c>
      <c r="D5741" t="s">
        <v>1925</v>
      </c>
      <c r="P5741">
        <v>26.392589999999998</v>
      </c>
      <c r="Q5741">
        <v>25.493480000000002</v>
      </c>
      <c r="R5741">
        <v>25.294910000000002</v>
      </c>
      <c r="S5741">
        <v>24.848089999999999</v>
      </c>
      <c r="T5741">
        <v>24.82798</v>
      </c>
      <c r="U5741">
        <v>25.747779999999999</v>
      </c>
      <c r="V5741">
        <v>25.791270000000001</v>
      </c>
      <c r="W5741">
        <v>25.763649999999998</v>
      </c>
      <c r="X5741">
        <v>25.7897</v>
      </c>
      <c r="Y5741">
        <v>25.152560000000001</v>
      </c>
      <c r="Z5741">
        <v>25.10998</v>
      </c>
      <c r="AA5741">
        <v>24.993980000000001</v>
      </c>
      <c r="AB5741">
        <v>24.880410000000001</v>
      </c>
      <c r="AC5741">
        <v>24.611470000000001</v>
      </c>
      <c r="AD5741">
        <v>24.302810000000001</v>
      </c>
      <c r="AE5741">
        <v>23.90353</v>
      </c>
      <c r="AF5741">
        <v>23.298760000000001</v>
      </c>
      <c r="AG5741">
        <v>22.613600000000002</v>
      </c>
      <c r="AH5741">
        <v>21.97082</v>
      </c>
      <c r="AI5741">
        <v>21.154890000000002</v>
      </c>
      <c r="AJ5741">
        <v>20.698499999999999</v>
      </c>
      <c r="AK5741">
        <v>20.198180000000001</v>
      </c>
      <c r="AL5741">
        <v>20.299130000000002</v>
      </c>
      <c r="AM5741">
        <v>19.054639999999999</v>
      </c>
      <c r="AN5741">
        <v>18.54335</v>
      </c>
      <c r="AO5741">
        <v>19.422419999999999</v>
      </c>
      <c r="AP5741">
        <v>19.04008</v>
      </c>
      <c r="AQ5741">
        <v>21.245719999999999</v>
      </c>
      <c r="AR5741">
        <v>20.98451</v>
      </c>
      <c r="AS5741">
        <v>20.690629999999999</v>
      </c>
      <c r="AT5741">
        <v>20.392939999999999</v>
      </c>
      <c r="AU5741">
        <v>20.041219999999999</v>
      </c>
      <c r="AV5741">
        <v>19.556529999999999</v>
      </c>
      <c r="AW5741">
        <v>19.150870000000001</v>
      </c>
      <c r="AX5741">
        <v>18.895050000000001</v>
      </c>
      <c r="AY5741">
        <v>18.706859999999999</v>
      </c>
      <c r="AZ5741">
        <v>18.487410000000001</v>
      </c>
      <c r="BA5741">
        <v>18.282879999999999</v>
      </c>
      <c r="BB5741">
        <v>18.05312</v>
      </c>
      <c r="BC5741">
        <v>17.772749999999998</v>
      </c>
      <c r="BD5741">
        <v>17.495609999999999</v>
      </c>
      <c r="BE5741">
        <v>17.0901</v>
      </c>
      <c r="BF5741">
        <v>16.731940000000002</v>
      </c>
      <c r="BG5741">
        <v>16.44725</v>
      </c>
    </row>
    <row r="5742" spans="1:61" x14ac:dyDescent="0.3">
      <c r="A5742" t="s">
        <v>216</v>
      </c>
      <c r="B5742" t="s">
        <v>523</v>
      </c>
      <c r="C5742" t="s">
        <v>2754</v>
      </c>
      <c r="D5742" t="s">
        <v>873</v>
      </c>
      <c r="P5742">
        <v>18.24512</v>
      </c>
      <c r="Q5742">
        <v>18.163920000000001</v>
      </c>
      <c r="R5742">
        <v>17.914449999999999</v>
      </c>
      <c r="S5742">
        <v>17.836300000000001</v>
      </c>
      <c r="T5742">
        <v>17.337679999999999</v>
      </c>
      <c r="U5742">
        <v>17.28632</v>
      </c>
      <c r="V5742">
        <v>17.32779</v>
      </c>
      <c r="W5742">
        <v>17.311959999999999</v>
      </c>
      <c r="X5742">
        <v>17.269369999999999</v>
      </c>
      <c r="Y5742">
        <v>17.156639999999999</v>
      </c>
      <c r="Z5742">
        <v>17.249490000000002</v>
      </c>
      <c r="AA5742">
        <v>17.759740000000001</v>
      </c>
      <c r="AB5742">
        <v>17.403279999999999</v>
      </c>
      <c r="AC5742">
        <v>17.433869999999999</v>
      </c>
      <c r="AD5742">
        <v>17.598210000000002</v>
      </c>
      <c r="AE5742">
        <v>17.86148</v>
      </c>
      <c r="AF5742">
        <v>17.788869999999999</v>
      </c>
      <c r="AG5742">
        <v>17.6737</v>
      </c>
      <c r="AH5742">
        <v>17.47532</v>
      </c>
      <c r="AI5742">
        <v>17.099049999999998</v>
      </c>
      <c r="AJ5742">
        <v>16.74194</v>
      </c>
      <c r="AK5742">
        <v>16.098649999999999</v>
      </c>
      <c r="AM5742">
        <v>14.664949999999999</v>
      </c>
      <c r="AN5742">
        <v>14.06052</v>
      </c>
      <c r="AQ5742">
        <v>14.433009999999999</v>
      </c>
      <c r="AR5742">
        <v>14.22386</v>
      </c>
      <c r="AS5742">
        <v>13.97589</v>
      </c>
      <c r="AT5742">
        <v>13.831110000000001</v>
      </c>
      <c r="AU5742">
        <v>13.549630000000001</v>
      </c>
      <c r="AV5742">
        <v>13.2181</v>
      </c>
      <c r="AW5742">
        <v>12.886189999999999</v>
      </c>
      <c r="AX5742">
        <v>12.63236</v>
      </c>
      <c r="AY5742">
        <v>12.404489999999999</v>
      </c>
      <c r="AZ5742">
        <v>12.222329999999999</v>
      </c>
      <c r="BA5742">
        <v>12.116849999999999</v>
      </c>
      <c r="BB5742">
        <v>11.96782</v>
      </c>
      <c r="BC5742">
        <v>11.88616</v>
      </c>
      <c r="BD5742">
        <v>11.794639999999999</v>
      </c>
      <c r="BE5742">
        <v>11.676159999999999</v>
      </c>
    </row>
    <row r="5743" spans="1:61" x14ac:dyDescent="0.3">
      <c r="A5743" t="s">
        <v>216</v>
      </c>
      <c r="B5743" t="s">
        <v>523</v>
      </c>
      <c r="C5743" t="s">
        <v>2581</v>
      </c>
      <c r="D5743" t="s">
        <v>301</v>
      </c>
      <c r="P5743">
        <v>11.97498</v>
      </c>
      <c r="Q5743">
        <v>11.98263</v>
      </c>
      <c r="R5743">
        <v>12.060140000000001</v>
      </c>
      <c r="S5743">
        <v>11.773210000000001</v>
      </c>
      <c r="T5743">
        <v>11.94758</v>
      </c>
      <c r="U5743">
        <v>11.740489999999999</v>
      </c>
      <c r="V5743">
        <v>11.583030000000001</v>
      </c>
      <c r="X5743">
        <v>11.79857</v>
      </c>
      <c r="Y5743">
        <v>11.37519</v>
      </c>
      <c r="Z5743">
        <v>11.296010000000001</v>
      </c>
      <c r="AA5743">
        <v>10.86758</v>
      </c>
      <c r="AB5743">
        <v>10.60683</v>
      </c>
      <c r="AC5743">
        <v>10.477180000000001</v>
      </c>
      <c r="AD5743">
        <v>10.103120000000001</v>
      </c>
      <c r="AE5743">
        <v>9.6402300000000007</v>
      </c>
      <c r="AF5743">
        <v>9.6778899999999997</v>
      </c>
      <c r="AG5743">
        <v>9.8203099999999992</v>
      </c>
      <c r="AH5743">
        <v>9.8314699999999995</v>
      </c>
      <c r="AI5743">
        <v>9.8965200000000006</v>
      </c>
      <c r="AJ5743">
        <v>10</v>
      </c>
      <c r="AK5743">
        <v>10.130979999999999</v>
      </c>
      <c r="AM5743">
        <v>9.2812199999999994</v>
      </c>
      <c r="AN5743">
        <v>9.75746</v>
      </c>
      <c r="AQ5743">
        <v>8.6648099999999992</v>
      </c>
      <c r="AR5743">
        <v>8.4730299999999996</v>
      </c>
      <c r="AS5743">
        <v>8.4253599999999995</v>
      </c>
      <c r="AT5743">
        <v>8.3252199999999998</v>
      </c>
      <c r="AU5743">
        <v>8.2287800000000004</v>
      </c>
      <c r="AV5743">
        <v>8.13035</v>
      </c>
      <c r="AW5743">
        <v>8.1221700000000006</v>
      </c>
      <c r="AX5743">
        <v>8.1330799999999996</v>
      </c>
      <c r="AY5743">
        <v>7.9900099999999998</v>
      </c>
      <c r="AZ5743">
        <v>7.8192300000000001</v>
      </c>
      <c r="BA5743">
        <v>7.6295799999999998</v>
      </c>
      <c r="BB5743">
        <v>7.3924000000000003</v>
      </c>
      <c r="BC5743">
        <v>7.2664299999999997</v>
      </c>
      <c r="BD5743">
        <v>7.2974399999999999</v>
      </c>
      <c r="BE5743">
        <v>7.2372899999999998</v>
      </c>
      <c r="BF5743">
        <v>7.1237700000000004</v>
      </c>
      <c r="BG5743">
        <v>7.0808900000000001</v>
      </c>
    </row>
    <row r="5744" spans="1:61" x14ac:dyDescent="0.3">
      <c r="A5744" t="s">
        <v>216</v>
      </c>
      <c r="B5744" t="s">
        <v>523</v>
      </c>
      <c r="C5744" t="s">
        <v>2791</v>
      </c>
      <c r="D5744" t="s">
        <v>2553</v>
      </c>
      <c r="AM5744">
        <v>13.85183</v>
      </c>
      <c r="AN5744">
        <v>13.37805</v>
      </c>
      <c r="AQ5744">
        <v>12.81968</v>
      </c>
      <c r="AR5744">
        <v>12.58995</v>
      </c>
      <c r="AS5744">
        <v>12.399710000000001</v>
      </c>
      <c r="AT5744">
        <v>12.38219</v>
      </c>
      <c r="AU5744">
        <v>12.153980000000001</v>
      </c>
      <c r="AV5744">
        <v>11.933960000000001</v>
      </c>
      <c r="AW5744">
        <v>11.65954</v>
      </c>
      <c r="AX5744">
        <v>11.42268</v>
      </c>
      <c r="AY5744">
        <v>11.15029</v>
      </c>
      <c r="AZ5744">
        <v>10.92362</v>
      </c>
      <c r="BA5744">
        <v>10.78731</v>
      </c>
      <c r="BB5744">
        <v>10.666180000000001</v>
      </c>
      <c r="BC5744">
        <v>10.61703</v>
      </c>
      <c r="BD5744">
        <v>10.624000000000001</v>
      </c>
      <c r="BE5744">
        <v>10.507400000000001</v>
      </c>
    </row>
    <row r="5745" spans="1:61" x14ac:dyDescent="0.3">
      <c r="A5745" t="s">
        <v>216</v>
      </c>
      <c r="B5745" t="s">
        <v>523</v>
      </c>
      <c r="C5745" t="s">
        <v>2928</v>
      </c>
      <c r="D5745" t="s">
        <v>866</v>
      </c>
      <c r="AZ5745">
        <v>5.5475414112429888</v>
      </c>
      <c r="BA5745">
        <v>5.220750713286713</v>
      </c>
      <c r="BB5745">
        <v>5.1737419490000001</v>
      </c>
      <c r="BC5745">
        <v>5.1531016113000003</v>
      </c>
      <c r="BD5745">
        <v>5.2</v>
      </c>
      <c r="BE5745">
        <v>5.2</v>
      </c>
      <c r="BF5745">
        <v>5.2</v>
      </c>
      <c r="BG5745">
        <v>5.3</v>
      </c>
      <c r="BH5745">
        <v>5.40094223330098</v>
      </c>
      <c r="BI5745">
        <v>5.4</v>
      </c>
    </row>
    <row r="5746" spans="1:61" x14ac:dyDescent="0.3">
      <c r="A5746" t="s">
        <v>216</v>
      </c>
      <c r="B5746" t="s">
        <v>523</v>
      </c>
      <c r="C5746" t="s">
        <v>1847</v>
      </c>
      <c r="D5746" t="s">
        <v>310</v>
      </c>
      <c r="Y5746">
        <v>22236</v>
      </c>
      <c r="Z5746">
        <v>22597</v>
      </c>
      <c r="AA5746">
        <v>23371</v>
      </c>
      <c r="AB5746">
        <v>23305</v>
      </c>
      <c r="AC5746">
        <v>23103</v>
      </c>
      <c r="AD5746">
        <v>22801</v>
      </c>
      <c r="AE5746">
        <v>21961</v>
      </c>
      <c r="AF5746">
        <v>21209</v>
      </c>
      <c r="AG5746">
        <v>20934</v>
      </c>
      <c r="AH5746">
        <v>20341</v>
      </c>
      <c r="AI5746">
        <v>20254</v>
      </c>
      <c r="AJ5746">
        <v>20252</v>
      </c>
      <c r="AK5746">
        <v>20254</v>
      </c>
      <c r="AL5746">
        <v>20252</v>
      </c>
      <c r="AM5746">
        <v>20255</v>
      </c>
      <c r="AN5746">
        <v>20134</v>
      </c>
      <c r="AP5746">
        <v>20175</v>
      </c>
      <c r="AS5746">
        <v>20165</v>
      </c>
      <c r="AT5746">
        <v>20158</v>
      </c>
      <c r="AU5746">
        <v>20096</v>
      </c>
      <c r="AV5746">
        <v>20067</v>
      </c>
      <c r="AW5746">
        <v>20060</v>
      </c>
      <c r="AX5746">
        <v>20096</v>
      </c>
      <c r="AY5746">
        <v>20050</v>
      </c>
      <c r="AZ5746">
        <v>20050</v>
      </c>
      <c r="BA5746">
        <v>20048</v>
      </c>
      <c r="BB5746">
        <v>20036</v>
      </c>
      <c r="BC5746">
        <v>20035</v>
      </c>
      <c r="BD5746">
        <v>20140</v>
      </c>
      <c r="BE5746">
        <v>20140</v>
      </c>
      <c r="BF5746">
        <v>19435.5</v>
      </c>
      <c r="BG5746">
        <v>16703.2</v>
      </c>
      <c r="BH5746">
        <v>16704.400000000001</v>
      </c>
    </row>
    <row r="5747" spans="1:61" x14ac:dyDescent="0.3">
      <c r="A5747" t="s">
        <v>216</v>
      </c>
      <c r="B5747" t="s">
        <v>523</v>
      </c>
      <c r="C5747" t="s">
        <v>472</v>
      </c>
      <c r="D5747" t="s">
        <v>90</v>
      </c>
      <c r="Y5747">
        <v>37000</v>
      </c>
      <c r="Z5747">
        <v>32927</v>
      </c>
      <c r="AA5747">
        <v>29770</v>
      </c>
      <c r="AB5747">
        <v>26700</v>
      </c>
      <c r="AC5747">
        <v>22447</v>
      </c>
      <c r="AD5747">
        <v>21383</v>
      </c>
      <c r="AE5747">
        <v>19945</v>
      </c>
      <c r="AF5747">
        <v>20000</v>
      </c>
      <c r="AG5747">
        <v>23000</v>
      </c>
      <c r="AH5747">
        <v>24752</v>
      </c>
      <c r="AI5747">
        <v>26803</v>
      </c>
      <c r="AJ5747">
        <v>26791</v>
      </c>
      <c r="AK5747">
        <v>26219</v>
      </c>
      <c r="AL5747">
        <v>25075</v>
      </c>
      <c r="AM5747">
        <v>24100</v>
      </c>
      <c r="AN5747">
        <v>24747</v>
      </c>
      <c r="AO5747">
        <v>24635</v>
      </c>
      <c r="AP5747">
        <v>24339</v>
      </c>
      <c r="AQ5747">
        <v>22681</v>
      </c>
      <c r="AR5747">
        <v>22321</v>
      </c>
      <c r="AS5747">
        <v>22313</v>
      </c>
      <c r="AT5747">
        <v>21950</v>
      </c>
      <c r="AU5747">
        <v>21900</v>
      </c>
      <c r="AV5747">
        <v>22600</v>
      </c>
      <c r="AW5747">
        <v>22200</v>
      </c>
      <c r="AX5747">
        <v>21900</v>
      </c>
      <c r="AY5747">
        <v>23014</v>
      </c>
      <c r="AZ5747">
        <v>23145</v>
      </c>
      <c r="BA5747">
        <v>23032</v>
      </c>
      <c r="BB5747">
        <v>22100</v>
      </c>
      <c r="BC5747">
        <v>20432</v>
      </c>
      <c r="BD5747">
        <v>20255</v>
      </c>
      <c r="BE5747">
        <v>20255</v>
      </c>
      <c r="BF5747">
        <v>20255</v>
      </c>
      <c r="BG5747">
        <v>20255</v>
      </c>
    </row>
    <row r="5748" spans="1:61" x14ac:dyDescent="0.3">
      <c r="A5748" t="s">
        <v>216</v>
      </c>
      <c r="B5748" t="s">
        <v>523</v>
      </c>
      <c r="C5748" t="s">
        <v>478</v>
      </c>
      <c r="D5748" t="s">
        <v>952</v>
      </c>
      <c r="Y5748">
        <v>193143</v>
      </c>
      <c r="Z5748">
        <v>192115</v>
      </c>
      <c r="AA5748">
        <v>190767</v>
      </c>
      <c r="AB5748">
        <v>192906</v>
      </c>
      <c r="AC5748">
        <v>194180</v>
      </c>
      <c r="AD5748">
        <v>197463</v>
      </c>
      <c r="AE5748">
        <v>198299</v>
      </c>
      <c r="AF5748">
        <v>204679</v>
      </c>
      <c r="AG5748">
        <v>217587</v>
      </c>
      <c r="AH5748">
        <v>222670</v>
      </c>
      <c r="AI5748">
        <v>237551</v>
      </c>
      <c r="AJ5748">
        <v>247031</v>
      </c>
      <c r="AK5748">
        <v>249603</v>
      </c>
      <c r="AL5748">
        <v>250013</v>
      </c>
      <c r="AM5748">
        <v>244375</v>
      </c>
      <c r="AN5748">
        <v>248993</v>
      </c>
      <c r="AO5748">
        <v>251723</v>
      </c>
      <c r="AP5748">
        <v>247652</v>
      </c>
      <c r="AQ5748">
        <v>242807</v>
      </c>
      <c r="AR5748">
        <v>240877</v>
      </c>
      <c r="AS5748">
        <v>240793</v>
      </c>
      <c r="AT5748">
        <v>241133</v>
      </c>
      <c r="AU5748">
        <v>239246</v>
      </c>
      <c r="AV5748">
        <v>241160</v>
      </c>
      <c r="AW5748">
        <v>242300</v>
      </c>
      <c r="AX5748">
        <v>239246</v>
      </c>
      <c r="AY5748">
        <v>249029</v>
      </c>
      <c r="AZ5748">
        <v>252579</v>
      </c>
      <c r="BA5748">
        <v>255865</v>
      </c>
      <c r="BB5748">
        <v>253555</v>
      </c>
      <c r="BC5748">
        <v>244235</v>
      </c>
      <c r="BD5748">
        <v>244591</v>
      </c>
      <c r="BE5748">
        <v>244591</v>
      </c>
      <c r="BF5748">
        <v>260014</v>
      </c>
      <c r="BG5748">
        <v>255881</v>
      </c>
      <c r="BH5748">
        <v>206722</v>
      </c>
    </row>
    <row r="5749" spans="1:61" x14ac:dyDescent="0.3">
      <c r="A5749" t="s">
        <v>216</v>
      </c>
      <c r="B5749" t="s">
        <v>523</v>
      </c>
      <c r="C5749" t="s">
        <v>1200</v>
      </c>
      <c r="D5749" t="s">
        <v>1489</v>
      </c>
      <c r="AI5749">
        <v>64.908603828743125</v>
      </c>
      <c r="AJ5749">
        <v>65.266205599041342</v>
      </c>
      <c r="AK5749">
        <v>65.029121093750021</v>
      </c>
      <c r="AL5749">
        <v>64.478634611722214</v>
      </c>
      <c r="AM5749">
        <v>64.477432196157906</v>
      </c>
      <c r="AN5749">
        <v>64.345705437166572</v>
      </c>
      <c r="AO5749">
        <v>64.340970407347143</v>
      </c>
      <c r="AP5749">
        <v>64.8266191994107</v>
      </c>
      <c r="AQ5749">
        <v>64.873843396822252</v>
      </c>
      <c r="AR5749">
        <v>64.514537172616798</v>
      </c>
      <c r="AS5749">
        <v>64.510426978587873</v>
      </c>
      <c r="AT5749">
        <v>64.979006721838729</v>
      </c>
      <c r="AU5749">
        <v>64.876515416727685</v>
      </c>
      <c r="AV5749">
        <v>65.311226999174352</v>
      </c>
      <c r="AW5749">
        <v>65.716423610217973</v>
      </c>
      <c r="AX5749">
        <v>66.023122024643968</v>
      </c>
      <c r="AY5749">
        <v>66.272230788041298</v>
      </c>
      <c r="AZ5749">
        <v>66.289322525580346</v>
      </c>
      <c r="BA5749">
        <v>66.520364235292121</v>
      </c>
      <c r="BB5749">
        <v>67.478737879558423</v>
      </c>
      <c r="BC5749">
        <v>68.950018836827525</v>
      </c>
      <c r="BD5749">
        <v>67.890412275672801</v>
      </c>
      <c r="BE5749">
        <v>68.296627022769187</v>
      </c>
      <c r="BF5749">
        <v>69.468586063526715</v>
      </c>
      <c r="BG5749">
        <v>70.035763530143967</v>
      </c>
      <c r="BH5749">
        <v>70.011259834685319</v>
      </c>
      <c r="BI5749">
        <v>70.050194905401526</v>
      </c>
    </row>
    <row r="5750" spans="1:61" x14ac:dyDescent="0.3">
      <c r="A5750" t="s">
        <v>216</v>
      </c>
      <c r="B5750" t="s">
        <v>523</v>
      </c>
      <c r="C5750" t="s">
        <v>2800</v>
      </c>
      <c r="D5750" t="s">
        <v>2729</v>
      </c>
      <c r="E5750">
        <v>64.293292158766889</v>
      </c>
      <c r="F5750">
        <v>64.004710454597785</v>
      </c>
      <c r="G5750">
        <v>63.308414144229886</v>
      </c>
      <c r="H5750">
        <v>62.567680926623936</v>
      </c>
      <c r="I5750">
        <v>62.218434412518477</v>
      </c>
      <c r="J5750">
        <v>61.967692894281512</v>
      </c>
      <c r="K5750">
        <v>62.279626275492731</v>
      </c>
      <c r="L5750">
        <v>62.665360399180713</v>
      </c>
      <c r="M5750">
        <v>61.690207200487059</v>
      </c>
      <c r="N5750">
        <v>61.174892321453932</v>
      </c>
      <c r="O5750">
        <v>60.941316154449552</v>
      </c>
      <c r="P5750">
        <v>59.365118765043981</v>
      </c>
      <c r="Q5750">
        <v>58.103010856629652</v>
      </c>
      <c r="R5750">
        <v>58.680303288404765</v>
      </c>
      <c r="S5750">
        <v>56.861783866707242</v>
      </c>
      <c r="T5750">
        <v>56.19855267413142</v>
      </c>
      <c r="U5750">
        <v>56.353114712951836</v>
      </c>
      <c r="V5750">
        <v>57.844475974692259</v>
      </c>
      <c r="W5750">
        <v>58.942130068123369</v>
      </c>
      <c r="X5750">
        <v>59.413597037186847</v>
      </c>
      <c r="Y5750">
        <v>59.621649128713031</v>
      </c>
      <c r="Z5750">
        <v>59.744325882904725</v>
      </c>
      <c r="AA5750">
        <v>60.440250612654708</v>
      </c>
      <c r="AB5750">
        <v>61.636253117296732</v>
      </c>
      <c r="AC5750">
        <v>62.012945859380821</v>
      </c>
      <c r="AD5750">
        <v>62.285639300110951</v>
      </c>
      <c r="AE5750">
        <v>62.522501711660219</v>
      </c>
      <c r="AF5750">
        <v>62.878204513555524</v>
      </c>
      <c r="AG5750">
        <v>63.398186816465319</v>
      </c>
      <c r="AH5750">
        <v>64.255101433095433</v>
      </c>
      <c r="AI5750">
        <v>64.878870640106058</v>
      </c>
      <c r="AJ5750">
        <v>65.266681338326691</v>
      </c>
      <c r="AK5750">
        <v>65.080181562958074</v>
      </c>
      <c r="AL5750">
        <v>64.530186865881774</v>
      </c>
      <c r="AM5750">
        <v>64.516132037065091</v>
      </c>
      <c r="AN5750">
        <v>64.39979442692578</v>
      </c>
      <c r="AO5750">
        <v>64.363819141446328</v>
      </c>
      <c r="AP5750">
        <v>64.780038582714866</v>
      </c>
      <c r="AQ5750">
        <v>64.872556340694061</v>
      </c>
      <c r="AR5750">
        <v>64.516963423745949</v>
      </c>
      <c r="AS5750">
        <v>64.533436736037103</v>
      </c>
      <c r="AT5750">
        <v>64.945183943384208</v>
      </c>
      <c r="AU5750">
        <v>64.940447744264958</v>
      </c>
      <c r="AV5750">
        <v>65.200376867997107</v>
      </c>
      <c r="AW5750">
        <v>65.708838076361886</v>
      </c>
      <c r="AX5750">
        <v>66.011734839350183</v>
      </c>
      <c r="AY5750">
        <v>66.229329366089857</v>
      </c>
      <c r="AZ5750">
        <v>66.288292396117058</v>
      </c>
      <c r="BA5750">
        <v>66.542955116717664</v>
      </c>
      <c r="BB5750">
        <v>67.407303812737013</v>
      </c>
      <c r="BC5750">
        <v>67.672110978124394</v>
      </c>
      <c r="BD5750">
        <v>67.578562000391273</v>
      </c>
      <c r="BE5750">
        <v>68.07517907674189</v>
      </c>
      <c r="BF5750">
        <v>69.279838811467201</v>
      </c>
      <c r="BG5750">
        <v>69.938911733356406</v>
      </c>
      <c r="BH5750">
        <v>70.502064309580376</v>
      </c>
      <c r="BI5750">
        <v>71.418428253739521</v>
      </c>
    </row>
    <row r="5751" spans="1:61" x14ac:dyDescent="0.3">
      <c r="A5751" t="s">
        <v>216</v>
      </c>
      <c r="B5751" t="s">
        <v>523</v>
      </c>
      <c r="C5751" t="s">
        <v>1536</v>
      </c>
      <c r="D5751" t="s">
        <v>1327</v>
      </c>
      <c r="Y5751">
        <v>72.610396900485199</v>
      </c>
      <c r="Z5751">
        <v>77.599752566568398</v>
      </c>
      <c r="AA5751">
        <v>70.367436140264701</v>
      </c>
      <c r="AB5751">
        <v>76.156371239023898</v>
      </c>
      <c r="AC5751">
        <v>79.526470943346993</v>
      </c>
      <c r="AD5751">
        <v>81.521018938081895</v>
      </c>
      <c r="AE5751">
        <v>104.50252402287001</v>
      </c>
      <c r="AF5751">
        <v>110.06885489595101</v>
      </c>
      <c r="AG5751">
        <v>116.319974875513</v>
      </c>
      <c r="AH5751">
        <v>106.500205850839</v>
      </c>
      <c r="AI5751">
        <v>95.166787214863604</v>
      </c>
      <c r="AJ5751">
        <v>101.82390723582</v>
      </c>
      <c r="AK5751">
        <v>104.72382626288601</v>
      </c>
      <c r="AL5751">
        <v>122.710420716374</v>
      </c>
      <c r="AM5751">
        <v>130.42297894588199</v>
      </c>
      <c r="AN5751">
        <v>132.53805958611099</v>
      </c>
      <c r="AO5751">
        <v>111.334470463488</v>
      </c>
      <c r="AP5751">
        <v>104.749951987947</v>
      </c>
      <c r="AQ5751">
        <v>104.729248345839</v>
      </c>
      <c r="AR5751">
        <v>115.88538491004699</v>
      </c>
      <c r="AS5751">
        <v>122.753184125633</v>
      </c>
      <c r="AT5751">
        <v>109.339425490876</v>
      </c>
      <c r="AU5751">
        <v>101.85217442568801</v>
      </c>
      <c r="AV5751">
        <v>102.70801614093899</v>
      </c>
      <c r="AW5751">
        <v>103.763930180882</v>
      </c>
      <c r="AX5751">
        <v>97.3589691579988</v>
      </c>
      <c r="AY5751">
        <v>88.200762286672202</v>
      </c>
      <c r="AZ5751">
        <v>81.029433931388098</v>
      </c>
      <c r="BA5751">
        <v>87.742007908387095</v>
      </c>
      <c r="BB5751">
        <v>98.848995205669098</v>
      </c>
      <c r="BC5751">
        <v>100</v>
      </c>
      <c r="BD5751">
        <v>101.73531736339</v>
      </c>
      <c r="BE5751">
        <v>100.552777455338</v>
      </c>
      <c r="BF5751">
        <v>80.316531691485807</v>
      </c>
      <c r="BG5751">
        <v>75.116228587850998</v>
      </c>
      <c r="BH5751">
        <v>70.123959589545507</v>
      </c>
      <c r="BI5751">
        <v>79.475564930534006</v>
      </c>
    </row>
    <row r="5752" spans="1:61" x14ac:dyDescent="0.3">
      <c r="A5752" t="s">
        <v>216</v>
      </c>
      <c r="B5752" t="s">
        <v>523</v>
      </c>
      <c r="C5752" t="s">
        <v>223</v>
      </c>
      <c r="D5752" t="s">
        <v>2541</v>
      </c>
      <c r="F5752">
        <v>0.1957115051426343</v>
      </c>
      <c r="G5752">
        <v>3.8500691237988849</v>
      </c>
      <c r="H5752">
        <v>2.157319200392541</v>
      </c>
      <c r="I5752">
        <v>2.438519263626743</v>
      </c>
      <c r="J5752">
        <v>2.5346100795203652</v>
      </c>
      <c r="K5752">
        <v>2.3886444623354945</v>
      </c>
      <c r="L5752">
        <v>1.7241131793560858</v>
      </c>
      <c r="M5752">
        <v>2.4193013609765504</v>
      </c>
      <c r="N5752">
        <v>2.8463288553616901</v>
      </c>
      <c r="O5752">
        <v>-12.226482614459686</v>
      </c>
      <c r="P5752">
        <v>2.3805302240186874</v>
      </c>
      <c r="Q5752">
        <v>1.364442597373861</v>
      </c>
      <c r="R5752">
        <v>-4.8969670912599783</v>
      </c>
      <c r="S5752">
        <v>-9.6819072999206597</v>
      </c>
      <c r="T5752">
        <v>1.792720991275947</v>
      </c>
      <c r="U5752">
        <v>0.22987227019683948</v>
      </c>
      <c r="V5752">
        <v>0.76118673192006914</v>
      </c>
      <c r="W5752">
        <v>1.7361470304098372</v>
      </c>
      <c r="X5752">
        <v>3.5198490448657296</v>
      </c>
      <c r="Y5752">
        <v>2.7574023415050593</v>
      </c>
      <c r="Z5752">
        <v>4.522461577978846</v>
      </c>
      <c r="AA5752">
        <v>5.6675889826406944</v>
      </c>
      <c r="AB5752">
        <v>6.1575858580615472</v>
      </c>
      <c r="AC5752">
        <v>4.919301745614753</v>
      </c>
      <c r="AD5752">
        <v>5.5394904700695733</v>
      </c>
      <c r="AE5752">
        <v>4.1693490730432021</v>
      </c>
      <c r="AF5752">
        <v>5.3205651666754585</v>
      </c>
      <c r="AG5752">
        <v>4.6863158406143244</v>
      </c>
      <c r="AH5752">
        <v>2.9940817540228633</v>
      </c>
      <c r="AI5752">
        <v>4.4978776371533638</v>
      </c>
      <c r="AJ5752">
        <v>4.7994542311079451</v>
      </c>
      <c r="AK5752">
        <v>4.4912472417814691</v>
      </c>
      <c r="AL5752">
        <v>4.4077604351562947</v>
      </c>
      <c r="AM5752">
        <v>2.8120804831756776</v>
      </c>
      <c r="AN5752">
        <v>4.0609804046388724</v>
      </c>
      <c r="AO5752">
        <v>3.1697387028401711</v>
      </c>
      <c r="AP5752">
        <v>1.9357232496139907</v>
      </c>
      <c r="AQ5752">
        <v>2.3667455019209225</v>
      </c>
      <c r="AR5752">
        <v>3.5163495072043047</v>
      </c>
      <c r="AS5752">
        <v>3.4991801942855361</v>
      </c>
      <c r="AT5752">
        <v>3.1081760882342953</v>
      </c>
      <c r="AU5752">
        <v>3.3724931994529523</v>
      </c>
      <c r="AV5752">
        <v>3.4956097656424472</v>
      </c>
      <c r="AW5752">
        <v>2.8992748291321155</v>
      </c>
      <c r="AX5752">
        <v>2.742889378389473</v>
      </c>
      <c r="AY5752">
        <v>2.5708996704400615</v>
      </c>
      <c r="AZ5752">
        <v>2.6320291380980736</v>
      </c>
      <c r="BA5752">
        <v>2.9190921165587289</v>
      </c>
      <c r="BB5752">
        <v>2.3481994816170819</v>
      </c>
      <c r="BC5752">
        <v>3.5615298206780772</v>
      </c>
      <c r="BD5752">
        <v>3.229269676996231</v>
      </c>
      <c r="BE5752">
        <v>2.1856388267706013</v>
      </c>
      <c r="BF5752">
        <v>1.6426200613735671</v>
      </c>
      <c r="BG5752">
        <v>-0.52137169799387284</v>
      </c>
      <c r="BH5752">
        <v>-0.87469813909529159</v>
      </c>
    </row>
    <row r="5753" spans="1:61" x14ac:dyDescent="0.3">
      <c r="A5753" t="s">
        <v>216</v>
      </c>
      <c r="B5753" t="s">
        <v>523</v>
      </c>
      <c r="C5753" t="s">
        <v>2787</v>
      </c>
      <c r="D5753" t="s">
        <v>2732</v>
      </c>
      <c r="AI5753">
        <v>6819</v>
      </c>
      <c r="AJ5753">
        <v>6397</v>
      </c>
      <c r="AK5753">
        <v>6669</v>
      </c>
      <c r="AL5753">
        <v>6495</v>
      </c>
      <c r="AM5753">
        <v>5942</v>
      </c>
      <c r="AN5753">
        <v>5435</v>
      </c>
      <c r="AO5753">
        <v>5278</v>
      </c>
      <c r="AP5753">
        <v>4851</v>
      </c>
      <c r="AQ5753">
        <v>4492</v>
      </c>
      <c r="AR5753">
        <v>4235</v>
      </c>
      <c r="AS5753">
        <v>3752</v>
      </c>
      <c r="AT5753">
        <v>3200</v>
      </c>
      <c r="AU5753">
        <v>2657</v>
      </c>
      <c r="AV5753">
        <v>2266</v>
      </c>
      <c r="AW5753">
        <v>1967</v>
      </c>
      <c r="AX5753">
        <v>1941</v>
      </c>
      <c r="AY5753">
        <v>1844</v>
      </c>
      <c r="AZ5753">
        <v>1794</v>
      </c>
      <c r="BA5753">
        <v>2019</v>
      </c>
      <c r="BB5753">
        <v>2332</v>
      </c>
      <c r="BC5753">
        <v>2586</v>
      </c>
      <c r="BD5753">
        <v>2649</v>
      </c>
      <c r="BE5753">
        <v>2581</v>
      </c>
      <c r="BF5753">
        <v>2584</v>
      </c>
      <c r="BG5753">
        <v>2560</v>
      </c>
      <c r="BH5753">
        <v>2474</v>
      </c>
    </row>
    <row r="5754" spans="1:61" x14ac:dyDescent="0.3">
      <c r="A5754" t="s">
        <v>216</v>
      </c>
      <c r="B5754" t="s">
        <v>523</v>
      </c>
      <c r="C5754" t="s">
        <v>1732</v>
      </c>
      <c r="D5754" t="s">
        <v>592</v>
      </c>
      <c r="AM5754">
        <v>7</v>
      </c>
      <c r="AN5754">
        <v>3</v>
      </c>
      <c r="AO5754">
        <v>2</v>
      </c>
      <c r="AP5754">
        <v>2</v>
      </c>
      <c r="AQ5754">
        <v>3</v>
      </c>
      <c r="AR5754">
        <v>3</v>
      </c>
      <c r="AS5754">
        <v>5</v>
      </c>
      <c r="AT5754">
        <v>5</v>
      </c>
      <c r="AU5754">
        <v>19</v>
      </c>
      <c r="AV5754">
        <v>19</v>
      </c>
      <c r="AW5754">
        <v>21</v>
      </c>
      <c r="AX5754">
        <v>13</v>
      </c>
      <c r="AY5754">
        <v>168</v>
      </c>
      <c r="AZ5754">
        <v>521</v>
      </c>
      <c r="BA5754">
        <v>185</v>
      </c>
      <c r="BB5754">
        <v>150</v>
      </c>
      <c r="BC5754">
        <v>152</v>
      </c>
      <c r="BD5754">
        <v>176</v>
      </c>
      <c r="BE5754">
        <v>172</v>
      </c>
      <c r="BF5754">
        <v>157</v>
      </c>
      <c r="BG5754">
        <v>262</v>
      </c>
      <c r="BH5754">
        <v>145</v>
      </c>
    </row>
    <row r="5755" spans="1:61" x14ac:dyDescent="0.3">
      <c r="A5755" t="s">
        <v>216</v>
      </c>
      <c r="B5755" t="s">
        <v>523</v>
      </c>
      <c r="C5755" t="s">
        <v>2770</v>
      </c>
      <c r="D5755" t="s">
        <v>1319</v>
      </c>
      <c r="AI5755">
        <v>11.2547375128502</v>
      </c>
      <c r="AJ5755">
        <v>11.8567348664881</v>
      </c>
      <c r="AK5755">
        <v>10.162887763094</v>
      </c>
      <c r="AL5755">
        <v>11.4545277492387</v>
      </c>
      <c r="AM5755">
        <v>7.9930262531400302</v>
      </c>
      <c r="AN5755">
        <v>9.4163231871432505</v>
      </c>
      <c r="AO5755">
        <v>9.14620922863757</v>
      </c>
      <c r="AP5755">
        <v>9.8537946599929391</v>
      </c>
      <c r="AQ5755">
        <v>9.9299448018126295</v>
      </c>
      <c r="AR5755">
        <v>9.2247432681332207</v>
      </c>
      <c r="AS5755">
        <v>9.1160490105616105</v>
      </c>
      <c r="AT5755">
        <v>8.9654380761642702</v>
      </c>
      <c r="AU5755">
        <v>8.7087056832263698</v>
      </c>
      <c r="AV5755">
        <v>10.022109567244501</v>
      </c>
      <c r="AW5755">
        <v>9.7958271693475893</v>
      </c>
      <c r="AX5755">
        <v>8.4071137320529701</v>
      </c>
      <c r="AY5755">
        <v>9.44909822599951</v>
      </c>
      <c r="AZ5755">
        <v>8.2017868986773799</v>
      </c>
      <c r="BA5755">
        <v>8.7893266105486099</v>
      </c>
      <c r="BB5755">
        <v>9.1457165080604206</v>
      </c>
      <c r="BC5755">
        <v>10.5376464878461</v>
      </c>
      <c r="BD5755">
        <v>11.470050795460301</v>
      </c>
      <c r="BE5755">
        <v>11.2019441124494</v>
      </c>
      <c r="BF5755">
        <v>12.2141103135625</v>
      </c>
      <c r="BG5755">
        <v>14.0275993935473</v>
      </c>
    </row>
    <row r="5756" spans="1:61" x14ac:dyDescent="0.3">
      <c r="A5756" t="s">
        <v>216</v>
      </c>
      <c r="B5756" t="s">
        <v>523</v>
      </c>
      <c r="C5756" t="s">
        <v>539</v>
      </c>
      <c r="D5756" t="s">
        <v>1630</v>
      </c>
      <c r="AI5756">
        <v>4.5506642011260103</v>
      </c>
      <c r="AJ5756">
        <v>4.7305691916942196</v>
      </c>
      <c r="AK5756">
        <v>4.1977146249407502</v>
      </c>
      <c r="AL5756">
        <v>4.4356066816968696</v>
      </c>
      <c r="AM5756">
        <v>3.5676456429214398</v>
      </c>
      <c r="AN5756">
        <v>3.9171886498751798</v>
      </c>
      <c r="AO5756">
        <v>3.83935815044586</v>
      </c>
      <c r="AP5756">
        <v>4.0721276016852501</v>
      </c>
      <c r="AQ5756">
        <v>4.0453560408606899</v>
      </c>
      <c r="AR5756">
        <v>3.8287866071934999</v>
      </c>
      <c r="AS5756">
        <v>3.9161079895540301</v>
      </c>
      <c r="AT5756">
        <v>3.7367774368294899</v>
      </c>
      <c r="AU5756">
        <v>3.6953741898925898</v>
      </c>
      <c r="AV5756">
        <v>4.0790246071132801</v>
      </c>
      <c r="AW5756">
        <v>4.0137573155990802</v>
      </c>
      <c r="AX5756">
        <v>3.6544733195908101</v>
      </c>
      <c r="AY5756">
        <v>4.02936416811571</v>
      </c>
      <c r="AZ5756">
        <v>3.75273209009793</v>
      </c>
      <c r="BA5756">
        <v>3.98386688405393</v>
      </c>
      <c r="BB5756">
        <v>4.03561352248426</v>
      </c>
      <c r="BC5756">
        <v>4.5874454853873301</v>
      </c>
      <c r="BD5756">
        <v>4.6958601187396098</v>
      </c>
      <c r="BE5756">
        <v>4.5355040258194999</v>
      </c>
      <c r="BF5756">
        <v>4.9148365342931699</v>
      </c>
      <c r="BG5756">
        <v>5.52698148992926</v>
      </c>
    </row>
    <row r="5757" spans="1:61" x14ac:dyDescent="0.3">
      <c r="A5757" t="s">
        <v>216</v>
      </c>
      <c r="B5757" t="s">
        <v>523</v>
      </c>
      <c r="C5757" t="s">
        <v>1809</v>
      </c>
      <c r="D5757" t="s">
        <v>1967</v>
      </c>
      <c r="G5757">
        <v>4487.0189498288673</v>
      </c>
      <c r="L5757">
        <v>4269.0493919086621</v>
      </c>
      <c r="Q5757">
        <v>4011.6430943762366</v>
      </c>
      <c r="V5757">
        <v>3776.4682117983893</v>
      </c>
      <c r="AA5757">
        <v>3630.2543710795362</v>
      </c>
      <c r="AF5757">
        <v>3521.9631258651334</v>
      </c>
      <c r="AK5757">
        <v>3461.3496043596906</v>
      </c>
      <c r="AP5757">
        <v>3411.1552710281858</v>
      </c>
      <c r="AU5757">
        <v>3374.0044725175567</v>
      </c>
      <c r="AZ5757">
        <v>3359.3487550878508</v>
      </c>
      <c r="BE5757">
        <v>3370.9233356471714</v>
      </c>
      <c r="BG5757">
        <v>3382.3166194453315</v>
      </c>
    </row>
    <row r="5758" spans="1:61" x14ac:dyDescent="0.3">
      <c r="A5758" t="s">
        <v>216</v>
      </c>
      <c r="B5758" t="s">
        <v>523</v>
      </c>
      <c r="C5758" t="s">
        <v>1101</v>
      </c>
      <c r="D5758" t="s">
        <v>1583</v>
      </c>
      <c r="G5758">
        <v>430</v>
      </c>
      <c r="L5758">
        <v>430</v>
      </c>
      <c r="Q5758">
        <v>430</v>
      </c>
      <c r="V5758">
        <v>430</v>
      </c>
      <c r="AA5758">
        <v>430</v>
      </c>
      <c r="AF5758">
        <v>430</v>
      </c>
      <c r="AK5758">
        <v>430</v>
      </c>
      <c r="AP5758">
        <v>430</v>
      </c>
      <c r="AU5758">
        <v>430</v>
      </c>
      <c r="AZ5758">
        <v>430</v>
      </c>
      <c r="BE5758">
        <v>430</v>
      </c>
      <c r="BG5758">
        <v>430</v>
      </c>
    </row>
    <row r="5759" spans="1:61" x14ac:dyDescent="0.3">
      <c r="A5759" t="s">
        <v>216</v>
      </c>
      <c r="B5759" t="s">
        <v>523</v>
      </c>
      <c r="C5759" t="s">
        <v>2450</v>
      </c>
      <c r="D5759" t="s">
        <v>2243</v>
      </c>
      <c r="P5759">
        <v>0</v>
      </c>
      <c r="Q5759">
        <v>0</v>
      </c>
      <c r="R5759">
        <v>0</v>
      </c>
      <c r="S5759">
        <v>0</v>
      </c>
      <c r="T5759">
        <v>0</v>
      </c>
      <c r="U5759">
        <v>0</v>
      </c>
      <c r="V5759">
        <v>0</v>
      </c>
      <c r="W5759">
        <v>0</v>
      </c>
      <c r="X5759">
        <v>0</v>
      </c>
      <c r="Y5759">
        <v>0</v>
      </c>
      <c r="Z5759">
        <v>0</v>
      </c>
      <c r="AA5759">
        <v>0</v>
      </c>
      <c r="AB5759">
        <v>0</v>
      </c>
      <c r="AC5759">
        <v>0</v>
      </c>
      <c r="AD5759">
        <v>0</v>
      </c>
      <c r="AE5759">
        <v>0</v>
      </c>
      <c r="AF5759">
        <v>0</v>
      </c>
      <c r="AG5759">
        <v>0</v>
      </c>
      <c r="AH5759">
        <v>0</v>
      </c>
      <c r="AI5759">
        <v>0</v>
      </c>
      <c r="AJ5759">
        <v>0</v>
      </c>
      <c r="AK5759">
        <v>0</v>
      </c>
      <c r="AM5759">
        <v>0</v>
      </c>
      <c r="AQ5759">
        <v>0</v>
      </c>
      <c r="AR5759">
        <v>0</v>
      </c>
      <c r="AS5759">
        <v>0</v>
      </c>
      <c r="AT5759">
        <v>0</v>
      </c>
      <c r="AU5759">
        <v>0</v>
      </c>
      <c r="AV5759">
        <v>0</v>
      </c>
      <c r="AW5759">
        <v>0</v>
      </c>
      <c r="AX5759">
        <v>0</v>
      </c>
      <c r="AY5759">
        <v>0</v>
      </c>
      <c r="AZ5759">
        <v>0</v>
      </c>
      <c r="BA5759">
        <v>0</v>
      </c>
      <c r="BB5759">
        <v>0</v>
      </c>
      <c r="BC5759">
        <v>0</v>
      </c>
      <c r="BD5759">
        <v>0</v>
      </c>
      <c r="BE5759">
        <v>0</v>
      </c>
    </row>
    <row r="5760" spans="1:61" x14ac:dyDescent="0.3">
      <c r="A5760" t="s">
        <v>216</v>
      </c>
      <c r="B5760" t="s">
        <v>523</v>
      </c>
      <c r="C5760" t="s">
        <v>238</v>
      </c>
      <c r="D5760" t="s">
        <v>2521</v>
      </c>
      <c r="P5760">
        <v>0</v>
      </c>
      <c r="Q5760">
        <v>0</v>
      </c>
      <c r="R5760">
        <v>0</v>
      </c>
      <c r="S5760">
        <v>0</v>
      </c>
      <c r="T5760">
        <v>0</v>
      </c>
      <c r="U5760">
        <v>0</v>
      </c>
      <c r="V5760">
        <v>0</v>
      </c>
      <c r="W5760">
        <v>0</v>
      </c>
      <c r="X5760">
        <v>0</v>
      </c>
      <c r="Y5760">
        <v>0</v>
      </c>
      <c r="Z5760">
        <v>0</v>
      </c>
      <c r="AA5760">
        <v>0</v>
      </c>
      <c r="AB5760">
        <v>0</v>
      </c>
      <c r="AC5760">
        <v>0</v>
      </c>
      <c r="AD5760">
        <v>0</v>
      </c>
      <c r="AE5760">
        <v>0</v>
      </c>
      <c r="AF5760">
        <v>0</v>
      </c>
      <c r="AG5760">
        <v>0</v>
      </c>
      <c r="AH5760">
        <v>0</v>
      </c>
      <c r="AI5760">
        <v>0</v>
      </c>
      <c r="AJ5760">
        <v>0</v>
      </c>
      <c r="AK5760">
        <v>0</v>
      </c>
      <c r="AM5760">
        <v>0</v>
      </c>
      <c r="AQ5760">
        <v>0</v>
      </c>
      <c r="AR5760">
        <v>0</v>
      </c>
      <c r="AS5760">
        <v>0</v>
      </c>
      <c r="AT5760">
        <v>0</v>
      </c>
      <c r="AU5760">
        <v>0</v>
      </c>
      <c r="AV5760">
        <v>0</v>
      </c>
      <c r="AW5760">
        <v>0</v>
      </c>
      <c r="AX5760">
        <v>0</v>
      </c>
      <c r="AY5760">
        <v>0</v>
      </c>
      <c r="AZ5760">
        <v>0</v>
      </c>
      <c r="BA5760">
        <v>0</v>
      </c>
      <c r="BB5760">
        <v>0</v>
      </c>
      <c r="BC5760">
        <v>0</v>
      </c>
      <c r="BD5760">
        <v>0</v>
      </c>
      <c r="BE5760">
        <v>0</v>
      </c>
    </row>
    <row r="5761" spans="1:61" x14ac:dyDescent="0.3">
      <c r="A5761" t="s">
        <v>216</v>
      </c>
      <c r="B5761" t="s">
        <v>523</v>
      </c>
      <c r="C5761" t="s">
        <v>593</v>
      </c>
      <c r="D5761" t="s">
        <v>1982</v>
      </c>
      <c r="P5761">
        <v>0</v>
      </c>
      <c r="Q5761">
        <v>0</v>
      </c>
      <c r="R5761">
        <v>0</v>
      </c>
      <c r="S5761">
        <v>0</v>
      </c>
      <c r="T5761">
        <v>0</v>
      </c>
      <c r="U5761">
        <v>0</v>
      </c>
      <c r="V5761">
        <v>0</v>
      </c>
      <c r="W5761">
        <v>0</v>
      </c>
      <c r="X5761">
        <v>0</v>
      </c>
      <c r="Y5761">
        <v>0</v>
      </c>
      <c r="Z5761">
        <v>0</v>
      </c>
      <c r="AA5761">
        <v>0</v>
      </c>
      <c r="AB5761">
        <v>0</v>
      </c>
      <c r="AC5761">
        <v>0</v>
      </c>
      <c r="AD5761">
        <v>0</v>
      </c>
      <c r="AE5761">
        <v>0</v>
      </c>
      <c r="AF5761">
        <v>0</v>
      </c>
      <c r="AG5761">
        <v>0</v>
      </c>
      <c r="AH5761">
        <v>0</v>
      </c>
      <c r="AI5761">
        <v>0</v>
      </c>
      <c r="AJ5761">
        <v>0</v>
      </c>
      <c r="AK5761">
        <v>0</v>
      </c>
      <c r="AM5761">
        <v>0</v>
      </c>
      <c r="AQ5761">
        <v>0</v>
      </c>
      <c r="AR5761">
        <v>0</v>
      </c>
      <c r="AS5761">
        <v>0</v>
      </c>
      <c r="AT5761">
        <v>0</v>
      </c>
      <c r="AU5761">
        <v>0</v>
      </c>
      <c r="AV5761">
        <v>0</v>
      </c>
      <c r="AW5761">
        <v>0</v>
      </c>
      <c r="AX5761">
        <v>0</v>
      </c>
      <c r="AY5761">
        <v>0</v>
      </c>
      <c r="AZ5761">
        <v>0</v>
      </c>
      <c r="BA5761">
        <v>0</v>
      </c>
      <c r="BB5761">
        <v>0</v>
      </c>
      <c r="BC5761">
        <v>0</v>
      </c>
      <c r="BD5761">
        <v>0</v>
      </c>
      <c r="BE5761">
        <v>0</v>
      </c>
    </row>
    <row r="5762" spans="1:61" x14ac:dyDescent="0.3">
      <c r="A5762" t="s">
        <v>216</v>
      </c>
      <c r="B5762" t="s">
        <v>523</v>
      </c>
      <c r="C5762" t="s">
        <v>2826</v>
      </c>
      <c r="D5762" t="s">
        <v>435</v>
      </c>
      <c r="AO5762">
        <v>2.7650101184845002</v>
      </c>
      <c r="AP5762">
        <v>2.8276200294494598</v>
      </c>
      <c r="AQ5762">
        <v>2.9602000713348402</v>
      </c>
      <c r="AR5762">
        <v>2.9773399829864502</v>
      </c>
      <c r="AS5762">
        <v>3.0016899108886701</v>
      </c>
      <c r="AT5762">
        <v>3.0744800567627002</v>
      </c>
      <c r="AU5762">
        <v>3.1156198978424099</v>
      </c>
      <c r="AV5762">
        <v>3.1438798904418901</v>
      </c>
      <c r="AW5762">
        <v>3.1332099437713601</v>
      </c>
      <c r="AX5762">
        <v>3.3087000846862802</v>
      </c>
      <c r="AY5762">
        <v>3.4091000556945801</v>
      </c>
      <c r="AZ5762">
        <v>3.4614200592040998</v>
      </c>
      <c r="BA5762">
        <v>3.4670600891113299</v>
      </c>
      <c r="BB5762">
        <v>3.3573400974273699</v>
      </c>
      <c r="BC5762">
        <v>3.2539401054382302</v>
      </c>
      <c r="BD5762">
        <v>3.3831300735473602</v>
      </c>
      <c r="BE5762">
        <v>3.34313988685608</v>
      </c>
      <c r="BF5762">
        <v>3.4740900993347199</v>
      </c>
      <c r="BG5762">
        <v>3.5841801166534402</v>
      </c>
    </row>
    <row r="5763" spans="1:61" x14ac:dyDescent="0.3">
      <c r="A5763" t="s">
        <v>216</v>
      </c>
      <c r="B5763" t="s">
        <v>523</v>
      </c>
      <c r="C5763" t="s">
        <v>1714</v>
      </c>
      <c r="D5763" t="s">
        <v>907</v>
      </c>
      <c r="AO5763">
        <v>4947.04052734375</v>
      </c>
      <c r="AP5763">
        <v>5001.5986328125</v>
      </c>
      <c r="AQ5763">
        <v>5211.65283203125</v>
      </c>
      <c r="AR5763">
        <v>5251.07177734375</v>
      </c>
      <c r="AS5763">
        <v>5151.125</v>
      </c>
      <c r="AT5763">
        <v>5183.763671875</v>
      </c>
      <c r="AU5763">
        <v>4934.94970703125</v>
      </c>
      <c r="AV5763">
        <v>5156.09375</v>
      </c>
      <c r="AW5763">
        <v>5156.828125</v>
      </c>
      <c r="AX5763">
        <v>5360.19580078125</v>
      </c>
      <c r="AY5763">
        <v>5386.994140625</v>
      </c>
      <c r="AZ5763">
        <v>5377.68896484375</v>
      </c>
      <c r="BA5763">
        <v>5157.7666015625</v>
      </c>
      <c r="BB5763">
        <v>5147.8359375</v>
      </c>
      <c r="BC5763">
        <v>5152.63134765625</v>
      </c>
      <c r="BD5763">
        <v>5160.20458984375</v>
      </c>
      <c r="BE5763">
        <v>5083.74951171875</v>
      </c>
      <c r="BF5763">
        <v>5201.31640625</v>
      </c>
      <c r="BG5763">
        <v>5386.15380859375</v>
      </c>
    </row>
    <row r="5764" spans="1:61" x14ac:dyDescent="0.3">
      <c r="A5764" t="s">
        <v>216</v>
      </c>
      <c r="B5764" t="s">
        <v>523</v>
      </c>
      <c r="C5764" t="s">
        <v>1629</v>
      </c>
      <c r="D5764" t="s">
        <v>2375</v>
      </c>
      <c r="AO5764">
        <v>35140491453.781403</v>
      </c>
      <c r="AP5764">
        <v>6567192678.1128397</v>
      </c>
      <c r="AQ5764">
        <v>-6164377562.6350603</v>
      </c>
      <c r="AR5764">
        <v>76256305027.505402</v>
      </c>
      <c r="AS5764">
        <v>48954929904.789703</v>
      </c>
      <c r="AT5764">
        <v>40487092494.882599</v>
      </c>
      <c r="AU5764">
        <v>46133665049.858101</v>
      </c>
      <c r="AV5764">
        <v>187153271404.267</v>
      </c>
      <c r="AW5764">
        <v>160853820862.37</v>
      </c>
      <c r="AX5764">
        <v>22325220127.9865</v>
      </c>
      <c r="AY5764">
        <v>31981454678.9039</v>
      </c>
      <c r="AZ5764">
        <v>36524114791.198196</v>
      </c>
      <c r="BA5764">
        <v>30879696752.2258</v>
      </c>
      <c r="BB5764">
        <v>26920140872.129501</v>
      </c>
      <c r="BC5764">
        <v>43854026775.242203</v>
      </c>
      <c r="BD5764">
        <v>176624321266.36099</v>
      </c>
      <c r="BE5764">
        <v>-38260997667.063202</v>
      </c>
      <c r="BF5764">
        <v>38775581729.345703</v>
      </c>
      <c r="BG5764">
        <v>8477274511.9081097</v>
      </c>
      <c r="BH5764">
        <v>5126501168.2429399</v>
      </c>
    </row>
    <row r="5765" spans="1:61" x14ac:dyDescent="0.3">
      <c r="A5765" t="s">
        <v>216</v>
      </c>
      <c r="B5765" t="s">
        <v>523</v>
      </c>
      <c r="C5765" t="s">
        <v>2658</v>
      </c>
      <c r="D5765" t="s">
        <v>2470</v>
      </c>
    </row>
    <row r="5766" spans="1:61" x14ac:dyDescent="0.3">
      <c r="A5766" t="s">
        <v>216</v>
      </c>
      <c r="B5766" t="s">
        <v>523</v>
      </c>
      <c r="C5766" t="s">
        <v>2990</v>
      </c>
      <c r="D5766" t="s">
        <v>465</v>
      </c>
      <c r="Q5766">
        <v>10.931979406155691</v>
      </c>
      <c r="R5766">
        <v>12.251865148194369</v>
      </c>
      <c r="S5766">
        <v>11.553533857412775</v>
      </c>
      <c r="T5766">
        <v>9.5899856537381183</v>
      </c>
      <c r="U5766">
        <v>9.6463793551145471</v>
      </c>
      <c r="V5766">
        <v>9.6785916251430475</v>
      </c>
      <c r="W5766">
        <v>9.8137822281028555</v>
      </c>
      <c r="X5766">
        <v>10.583803814763419</v>
      </c>
      <c r="Y5766">
        <v>11.297770871368375</v>
      </c>
      <c r="Z5766">
        <v>11.848679500562387</v>
      </c>
      <c r="AA5766">
        <v>11.776948769797201</v>
      </c>
      <c r="AB5766">
        <v>11.644765838349219</v>
      </c>
      <c r="AC5766">
        <v>11.920052395541971</v>
      </c>
      <c r="AD5766">
        <v>12.143141251591368</v>
      </c>
      <c r="AE5766">
        <v>12.020156167234536</v>
      </c>
      <c r="AF5766">
        <v>13.074671916228079</v>
      </c>
      <c r="AG5766">
        <v>13.437956234699644</v>
      </c>
      <c r="AH5766">
        <v>13.330105261328191</v>
      </c>
      <c r="AI5766">
        <v>13.787511001641009</v>
      </c>
      <c r="AJ5766">
        <v>15.209134778483433</v>
      </c>
      <c r="AK5766">
        <v>13.523610241287987</v>
      </c>
      <c r="AL5766">
        <v>13.387131479005731</v>
      </c>
      <c r="AX5766">
        <v>11.365993503936407</v>
      </c>
      <c r="AY5766">
        <v>14.111987992704977</v>
      </c>
      <c r="AZ5766">
        <v>11.661684423314265</v>
      </c>
      <c r="BA5766">
        <v>12.446369487226908</v>
      </c>
      <c r="BB5766">
        <v>11.010682307084153</v>
      </c>
      <c r="BC5766">
        <v>10.817243555011762</v>
      </c>
      <c r="BD5766">
        <v>10.87571745299481</v>
      </c>
      <c r="BE5766">
        <v>10.744646203752566</v>
      </c>
      <c r="BF5766">
        <v>11.529136150481065</v>
      </c>
      <c r="BG5766">
        <v>12.555178334352091</v>
      </c>
    </row>
    <row r="5767" spans="1:61" x14ac:dyDescent="0.3">
      <c r="A5767" t="s">
        <v>216</v>
      </c>
      <c r="B5767" t="s">
        <v>523</v>
      </c>
      <c r="C5767" t="s">
        <v>1087</v>
      </c>
      <c r="D5767" t="s">
        <v>293</v>
      </c>
      <c r="Q5767">
        <v>10365000000000</v>
      </c>
      <c r="R5767">
        <v>14144000000000</v>
      </c>
      <c r="S5767">
        <v>15916000000000</v>
      </c>
      <c r="T5767">
        <v>14597000000000</v>
      </c>
      <c r="U5767">
        <v>16489000000000</v>
      </c>
      <c r="V5767">
        <v>18436000000000</v>
      </c>
      <c r="W5767">
        <v>20585000000000</v>
      </c>
      <c r="X5767">
        <v>24062000000000</v>
      </c>
      <c r="Y5767">
        <v>27845000000000</v>
      </c>
      <c r="Z5767">
        <v>31395000000000</v>
      </c>
      <c r="AA5767">
        <v>32761000000000</v>
      </c>
      <c r="AB5767">
        <v>33690000000000</v>
      </c>
      <c r="AC5767">
        <v>36654000000000</v>
      </c>
      <c r="AD5767">
        <v>40104000000000</v>
      </c>
      <c r="AE5767">
        <v>41547000000000</v>
      </c>
      <c r="AF5767">
        <v>46998000000000</v>
      </c>
      <c r="AG5767">
        <v>51928000000000</v>
      </c>
      <c r="AH5767">
        <v>55486000000000</v>
      </c>
      <c r="AI5767">
        <v>61960000000000</v>
      </c>
      <c r="AJ5767">
        <v>72461000000000</v>
      </c>
      <c r="AK5767">
        <v>65990000000000</v>
      </c>
      <c r="AL5767">
        <v>65722000000000</v>
      </c>
      <c r="AX5767">
        <v>59572900000000</v>
      </c>
      <c r="AY5767">
        <v>74353200000000</v>
      </c>
      <c r="AZ5767">
        <v>62003800000000</v>
      </c>
      <c r="BA5767">
        <v>64810200000000</v>
      </c>
      <c r="BB5767">
        <v>53897400000000</v>
      </c>
      <c r="BC5767">
        <v>54124500000000</v>
      </c>
      <c r="BD5767">
        <v>53444200000000</v>
      </c>
      <c r="BE5767">
        <v>53181400000000</v>
      </c>
      <c r="BF5767">
        <v>58011800000000</v>
      </c>
      <c r="BG5767">
        <v>64495700000000</v>
      </c>
    </row>
    <row r="5768" spans="1:61" x14ac:dyDescent="0.3">
      <c r="A5768" t="s">
        <v>216</v>
      </c>
      <c r="B5768" t="s">
        <v>523</v>
      </c>
      <c r="C5768" t="s">
        <v>411</v>
      </c>
      <c r="D5768" t="s">
        <v>883</v>
      </c>
      <c r="BG5768">
        <v>0.3</v>
      </c>
    </row>
    <row r="5769" spans="1:61" x14ac:dyDescent="0.3">
      <c r="A5769" t="s">
        <v>216</v>
      </c>
      <c r="B5769" t="s">
        <v>523</v>
      </c>
      <c r="C5769" t="s">
        <v>2502</v>
      </c>
      <c r="D5769" t="s">
        <v>412</v>
      </c>
      <c r="BG5769">
        <v>0</v>
      </c>
    </row>
    <row r="5770" spans="1:61" x14ac:dyDescent="0.3">
      <c r="A5770" t="s">
        <v>216</v>
      </c>
      <c r="B5770" t="s">
        <v>523</v>
      </c>
      <c r="C5770" t="s">
        <v>1031</v>
      </c>
      <c r="D5770" t="s">
        <v>2662</v>
      </c>
      <c r="E5770">
        <v>2.0900833326666701</v>
      </c>
      <c r="F5770">
        <v>1.9146666664166698</v>
      </c>
      <c r="G5770">
        <v>2.1293333327499999</v>
      </c>
      <c r="H5770">
        <v>2.0766666665833302</v>
      </c>
      <c r="I5770">
        <v>2.1871666666666698</v>
      </c>
      <c r="J5770">
        <v>2.0916666666666703</v>
      </c>
      <c r="K5770">
        <v>1.7682500000000001</v>
      </c>
      <c r="L5770">
        <v>1.6042500000000004</v>
      </c>
      <c r="M5770">
        <v>1.7471666666666703</v>
      </c>
      <c r="N5770">
        <v>1.4739166666666694</v>
      </c>
      <c r="O5770">
        <v>1.8585833333333301</v>
      </c>
      <c r="P5770">
        <v>2.4250833333333297</v>
      </c>
      <c r="Q5770">
        <v>2.8923333333333305</v>
      </c>
      <c r="R5770">
        <v>1.3832500010000004</v>
      </c>
      <c r="S5770">
        <v>2.2883333329166691</v>
      </c>
      <c r="T5770">
        <v>3.421833333083331</v>
      </c>
      <c r="U5770">
        <v>2.5791666662499999</v>
      </c>
      <c r="V5770">
        <v>3.4086666665833301</v>
      </c>
      <c r="W5770">
        <v>3.0268333333333306</v>
      </c>
      <c r="X5770">
        <v>0.69133333333333002</v>
      </c>
      <c r="Y5770">
        <v>2.4133333333333304</v>
      </c>
      <c r="Z5770">
        <v>2.4405000000000001</v>
      </c>
      <c r="AA5770">
        <v>1.89025</v>
      </c>
      <c r="AB5770">
        <v>2.2141666666666699</v>
      </c>
      <c r="AC5770">
        <v>1.8345833333333301</v>
      </c>
      <c r="AD5770">
        <v>3.7124166666666705</v>
      </c>
      <c r="AE5770">
        <v>3.1321666666666701</v>
      </c>
      <c r="AF5770">
        <v>2.8244166666666701</v>
      </c>
      <c r="AG5770">
        <v>2.6502500000000002</v>
      </c>
      <c r="AH5770">
        <v>1.6413333333333302</v>
      </c>
      <c r="AI5770">
        <v>1.3143333333333302</v>
      </c>
      <c r="AJ5770">
        <v>2.61625</v>
      </c>
      <c r="AK5770">
        <v>3.0097500000000004</v>
      </c>
      <c r="AL5770">
        <v>3.2354439999999998</v>
      </c>
      <c r="AM5770">
        <v>2.5044166666666698</v>
      </c>
      <c r="AN5770">
        <v>3.1318333333333297</v>
      </c>
      <c r="AO5770">
        <v>2.28358333333333</v>
      </c>
      <c r="AP5770">
        <v>2.0748333333333298</v>
      </c>
      <c r="AQ5770">
        <v>2.14591666666667</v>
      </c>
      <c r="AR5770">
        <v>1.7508333333333301</v>
      </c>
      <c r="AS5770">
        <v>1.3201666666666703</v>
      </c>
      <c r="AT5770">
        <v>1.93641666666667</v>
      </c>
      <c r="AU5770">
        <v>1.8599166666666702</v>
      </c>
      <c r="AV5770">
        <v>1.8190833333333301</v>
      </c>
      <c r="AW5770">
        <v>1.7635833333333302</v>
      </c>
      <c r="AX5770">
        <v>1.6739166666666701</v>
      </c>
      <c r="AY5770">
        <v>1.24583333333333</v>
      </c>
      <c r="AZ5770">
        <v>1.3302499999999999</v>
      </c>
      <c r="BA5770">
        <v>1.5525</v>
      </c>
      <c r="BB5770">
        <v>1.6023333333333301</v>
      </c>
      <c r="BC5770">
        <v>1.4683333333333302</v>
      </c>
      <c r="BD5770">
        <v>1.4009166666666699</v>
      </c>
      <c r="BE5770">
        <v>1.3134999999999999</v>
      </c>
      <c r="BF5770">
        <v>1.24675</v>
      </c>
      <c r="BG5770">
        <v>1.2251666666666701</v>
      </c>
      <c r="BH5770">
        <v>1.1638333333333299</v>
      </c>
      <c r="BI5770">
        <v>1.45675</v>
      </c>
    </row>
    <row r="5771" spans="1:61" x14ac:dyDescent="0.3">
      <c r="A5771" t="s">
        <v>216</v>
      </c>
      <c r="B5771" t="s">
        <v>523</v>
      </c>
      <c r="C5771" t="s">
        <v>2150</v>
      </c>
      <c r="D5771" t="s">
        <v>460</v>
      </c>
      <c r="AI5771">
        <v>260649.5938</v>
      </c>
      <c r="AS5771">
        <v>260649.5938</v>
      </c>
      <c r="BC5771">
        <v>260649.5938</v>
      </c>
    </row>
    <row r="5772" spans="1:61" x14ac:dyDescent="0.3">
      <c r="A5772" t="s">
        <v>216</v>
      </c>
      <c r="B5772" t="s">
        <v>523</v>
      </c>
      <c r="C5772" t="s">
        <v>3071</v>
      </c>
      <c r="D5772" t="s">
        <v>408</v>
      </c>
      <c r="AI5772">
        <v>0.93793477300000005</v>
      </c>
      <c r="AS5772">
        <v>0.93793477300000005</v>
      </c>
      <c r="BC5772">
        <v>0.93793477300000005</v>
      </c>
    </row>
    <row r="5773" spans="1:61" x14ac:dyDescent="0.3">
      <c r="A5773" t="s">
        <v>216</v>
      </c>
      <c r="B5773" t="s">
        <v>523</v>
      </c>
      <c r="C5773" t="s">
        <v>146</v>
      </c>
      <c r="D5773" t="s">
        <v>772</v>
      </c>
      <c r="AI5773">
        <v>3464.0541990000002</v>
      </c>
      <c r="AS5773">
        <v>3464.0541990000002</v>
      </c>
      <c r="BC5773">
        <v>3464.0541990000002</v>
      </c>
    </row>
    <row r="5774" spans="1:61" x14ac:dyDescent="0.3">
      <c r="A5774" t="s">
        <v>216</v>
      </c>
      <c r="B5774" t="s">
        <v>523</v>
      </c>
      <c r="C5774" t="s">
        <v>2195</v>
      </c>
      <c r="D5774" t="s">
        <v>2220</v>
      </c>
      <c r="E5774">
        <v>33973610</v>
      </c>
      <c r="F5774">
        <v>33977251</v>
      </c>
      <c r="G5774">
        <v>33403202</v>
      </c>
      <c r="H5774">
        <v>32854120</v>
      </c>
      <c r="I5774">
        <v>32309971</v>
      </c>
      <c r="J5774">
        <v>31775063</v>
      </c>
      <c r="K5774">
        <v>31230278</v>
      </c>
      <c r="L5774">
        <v>30705009</v>
      </c>
      <c r="M5774">
        <v>29998947</v>
      </c>
      <c r="N5774">
        <v>29814645</v>
      </c>
      <c r="O5774">
        <v>29344944</v>
      </c>
      <c r="P5774">
        <v>28891218</v>
      </c>
      <c r="Q5774">
        <v>28456270</v>
      </c>
      <c r="R5774">
        <v>27862766</v>
      </c>
      <c r="S5774">
        <v>27568041</v>
      </c>
      <c r="T5774">
        <v>27183510</v>
      </c>
      <c r="U5774">
        <v>27128192</v>
      </c>
      <c r="V5774">
        <v>27324843</v>
      </c>
      <c r="W5774">
        <v>27506581</v>
      </c>
      <c r="X5774">
        <v>27672073</v>
      </c>
      <c r="Y5774">
        <v>27823311</v>
      </c>
      <c r="Z5774">
        <v>27914341</v>
      </c>
      <c r="AA5774">
        <v>27974100</v>
      </c>
      <c r="AB5774">
        <v>28034213</v>
      </c>
      <c r="AC5774">
        <v>28080611</v>
      </c>
      <c r="AD5774">
        <v>28121192</v>
      </c>
      <c r="AE5774">
        <v>28143622</v>
      </c>
      <c r="AF5774">
        <v>28127325</v>
      </c>
      <c r="AG5774">
        <v>28093091</v>
      </c>
      <c r="AH5774">
        <v>28054443</v>
      </c>
      <c r="AI5774">
        <v>27994720</v>
      </c>
      <c r="AJ5774">
        <v>27915684</v>
      </c>
      <c r="AK5774">
        <v>27814873</v>
      </c>
      <c r="AL5774">
        <v>27714241</v>
      </c>
      <c r="AM5774">
        <v>27640124</v>
      </c>
      <c r="AN5774">
        <v>27576510</v>
      </c>
      <c r="AO5774">
        <v>27484192</v>
      </c>
      <c r="AP5774">
        <v>27389665</v>
      </c>
      <c r="AQ5774">
        <v>27304928</v>
      </c>
      <c r="AR5774">
        <v>27196540</v>
      </c>
      <c r="AS5774">
        <v>27082249</v>
      </c>
      <c r="AT5774">
        <v>25442515</v>
      </c>
      <c r="AU5774">
        <v>23389981</v>
      </c>
      <c r="AV5774">
        <v>21461733</v>
      </c>
      <c r="AW5774">
        <v>19624090</v>
      </c>
      <c r="AX5774">
        <v>17916330</v>
      </c>
      <c r="AY5774">
        <v>16548143</v>
      </c>
      <c r="AZ5774">
        <v>15343480</v>
      </c>
      <c r="BA5774">
        <v>14203467</v>
      </c>
      <c r="BB5774">
        <v>13133781</v>
      </c>
      <c r="BC5774">
        <v>12138475</v>
      </c>
      <c r="BD5774">
        <v>11186568</v>
      </c>
      <c r="BE5774">
        <v>10329929</v>
      </c>
      <c r="BF5774">
        <v>9561857</v>
      </c>
      <c r="BG5774">
        <v>8872528</v>
      </c>
      <c r="BH5774">
        <v>8254840</v>
      </c>
    </row>
    <row r="5775" spans="1:61" x14ac:dyDescent="0.3">
      <c r="A5775" t="s">
        <v>216</v>
      </c>
      <c r="B5775" t="s">
        <v>523</v>
      </c>
      <c r="C5775" t="s">
        <v>243</v>
      </c>
      <c r="D5775" t="s">
        <v>1669</v>
      </c>
      <c r="E5775">
        <v>36.728000000000002</v>
      </c>
      <c r="F5775">
        <v>35.787000000000006</v>
      </c>
      <c r="G5775">
        <v>34.855999999999995</v>
      </c>
      <c r="H5775">
        <v>33.936000000000007</v>
      </c>
      <c r="I5775">
        <v>33.028000000000006</v>
      </c>
      <c r="J5775">
        <v>32.134</v>
      </c>
      <c r="K5775">
        <v>31.296000000000006</v>
      </c>
      <c r="L5775">
        <v>30.483999999999995</v>
      </c>
      <c r="M5775">
        <v>29.683999999999997</v>
      </c>
      <c r="N5775">
        <v>28.897999999999996</v>
      </c>
      <c r="O5775">
        <v>28.123000000000005</v>
      </c>
      <c r="P5775">
        <v>27.334000000000003</v>
      </c>
      <c r="Q5775">
        <v>26.548000000000002</v>
      </c>
      <c r="R5775">
        <v>25.78</v>
      </c>
      <c r="S5775">
        <v>25.025000000000006</v>
      </c>
      <c r="T5775">
        <v>24.284000000000006</v>
      </c>
      <c r="U5775">
        <v>24.055999999999997</v>
      </c>
      <c r="V5775">
        <v>23.998000000000005</v>
      </c>
      <c r="W5775">
        <v>23.939999999999998</v>
      </c>
      <c r="X5775">
        <v>23.882000000000005</v>
      </c>
      <c r="Y5775">
        <v>23.825000000000003</v>
      </c>
      <c r="Z5775">
        <v>23.727000000000004</v>
      </c>
      <c r="AA5775">
        <v>23.617000000000004</v>
      </c>
      <c r="AB5775">
        <v>23.507000000000005</v>
      </c>
      <c r="AC5775">
        <v>23.397000000000006</v>
      </c>
      <c r="AD5775">
        <v>23.287999999999997</v>
      </c>
      <c r="AE5775">
        <v>23.165000000000006</v>
      </c>
      <c r="AF5775">
        <v>23.037999999999997</v>
      </c>
      <c r="AG5775">
        <v>22.912000000000006</v>
      </c>
      <c r="AH5775">
        <v>22.787000000000006</v>
      </c>
      <c r="AI5775">
        <v>22.661000000000001</v>
      </c>
      <c r="AJ5775">
        <v>22.527000000000001</v>
      </c>
      <c r="AK5775">
        <v>22.39</v>
      </c>
      <c r="AL5775">
        <v>22.254000000000005</v>
      </c>
      <c r="AM5775">
        <v>22.119</v>
      </c>
      <c r="AN5775">
        <v>21.983999999999995</v>
      </c>
      <c r="AO5775">
        <v>21.855000000000004</v>
      </c>
      <c r="AP5775">
        <v>21.727999999999994</v>
      </c>
      <c r="AQ5775">
        <v>21.602000000000004</v>
      </c>
      <c r="AR5775">
        <v>21.477000000000004</v>
      </c>
      <c r="AS5775">
        <v>21.350999999999999</v>
      </c>
      <c r="AT5775">
        <v>20.010000000000005</v>
      </c>
      <c r="AU5775">
        <v>18.352999999999994</v>
      </c>
      <c r="AV5775">
        <v>16.804000000000002</v>
      </c>
      <c r="AW5775">
        <v>15.36</v>
      </c>
      <c r="AX5775">
        <v>14.022000000000006</v>
      </c>
      <c r="AY5775">
        <v>12.942999999999998</v>
      </c>
      <c r="AZ5775">
        <v>11.986999999999995</v>
      </c>
      <c r="BA5775">
        <v>11.090999999999994</v>
      </c>
      <c r="BB5775">
        <v>10.257000000000005</v>
      </c>
      <c r="BC5775">
        <v>9.4779999999999944</v>
      </c>
      <c r="BD5775">
        <v>8.7519999999999953</v>
      </c>
      <c r="BE5775">
        <v>8.097999999999999</v>
      </c>
      <c r="BF5775">
        <v>7.5090000000000003</v>
      </c>
      <c r="BG5775">
        <v>6.9789999999999992</v>
      </c>
      <c r="BH5775">
        <v>6.5019999999999953</v>
      </c>
    </row>
    <row r="5776" spans="1:61" x14ac:dyDescent="0.3">
      <c r="A5776" t="s">
        <v>216</v>
      </c>
      <c r="B5776" t="s">
        <v>523</v>
      </c>
      <c r="C5776" t="s">
        <v>259</v>
      </c>
      <c r="D5776" t="s">
        <v>397</v>
      </c>
      <c r="E5776">
        <v>-1.6720488012868617</v>
      </c>
      <c r="F5776">
        <v>1.071656767817334E-2</v>
      </c>
      <c r="G5776">
        <v>-1.7039448790378739</v>
      </c>
      <c r="H5776">
        <v>-1.6574608015437</v>
      </c>
      <c r="I5776">
        <v>-1.6701273354554975</v>
      </c>
      <c r="J5776">
        <v>-1.6694082516720616</v>
      </c>
      <c r="K5776">
        <v>-1.7293726811893431</v>
      </c>
      <c r="L5776">
        <v>-1.6962272059262822</v>
      </c>
      <c r="M5776">
        <v>-2.3263519847054623</v>
      </c>
      <c r="N5776">
        <v>-0.61625653002959091</v>
      </c>
      <c r="O5776">
        <v>-1.5879450069276615</v>
      </c>
      <c r="P5776">
        <v>-1.5582592170197733</v>
      </c>
      <c r="Q5776">
        <v>-1.5169150572360874</v>
      </c>
      <c r="R5776">
        <v>-2.107727738557899</v>
      </c>
      <c r="S5776">
        <v>-1.0634078532385201</v>
      </c>
      <c r="T5776">
        <v>-1.4046627557927616</v>
      </c>
      <c r="U5776">
        <v>-0.20370571015789241</v>
      </c>
      <c r="V5776">
        <v>0.72228060353988743</v>
      </c>
      <c r="W5776">
        <v>0.66289967416486129</v>
      </c>
      <c r="X5776">
        <v>0.59984245434842343</v>
      </c>
      <c r="Y5776">
        <v>0.54504848335486866</v>
      </c>
      <c r="Z5776">
        <v>0.32663765935056366</v>
      </c>
      <c r="AA5776">
        <v>0.2138510994582967</v>
      </c>
      <c r="AB5776">
        <v>0.21465750301141556</v>
      </c>
      <c r="AC5776">
        <v>0.16536810513230416</v>
      </c>
      <c r="AD5776">
        <v>0.14441176220826341</v>
      </c>
      <c r="AE5776">
        <v>7.9730117612086621E-2</v>
      </c>
      <c r="AF5776">
        <v>-5.79233203793489E-2</v>
      </c>
      <c r="AG5776">
        <v>-0.12178495524188693</v>
      </c>
      <c r="AH5776">
        <v>-0.13766590747788204</v>
      </c>
      <c r="AI5776">
        <v>-0.21310941825474294</v>
      </c>
      <c r="AJ5776">
        <v>-0.28272395472736178</v>
      </c>
      <c r="AK5776">
        <v>-0.36178037824172649</v>
      </c>
      <c r="AL5776">
        <v>-0.36244810304629604</v>
      </c>
      <c r="AM5776">
        <v>-0.26779114634364759</v>
      </c>
      <c r="AN5776">
        <v>-0.23041617547620799</v>
      </c>
      <c r="AO5776">
        <v>-0.33533203593290789</v>
      </c>
      <c r="AP5776">
        <v>-0.34452505680795431</v>
      </c>
      <c r="AQ5776">
        <v>-0.30985537380961276</v>
      </c>
      <c r="AR5776">
        <v>-0.39774393927038748</v>
      </c>
      <c r="AS5776">
        <v>-0.42112645110830205</v>
      </c>
      <c r="AT5776">
        <v>-6.2456901168680741</v>
      </c>
      <c r="AU5776">
        <v>-8.4113825365677002</v>
      </c>
      <c r="AV5776">
        <v>-8.6036279447927999</v>
      </c>
      <c r="AW5776">
        <v>-8.9513595668250012</v>
      </c>
      <c r="AX5776">
        <v>-9.1045305701184756</v>
      </c>
      <c r="AY5776">
        <v>-7.9438697375936336</v>
      </c>
      <c r="AZ5776">
        <v>-7.558326199087892</v>
      </c>
      <c r="BA5776">
        <v>-7.7204538362797015</v>
      </c>
      <c r="BB5776">
        <v>-7.8298476386558109</v>
      </c>
      <c r="BC5776">
        <v>-7.8807453400915346</v>
      </c>
      <c r="BD5776">
        <v>-8.1666387080193559</v>
      </c>
      <c r="BE5776">
        <v>-7.9668362945132785</v>
      </c>
      <c r="BF5776">
        <v>-7.7263454861272702</v>
      </c>
      <c r="BG5776">
        <v>-7.4822193709680311</v>
      </c>
      <c r="BH5776">
        <v>-7.2160066360431649</v>
      </c>
    </row>
    <row r="5777" spans="1:61" x14ac:dyDescent="0.3">
      <c r="A5777" t="s">
        <v>216</v>
      </c>
      <c r="B5777" t="s">
        <v>523</v>
      </c>
      <c r="C5777" t="s">
        <v>842</v>
      </c>
      <c r="D5777" t="s">
        <v>1419</v>
      </c>
      <c r="AI5777">
        <v>0.85132213000000001</v>
      </c>
      <c r="AS5777">
        <v>0.835108933</v>
      </c>
      <c r="BC5777">
        <v>0.71135936600000005</v>
      </c>
    </row>
    <row r="5778" spans="1:61" x14ac:dyDescent="0.3">
      <c r="A5778" t="s">
        <v>216</v>
      </c>
      <c r="B5778" t="s">
        <v>523</v>
      </c>
      <c r="C5778" t="s">
        <v>1389</v>
      </c>
      <c r="D5778" t="s">
        <v>2330</v>
      </c>
    </row>
    <row r="5779" spans="1:61" x14ac:dyDescent="0.3">
      <c r="A5779" t="s">
        <v>216</v>
      </c>
      <c r="B5779" t="s">
        <v>523</v>
      </c>
      <c r="C5779" t="s">
        <v>2440</v>
      </c>
      <c r="D5779" t="s">
        <v>2175</v>
      </c>
    </row>
    <row r="5780" spans="1:61" x14ac:dyDescent="0.3">
      <c r="A5780" t="s">
        <v>216</v>
      </c>
      <c r="B5780" t="s">
        <v>523</v>
      </c>
      <c r="C5780" t="s">
        <v>2130</v>
      </c>
      <c r="D5780" t="s">
        <v>1957</v>
      </c>
      <c r="AI5780">
        <v>-34.780508243566743</v>
      </c>
      <c r="AJ5780">
        <v>3.5542673230510857</v>
      </c>
      <c r="AK5780">
        <v>-25.711459734429809</v>
      </c>
      <c r="AL5780">
        <v>14.726463689954429</v>
      </c>
      <c r="AM5780">
        <v>27.14622866494787</v>
      </c>
      <c r="AN5780">
        <v>-3.0983911288190891</v>
      </c>
      <c r="AO5780">
        <v>-12.990004674725208</v>
      </c>
      <c r="AP5780">
        <v>-29.767346912378468</v>
      </c>
      <c r="AQ5780">
        <v>2.6992265232185897</v>
      </c>
      <c r="AR5780">
        <v>53.332070297098831</v>
      </c>
      <c r="AS5780">
        <v>-34.861128610477188</v>
      </c>
      <c r="AT5780">
        <v>-33.22705023121334</v>
      </c>
      <c r="AU5780">
        <v>-9.8546324357329684</v>
      </c>
      <c r="AV5780">
        <v>37.740832158845429</v>
      </c>
      <c r="AW5780">
        <v>11.77294281914001</v>
      </c>
      <c r="AX5780">
        <v>22.500350712781113</v>
      </c>
      <c r="AY5780">
        <v>5.920213958530085</v>
      </c>
      <c r="AZ5780">
        <v>-6.1872712832361625</v>
      </c>
      <c r="BA5780">
        <v>-27.726849121642484</v>
      </c>
      <c r="BB5780">
        <v>16.398626752550371</v>
      </c>
      <c r="BC5780">
        <v>9.6142923914155567</v>
      </c>
      <c r="BD5780">
        <v>-12.2388888387227</v>
      </c>
      <c r="BE5780">
        <v>22.942039999999999</v>
      </c>
      <c r="BF5780">
        <v>56.719850000000001</v>
      </c>
      <c r="BG5780">
        <v>7.1170458360929798</v>
      </c>
      <c r="BH5780">
        <v>9.0708891355510293</v>
      </c>
      <c r="BI5780">
        <v>0.42377445069825498</v>
      </c>
    </row>
    <row r="5781" spans="1:61" x14ac:dyDescent="0.3">
      <c r="A5781" t="s">
        <v>216</v>
      </c>
      <c r="B5781" t="s">
        <v>523</v>
      </c>
      <c r="C5781" t="s">
        <v>2504</v>
      </c>
      <c r="D5781" t="s">
        <v>1267</v>
      </c>
      <c r="P5781">
        <v>32.582450000000001</v>
      </c>
      <c r="Q5781">
        <v>32.897930000000002</v>
      </c>
      <c r="R5781">
        <v>34.86253</v>
      </c>
      <c r="S5781">
        <v>39.369010000000003</v>
      </c>
      <c r="T5781">
        <v>40.29663</v>
      </c>
      <c r="U5781">
        <v>40.610999999999997</v>
      </c>
      <c r="V5781">
        <v>40.766330000000004</v>
      </c>
      <c r="W5781">
        <v>41.019379999999998</v>
      </c>
      <c r="X5781">
        <v>41.036020000000001</v>
      </c>
      <c r="Y5781">
        <v>41.600459999999998</v>
      </c>
      <c r="Z5781">
        <v>41.230609999999999</v>
      </c>
      <c r="AA5781">
        <v>41.486449999999998</v>
      </c>
      <c r="AB5781">
        <v>43.31429</v>
      </c>
      <c r="AC5781">
        <v>45.95675</v>
      </c>
      <c r="AD5781">
        <v>45.850960000000001</v>
      </c>
      <c r="AE5781">
        <v>45.746490000000001</v>
      </c>
      <c r="AF5781">
        <v>45.362520000000004</v>
      </c>
      <c r="AG5781">
        <v>45.625360000000001</v>
      </c>
      <c r="AH5781">
        <v>46.493270000000003</v>
      </c>
      <c r="AI5781">
        <v>47.978059999999999</v>
      </c>
      <c r="AJ5781">
        <v>48.659779999999998</v>
      </c>
      <c r="AK5781">
        <v>49.39049</v>
      </c>
      <c r="AL5781">
        <v>50.147489999999998</v>
      </c>
      <c r="AM5781">
        <v>50.473860000000002</v>
      </c>
      <c r="AN5781">
        <v>49.769480000000001</v>
      </c>
      <c r="AO5781">
        <v>49.285879999999999</v>
      </c>
      <c r="AP5781">
        <v>49.678519999999999</v>
      </c>
      <c r="AQ5781">
        <v>82.07038</v>
      </c>
      <c r="AR5781">
        <v>83.414720000000003</v>
      </c>
      <c r="AS5781">
        <v>84.545289999999994</v>
      </c>
      <c r="AT5781">
        <v>85.45693</v>
      </c>
      <c r="AU5781">
        <v>85.593999999999994</v>
      </c>
      <c r="AV5781">
        <v>86.652670000000001</v>
      </c>
      <c r="AW5781">
        <v>86.916179999999997</v>
      </c>
      <c r="AX5781">
        <v>87.700829999999996</v>
      </c>
      <c r="AY5781">
        <v>88.382649999999998</v>
      </c>
      <c r="AZ5781">
        <v>88.930530000000005</v>
      </c>
      <c r="BA5781">
        <v>89.613849999999999</v>
      </c>
      <c r="BB5781">
        <v>89.696029999999993</v>
      </c>
      <c r="BC5781">
        <v>88.192449999999994</v>
      </c>
      <c r="BD5781">
        <v>87.276889999999995</v>
      </c>
      <c r="BE5781">
        <v>87.847939999999994</v>
      </c>
      <c r="BF5781">
        <v>89.92689</v>
      </c>
      <c r="BG5781">
        <v>89.252679999999998</v>
      </c>
    </row>
    <row r="5782" spans="1:61" x14ac:dyDescent="0.3">
      <c r="A5782" t="s">
        <v>216</v>
      </c>
      <c r="B5782" t="s">
        <v>523</v>
      </c>
      <c r="C5782" t="s">
        <v>941</v>
      </c>
      <c r="D5782" t="s">
        <v>210</v>
      </c>
      <c r="P5782">
        <v>32.633859999999999</v>
      </c>
      <c r="Q5782">
        <v>32.995420000000003</v>
      </c>
      <c r="R5782">
        <v>34.956949999999999</v>
      </c>
      <c r="S5782">
        <v>39.532119999999999</v>
      </c>
      <c r="T5782">
        <v>40.483519999999999</v>
      </c>
      <c r="U5782">
        <v>40.777889999999999</v>
      </c>
      <c r="V5782">
        <v>40.948270000000001</v>
      </c>
      <c r="W5782">
        <v>41.152830000000002</v>
      </c>
      <c r="X5782">
        <v>41.16666</v>
      </c>
      <c r="Y5782">
        <v>41.719880000000003</v>
      </c>
      <c r="Z5782">
        <v>41.364939999999997</v>
      </c>
      <c r="AA5782">
        <v>41.647629999999999</v>
      </c>
      <c r="AB5782">
        <v>43.485219999999998</v>
      </c>
      <c r="AC5782">
        <v>46.199080000000002</v>
      </c>
      <c r="AD5782">
        <v>46.073090000000001</v>
      </c>
      <c r="AE5782">
        <v>45.928559999999997</v>
      </c>
      <c r="AF5782">
        <v>45.575499999999998</v>
      </c>
      <c r="AG5782">
        <v>45.844619999999999</v>
      </c>
      <c r="AH5782">
        <v>46.73648</v>
      </c>
      <c r="AI5782">
        <v>48.26108</v>
      </c>
      <c r="AJ5782">
        <v>48.979750000000003</v>
      </c>
      <c r="AK5782">
        <v>49.749679999999998</v>
      </c>
      <c r="AL5782">
        <v>50.576059999999998</v>
      </c>
      <c r="AM5782">
        <v>50.91865</v>
      </c>
      <c r="AN5782">
        <v>50.260719999999999</v>
      </c>
      <c r="AO5782">
        <v>49.773679999999999</v>
      </c>
      <c r="AP5782">
        <v>50.190950000000001</v>
      </c>
      <c r="AQ5782">
        <v>82.872420000000005</v>
      </c>
      <c r="AR5782">
        <v>84.230680000000007</v>
      </c>
    </row>
    <row r="5783" spans="1:61" x14ac:dyDescent="0.3">
      <c r="A5783" t="s">
        <v>216</v>
      </c>
      <c r="B5783" t="s">
        <v>523</v>
      </c>
      <c r="C5783" t="s">
        <v>1245</v>
      </c>
      <c r="D5783" t="s">
        <v>682</v>
      </c>
      <c r="P5783">
        <v>32.533349999999999</v>
      </c>
      <c r="Q5783">
        <v>32.805</v>
      </c>
      <c r="R5783">
        <v>34.77272</v>
      </c>
      <c r="S5783">
        <v>39.21416</v>
      </c>
      <c r="T5783">
        <v>40.119230000000002</v>
      </c>
      <c r="U5783">
        <v>40.452530000000003</v>
      </c>
      <c r="V5783">
        <v>40.593519999999998</v>
      </c>
      <c r="W5783">
        <v>40.892569999999999</v>
      </c>
      <c r="X5783">
        <v>40.911810000000003</v>
      </c>
      <c r="Y5783">
        <v>41.486870000000003</v>
      </c>
      <c r="Z5783">
        <v>41.102800000000002</v>
      </c>
      <c r="AA5783">
        <v>41.333150000000003</v>
      </c>
      <c r="AB5783">
        <v>43.151809999999998</v>
      </c>
      <c r="AC5783">
        <v>45.726480000000002</v>
      </c>
      <c r="AD5783">
        <v>45.639699999999998</v>
      </c>
      <c r="AE5783">
        <v>45.573210000000003</v>
      </c>
      <c r="AF5783">
        <v>45.159640000000003</v>
      </c>
      <c r="AG5783">
        <v>45.416269999999997</v>
      </c>
      <c r="AH5783">
        <v>46.261130000000001</v>
      </c>
      <c r="AI5783">
        <v>47.707900000000002</v>
      </c>
      <c r="AJ5783">
        <v>48.354399999999998</v>
      </c>
      <c r="AK5783">
        <v>49.047879999999999</v>
      </c>
      <c r="AL5783">
        <v>49.739199999999997</v>
      </c>
      <c r="AM5783">
        <v>50.050640000000001</v>
      </c>
      <c r="AN5783">
        <v>49.302019999999999</v>
      </c>
      <c r="AO5783">
        <v>48.82161</v>
      </c>
      <c r="AP5783">
        <v>49.190719999999999</v>
      </c>
      <c r="AQ5783">
        <v>81.306449999999998</v>
      </c>
      <c r="AR5783">
        <v>82.637</v>
      </c>
    </row>
    <row r="5784" spans="1:61" x14ac:dyDescent="0.3">
      <c r="A5784" t="s">
        <v>216</v>
      </c>
      <c r="B5784" t="s">
        <v>523</v>
      </c>
      <c r="C5784" t="s">
        <v>864</v>
      </c>
      <c r="D5784" t="s">
        <v>2471</v>
      </c>
      <c r="P5784">
        <v>100.137</v>
      </c>
      <c r="Q5784">
        <v>99.489540000000005</v>
      </c>
      <c r="R5784">
        <v>98.912970000000001</v>
      </c>
      <c r="S5784">
        <v>97.385329999999996</v>
      </c>
      <c r="T5784">
        <v>98.740139999999997</v>
      </c>
      <c r="U5784">
        <v>100.11512</v>
      </c>
      <c r="V5784">
        <v>100.90009999999999</v>
      </c>
      <c r="W5784">
        <v>100.65042</v>
      </c>
      <c r="X5784">
        <v>100.907</v>
      </c>
      <c r="Y5784">
        <v>102.14402</v>
      </c>
      <c r="Z5784">
        <v>100.97344</v>
      </c>
      <c r="AA5784">
        <v>99.816500000000005</v>
      </c>
      <c r="AB5784">
        <v>99.376890000000003</v>
      </c>
      <c r="AC5784">
        <v>99.521910000000005</v>
      </c>
      <c r="AD5784">
        <v>100.41446000000001</v>
      </c>
      <c r="AE5784">
        <v>101.69797</v>
      </c>
      <c r="AF5784">
        <v>102.25552999999999</v>
      </c>
      <c r="AG5784">
        <v>102.04685000000001</v>
      </c>
      <c r="AH5784">
        <v>101.85831</v>
      </c>
      <c r="AI5784">
        <v>101.64794999999999</v>
      </c>
      <c r="AJ5784">
        <v>101.06807999999999</v>
      </c>
      <c r="AK5784">
        <v>100.95958</v>
      </c>
      <c r="AL5784">
        <v>101.14274</v>
      </c>
      <c r="AM5784">
        <v>102.15979</v>
      </c>
      <c r="AN5784">
        <v>102.81028000000001</v>
      </c>
      <c r="AO5784">
        <v>102.70291</v>
      </c>
      <c r="AP5784">
        <v>102.00393</v>
      </c>
      <c r="AQ5784">
        <v>101.60493</v>
      </c>
      <c r="AR5784">
        <v>101.30538</v>
      </c>
      <c r="AS5784">
        <v>101.02195</v>
      </c>
      <c r="AT5784">
        <v>100.74084000000001</v>
      </c>
      <c r="AU5784">
        <v>101.10223999999999</v>
      </c>
      <c r="AV5784">
        <v>101.32315</v>
      </c>
      <c r="AW5784">
        <v>101.85984000000001</v>
      </c>
      <c r="AX5784">
        <v>101.90824000000001</v>
      </c>
      <c r="AY5784">
        <v>102.08891</v>
      </c>
      <c r="AZ5784">
        <v>101.98269000000001</v>
      </c>
      <c r="BA5784">
        <v>101.49068</v>
      </c>
      <c r="BB5784">
        <v>101.9603</v>
      </c>
      <c r="BC5784">
        <v>102.19286</v>
      </c>
      <c r="BD5784">
        <v>102.62887000000001</v>
      </c>
      <c r="BE5784">
        <v>102.30004</v>
      </c>
      <c r="BF5784">
        <v>101.57523999999999</v>
      </c>
      <c r="BG5784">
        <v>101.22465</v>
      </c>
    </row>
    <row r="5785" spans="1:61" x14ac:dyDescent="0.3">
      <c r="A5785" t="s">
        <v>216</v>
      </c>
      <c r="B5785" t="s">
        <v>523</v>
      </c>
      <c r="C5785" t="s">
        <v>2260</v>
      </c>
      <c r="D5785" t="s">
        <v>2608</v>
      </c>
      <c r="P5785">
        <v>99.914339999999996</v>
      </c>
      <c r="Q5785">
        <v>99.489540000000005</v>
      </c>
      <c r="R5785">
        <v>98.912970000000001</v>
      </c>
      <c r="S5785">
        <v>97.385329999999996</v>
      </c>
      <c r="T5785">
        <v>98.740139999999997</v>
      </c>
      <c r="U5785">
        <v>99.903649999999999</v>
      </c>
      <c r="V5785">
        <v>99.890810000000002</v>
      </c>
      <c r="W5785">
        <v>99.912109999999998</v>
      </c>
      <c r="X5785">
        <v>99.94605</v>
      </c>
      <c r="Y5785">
        <v>99.935580000000002</v>
      </c>
      <c r="Z5785">
        <v>99.956010000000006</v>
      </c>
      <c r="AA5785">
        <v>99.816500000000005</v>
      </c>
      <c r="AB5785">
        <v>99.376890000000003</v>
      </c>
      <c r="AC5785">
        <v>99.521910000000005</v>
      </c>
      <c r="AD5785">
        <v>99.91525</v>
      </c>
      <c r="AE5785">
        <v>99.911600000000007</v>
      </c>
      <c r="AF5785">
        <v>99.921859999999995</v>
      </c>
      <c r="AG5785">
        <v>99.937370000000001</v>
      </c>
      <c r="AH5785">
        <v>99.964010000000002</v>
      </c>
      <c r="AI5785">
        <v>99.969899999999996</v>
      </c>
      <c r="AJ5785">
        <v>99.9649</v>
      </c>
      <c r="AK5785">
        <v>99.969239999999999</v>
      </c>
      <c r="AM5785">
        <v>99.95881</v>
      </c>
      <c r="AN5785">
        <v>99.95917</v>
      </c>
      <c r="AQ5785">
        <v>99.992099999999994</v>
      </c>
      <c r="AR5785">
        <v>99.998570000000001</v>
      </c>
      <c r="AS5785">
        <v>99.970209999999994</v>
      </c>
      <c r="AT5785">
        <v>99.974649999999997</v>
      </c>
      <c r="AU5785">
        <v>99.975350000000006</v>
      </c>
      <c r="AV5785">
        <v>99.996219999999994</v>
      </c>
      <c r="AW5785">
        <v>99.966560000000001</v>
      </c>
      <c r="AX5785">
        <v>99.999350000000007</v>
      </c>
      <c r="AY5785">
        <v>99.976209999999995</v>
      </c>
      <c r="AZ5785">
        <v>99.997979999999998</v>
      </c>
      <c r="BA5785">
        <v>99.982150000000004</v>
      </c>
      <c r="BB5785">
        <v>99.972650000000002</v>
      </c>
      <c r="BC5785">
        <v>99.943510000000003</v>
      </c>
      <c r="BD5785">
        <v>99.94999</v>
      </c>
      <c r="BE5785">
        <v>99.948629999999994</v>
      </c>
      <c r="BF5785">
        <v>99.95</v>
      </c>
      <c r="BG5785">
        <v>99.950010000000006</v>
      </c>
    </row>
    <row r="5786" spans="1:61" x14ac:dyDescent="0.3">
      <c r="A5786" t="s">
        <v>216</v>
      </c>
      <c r="B5786" t="s">
        <v>523</v>
      </c>
      <c r="C5786" t="s">
        <v>590</v>
      </c>
      <c r="D5786" t="s">
        <v>777</v>
      </c>
      <c r="P5786">
        <v>0.99824999999999997</v>
      </c>
      <c r="Q5786">
        <v>0.99829999999999997</v>
      </c>
      <c r="R5786">
        <v>0.99934000000000001</v>
      </c>
      <c r="S5786">
        <v>1.0001</v>
      </c>
      <c r="T5786">
        <v>1.0016700000000001</v>
      </c>
      <c r="U5786">
        <v>1.0018800000000001</v>
      </c>
      <c r="V5786">
        <v>1.00213</v>
      </c>
      <c r="W5786">
        <v>1.0017199999999999</v>
      </c>
      <c r="X5786">
        <v>1.00105</v>
      </c>
      <c r="Y5786">
        <v>1.00126</v>
      </c>
      <c r="Z5786">
        <v>1.0008600000000001</v>
      </c>
      <c r="AA5786">
        <v>1.0009999999999999</v>
      </c>
      <c r="AB5786">
        <v>1.0012399999999999</v>
      </c>
      <c r="AC5786">
        <v>1.0013000000000001</v>
      </c>
      <c r="AD5786">
        <v>1.00166</v>
      </c>
      <c r="AE5786">
        <v>1.00173</v>
      </c>
      <c r="AF5786">
        <v>1.00153</v>
      </c>
      <c r="AG5786">
        <v>1.00122</v>
      </c>
      <c r="AH5786">
        <v>1.0006999999999999</v>
      </c>
      <c r="AI5786">
        <v>1.0005900000000001</v>
      </c>
      <c r="AJ5786">
        <v>1.0006900000000001</v>
      </c>
      <c r="AK5786">
        <v>1.0005999999999999</v>
      </c>
      <c r="AL5786">
        <v>1.0003599999999999</v>
      </c>
      <c r="AM5786">
        <v>0.99916000000000005</v>
      </c>
      <c r="AN5786">
        <v>0.99916000000000005</v>
      </c>
      <c r="AO5786">
        <v>1.00116</v>
      </c>
      <c r="AP5786">
        <v>1.0015400000000001</v>
      </c>
      <c r="AQ5786">
        <v>1.0001500000000001</v>
      </c>
      <c r="AR5786">
        <v>0.99997000000000003</v>
      </c>
      <c r="AS5786">
        <v>0.99939</v>
      </c>
      <c r="AT5786">
        <v>0.99948000000000004</v>
      </c>
      <c r="AU5786">
        <v>0.99948999999999999</v>
      </c>
      <c r="AV5786">
        <v>0.99992000000000003</v>
      </c>
      <c r="AW5786">
        <v>0.99931000000000003</v>
      </c>
      <c r="AX5786">
        <v>0.99999000000000005</v>
      </c>
      <c r="AY5786">
        <v>1.0004599999999999</v>
      </c>
      <c r="AZ5786">
        <v>0.99995999999999996</v>
      </c>
      <c r="BA5786">
        <v>0.99963000000000002</v>
      </c>
      <c r="BB5786">
        <v>0.99944</v>
      </c>
      <c r="BC5786">
        <v>0.99934000000000001</v>
      </c>
      <c r="BD5786">
        <v>0.99877000000000005</v>
      </c>
      <c r="BE5786">
        <v>0.99821000000000004</v>
      </c>
      <c r="BF5786">
        <v>0.99826999999999999</v>
      </c>
      <c r="BG5786">
        <v>0.99929000000000001</v>
      </c>
    </row>
    <row r="5787" spans="1:61" x14ac:dyDescent="0.3">
      <c r="A5787" t="s">
        <v>216</v>
      </c>
      <c r="B5787" t="s">
        <v>523</v>
      </c>
      <c r="C5787" t="s">
        <v>789</v>
      </c>
      <c r="D5787" t="s">
        <v>2628</v>
      </c>
      <c r="P5787">
        <v>0.99507999999999996</v>
      </c>
      <c r="Q5787">
        <v>1.00074</v>
      </c>
      <c r="R5787">
        <v>1.0025599999999999</v>
      </c>
      <c r="S5787">
        <v>1.00421</v>
      </c>
      <c r="T5787">
        <v>1.00624</v>
      </c>
      <c r="U5787">
        <v>1.00743</v>
      </c>
      <c r="V5787">
        <v>1.0071600000000001</v>
      </c>
      <c r="W5787">
        <v>1.0075499999999999</v>
      </c>
      <c r="X5787">
        <v>1.0079100000000001</v>
      </c>
      <c r="Y5787">
        <v>1.0090399999999999</v>
      </c>
      <c r="Z5787">
        <v>1.0108299999999999</v>
      </c>
      <c r="AA5787">
        <v>1.0115799999999999</v>
      </c>
      <c r="AB5787">
        <v>1.0125200000000001</v>
      </c>
      <c r="AC5787">
        <v>1.01281</v>
      </c>
      <c r="AD5787">
        <v>1.0107200000000001</v>
      </c>
      <c r="AE5787">
        <v>1.0114000000000001</v>
      </c>
      <c r="AF5787">
        <v>1.0107600000000001</v>
      </c>
      <c r="AG5787">
        <v>1.01111</v>
      </c>
      <c r="AH5787">
        <v>1.01183</v>
      </c>
      <c r="AI5787">
        <v>1.0130600000000001</v>
      </c>
      <c r="AJ5787">
        <v>1.00885</v>
      </c>
      <c r="AK5787">
        <v>1.00861</v>
      </c>
      <c r="AL5787">
        <v>1.01126</v>
      </c>
      <c r="AM5787">
        <v>1.00786</v>
      </c>
      <c r="AN5787">
        <v>1.0075700000000001</v>
      </c>
      <c r="AQ5787">
        <v>1.0073099999999999</v>
      </c>
      <c r="AR5787">
        <v>1.0067200000000001</v>
      </c>
      <c r="AS5787">
        <v>1.0058400000000001</v>
      </c>
      <c r="AT5787">
        <v>1.0051300000000001</v>
      </c>
      <c r="AU5787">
        <v>1.0041100000000001</v>
      </c>
      <c r="AV5787">
        <v>1.00285</v>
      </c>
      <c r="AW5787">
        <v>1.0015099999999999</v>
      </c>
      <c r="AX5787">
        <v>1.0010699999999999</v>
      </c>
      <c r="AY5787">
        <v>1.0012799999999999</v>
      </c>
      <c r="AZ5787">
        <v>1.0009600000000001</v>
      </c>
      <c r="BA5787">
        <v>1.0004299999999999</v>
      </c>
      <c r="BB5787">
        <v>1.00095</v>
      </c>
      <c r="BC5787">
        <v>1.0005200000000001</v>
      </c>
      <c r="BD5787">
        <v>1.0008900000000001</v>
      </c>
      <c r="BE5787">
        <v>1.00102</v>
      </c>
      <c r="BF5787">
        <v>1.0012399999999999</v>
      </c>
      <c r="BG5787">
        <v>1.0012799999999999</v>
      </c>
    </row>
    <row r="5788" spans="1:61" x14ac:dyDescent="0.3">
      <c r="A5788" t="s">
        <v>216</v>
      </c>
      <c r="B5788" t="s">
        <v>523</v>
      </c>
      <c r="C5788" t="s">
        <v>1139</v>
      </c>
      <c r="D5788" t="s">
        <v>739</v>
      </c>
      <c r="P5788">
        <v>100.04732</v>
      </c>
      <c r="Q5788">
        <v>99.403170000000003</v>
      </c>
      <c r="R5788">
        <v>98.879599999999996</v>
      </c>
      <c r="S5788">
        <v>97.390280000000004</v>
      </c>
      <c r="T5788">
        <v>98.824470000000005</v>
      </c>
      <c r="U5788">
        <v>100.21167</v>
      </c>
      <c r="V5788">
        <v>101.0104</v>
      </c>
      <c r="W5788">
        <v>100.73895</v>
      </c>
      <c r="X5788">
        <v>100.96146</v>
      </c>
      <c r="Y5788">
        <v>102.20986000000001</v>
      </c>
      <c r="Z5788">
        <v>101.01788000000001</v>
      </c>
      <c r="AA5788">
        <v>99.867890000000003</v>
      </c>
      <c r="AB5788">
        <v>99.439940000000007</v>
      </c>
      <c r="AC5788">
        <v>99.588300000000004</v>
      </c>
      <c r="AD5788">
        <v>100.49963</v>
      </c>
      <c r="AE5788">
        <v>101.78796</v>
      </c>
      <c r="AF5788">
        <v>102.33548999999999</v>
      </c>
      <c r="AG5788">
        <v>102.1108</v>
      </c>
      <c r="AH5788">
        <v>101.89498</v>
      </c>
      <c r="AI5788">
        <v>101.67856</v>
      </c>
      <c r="AJ5788">
        <v>101.10356</v>
      </c>
      <c r="AK5788">
        <v>100.99065</v>
      </c>
      <c r="AL5788">
        <v>101.16118</v>
      </c>
      <c r="AM5788">
        <v>102.11566999999999</v>
      </c>
      <c r="AN5788">
        <v>102.76626</v>
      </c>
      <c r="AO5788">
        <v>102.76372000000001</v>
      </c>
      <c r="AP5788">
        <v>102.08411</v>
      </c>
      <c r="AQ5788">
        <v>101.61296</v>
      </c>
      <c r="AR5788">
        <v>101.30386</v>
      </c>
      <c r="AS5788">
        <v>100.99034</v>
      </c>
      <c r="AT5788">
        <v>100.71402</v>
      </c>
      <c r="AU5788">
        <v>101.07608</v>
      </c>
      <c r="AV5788">
        <v>101.31913</v>
      </c>
      <c r="AW5788">
        <v>101.82409</v>
      </c>
      <c r="AX5788">
        <v>101.90754</v>
      </c>
      <c r="AY5788">
        <v>102.11320000000001</v>
      </c>
      <c r="AZ5788">
        <v>101.98052</v>
      </c>
      <c r="BA5788">
        <v>101.47166</v>
      </c>
      <c r="BB5788">
        <v>101.931</v>
      </c>
      <c r="BC5788">
        <v>102.15848</v>
      </c>
      <c r="BD5788">
        <v>102.56431000000001</v>
      </c>
      <c r="BE5788">
        <v>102.20616</v>
      </c>
      <c r="BF5788">
        <v>101.48511000000001</v>
      </c>
      <c r="BG5788">
        <v>101.18761000000001</v>
      </c>
    </row>
    <row r="5789" spans="1:61" x14ac:dyDescent="0.3">
      <c r="A5789" t="s">
        <v>216</v>
      </c>
      <c r="B5789" t="s">
        <v>523</v>
      </c>
      <c r="C5789" t="s">
        <v>2924</v>
      </c>
      <c r="D5789" t="s">
        <v>1020</v>
      </c>
      <c r="Q5789">
        <v>99.403170000000003</v>
      </c>
      <c r="R5789">
        <v>98.879599999999996</v>
      </c>
      <c r="S5789">
        <v>97.390280000000004</v>
      </c>
      <c r="T5789">
        <v>98.824470000000005</v>
      </c>
      <c r="AA5789">
        <v>99.867890000000003</v>
      </c>
      <c r="AB5789">
        <v>99.439940000000007</v>
      </c>
      <c r="AC5789">
        <v>99.588300000000004</v>
      </c>
      <c r="BC5789">
        <v>99.939899999999994</v>
      </c>
      <c r="BD5789">
        <v>99.950370000000007</v>
      </c>
      <c r="BE5789">
        <v>99.944000000000003</v>
      </c>
      <c r="BF5789">
        <v>99.950010000000006</v>
      </c>
      <c r="BG5789">
        <v>99.950019999999995</v>
      </c>
    </row>
    <row r="5790" spans="1:61" x14ac:dyDescent="0.3">
      <c r="A5790" t="s">
        <v>216</v>
      </c>
      <c r="B5790" t="s">
        <v>523</v>
      </c>
      <c r="C5790" t="s">
        <v>1906</v>
      </c>
      <c r="D5790" t="s">
        <v>1282</v>
      </c>
      <c r="P5790">
        <v>100.22284999999999</v>
      </c>
      <c r="Q5790">
        <v>99.572190000000006</v>
      </c>
      <c r="R5790">
        <v>98.944860000000006</v>
      </c>
      <c r="S5790">
        <v>97.380610000000004</v>
      </c>
      <c r="T5790">
        <v>98.659840000000003</v>
      </c>
      <c r="U5790">
        <v>100.02331</v>
      </c>
      <c r="V5790">
        <v>100.79532</v>
      </c>
      <c r="W5790">
        <v>100.56635</v>
      </c>
      <c r="X5790">
        <v>100.85529</v>
      </c>
      <c r="Y5790">
        <v>102.08149</v>
      </c>
      <c r="Z5790">
        <v>100.93122</v>
      </c>
      <c r="AA5790">
        <v>99.767650000000003</v>
      </c>
      <c r="AB5790">
        <v>99.316959999999995</v>
      </c>
      <c r="AC5790">
        <v>99.458770000000001</v>
      </c>
      <c r="AD5790">
        <v>100.33346</v>
      </c>
      <c r="AE5790">
        <v>101.61241</v>
      </c>
      <c r="AF5790">
        <v>102.17948</v>
      </c>
      <c r="AG5790">
        <v>101.98600999999999</v>
      </c>
      <c r="AH5790">
        <v>101.82340000000001</v>
      </c>
      <c r="AI5790">
        <v>101.61879999999999</v>
      </c>
      <c r="AJ5790">
        <v>101.03426</v>
      </c>
      <c r="AK5790">
        <v>100.92995999999999</v>
      </c>
      <c r="AL5790">
        <v>101.12514</v>
      </c>
      <c r="AM5790">
        <v>102.20189000000001</v>
      </c>
      <c r="AN5790">
        <v>102.85227999999999</v>
      </c>
      <c r="AO5790">
        <v>102.64494000000001</v>
      </c>
      <c r="AP5790">
        <v>101.92755</v>
      </c>
      <c r="AQ5790">
        <v>101.59728</v>
      </c>
      <c r="AR5790">
        <v>101.30682</v>
      </c>
      <c r="AS5790">
        <v>101.05204000000001</v>
      </c>
      <c r="AT5790">
        <v>100.76639</v>
      </c>
      <c r="AU5790">
        <v>101.12716</v>
      </c>
      <c r="AV5790">
        <v>101.32698000000001</v>
      </c>
      <c r="AW5790">
        <v>101.8939</v>
      </c>
      <c r="AX5790">
        <v>101.9089</v>
      </c>
      <c r="AY5790">
        <v>102.06574999999999</v>
      </c>
      <c r="AZ5790">
        <v>101.98474</v>
      </c>
      <c r="BA5790">
        <v>101.50879</v>
      </c>
      <c r="BB5790">
        <v>101.98820000000001</v>
      </c>
      <c r="BC5790">
        <v>102.2256</v>
      </c>
      <c r="BD5790">
        <v>102.69034000000001</v>
      </c>
      <c r="BE5790">
        <v>102.38945</v>
      </c>
      <c r="BF5790">
        <v>101.6611</v>
      </c>
      <c r="BG5790">
        <v>101.25991999999999</v>
      </c>
    </row>
    <row r="5791" spans="1:61" x14ac:dyDescent="0.3">
      <c r="A5791" t="s">
        <v>216</v>
      </c>
      <c r="B5791" t="s">
        <v>523</v>
      </c>
      <c r="C5791" t="s">
        <v>2578</v>
      </c>
      <c r="D5791" t="s">
        <v>1495</v>
      </c>
      <c r="Q5791">
        <v>99.572190000000006</v>
      </c>
      <c r="R5791">
        <v>98.944860000000006</v>
      </c>
      <c r="S5791">
        <v>97.380610000000004</v>
      </c>
      <c r="T5791">
        <v>98.659840000000003</v>
      </c>
      <c r="AA5791">
        <v>99.767650000000003</v>
      </c>
      <c r="AB5791">
        <v>99.316959999999995</v>
      </c>
      <c r="AC5791">
        <v>99.458770000000001</v>
      </c>
      <c r="BC5791">
        <v>99.946950000000001</v>
      </c>
      <c r="BD5791">
        <v>99.949640000000002</v>
      </c>
      <c r="BE5791">
        <v>99.953040000000001</v>
      </c>
      <c r="BF5791">
        <v>99.94999</v>
      </c>
      <c r="BG5791">
        <v>99.95</v>
      </c>
    </row>
    <row r="5792" spans="1:61" x14ac:dyDescent="0.3">
      <c r="A5792" t="s">
        <v>216</v>
      </c>
      <c r="B5792" t="s">
        <v>523</v>
      </c>
      <c r="C5792" t="s">
        <v>1720</v>
      </c>
      <c r="D5792" t="s">
        <v>2820</v>
      </c>
      <c r="P5792">
        <v>0.57199</v>
      </c>
      <c r="Q5792">
        <v>0.57304999999999995</v>
      </c>
      <c r="R5792">
        <v>0.57071000000000005</v>
      </c>
      <c r="S5792">
        <v>0.57530000000000003</v>
      </c>
      <c r="T5792">
        <v>0.56872</v>
      </c>
      <c r="U5792">
        <v>0.56084000000000001</v>
      </c>
      <c r="V5792">
        <v>0.55274000000000001</v>
      </c>
      <c r="W5792">
        <v>0.54291999999999996</v>
      </c>
      <c r="X5792">
        <v>0.53225</v>
      </c>
      <c r="Y5792">
        <v>0.51602999999999999</v>
      </c>
      <c r="Z5792">
        <v>0.50509000000000004</v>
      </c>
      <c r="AA5792">
        <v>0.49725999999999998</v>
      </c>
      <c r="AB5792">
        <v>0.50041000000000002</v>
      </c>
      <c r="AC5792">
        <v>0.50944</v>
      </c>
      <c r="AD5792">
        <v>0.52212000000000003</v>
      </c>
      <c r="AE5792">
        <v>0.53957999999999995</v>
      </c>
      <c r="AF5792">
        <v>0.56389999999999996</v>
      </c>
      <c r="AG5792">
        <v>0.59213000000000005</v>
      </c>
      <c r="AH5792">
        <v>0.62239</v>
      </c>
      <c r="AI5792">
        <v>0.65239999999999998</v>
      </c>
      <c r="AJ5792">
        <v>0.68054999999999999</v>
      </c>
      <c r="AK5792">
        <v>0.71025000000000005</v>
      </c>
      <c r="AL5792">
        <v>0.73706000000000005</v>
      </c>
      <c r="AM5792">
        <v>0.76124999999999998</v>
      </c>
      <c r="AN5792">
        <v>0.78708</v>
      </c>
      <c r="AO5792">
        <v>0.81464000000000003</v>
      </c>
      <c r="AP5792">
        <v>0.84338000000000002</v>
      </c>
      <c r="AQ5792">
        <v>0.86636999999999997</v>
      </c>
      <c r="AR5792">
        <v>0.88649</v>
      </c>
      <c r="AS5792">
        <v>0.90368000000000004</v>
      </c>
      <c r="AT5792">
        <v>0.91479999999999995</v>
      </c>
      <c r="AU5792">
        <v>0.91920000000000002</v>
      </c>
      <c r="AV5792">
        <v>0.92856000000000005</v>
      </c>
      <c r="AW5792">
        <v>0.93962000000000001</v>
      </c>
      <c r="AX5792">
        <v>0.95984999999999998</v>
      </c>
      <c r="AY5792">
        <v>0.98319000000000001</v>
      </c>
      <c r="AZ5792">
        <v>1.01396</v>
      </c>
      <c r="BA5792">
        <v>1.04555</v>
      </c>
      <c r="BB5792">
        <v>1.0766899999999999</v>
      </c>
      <c r="BC5792">
        <v>1.1032299999999999</v>
      </c>
      <c r="BD5792">
        <v>1.12649</v>
      </c>
      <c r="BE5792">
        <v>1.143</v>
      </c>
      <c r="BF5792">
        <v>1.1583000000000001</v>
      </c>
      <c r="BG5792">
        <v>1.16839</v>
      </c>
    </row>
    <row r="5793" spans="1:60" x14ac:dyDescent="0.3">
      <c r="A5793" t="s">
        <v>216</v>
      </c>
      <c r="B5793" t="s">
        <v>523</v>
      </c>
      <c r="C5793" t="s">
        <v>1238</v>
      </c>
      <c r="D5793" t="s">
        <v>1435</v>
      </c>
      <c r="P5793">
        <v>86.452520000000007</v>
      </c>
      <c r="Q5793">
        <v>88.101600000000005</v>
      </c>
      <c r="R5793">
        <v>89.890209999999996</v>
      </c>
      <c r="S5793">
        <v>91.473699999999994</v>
      </c>
      <c r="T5793">
        <v>92.270349999999993</v>
      </c>
      <c r="U5793">
        <v>92.823759999999993</v>
      </c>
      <c r="V5793">
        <v>93.464519999999993</v>
      </c>
      <c r="W5793">
        <v>93.786230000000003</v>
      </c>
      <c r="X5793">
        <v>93.673389999999998</v>
      </c>
      <c r="Y5793">
        <v>92.465379999999996</v>
      </c>
      <c r="Z5793">
        <v>94.041200000000003</v>
      </c>
      <c r="AA5793">
        <v>95.012749999999997</v>
      </c>
      <c r="AB5793">
        <v>95.191079999999999</v>
      </c>
      <c r="AC5793">
        <v>94.704650000000001</v>
      </c>
      <c r="AD5793">
        <v>94.919269999999997</v>
      </c>
      <c r="AE5793">
        <v>95.808729999999997</v>
      </c>
      <c r="AF5793">
        <v>95.474739999999997</v>
      </c>
      <c r="AG5793">
        <v>95.352519999999998</v>
      </c>
      <c r="AH5793">
        <v>95.411339999999996</v>
      </c>
      <c r="AI5793">
        <v>95.624629999999996</v>
      </c>
      <c r="AJ5793">
        <v>97.681139999999999</v>
      </c>
      <c r="AK5793">
        <v>98.380350000000007</v>
      </c>
      <c r="AL5793">
        <v>98.177949999999996</v>
      </c>
      <c r="AM5793">
        <v>101.04348</v>
      </c>
      <c r="AN5793">
        <v>100.85669</v>
      </c>
      <c r="AO5793">
        <v>101.09702</v>
      </c>
      <c r="AQ5793">
        <v>101.00492</v>
      </c>
      <c r="AR5793">
        <v>101.18281</v>
      </c>
      <c r="AS5793">
        <v>101.83410000000001</v>
      </c>
      <c r="AT5793">
        <v>102.53086</v>
      </c>
      <c r="AU5793">
        <v>102.67534999999999</v>
      </c>
      <c r="AV5793">
        <v>101.94824</v>
      </c>
      <c r="AW5793">
        <v>101.24527</v>
      </c>
      <c r="AX5793">
        <v>100.99853</v>
      </c>
      <c r="AY5793">
        <v>100.98081000000001</v>
      </c>
      <c r="AZ5793">
        <v>100.41909</v>
      </c>
      <c r="BA5793">
        <v>100.64297000000001</v>
      </c>
      <c r="BB5793">
        <v>100.92659</v>
      </c>
      <c r="BC5793">
        <v>101.6095</v>
      </c>
      <c r="BD5793">
        <v>101.76542999999999</v>
      </c>
      <c r="BE5793">
        <v>101.80726</v>
      </c>
      <c r="BF5793">
        <v>101.91998</v>
      </c>
      <c r="BG5793">
        <v>101.74561</v>
      </c>
    </row>
    <row r="5794" spans="1:60" x14ac:dyDescent="0.3">
      <c r="A5794" t="s">
        <v>216</v>
      </c>
      <c r="B5794" t="s">
        <v>523</v>
      </c>
      <c r="C5794" t="s">
        <v>2395</v>
      </c>
      <c r="D5794" t="s">
        <v>1168</v>
      </c>
      <c r="W5794">
        <v>93.240290000000002</v>
      </c>
      <c r="AH5794">
        <v>95.361590000000007</v>
      </c>
      <c r="AM5794">
        <v>98.944190000000006</v>
      </c>
      <c r="AN5794">
        <v>99.835840000000005</v>
      </c>
      <c r="AR5794">
        <v>99.149929999999998</v>
      </c>
      <c r="AT5794">
        <v>100</v>
      </c>
      <c r="AU5794">
        <v>100</v>
      </c>
      <c r="AV5794">
        <v>99.748639999999995</v>
      </c>
      <c r="AW5794">
        <v>99.072869999999995</v>
      </c>
      <c r="AX5794">
        <v>98.914900000000003</v>
      </c>
      <c r="AY5794">
        <v>98.275899999999993</v>
      </c>
      <c r="AZ5794">
        <v>97.731309999999993</v>
      </c>
      <c r="BA5794">
        <v>98.01728</v>
      </c>
      <c r="BB5794">
        <v>98.313230000000004</v>
      </c>
      <c r="BC5794">
        <v>98.969629999999995</v>
      </c>
      <c r="BD5794">
        <v>99.083330000000004</v>
      </c>
      <c r="BE5794">
        <v>99.140180000000001</v>
      </c>
      <c r="BF5794">
        <v>99.201620000000005</v>
      </c>
      <c r="BG5794">
        <v>99.042670000000001</v>
      </c>
    </row>
    <row r="5795" spans="1:60" x14ac:dyDescent="0.3">
      <c r="A5795" t="s">
        <v>216</v>
      </c>
      <c r="B5795" t="s">
        <v>523</v>
      </c>
      <c r="C5795" t="s">
        <v>2710</v>
      </c>
      <c r="D5795" t="s">
        <v>422</v>
      </c>
      <c r="P5795">
        <v>0.99272000000000005</v>
      </c>
      <c r="Q5795">
        <v>1.00431</v>
      </c>
      <c r="R5795">
        <v>1.0068299999999999</v>
      </c>
      <c r="S5795">
        <v>1.0092399999999999</v>
      </c>
      <c r="T5795">
        <v>1.0119199999999999</v>
      </c>
      <c r="U5795">
        <v>1.0143599999999999</v>
      </c>
      <c r="V5795">
        <v>1.0135099999999999</v>
      </c>
      <c r="W5795">
        <v>1.0148200000000001</v>
      </c>
      <c r="X5795">
        <v>1.0164899999999999</v>
      </c>
      <c r="Y5795">
        <v>1.0191399999999999</v>
      </c>
      <c r="Z5795">
        <v>1.0234099999999999</v>
      </c>
      <c r="AA5795">
        <v>1.02461</v>
      </c>
      <c r="AB5795">
        <v>1.0260199999999999</v>
      </c>
      <c r="AC5795">
        <v>1.0261100000000001</v>
      </c>
      <c r="AD5795">
        <v>1.0205900000000001</v>
      </c>
      <c r="AE5795">
        <v>1.02119</v>
      </c>
      <c r="AF5795">
        <v>1.01962</v>
      </c>
      <c r="AG5795">
        <v>1.0201499999999999</v>
      </c>
      <c r="AH5795">
        <v>1.0216700000000001</v>
      </c>
      <c r="AI5795">
        <v>1.02393</v>
      </c>
      <c r="AJ5795">
        <v>1.0158199999999999</v>
      </c>
      <c r="AK5795">
        <v>1.0155099999999999</v>
      </c>
      <c r="AL5795">
        <v>1.02084</v>
      </c>
      <c r="AM5795">
        <v>1.0154099999999999</v>
      </c>
      <c r="AN5795">
        <v>1.01494</v>
      </c>
      <c r="AQ5795">
        <v>1.0135099999999999</v>
      </c>
      <c r="AR5795">
        <v>1.01254</v>
      </c>
      <c r="AS5795">
        <v>1.0114099999999999</v>
      </c>
      <c r="AT5795">
        <v>1.01</v>
      </c>
      <c r="AU5795">
        <v>1.0081500000000001</v>
      </c>
      <c r="AV5795">
        <v>1.0054799999999999</v>
      </c>
      <c r="AW5795">
        <v>1.00352</v>
      </c>
      <c r="AX5795">
        <v>1.0020899999999999</v>
      </c>
      <c r="AY5795">
        <v>1.00206</v>
      </c>
      <c r="AZ5795">
        <v>1.00193</v>
      </c>
      <c r="BA5795">
        <v>1.0012099999999999</v>
      </c>
      <c r="BB5795">
        <v>1.00244</v>
      </c>
      <c r="BC5795">
        <v>1.00166</v>
      </c>
      <c r="BD5795">
        <v>1.0029399999999999</v>
      </c>
      <c r="BE5795">
        <v>1.00369</v>
      </c>
      <c r="BF5795">
        <v>1.0040100000000001</v>
      </c>
      <c r="BG5795">
        <v>1.0031399999999999</v>
      </c>
    </row>
    <row r="5796" spans="1:60" x14ac:dyDescent="0.3">
      <c r="A5796" t="s">
        <v>216</v>
      </c>
      <c r="B5796" t="s">
        <v>523</v>
      </c>
      <c r="C5796" t="s">
        <v>1420</v>
      </c>
      <c r="D5796" t="s">
        <v>1991</v>
      </c>
      <c r="P5796">
        <v>86.132369999999995</v>
      </c>
      <c r="Q5796">
        <v>88.294030000000006</v>
      </c>
      <c r="R5796">
        <v>90.201229999999995</v>
      </c>
      <c r="S5796">
        <v>91.901939999999996</v>
      </c>
      <c r="T5796">
        <v>92.827799999999996</v>
      </c>
      <c r="U5796">
        <v>93.499189999999999</v>
      </c>
      <c r="V5796">
        <v>94.105109999999996</v>
      </c>
      <c r="W5796">
        <v>94.491169999999997</v>
      </c>
      <c r="X5796">
        <v>94.45684</v>
      </c>
      <c r="Y5796">
        <v>93.362729999999999</v>
      </c>
      <c r="Z5796">
        <v>95.155749999999998</v>
      </c>
      <c r="AA5796">
        <v>96.196240000000003</v>
      </c>
      <c r="AB5796">
        <v>96.444559999999996</v>
      </c>
      <c r="AC5796">
        <v>95.956509999999994</v>
      </c>
      <c r="AD5796">
        <v>95.911289999999994</v>
      </c>
      <c r="AE5796">
        <v>96.838980000000006</v>
      </c>
      <c r="AF5796">
        <v>96.425439999999995</v>
      </c>
      <c r="AG5796">
        <v>96.326859999999996</v>
      </c>
      <c r="AH5796">
        <v>96.459140000000005</v>
      </c>
      <c r="AI5796">
        <v>96.783109999999994</v>
      </c>
      <c r="AJ5796">
        <v>98.467010000000002</v>
      </c>
      <c r="AK5796">
        <v>99.156310000000005</v>
      </c>
      <c r="AL5796">
        <v>99.21584</v>
      </c>
      <c r="AM5796">
        <v>101.83522000000001</v>
      </c>
      <c r="AN5796">
        <v>101.6232</v>
      </c>
      <c r="AQ5796">
        <v>101.69901</v>
      </c>
      <c r="AR5796">
        <v>101.82859000000001</v>
      </c>
      <c r="AS5796">
        <v>102.42543999999999</v>
      </c>
      <c r="AT5796">
        <v>103.05349</v>
      </c>
      <c r="AU5796">
        <v>103.10203</v>
      </c>
      <c r="AV5796">
        <v>102.23378</v>
      </c>
      <c r="AW5796">
        <v>101.42768</v>
      </c>
      <c r="AX5796">
        <v>101.10666000000001</v>
      </c>
      <c r="AY5796">
        <v>101.08709</v>
      </c>
      <c r="AZ5796">
        <v>100.51833999999999</v>
      </c>
      <c r="BA5796">
        <v>100.70529000000001</v>
      </c>
      <c r="BB5796">
        <v>101.05275</v>
      </c>
      <c r="BC5796">
        <v>101.69602999999999</v>
      </c>
      <c r="BD5796">
        <v>101.91828</v>
      </c>
      <c r="BE5796">
        <v>101.99921999999999</v>
      </c>
      <c r="BF5796">
        <v>102.12911</v>
      </c>
      <c r="BG5796">
        <v>101.90922999999999</v>
      </c>
    </row>
    <row r="5797" spans="1:60" x14ac:dyDescent="0.3">
      <c r="A5797" t="s">
        <v>216</v>
      </c>
      <c r="B5797" t="s">
        <v>523</v>
      </c>
      <c r="C5797" t="s">
        <v>2132</v>
      </c>
      <c r="D5797" t="s">
        <v>2238</v>
      </c>
      <c r="W5797">
        <v>93.948179999999994</v>
      </c>
      <c r="AY5797">
        <v>98.50958</v>
      </c>
      <c r="AZ5797">
        <v>97.957719999999995</v>
      </c>
      <c r="BA5797">
        <v>98.213710000000006</v>
      </c>
      <c r="BB5797">
        <v>98.571780000000004</v>
      </c>
      <c r="BC5797">
        <v>99.197149999999993</v>
      </c>
      <c r="BD5797">
        <v>99.411299999999997</v>
      </c>
      <c r="BE5797">
        <v>99.519009999999994</v>
      </c>
      <c r="BF5797">
        <v>99.620109999999997</v>
      </c>
      <c r="BG5797">
        <v>99.438760000000002</v>
      </c>
    </row>
    <row r="5798" spans="1:60" x14ac:dyDescent="0.3">
      <c r="A5798" t="s">
        <v>216</v>
      </c>
      <c r="B5798" t="s">
        <v>523</v>
      </c>
      <c r="C5798" t="s">
        <v>1528</v>
      </c>
      <c r="D5798" t="s">
        <v>2475</v>
      </c>
      <c r="P5798">
        <v>86.763580000000005</v>
      </c>
      <c r="Q5798">
        <v>87.915080000000003</v>
      </c>
      <c r="R5798">
        <v>89.589500000000001</v>
      </c>
      <c r="S5798">
        <v>91.060739999999996</v>
      </c>
      <c r="T5798">
        <v>91.734129999999993</v>
      </c>
      <c r="U5798">
        <v>92.175399999999996</v>
      </c>
      <c r="V5798">
        <v>92.850260000000006</v>
      </c>
      <c r="W5798">
        <v>93.111180000000004</v>
      </c>
      <c r="X5798">
        <v>92.924379999999999</v>
      </c>
      <c r="Y5798">
        <v>91.608949999999993</v>
      </c>
      <c r="Z5798">
        <v>92.979219999999998</v>
      </c>
      <c r="AA5798">
        <v>93.885890000000003</v>
      </c>
      <c r="AB5798">
        <v>93.998480000000001</v>
      </c>
      <c r="AC5798">
        <v>93.514409999999998</v>
      </c>
      <c r="AD5798">
        <v>93.97645</v>
      </c>
      <c r="AE5798">
        <v>94.829440000000005</v>
      </c>
      <c r="AF5798">
        <v>94.569550000000007</v>
      </c>
      <c r="AG5798">
        <v>94.424180000000007</v>
      </c>
      <c r="AH5798">
        <v>94.413150000000002</v>
      </c>
      <c r="AI5798">
        <v>94.521680000000003</v>
      </c>
      <c r="AJ5798">
        <v>96.933509999999998</v>
      </c>
      <c r="AK5798">
        <v>97.641679999999994</v>
      </c>
      <c r="AL5798">
        <v>97.190049999999999</v>
      </c>
      <c r="AM5798">
        <v>100.29024</v>
      </c>
      <c r="AN5798">
        <v>100.12763</v>
      </c>
      <c r="AQ5798">
        <v>100.34336</v>
      </c>
      <c r="AR5798">
        <v>100.56717</v>
      </c>
      <c r="AS5798">
        <v>101.27038</v>
      </c>
      <c r="AT5798">
        <v>102.03278</v>
      </c>
      <c r="AU5798">
        <v>102.26879</v>
      </c>
      <c r="AV5798">
        <v>101.67619999999999</v>
      </c>
      <c r="AW5798">
        <v>101.07152000000001</v>
      </c>
      <c r="AX5798">
        <v>100.89557000000001</v>
      </c>
      <c r="AY5798">
        <v>100.87963000000001</v>
      </c>
      <c r="AZ5798">
        <v>100.32455</v>
      </c>
      <c r="BA5798">
        <v>100.58359</v>
      </c>
      <c r="BB5798">
        <v>100.80633</v>
      </c>
      <c r="BC5798">
        <v>101.527</v>
      </c>
      <c r="BD5798">
        <v>101.61978999999999</v>
      </c>
      <c r="BE5798">
        <v>101.62439000000001</v>
      </c>
      <c r="BF5798">
        <v>101.72078999999999</v>
      </c>
      <c r="BG5798">
        <v>101.58977</v>
      </c>
    </row>
    <row r="5799" spans="1:60" x14ac:dyDescent="0.3">
      <c r="A5799" t="s">
        <v>216</v>
      </c>
      <c r="B5799" t="s">
        <v>523</v>
      </c>
      <c r="C5799" t="s">
        <v>353</v>
      </c>
      <c r="D5799" t="s">
        <v>2293</v>
      </c>
      <c r="W5799">
        <v>92.562420000000003</v>
      </c>
      <c r="AY5799">
        <v>98.053439999999995</v>
      </c>
      <c r="AZ5799">
        <v>97.515649999999994</v>
      </c>
      <c r="BA5799">
        <v>97.830079999999995</v>
      </c>
      <c r="BB5799">
        <v>98.066760000000002</v>
      </c>
      <c r="BC5799">
        <v>98.752740000000003</v>
      </c>
      <c r="BD5799">
        <v>98.770830000000004</v>
      </c>
      <c r="BE5799">
        <v>98.779269999999997</v>
      </c>
      <c r="BF5799">
        <v>98.802989999999994</v>
      </c>
      <c r="BG5799">
        <v>98.665430000000001</v>
      </c>
    </row>
    <row r="5800" spans="1:60" x14ac:dyDescent="0.3">
      <c r="A5800" t="s">
        <v>216</v>
      </c>
      <c r="B5800" t="s">
        <v>523</v>
      </c>
      <c r="C5800" t="s">
        <v>2548</v>
      </c>
      <c r="D5800" t="s">
        <v>932</v>
      </c>
      <c r="AS5800">
        <v>18.441759999999999</v>
      </c>
      <c r="AT5800">
        <v>18.579070000000002</v>
      </c>
      <c r="AU5800">
        <v>18.587389999999999</v>
      </c>
      <c r="AV5800">
        <v>18.65042</v>
      </c>
      <c r="AW5800">
        <v>18.796659999999999</v>
      </c>
      <c r="AX5800">
        <v>19.026499999999999</v>
      </c>
      <c r="AY5800">
        <v>19.13653</v>
      </c>
      <c r="AZ5800">
        <v>19.116320000000002</v>
      </c>
      <c r="BA5800">
        <v>19.036100000000001</v>
      </c>
      <c r="BB5800">
        <v>19.146229999999999</v>
      </c>
      <c r="BC5800">
        <v>19.131779999999999</v>
      </c>
      <c r="BD5800">
        <v>19.224920000000001</v>
      </c>
      <c r="BE5800">
        <v>19.26341</v>
      </c>
      <c r="BF5800">
        <v>19.54468</v>
      </c>
      <c r="BG5800">
        <v>19.73536</v>
      </c>
    </row>
    <row r="5801" spans="1:60" x14ac:dyDescent="0.3">
      <c r="A5801" t="s">
        <v>216</v>
      </c>
      <c r="B5801" t="s">
        <v>523</v>
      </c>
      <c r="C5801" t="s">
        <v>1734</v>
      </c>
      <c r="D5801" t="s">
        <v>1436</v>
      </c>
      <c r="P5801">
        <v>17.640619999999998</v>
      </c>
      <c r="Q5801">
        <v>19.378430000000002</v>
      </c>
      <c r="R5801">
        <v>20.758700000000001</v>
      </c>
      <c r="S5801">
        <v>22.590589999999999</v>
      </c>
      <c r="T5801">
        <v>24.601749999999999</v>
      </c>
      <c r="U5801">
        <v>26.642749999999999</v>
      </c>
      <c r="V5801">
        <v>28.185169999999999</v>
      </c>
      <c r="W5801">
        <v>30.620270000000001</v>
      </c>
      <c r="X5801">
        <v>31.086500000000001</v>
      </c>
      <c r="Y5801">
        <v>31.202739999999999</v>
      </c>
      <c r="Z5801">
        <v>30.934560000000001</v>
      </c>
      <c r="AA5801">
        <v>30.298300000000001</v>
      </c>
      <c r="AB5801">
        <v>29.67323</v>
      </c>
      <c r="AC5801">
        <v>29.491969999999998</v>
      </c>
      <c r="AD5801">
        <v>29.02974</v>
      </c>
      <c r="AE5801">
        <v>28.010940000000002</v>
      </c>
      <c r="AF5801">
        <v>28.485589999999998</v>
      </c>
      <c r="AG5801">
        <v>29.248329999999999</v>
      </c>
      <c r="AH5801">
        <v>29.511520000000001</v>
      </c>
      <c r="AI5801">
        <v>29.749189999999999</v>
      </c>
      <c r="AJ5801">
        <v>29.774360000000001</v>
      </c>
      <c r="AK5801">
        <v>29.96077</v>
      </c>
      <c r="AM5801">
        <v>38.655850000000001</v>
      </c>
      <c r="AN5801">
        <v>39.88429</v>
      </c>
      <c r="AQ5801">
        <v>45.114170000000001</v>
      </c>
      <c r="AR5801">
        <v>46.630220000000001</v>
      </c>
      <c r="AS5801">
        <v>48.736530000000002</v>
      </c>
      <c r="AT5801">
        <v>49.914189999999998</v>
      </c>
      <c r="AU5801">
        <v>50.707529999999998</v>
      </c>
      <c r="AV5801">
        <v>51.83578</v>
      </c>
      <c r="AW5801">
        <v>53.57676</v>
      </c>
      <c r="AX5801">
        <v>54.970970000000001</v>
      </c>
      <c r="AY5801">
        <v>57.105899999999998</v>
      </c>
      <c r="AZ5801">
        <v>57.815350000000002</v>
      </c>
      <c r="BA5801">
        <v>57.639069999999997</v>
      </c>
      <c r="BB5801">
        <v>57.678339999999999</v>
      </c>
      <c r="BC5801">
        <v>58.075240000000001</v>
      </c>
      <c r="BD5801">
        <v>59.923990000000003</v>
      </c>
      <c r="BE5801">
        <v>61.458170000000003</v>
      </c>
      <c r="BF5801">
        <v>62.411630000000002</v>
      </c>
      <c r="BG5801">
        <v>63.362589999999997</v>
      </c>
    </row>
    <row r="5802" spans="1:60" x14ac:dyDescent="0.3">
      <c r="A5802" t="s">
        <v>216</v>
      </c>
      <c r="B5802" t="s">
        <v>523</v>
      </c>
      <c r="C5802" t="s">
        <v>1655</v>
      </c>
      <c r="D5802" t="s">
        <v>2740</v>
      </c>
      <c r="P5802">
        <v>0.39195999999999998</v>
      </c>
      <c r="Q5802">
        <v>0.39359</v>
      </c>
      <c r="R5802">
        <v>0.41605999999999999</v>
      </c>
      <c r="S5802">
        <v>0.43645</v>
      </c>
      <c r="T5802">
        <v>0.46460000000000001</v>
      </c>
      <c r="U5802">
        <v>0.48675000000000002</v>
      </c>
      <c r="V5802">
        <v>0.50810999999999995</v>
      </c>
      <c r="W5802">
        <v>0.49420999999999998</v>
      </c>
      <c r="X5802">
        <v>0.50180999999999998</v>
      </c>
      <c r="Y5802">
        <v>0.49859999999999999</v>
      </c>
      <c r="Z5802">
        <v>0.50233000000000005</v>
      </c>
      <c r="AA5802">
        <v>0.50719000000000003</v>
      </c>
      <c r="AB5802">
        <v>0.51805999999999996</v>
      </c>
      <c r="AC5802">
        <v>0.52785000000000004</v>
      </c>
      <c r="AD5802">
        <v>0.54371000000000003</v>
      </c>
      <c r="AE5802">
        <v>0.55754999999999999</v>
      </c>
      <c r="AF5802">
        <v>0.58299000000000001</v>
      </c>
      <c r="AG5802">
        <v>0.61478999999999995</v>
      </c>
      <c r="AH5802">
        <v>0.63156000000000001</v>
      </c>
      <c r="AI5802">
        <v>0.65071999999999997</v>
      </c>
      <c r="AJ5802">
        <v>0.65154999999999996</v>
      </c>
      <c r="AK5802">
        <v>0.70799000000000001</v>
      </c>
      <c r="AM5802">
        <v>0.81093999999999999</v>
      </c>
      <c r="AN5802">
        <v>0.82050999999999996</v>
      </c>
      <c r="AQ5802">
        <v>0.84309000000000001</v>
      </c>
      <c r="AR5802">
        <v>0.84702</v>
      </c>
      <c r="AS5802">
        <v>0.85468</v>
      </c>
      <c r="AT5802">
        <v>0.85399999999999998</v>
      </c>
      <c r="AU5802">
        <v>0.86260000000000003</v>
      </c>
      <c r="AV5802">
        <v>0.87744999999999995</v>
      </c>
      <c r="AW5802">
        <v>0.88715999999999995</v>
      </c>
      <c r="AX5802">
        <v>0.88866000000000001</v>
      </c>
      <c r="AY5802">
        <v>0.88095000000000001</v>
      </c>
      <c r="AZ5802">
        <v>0.87958999999999998</v>
      </c>
      <c r="BA5802">
        <v>0.88527</v>
      </c>
      <c r="BB5802">
        <v>0.88741000000000003</v>
      </c>
      <c r="BC5802">
        <v>0.89317999999999997</v>
      </c>
      <c r="BD5802">
        <v>0.89597000000000004</v>
      </c>
      <c r="BE5802">
        <v>0.90207999999999999</v>
      </c>
      <c r="BF5802">
        <v>0.91310999999999998</v>
      </c>
      <c r="BG5802">
        <v>0.92620000000000002</v>
      </c>
    </row>
    <row r="5803" spans="1:60" x14ac:dyDescent="0.3">
      <c r="A5803" t="s">
        <v>216</v>
      </c>
      <c r="B5803" t="s">
        <v>523</v>
      </c>
      <c r="C5803" t="s">
        <v>2930</v>
      </c>
      <c r="D5803" t="s">
        <v>1003</v>
      </c>
      <c r="P5803">
        <v>9.9374400000000005</v>
      </c>
      <c r="Q5803">
        <v>10.933529999999999</v>
      </c>
      <c r="R5803">
        <v>12.17299</v>
      </c>
      <c r="S5803">
        <v>13.691520000000001</v>
      </c>
      <c r="T5803">
        <v>15.56291</v>
      </c>
      <c r="U5803">
        <v>17.390429999999999</v>
      </c>
      <c r="V5803">
        <v>18.92586</v>
      </c>
      <c r="W5803">
        <v>20.17446</v>
      </c>
      <c r="X5803">
        <v>20.688269999999999</v>
      </c>
      <c r="Y5803">
        <v>20.671489999999999</v>
      </c>
      <c r="Z5803">
        <v>20.589580000000002</v>
      </c>
      <c r="AA5803">
        <v>20.28491</v>
      </c>
      <c r="AB5803">
        <v>20.142469999999999</v>
      </c>
      <c r="AC5803">
        <v>20.26463</v>
      </c>
      <c r="AD5803">
        <v>20.335640000000001</v>
      </c>
      <c r="AE5803">
        <v>19.941210000000002</v>
      </c>
      <c r="AF5803">
        <v>20.871279999999999</v>
      </c>
      <c r="AG5803">
        <v>22.167380000000001</v>
      </c>
      <c r="AH5803">
        <v>22.74973</v>
      </c>
      <c r="AI5803">
        <v>23.362660000000002</v>
      </c>
      <c r="AJ5803">
        <v>23.398800000000001</v>
      </c>
      <c r="AK5803">
        <v>24.75433</v>
      </c>
      <c r="AM5803">
        <v>34.545439999999999</v>
      </c>
      <c r="AN5803">
        <v>35.877980000000001</v>
      </c>
      <c r="AQ5803">
        <v>41.191969999999998</v>
      </c>
      <c r="AR5803">
        <v>42.683610000000002</v>
      </c>
      <c r="AS5803">
        <v>44.832700000000003</v>
      </c>
      <c r="AT5803">
        <v>45.895910000000001</v>
      </c>
      <c r="AU5803">
        <v>46.884050000000002</v>
      </c>
      <c r="AV5803">
        <v>48.37773</v>
      </c>
      <c r="AW5803">
        <v>50.30292</v>
      </c>
      <c r="AX5803">
        <v>51.659120000000001</v>
      </c>
      <c r="AY5803">
        <v>53.4116</v>
      </c>
      <c r="AZ5803">
        <v>54.028419999999997</v>
      </c>
      <c r="BA5803">
        <v>54.051250000000003</v>
      </c>
      <c r="BB5803">
        <v>54.157870000000003</v>
      </c>
      <c r="BC5803">
        <v>54.72148</v>
      </c>
      <c r="BD5803">
        <v>56.559190000000001</v>
      </c>
      <c r="BE5803">
        <v>58.222209999999997</v>
      </c>
      <c r="BF5803">
        <v>59.513649999999998</v>
      </c>
      <c r="BG5803">
        <v>60.881279999999997</v>
      </c>
    </row>
    <row r="5804" spans="1:60" x14ac:dyDescent="0.3">
      <c r="A5804" t="s">
        <v>216</v>
      </c>
      <c r="B5804" t="s">
        <v>523</v>
      </c>
      <c r="C5804" t="s">
        <v>2618</v>
      </c>
      <c r="D5804" t="s">
        <v>1491</v>
      </c>
      <c r="P5804">
        <v>25.353490000000001</v>
      </c>
      <c r="Q5804">
        <v>27.77908</v>
      </c>
      <c r="R5804">
        <v>29.257549999999998</v>
      </c>
      <c r="S5804">
        <v>31.370069999999998</v>
      </c>
      <c r="T5804">
        <v>33.497630000000001</v>
      </c>
      <c r="U5804">
        <v>35.727600000000002</v>
      </c>
      <c r="V5804">
        <v>37.247520000000002</v>
      </c>
      <c r="W5804">
        <v>40.82123</v>
      </c>
      <c r="X5804">
        <v>41.227040000000002</v>
      </c>
      <c r="Y5804">
        <v>41.459229999999998</v>
      </c>
      <c r="Z5804">
        <v>40.988050000000001</v>
      </c>
      <c r="AA5804">
        <v>39.995019999999997</v>
      </c>
      <c r="AB5804">
        <v>38.880240000000001</v>
      </c>
      <c r="AC5804">
        <v>38.391159999999999</v>
      </c>
      <c r="AD5804">
        <v>37.40184</v>
      </c>
      <c r="AE5804">
        <v>35.766080000000002</v>
      </c>
      <c r="AF5804">
        <v>35.800719999999998</v>
      </c>
      <c r="AG5804">
        <v>36.056910000000002</v>
      </c>
      <c r="AH5804">
        <v>36.021749999999997</v>
      </c>
      <c r="AI5804">
        <v>35.902610000000003</v>
      </c>
      <c r="AJ5804">
        <v>35.912280000000003</v>
      </c>
      <c r="AK5804">
        <v>34.96405</v>
      </c>
      <c r="AM5804">
        <v>42.599519999999998</v>
      </c>
      <c r="AN5804">
        <v>43.726289999999999</v>
      </c>
      <c r="AQ5804">
        <v>48.85812</v>
      </c>
      <c r="AR5804">
        <v>50.392530000000001</v>
      </c>
      <c r="AS5804">
        <v>52.455240000000003</v>
      </c>
      <c r="AT5804">
        <v>53.741979999999998</v>
      </c>
      <c r="AU5804">
        <v>54.352209999999999</v>
      </c>
      <c r="AV5804">
        <v>55.134729999999998</v>
      </c>
      <c r="AW5804">
        <v>56.701079999999997</v>
      </c>
      <c r="AX5804">
        <v>58.131459999999997</v>
      </c>
      <c r="AY5804">
        <v>60.629710000000003</v>
      </c>
      <c r="AZ5804">
        <v>61.424869999999999</v>
      </c>
      <c r="BA5804">
        <v>61.055970000000002</v>
      </c>
      <c r="BB5804">
        <v>61.028919999999999</v>
      </c>
      <c r="BC5804">
        <v>61.266150000000003</v>
      </c>
      <c r="BD5804">
        <v>63.126130000000003</v>
      </c>
      <c r="BE5804">
        <v>64.542299999999997</v>
      </c>
      <c r="BF5804">
        <v>65.177070000000001</v>
      </c>
      <c r="BG5804">
        <v>65.732010000000002</v>
      </c>
    </row>
    <row r="5805" spans="1:60" x14ac:dyDescent="0.3">
      <c r="A5805" t="s">
        <v>216</v>
      </c>
      <c r="B5805" t="s">
        <v>523</v>
      </c>
      <c r="C5805" t="s">
        <v>812</v>
      </c>
      <c r="D5805" t="s">
        <v>370</v>
      </c>
      <c r="Z5805">
        <v>25088</v>
      </c>
      <c r="AD5805">
        <v>29618</v>
      </c>
      <c r="AE5805">
        <v>31957</v>
      </c>
      <c r="AF5805">
        <v>30920</v>
      </c>
      <c r="AG5805">
        <v>34435</v>
      </c>
      <c r="AH5805">
        <v>36569</v>
      </c>
      <c r="AI5805">
        <v>38570</v>
      </c>
      <c r="AJ5805">
        <v>39590</v>
      </c>
      <c r="AK5805">
        <v>44143</v>
      </c>
      <c r="AL5805">
        <v>43339</v>
      </c>
      <c r="AM5805">
        <v>46692</v>
      </c>
      <c r="AN5805">
        <v>47067.9</v>
      </c>
      <c r="AO5805">
        <v>50345</v>
      </c>
      <c r="AP5805">
        <v>51462.400000000001</v>
      </c>
      <c r="AQ5805">
        <v>53838.3</v>
      </c>
      <c r="AR5805">
        <v>55273.8</v>
      </c>
      <c r="AS5805">
        <v>86232.3</v>
      </c>
      <c r="AT5805">
        <v>84948.5</v>
      </c>
      <c r="AU5805">
        <v>85681.8</v>
      </c>
      <c r="AV5805">
        <v>87389.1</v>
      </c>
      <c r="AW5805">
        <v>93882.3</v>
      </c>
      <c r="AX5805">
        <v>103860.8</v>
      </c>
      <c r="AY5805">
        <v>105130</v>
      </c>
      <c r="AZ5805">
        <v>103023.2</v>
      </c>
      <c r="BA5805">
        <v>102616.6</v>
      </c>
      <c r="BB5805">
        <v>104732.1</v>
      </c>
      <c r="BC5805">
        <v>104015</v>
      </c>
      <c r="BD5805">
        <v>104795.2</v>
      </c>
      <c r="BE5805">
        <v>104313.9</v>
      </c>
      <c r="BF5805">
        <v>103376.6</v>
      </c>
    </row>
    <row r="5806" spans="1:60" x14ac:dyDescent="0.3">
      <c r="A5806" t="s">
        <v>216</v>
      </c>
      <c r="B5806" t="s">
        <v>523</v>
      </c>
      <c r="C5806" t="s">
        <v>906</v>
      </c>
      <c r="D5806" t="s">
        <v>2291</v>
      </c>
      <c r="O5806">
        <v>6</v>
      </c>
      <c r="P5806">
        <v>6</v>
      </c>
      <c r="Q5806">
        <v>6</v>
      </c>
      <c r="R5806">
        <v>6</v>
      </c>
      <c r="S5806">
        <v>6</v>
      </c>
      <c r="T5806">
        <v>6</v>
      </c>
      <c r="U5806">
        <v>6</v>
      </c>
      <c r="V5806">
        <v>6</v>
      </c>
      <c r="W5806">
        <v>6</v>
      </c>
      <c r="X5806">
        <v>6</v>
      </c>
      <c r="Y5806">
        <v>6</v>
      </c>
      <c r="Z5806">
        <v>6</v>
      </c>
      <c r="AA5806">
        <v>6</v>
      </c>
      <c r="AB5806">
        <v>6</v>
      </c>
      <c r="AC5806">
        <v>6</v>
      </c>
      <c r="AD5806">
        <v>6</v>
      </c>
      <c r="AE5806">
        <v>6</v>
      </c>
      <c r="AF5806">
        <v>6</v>
      </c>
      <c r="AG5806">
        <v>6</v>
      </c>
      <c r="AH5806">
        <v>6</v>
      </c>
      <c r="AI5806">
        <v>6</v>
      </c>
      <c r="AJ5806">
        <v>6</v>
      </c>
      <c r="AK5806">
        <v>6</v>
      </c>
      <c r="AL5806">
        <v>6</v>
      </c>
      <c r="AM5806">
        <v>6</v>
      </c>
      <c r="AN5806">
        <v>6</v>
      </c>
      <c r="AO5806">
        <v>6</v>
      </c>
      <c r="AP5806">
        <v>6</v>
      </c>
      <c r="AQ5806">
        <v>6</v>
      </c>
      <c r="AR5806">
        <v>6</v>
      </c>
      <c r="AS5806">
        <v>6</v>
      </c>
      <c r="AT5806">
        <v>6</v>
      </c>
      <c r="AU5806">
        <v>6</v>
      </c>
      <c r="AV5806">
        <v>6</v>
      </c>
      <c r="AW5806">
        <v>6</v>
      </c>
      <c r="AX5806">
        <v>6</v>
      </c>
      <c r="AY5806">
        <v>6</v>
      </c>
      <c r="AZ5806">
        <v>6</v>
      </c>
      <c r="BA5806">
        <v>6</v>
      </c>
      <c r="BB5806">
        <v>6</v>
      </c>
      <c r="BC5806">
        <v>6</v>
      </c>
      <c r="BD5806">
        <v>6</v>
      </c>
      <c r="BE5806">
        <v>6</v>
      </c>
      <c r="BF5806">
        <v>6</v>
      </c>
      <c r="BG5806">
        <v>6</v>
      </c>
      <c r="BH5806">
        <v>6</v>
      </c>
    </row>
    <row r="5807" spans="1:60" x14ac:dyDescent="0.3">
      <c r="A5807" t="s">
        <v>216</v>
      </c>
      <c r="B5807" t="s">
        <v>523</v>
      </c>
      <c r="C5807" t="s">
        <v>1658</v>
      </c>
      <c r="D5807" t="s">
        <v>360</v>
      </c>
      <c r="P5807">
        <v>7093443</v>
      </c>
      <c r="Q5807">
        <v>7057651</v>
      </c>
      <c r="R5807">
        <v>7082516</v>
      </c>
      <c r="S5807">
        <v>7153337</v>
      </c>
      <c r="T5807">
        <v>7213104</v>
      </c>
      <c r="U5807">
        <v>7338479</v>
      </c>
      <c r="V5807">
        <v>7511229</v>
      </c>
      <c r="W5807">
        <v>7713045</v>
      </c>
      <c r="X5807">
        <v>7863734</v>
      </c>
      <c r="Y5807">
        <v>7883351</v>
      </c>
      <c r="Z5807">
        <v>8146845</v>
      </c>
      <c r="AA5807">
        <v>8354259</v>
      </c>
      <c r="AB5807">
        <v>8734975</v>
      </c>
      <c r="AC5807">
        <v>8945407</v>
      </c>
      <c r="AD5807">
        <v>9232444</v>
      </c>
      <c r="AE5807">
        <v>9635116</v>
      </c>
      <c r="AF5807">
        <v>9834831</v>
      </c>
      <c r="AG5807">
        <v>9916213</v>
      </c>
      <c r="AH5807">
        <v>9870805</v>
      </c>
      <c r="AI5807">
        <v>9693226</v>
      </c>
      <c r="AJ5807">
        <v>9528674</v>
      </c>
      <c r="AK5807">
        <v>9224769</v>
      </c>
      <c r="AM5807">
        <v>8719312</v>
      </c>
      <c r="AN5807">
        <v>8442844</v>
      </c>
      <c r="AQ5807">
        <v>7955300</v>
      </c>
      <c r="AR5807">
        <v>7788483</v>
      </c>
      <c r="AS5807">
        <v>7637639</v>
      </c>
      <c r="AT5807">
        <v>7480437</v>
      </c>
      <c r="AU5807">
        <v>7302374</v>
      </c>
      <c r="AV5807">
        <v>7083497</v>
      </c>
      <c r="AW5807">
        <v>6879451</v>
      </c>
      <c r="AX5807">
        <v>6716591</v>
      </c>
      <c r="AY5807">
        <v>6600724</v>
      </c>
      <c r="AZ5807">
        <v>6504875</v>
      </c>
      <c r="BA5807">
        <v>6466297</v>
      </c>
      <c r="BB5807">
        <v>6427548</v>
      </c>
      <c r="BC5807">
        <v>6436956</v>
      </c>
      <c r="BD5807">
        <v>6427818</v>
      </c>
      <c r="BE5807">
        <v>6439936</v>
      </c>
      <c r="BF5807">
        <v>6433536</v>
      </c>
      <c r="BG5807">
        <v>6390880</v>
      </c>
    </row>
    <row r="5808" spans="1:60" x14ac:dyDescent="0.3">
      <c r="A5808" t="s">
        <v>216</v>
      </c>
      <c r="B5808" t="s">
        <v>523</v>
      </c>
      <c r="C5808" t="s">
        <v>1208</v>
      </c>
      <c r="D5808" t="s">
        <v>2376</v>
      </c>
      <c r="P5808">
        <v>50.261879999999998</v>
      </c>
      <c r="Q5808">
        <v>50.213999999999999</v>
      </c>
      <c r="R5808">
        <v>50.083179999999999</v>
      </c>
      <c r="S5808">
        <v>49.939109999999999</v>
      </c>
      <c r="T5808">
        <v>49.857880000000002</v>
      </c>
      <c r="U5808">
        <v>49.808970000000002</v>
      </c>
      <c r="V5808">
        <v>49.713740000000001</v>
      </c>
      <c r="W5808">
        <v>49.669020000000003</v>
      </c>
      <c r="X5808">
        <v>49.690240000000003</v>
      </c>
      <c r="Y5808">
        <v>49.748010000000001</v>
      </c>
      <c r="Z5808">
        <v>49.810659999999999</v>
      </c>
      <c r="AA5808">
        <v>50.12567</v>
      </c>
      <c r="AB5808">
        <v>49.781640000000003</v>
      </c>
      <c r="AC5808">
        <v>49.740949999999998</v>
      </c>
      <c r="AD5808">
        <v>49.709449999999997</v>
      </c>
      <c r="AE5808">
        <v>49.680880000000002</v>
      </c>
      <c r="AF5808">
        <v>49.660440000000001</v>
      </c>
      <c r="AG5808">
        <v>49.686329999999998</v>
      </c>
      <c r="AH5808">
        <v>49.726379999999999</v>
      </c>
      <c r="AI5808">
        <v>49.78716</v>
      </c>
      <c r="AJ5808">
        <v>49.697330000000001</v>
      </c>
      <c r="AK5808">
        <v>49.736960000000003</v>
      </c>
      <c r="AM5808">
        <v>49.758479999999999</v>
      </c>
      <c r="AN5808">
        <v>49.785510000000002</v>
      </c>
      <c r="AQ5808">
        <v>49.702950000000001</v>
      </c>
      <c r="AR5808">
        <v>49.701439999999998</v>
      </c>
      <c r="AS5808">
        <v>49.679819999999999</v>
      </c>
      <c r="AT5808">
        <v>49.64096</v>
      </c>
      <c r="AU5808">
        <v>49.608060000000002</v>
      </c>
      <c r="AV5808">
        <v>49.583959999999998</v>
      </c>
      <c r="AW5808">
        <v>49.746220000000001</v>
      </c>
      <c r="AX5808">
        <v>49.682110000000002</v>
      </c>
      <c r="AY5808">
        <v>49.657519999999998</v>
      </c>
      <c r="AZ5808">
        <v>49.642409999999998</v>
      </c>
      <c r="BA5808">
        <v>49.62312</v>
      </c>
      <c r="BB5808">
        <v>49.65061</v>
      </c>
      <c r="BC5808">
        <v>49.61542</v>
      </c>
      <c r="BD5808">
        <v>49.65063</v>
      </c>
      <c r="BE5808">
        <v>49.665869999999998</v>
      </c>
      <c r="BF5808">
        <v>49.698</v>
      </c>
      <c r="BG5808">
        <v>49.672060000000002</v>
      </c>
    </row>
    <row r="5809" spans="1:61" x14ac:dyDescent="0.3">
      <c r="A5809" t="s">
        <v>216</v>
      </c>
      <c r="B5809" t="s">
        <v>523</v>
      </c>
      <c r="C5809" t="s">
        <v>1154</v>
      </c>
      <c r="D5809" t="s">
        <v>1041</v>
      </c>
      <c r="P5809">
        <v>8719908</v>
      </c>
      <c r="Q5809">
        <v>8642922</v>
      </c>
      <c r="R5809">
        <v>8643419</v>
      </c>
      <c r="S5809">
        <v>8684531</v>
      </c>
      <c r="T5809">
        <v>8731393</v>
      </c>
      <c r="U5809">
        <v>8843511</v>
      </c>
      <c r="V5809">
        <v>8993333</v>
      </c>
      <c r="W5809">
        <v>9152766</v>
      </c>
      <c r="X5809">
        <v>9281837</v>
      </c>
      <c r="Y5809">
        <v>9288159</v>
      </c>
      <c r="Z5809">
        <v>9557563</v>
      </c>
      <c r="AA5809">
        <v>9833282</v>
      </c>
      <c r="AB5809">
        <v>10071175</v>
      </c>
      <c r="AC5809">
        <v>10278607</v>
      </c>
      <c r="AD5809">
        <v>10613444</v>
      </c>
      <c r="AE5809">
        <v>11058133</v>
      </c>
      <c r="AF5809">
        <v>11250252</v>
      </c>
      <c r="AG5809">
        <v>11339836</v>
      </c>
      <c r="AH5809">
        <v>11310029</v>
      </c>
      <c r="AI5809">
        <v>11143930</v>
      </c>
      <c r="AJ5809">
        <v>11025720</v>
      </c>
      <c r="AK5809">
        <v>10676866</v>
      </c>
      <c r="AL5809">
        <v>10255337</v>
      </c>
      <c r="AM5809">
        <v>10202510</v>
      </c>
      <c r="AN5809">
        <v>9878568</v>
      </c>
      <c r="AO5809">
        <v>9643000</v>
      </c>
      <c r="AQ5809">
        <v>9174287</v>
      </c>
      <c r="AR5809">
        <v>8958699</v>
      </c>
      <c r="AS5809">
        <v>8782114</v>
      </c>
      <c r="AT5809">
        <v>8605812</v>
      </c>
      <c r="AU5809">
        <v>8394050</v>
      </c>
      <c r="AV5809">
        <v>8131217</v>
      </c>
      <c r="AW5809">
        <v>7894456</v>
      </c>
      <c r="AX5809">
        <v>7710439</v>
      </c>
      <c r="AY5809">
        <v>7561241</v>
      </c>
      <c r="AZ5809">
        <v>7427059</v>
      </c>
      <c r="BA5809">
        <v>7355678</v>
      </c>
      <c r="BB5809">
        <v>7299966</v>
      </c>
      <c r="BC5809">
        <v>7296330</v>
      </c>
      <c r="BD5809">
        <v>7284867</v>
      </c>
      <c r="BE5809">
        <v>7288434</v>
      </c>
      <c r="BF5809">
        <v>7280759</v>
      </c>
      <c r="BG5809">
        <v>7227485</v>
      </c>
    </row>
    <row r="5810" spans="1:61" x14ac:dyDescent="0.3">
      <c r="A5810" t="s">
        <v>216</v>
      </c>
      <c r="B5810" t="s">
        <v>523</v>
      </c>
      <c r="C5810" t="s">
        <v>2901</v>
      </c>
      <c r="D5810" t="s">
        <v>2971</v>
      </c>
      <c r="P5810">
        <v>49.097549999999998</v>
      </c>
      <c r="Q5810">
        <v>49.327599999999997</v>
      </c>
      <c r="R5810">
        <v>49.327300000000001</v>
      </c>
      <c r="S5810">
        <v>49.320970000000003</v>
      </c>
      <c r="T5810">
        <v>49.325429999999997</v>
      </c>
      <c r="U5810">
        <v>49.333889999999997</v>
      </c>
      <c r="V5810">
        <v>49.286709999999999</v>
      </c>
      <c r="W5810">
        <v>49.284869999999998</v>
      </c>
      <c r="X5810">
        <v>49.285240000000002</v>
      </c>
      <c r="Y5810">
        <v>49.307099999999998</v>
      </c>
      <c r="Z5810">
        <v>49.370429999999999</v>
      </c>
      <c r="AA5810">
        <v>49.382129999999997</v>
      </c>
      <c r="AB5810">
        <v>49.397550000000003</v>
      </c>
      <c r="AC5810">
        <v>49.382469999999998</v>
      </c>
      <c r="AD5810">
        <v>49.237909999999999</v>
      </c>
      <c r="AE5810">
        <v>49.255879999999998</v>
      </c>
      <c r="AF5810">
        <v>49.259900000000002</v>
      </c>
      <c r="AG5810">
        <v>49.289479999999998</v>
      </c>
      <c r="AH5810">
        <v>49.323529999999998</v>
      </c>
      <c r="AI5810">
        <v>49.363199999999999</v>
      </c>
      <c r="AJ5810">
        <v>49.145699999999998</v>
      </c>
      <c r="AK5810">
        <v>49.153449999999999</v>
      </c>
      <c r="AL5810">
        <v>49.281869999999998</v>
      </c>
      <c r="AM5810">
        <v>49.136209999999998</v>
      </c>
      <c r="AN5810">
        <v>49.118630000000003</v>
      </c>
      <c r="AQ5810">
        <v>49.135359999999999</v>
      </c>
      <c r="AR5810">
        <v>49.117420000000003</v>
      </c>
      <c r="AS5810">
        <v>49.088030000000003</v>
      </c>
      <c r="AT5810">
        <v>49.046379999999999</v>
      </c>
      <c r="AU5810">
        <v>48.996360000000003</v>
      </c>
      <c r="AV5810">
        <v>48.925229999999999</v>
      </c>
      <c r="AW5810">
        <v>48.872019999999999</v>
      </c>
      <c r="AX5810">
        <v>48.830440000000003</v>
      </c>
      <c r="AY5810">
        <v>48.822000000000003</v>
      </c>
      <c r="AZ5810">
        <v>48.831290000000003</v>
      </c>
      <c r="BA5810">
        <v>48.825969999999998</v>
      </c>
      <c r="BB5810">
        <v>48.865270000000002</v>
      </c>
      <c r="BC5810">
        <v>48.845999999999997</v>
      </c>
      <c r="BD5810">
        <v>48.865090000000002</v>
      </c>
      <c r="BE5810">
        <v>48.88064</v>
      </c>
      <c r="BF5810">
        <v>48.884770000000003</v>
      </c>
      <c r="BG5810">
        <v>48.859639999999999</v>
      </c>
    </row>
    <row r="5811" spans="1:61" x14ac:dyDescent="0.3">
      <c r="A5811" t="s">
        <v>216</v>
      </c>
      <c r="B5811" t="s">
        <v>523</v>
      </c>
      <c r="C5811" t="s">
        <v>1641</v>
      </c>
      <c r="D5811" t="s">
        <v>1783</v>
      </c>
      <c r="P5811">
        <v>477931</v>
      </c>
      <c r="Q5811">
        <v>475829</v>
      </c>
      <c r="R5811">
        <v>482483</v>
      </c>
      <c r="S5811">
        <v>486902</v>
      </c>
      <c r="T5811">
        <v>503608</v>
      </c>
      <c r="U5811">
        <v>511590</v>
      </c>
      <c r="V5811">
        <v>519012</v>
      </c>
      <c r="W5811">
        <v>528696</v>
      </c>
      <c r="X5811">
        <v>537474</v>
      </c>
      <c r="Y5811">
        <v>541374</v>
      </c>
      <c r="Z5811">
        <v>554078</v>
      </c>
      <c r="AA5811">
        <v>553684</v>
      </c>
      <c r="AB5811">
        <v>578694</v>
      </c>
      <c r="AC5811">
        <v>589577</v>
      </c>
      <c r="AD5811">
        <v>603098</v>
      </c>
      <c r="AE5811">
        <v>619105</v>
      </c>
      <c r="AF5811">
        <v>632432</v>
      </c>
      <c r="AG5811">
        <v>641622</v>
      </c>
      <c r="AH5811">
        <v>647200</v>
      </c>
      <c r="AI5811">
        <v>651728</v>
      </c>
      <c r="AJ5811">
        <v>658569</v>
      </c>
      <c r="AK5811">
        <v>663215</v>
      </c>
      <c r="AM5811">
        <v>695707</v>
      </c>
      <c r="AN5811">
        <v>702575</v>
      </c>
      <c r="AQ5811">
        <v>635646</v>
      </c>
      <c r="AR5811">
        <v>629836</v>
      </c>
      <c r="AS5811">
        <v>628376</v>
      </c>
      <c r="AT5811">
        <v>622207</v>
      </c>
      <c r="AU5811">
        <v>619504</v>
      </c>
      <c r="AV5811">
        <v>615158</v>
      </c>
      <c r="AW5811">
        <v>612629</v>
      </c>
      <c r="AX5811">
        <v>610372</v>
      </c>
      <c r="AY5811">
        <v>609557</v>
      </c>
      <c r="AZ5811">
        <v>607663</v>
      </c>
      <c r="BA5811">
        <v>607062</v>
      </c>
      <c r="BB5811">
        <v>609966</v>
      </c>
      <c r="BC5811">
        <v>613851</v>
      </c>
      <c r="BD5811">
        <v>617642</v>
      </c>
      <c r="BE5811">
        <v>624215</v>
      </c>
    </row>
    <row r="5812" spans="1:61" x14ac:dyDescent="0.3">
      <c r="A5812" t="s">
        <v>216</v>
      </c>
      <c r="B5812" t="s">
        <v>523</v>
      </c>
      <c r="C5812" t="s">
        <v>2687</v>
      </c>
      <c r="D5812" t="s">
        <v>507</v>
      </c>
      <c r="P5812">
        <v>26.05669</v>
      </c>
      <c r="Q5812">
        <v>26.749320000000001</v>
      </c>
      <c r="R5812">
        <v>26.994530000000001</v>
      </c>
      <c r="S5812">
        <v>27.652999999999999</v>
      </c>
      <c r="T5812">
        <v>23.880680000000002</v>
      </c>
      <c r="U5812">
        <v>24.392969999999998</v>
      </c>
      <c r="V5812">
        <v>24.85472</v>
      </c>
      <c r="W5812">
        <v>25.36713</v>
      </c>
      <c r="X5812">
        <v>25.7685</v>
      </c>
      <c r="Y5812">
        <v>25.963940000000001</v>
      </c>
      <c r="Z5812">
        <v>26.339790000000001</v>
      </c>
      <c r="AA5812">
        <v>26.247820000000001</v>
      </c>
      <c r="AB5812">
        <v>27.07649</v>
      </c>
      <c r="AC5812">
        <v>27.28397</v>
      </c>
      <c r="AD5812">
        <v>27.516590000000001</v>
      </c>
      <c r="AE5812">
        <v>28.011399999999998</v>
      </c>
      <c r="AF5812">
        <v>28.207139999999999</v>
      </c>
      <c r="AG5812">
        <v>28.585830000000001</v>
      </c>
      <c r="AH5812">
        <v>28.900960000000001</v>
      </c>
      <c r="AI5812">
        <v>29.37452</v>
      </c>
      <c r="AJ5812">
        <v>29.98714</v>
      </c>
      <c r="AK5812">
        <v>30.650690000000001</v>
      </c>
      <c r="AM5812">
        <v>33.157209999999999</v>
      </c>
      <c r="AN5812">
        <v>32.686190000000003</v>
      </c>
    </row>
    <row r="5813" spans="1:61" x14ac:dyDescent="0.3">
      <c r="A5813" t="s">
        <v>216</v>
      </c>
      <c r="B5813" t="s">
        <v>523</v>
      </c>
      <c r="C5813" t="s">
        <v>2138</v>
      </c>
      <c r="D5813" t="s">
        <v>1010</v>
      </c>
      <c r="P5813">
        <v>124533</v>
      </c>
      <c r="Q5813">
        <v>127281</v>
      </c>
      <c r="R5813">
        <v>130244</v>
      </c>
      <c r="S5813">
        <v>134643</v>
      </c>
      <c r="T5813">
        <v>120265</v>
      </c>
      <c r="U5813">
        <v>124792</v>
      </c>
      <c r="V5813">
        <v>128999</v>
      </c>
      <c r="W5813">
        <v>134115</v>
      </c>
      <c r="X5813">
        <v>138499</v>
      </c>
      <c r="Y5813">
        <v>140562</v>
      </c>
      <c r="Z5813">
        <v>145943</v>
      </c>
      <c r="AA5813">
        <v>145330</v>
      </c>
      <c r="AB5813">
        <v>156690</v>
      </c>
      <c r="AC5813">
        <v>160860</v>
      </c>
      <c r="AD5813">
        <v>165952</v>
      </c>
      <c r="AE5813">
        <v>173420</v>
      </c>
      <c r="AF5813">
        <v>178391</v>
      </c>
      <c r="AG5813">
        <v>183413</v>
      </c>
      <c r="AH5813">
        <v>187047</v>
      </c>
      <c r="AI5813">
        <v>191442</v>
      </c>
      <c r="AJ5813">
        <v>197486</v>
      </c>
      <c r="AK5813">
        <v>203280</v>
      </c>
      <c r="AM5813">
        <v>230677</v>
      </c>
      <c r="AN5813">
        <v>229645</v>
      </c>
    </row>
    <row r="5814" spans="1:61" x14ac:dyDescent="0.3">
      <c r="A5814" t="s">
        <v>216</v>
      </c>
      <c r="B5814" t="s">
        <v>523</v>
      </c>
      <c r="C5814" t="s">
        <v>325</v>
      </c>
      <c r="D5814" t="s">
        <v>1273</v>
      </c>
      <c r="P5814">
        <v>1626465</v>
      </c>
      <c r="Q5814">
        <v>1585271</v>
      </c>
      <c r="R5814">
        <v>1560903</v>
      </c>
      <c r="S5814">
        <v>1531194</v>
      </c>
      <c r="T5814">
        <v>1518289</v>
      </c>
      <c r="U5814">
        <v>1505032</v>
      </c>
      <c r="V5814">
        <v>1482104</v>
      </c>
      <c r="W5814">
        <v>1439721</v>
      </c>
      <c r="X5814">
        <v>1418103</v>
      </c>
      <c r="Y5814">
        <v>1404808</v>
      </c>
      <c r="Z5814">
        <v>1410718</v>
      </c>
      <c r="AA5814">
        <v>1479023</v>
      </c>
      <c r="AB5814">
        <v>1336200</v>
      </c>
      <c r="AC5814">
        <v>1333200</v>
      </c>
      <c r="AD5814">
        <v>1381000</v>
      </c>
      <c r="AE5814">
        <v>1423017</v>
      </c>
      <c r="AF5814">
        <v>1415421</v>
      </c>
      <c r="AG5814">
        <v>1423623</v>
      </c>
      <c r="AH5814">
        <v>1439224</v>
      </c>
      <c r="AI5814">
        <v>1450704</v>
      </c>
      <c r="AJ5814">
        <v>1497046</v>
      </c>
      <c r="AK5814">
        <v>1452097</v>
      </c>
      <c r="AM5814">
        <v>1483198</v>
      </c>
      <c r="AN5814">
        <v>1435724</v>
      </c>
      <c r="AQ5814">
        <v>1218987</v>
      </c>
      <c r="AR5814">
        <v>1170216</v>
      </c>
      <c r="AS5814">
        <v>1144475</v>
      </c>
      <c r="AT5814">
        <v>1125375</v>
      </c>
      <c r="AU5814">
        <v>1091676</v>
      </c>
      <c r="AV5814">
        <v>1047720</v>
      </c>
      <c r="AW5814">
        <v>1015005</v>
      </c>
      <c r="AX5814">
        <v>993848</v>
      </c>
      <c r="AY5814">
        <v>960517</v>
      </c>
      <c r="AZ5814">
        <v>922184</v>
      </c>
      <c r="BA5814">
        <v>889381</v>
      </c>
      <c r="BB5814">
        <v>872418</v>
      </c>
      <c r="BC5814">
        <v>859374</v>
      </c>
      <c r="BD5814">
        <v>857049</v>
      </c>
      <c r="BE5814">
        <v>848498</v>
      </c>
      <c r="BF5814">
        <v>847223</v>
      </c>
      <c r="BG5814">
        <v>836605</v>
      </c>
    </row>
    <row r="5815" spans="1:61" x14ac:dyDescent="0.3">
      <c r="A5815" t="s">
        <v>216</v>
      </c>
      <c r="B5815" t="s">
        <v>523</v>
      </c>
      <c r="C5815" t="s">
        <v>666</v>
      </c>
      <c r="D5815" t="s">
        <v>3037</v>
      </c>
      <c r="P5815">
        <v>44.019579999999998</v>
      </c>
      <c r="Q5815">
        <v>45.381329999999998</v>
      </c>
      <c r="R5815">
        <v>45.897530000000003</v>
      </c>
      <c r="S5815">
        <v>46.43318</v>
      </c>
      <c r="T5815">
        <v>46.795830000000002</v>
      </c>
      <c r="U5815">
        <v>47.017409999999998</v>
      </c>
      <c r="V5815">
        <v>47.122540000000001</v>
      </c>
      <c r="W5815">
        <v>47.226860000000002</v>
      </c>
      <c r="X5815">
        <v>47.039459999999998</v>
      </c>
      <c r="Y5815">
        <v>46.832880000000003</v>
      </c>
      <c r="Z5815">
        <v>46.828139999999998</v>
      </c>
      <c r="AA5815">
        <v>45.182259999999999</v>
      </c>
      <c r="AB5815">
        <v>46.886690000000002</v>
      </c>
      <c r="AC5815">
        <v>46.977200000000003</v>
      </c>
      <c r="AD5815">
        <v>46.085520000000002</v>
      </c>
      <c r="AE5815">
        <v>46.37829</v>
      </c>
      <c r="AF5815">
        <v>46.476840000000003</v>
      </c>
      <c r="AG5815">
        <v>46.525239999999997</v>
      </c>
      <c r="AH5815">
        <v>46.560650000000003</v>
      </c>
      <c r="AI5815">
        <v>46.530369999999998</v>
      </c>
      <c r="AJ5815">
        <v>45.634540000000001</v>
      </c>
      <c r="AK5815">
        <v>45.446550000000002</v>
      </c>
      <c r="AM5815">
        <v>45.478079999999999</v>
      </c>
      <c r="AN5815">
        <v>45.19699</v>
      </c>
      <c r="AQ5815">
        <v>45.431170000000002</v>
      </c>
      <c r="AR5815">
        <v>45.230449999999998</v>
      </c>
      <c r="AS5815">
        <v>45.138779999999997</v>
      </c>
      <c r="AT5815">
        <v>45.094119999999997</v>
      </c>
      <c r="AU5815">
        <v>44.904620000000001</v>
      </c>
      <c r="AV5815">
        <v>44.471710000000002</v>
      </c>
      <c r="AW5815">
        <v>42.94688</v>
      </c>
      <c r="AX5815">
        <v>43.0747</v>
      </c>
      <c r="AY5815">
        <v>43.080240000000003</v>
      </c>
      <c r="AZ5815">
        <v>43.109830000000002</v>
      </c>
      <c r="BA5815">
        <v>43.030259999999998</v>
      </c>
      <c r="BB5815">
        <v>43.079230000000003</v>
      </c>
      <c r="BC5815">
        <v>43.08276</v>
      </c>
      <c r="BD5815">
        <v>42.973619999999997</v>
      </c>
      <c r="BE5815">
        <v>42.920900000000003</v>
      </c>
      <c r="BF5815">
        <v>42.709299999999999</v>
      </c>
      <c r="BG5815">
        <v>42.653460000000003</v>
      </c>
    </row>
    <row r="5816" spans="1:61" x14ac:dyDescent="0.3">
      <c r="A5816" t="s">
        <v>216</v>
      </c>
      <c r="B5816" t="s">
        <v>523</v>
      </c>
      <c r="C5816" t="s">
        <v>997</v>
      </c>
      <c r="D5816" t="s">
        <v>24</v>
      </c>
      <c r="AO5816">
        <v>6023486513.04041</v>
      </c>
      <c r="AP5816">
        <v>6010694685.6204004</v>
      </c>
      <c r="AQ5816">
        <v>5531141714.3908701</v>
      </c>
      <c r="AR5816">
        <v>6211424026.3168201</v>
      </c>
      <c r="AS5816">
        <v>7380363140.8251696</v>
      </c>
      <c r="AT5816">
        <v>6151468937.4844799</v>
      </c>
      <c r="AU5816">
        <v>10037852349.5595</v>
      </c>
      <c r="AV5816">
        <v>6507517668.8545599</v>
      </c>
      <c r="AW5816">
        <v>6907164108.1469498</v>
      </c>
      <c r="AX5816">
        <v>9738378222.0040493</v>
      </c>
      <c r="AY5816">
        <v>6184196378.30054</v>
      </c>
      <c r="AZ5816">
        <v>6770899116.5708199</v>
      </c>
      <c r="BA5816">
        <v>9103856375.1343708</v>
      </c>
      <c r="BB5816">
        <v>9517735999.6387997</v>
      </c>
      <c r="BC5816">
        <v>10085934457.606199</v>
      </c>
      <c r="BD5816">
        <v>13114976749.433399</v>
      </c>
      <c r="BE5816">
        <v>14895615775.870501</v>
      </c>
      <c r="BF5816">
        <v>15905036077.935499</v>
      </c>
      <c r="BG5816">
        <v>16554889299.530199</v>
      </c>
      <c r="BH5816">
        <v>17164169518.479601</v>
      </c>
    </row>
    <row r="5817" spans="1:61" x14ac:dyDescent="0.3">
      <c r="A5817" t="s">
        <v>216</v>
      </c>
      <c r="B5817" t="s">
        <v>523</v>
      </c>
      <c r="C5817" t="s">
        <v>2407</v>
      </c>
      <c r="D5817" t="s">
        <v>2837</v>
      </c>
      <c r="AO5817">
        <v>12896288054.6549</v>
      </c>
      <c r="AP5817">
        <v>12346787742.4053</v>
      </c>
      <c r="AQ5817">
        <v>12031915117.1821</v>
      </c>
      <c r="AR5817">
        <v>12853635067.3943</v>
      </c>
      <c r="AS5817">
        <v>14117095595.8731</v>
      </c>
      <c r="AT5817">
        <v>11727743027.654699</v>
      </c>
      <c r="AU5817">
        <v>12099341648.447901</v>
      </c>
      <c r="AV5817">
        <v>10138252847.9249</v>
      </c>
      <c r="AW5817">
        <v>9173112426.7206192</v>
      </c>
      <c r="AX5817">
        <v>12103646958.0818</v>
      </c>
      <c r="AY5817">
        <v>12046002250.6052</v>
      </c>
      <c r="AZ5817">
        <v>13157029952.353399</v>
      </c>
      <c r="BA5817">
        <v>16687337875.6821</v>
      </c>
      <c r="BB5817">
        <v>15819388878.570499</v>
      </c>
      <c r="BC5817">
        <v>16651733092.985201</v>
      </c>
      <c r="BD5817">
        <v>20575561772.3876</v>
      </c>
      <c r="BE5817">
        <v>22906139971.187698</v>
      </c>
      <c r="BF5817">
        <v>20558061224.8937</v>
      </c>
      <c r="BG5817">
        <v>27654514693.841099</v>
      </c>
      <c r="BH5817">
        <v>25715156397.438099</v>
      </c>
    </row>
    <row r="5818" spans="1:61" x14ac:dyDescent="0.3">
      <c r="A5818" t="s">
        <v>216</v>
      </c>
      <c r="B5818" t="s">
        <v>523</v>
      </c>
      <c r="C5818" t="s">
        <v>2945</v>
      </c>
      <c r="D5818" t="s">
        <v>1807</v>
      </c>
      <c r="AT5818">
        <v>5153</v>
      </c>
      <c r="AV5818">
        <v>11878</v>
      </c>
      <c r="AW5818">
        <v>20465</v>
      </c>
      <c r="AX5818">
        <v>32927</v>
      </c>
      <c r="AY5818">
        <v>42338</v>
      </c>
      <c r="AZ5818">
        <v>51013</v>
      </c>
      <c r="BA5818">
        <v>60235</v>
      </c>
      <c r="BB5818">
        <v>66279</v>
      </c>
      <c r="BC5818">
        <v>82823</v>
      </c>
      <c r="BD5818">
        <v>95087</v>
      </c>
      <c r="BE5818">
        <v>95677</v>
      </c>
      <c r="BF5818">
        <v>93806</v>
      </c>
      <c r="BG5818">
        <v>115904</v>
      </c>
      <c r="BH5818">
        <v>123279</v>
      </c>
      <c r="BI5818">
        <v>135971</v>
      </c>
    </row>
    <row r="5819" spans="1:61" x14ac:dyDescent="0.3">
      <c r="A5819" t="s">
        <v>216</v>
      </c>
      <c r="B5819" t="s">
        <v>523</v>
      </c>
      <c r="C5819" t="s">
        <v>1410</v>
      </c>
      <c r="D5819" t="s">
        <v>2944</v>
      </c>
      <c r="AT5819">
        <v>40.527255424737909</v>
      </c>
      <c r="AV5819">
        <v>93.001769523481428</v>
      </c>
      <c r="AW5819">
        <v>160.18190214541212</v>
      </c>
      <c r="AX5819">
        <v>257.69920092664336</v>
      </c>
      <c r="AY5819">
        <v>331.14333536690287</v>
      </c>
      <c r="AZ5819">
        <v>398.53594893789892</v>
      </c>
      <c r="BA5819">
        <v>470.35443492655958</v>
      </c>
      <c r="BB5819">
        <v>517.61462587955987</v>
      </c>
      <c r="BC5819">
        <v>646.70102287811358</v>
      </c>
      <c r="BD5819">
        <v>743.92916381718885</v>
      </c>
      <c r="BE5819">
        <v>750.0461208946848</v>
      </c>
      <c r="BF5819">
        <v>736.66574416570768</v>
      </c>
      <c r="BG5819">
        <v>911.68378013998074</v>
      </c>
      <c r="BH5819">
        <v>971.01830274075758</v>
      </c>
      <c r="BI5819">
        <v>1073.8848170847286</v>
      </c>
    </row>
    <row r="5820" spans="1:61" x14ac:dyDescent="0.3">
      <c r="A5820" t="s">
        <v>216</v>
      </c>
      <c r="B5820" t="s">
        <v>523</v>
      </c>
      <c r="C5820" t="s">
        <v>3015</v>
      </c>
      <c r="D5820" t="s">
        <v>2242</v>
      </c>
      <c r="AI5820">
        <v>27.409999847412099</v>
      </c>
      <c r="AJ5820">
        <v>25.7299995422363</v>
      </c>
      <c r="AK5820">
        <v>24.360000610351602</v>
      </c>
      <c r="AL5820">
        <v>22.7600002288818</v>
      </c>
      <c r="AM5820">
        <v>21.959999084472699</v>
      </c>
      <c r="AN5820">
        <v>21.459999084472699</v>
      </c>
      <c r="AO5820">
        <v>20.440000534057599</v>
      </c>
      <c r="AP5820">
        <v>19.920000076293899</v>
      </c>
      <c r="AQ5820">
        <v>19.7700004577637</v>
      </c>
      <c r="AR5820">
        <v>19.299999237060501</v>
      </c>
      <c r="AS5820">
        <v>18.329999923706101</v>
      </c>
      <c r="AT5820">
        <v>17.190000534057599</v>
      </c>
      <c r="AU5820">
        <v>16.2700004577637</v>
      </c>
      <c r="AV5820">
        <v>15.789999961853001</v>
      </c>
      <c r="AW5820">
        <v>15.329999923706101</v>
      </c>
      <c r="AX5820">
        <v>14.8900003433228</v>
      </c>
      <c r="AY5820">
        <v>13.6499996185303</v>
      </c>
      <c r="AZ5820">
        <v>13.1300001144409</v>
      </c>
      <c r="BA5820">
        <v>12.420000076293899</v>
      </c>
      <c r="BB5820">
        <v>11.9799995422363</v>
      </c>
      <c r="BC5820">
        <v>11.3900003433228</v>
      </c>
      <c r="BD5820">
        <v>10.8999996185303</v>
      </c>
      <c r="BE5820">
        <v>10.7399997711182</v>
      </c>
      <c r="BF5820">
        <v>10.3999996185303</v>
      </c>
      <c r="BG5820">
        <v>10.2200002670288</v>
      </c>
      <c r="BI5820">
        <v>9.1400003433227504</v>
      </c>
    </row>
    <row r="5821" spans="1:61" x14ac:dyDescent="0.3">
      <c r="A5821" t="s">
        <v>216</v>
      </c>
      <c r="B5821" t="s">
        <v>523</v>
      </c>
      <c r="C5821" t="s">
        <v>134</v>
      </c>
      <c r="D5821" t="s">
        <v>2939</v>
      </c>
      <c r="AI5821">
        <v>18.850000381469702</v>
      </c>
      <c r="AJ5821">
        <v>18.030000686645501</v>
      </c>
      <c r="AK5821">
        <v>17.319999694824201</v>
      </c>
      <c r="AL5821">
        <v>16.590000152587901</v>
      </c>
      <c r="AM5821">
        <v>16.360000610351602</v>
      </c>
      <c r="AN5821">
        <v>16.129999160766602</v>
      </c>
      <c r="AO5821">
        <v>15.810000419616699</v>
      </c>
      <c r="AP5821">
        <v>15.8800001144409</v>
      </c>
      <c r="AQ5821">
        <v>15.6300001144409</v>
      </c>
      <c r="AR5821">
        <v>15.7700004577637</v>
      </c>
      <c r="AS5821">
        <v>15.460000038146999</v>
      </c>
      <c r="AT5821">
        <v>14.960000038146999</v>
      </c>
      <c r="AU5821">
        <v>14.800000190734901</v>
      </c>
      <c r="AV5821">
        <v>14.680000305175801</v>
      </c>
      <c r="AW5821">
        <v>14.680000305175801</v>
      </c>
      <c r="AX5821">
        <v>14.5299997329712</v>
      </c>
      <c r="AY5821">
        <v>13.8599996566772</v>
      </c>
      <c r="AZ5821">
        <v>13.560000419616699</v>
      </c>
      <c r="BA5821">
        <v>13.3800001144409</v>
      </c>
      <c r="BB5821">
        <v>13.199999809265099</v>
      </c>
      <c r="BC5821">
        <v>12.920000076293899</v>
      </c>
      <c r="BD5821">
        <v>12.569999694824199</v>
      </c>
      <c r="BE5821">
        <v>12.560000419616699</v>
      </c>
      <c r="BF5821">
        <v>12.3800001144409</v>
      </c>
      <c r="BG5821">
        <v>12.319999694824199</v>
      </c>
      <c r="BI5821">
        <v>11.6499996185303</v>
      </c>
    </row>
    <row r="5822" spans="1:61" x14ac:dyDescent="0.3">
      <c r="A5822" t="s">
        <v>216</v>
      </c>
      <c r="B5822" t="s">
        <v>523</v>
      </c>
      <c r="C5822" t="s">
        <v>3012</v>
      </c>
      <c r="D5822" t="s">
        <v>2579</v>
      </c>
      <c r="AI5822">
        <v>22.319999694824201</v>
      </c>
      <c r="AJ5822">
        <v>21.170000076293899</v>
      </c>
      <c r="AK5822">
        <v>20.180000305175799</v>
      </c>
      <c r="AL5822">
        <v>19.100000381469702</v>
      </c>
      <c r="AM5822">
        <v>18.639999389648398</v>
      </c>
      <c r="AN5822">
        <v>18.290000915527301</v>
      </c>
      <c r="AO5822">
        <v>17.680000305175799</v>
      </c>
      <c r="AP5822">
        <v>17.5100002288818</v>
      </c>
      <c r="AQ5822">
        <v>17.319999694824201</v>
      </c>
      <c r="AR5822">
        <v>17.180000305175799</v>
      </c>
      <c r="AS5822">
        <v>16.610000610351602</v>
      </c>
      <c r="AT5822">
        <v>15.8800001144409</v>
      </c>
      <c r="AU5822">
        <v>15.3999996185303</v>
      </c>
      <c r="AV5822">
        <v>15.1400003433228</v>
      </c>
      <c r="AW5822">
        <v>14.949999809265099</v>
      </c>
      <c r="AX5822">
        <v>14.6599998474121</v>
      </c>
      <c r="AY5822">
        <v>13.789999961853001</v>
      </c>
      <c r="AZ5822">
        <v>13.3800001144409</v>
      </c>
      <c r="BA5822">
        <v>13.0100002288818</v>
      </c>
      <c r="BB5822">
        <v>12.670000076293899</v>
      </c>
      <c r="BC5822">
        <v>12.2700004577637</v>
      </c>
      <c r="BD5822">
        <v>11.8599996566772</v>
      </c>
      <c r="BE5822">
        <v>11.789999961853001</v>
      </c>
      <c r="BF5822">
        <v>11.539999961853001</v>
      </c>
      <c r="BG5822">
        <v>11.420000076293899</v>
      </c>
      <c r="BI5822">
        <v>10.569999694824199</v>
      </c>
    </row>
    <row r="5823" spans="1:61" x14ac:dyDescent="0.3">
      <c r="A5823" t="s">
        <v>216</v>
      </c>
      <c r="B5823" t="s">
        <v>523</v>
      </c>
      <c r="C5823" t="s">
        <v>996</v>
      </c>
      <c r="D5823" t="s">
        <v>218</v>
      </c>
      <c r="AO5823">
        <v>68208714147.0746</v>
      </c>
      <c r="AP5823">
        <v>69694113953.492004</v>
      </c>
      <c r="AQ5823">
        <v>62671382934.348099</v>
      </c>
      <c r="AR5823">
        <v>61155948852.191299</v>
      </c>
      <c r="AS5823">
        <v>69422383743.610199</v>
      </c>
      <c r="AT5823">
        <v>64715024449.0252</v>
      </c>
      <c r="AU5823">
        <v>65943303664.1017</v>
      </c>
      <c r="AV5823">
        <v>77833776411.935104</v>
      </c>
      <c r="AW5823">
        <v>97809484113.865906</v>
      </c>
      <c r="AX5823">
        <v>101960552683.10001</v>
      </c>
      <c r="AY5823">
        <v>109345586362.54401</v>
      </c>
      <c r="AZ5823">
        <v>121579391058.688</v>
      </c>
      <c r="BA5823">
        <v>141040143455.655</v>
      </c>
      <c r="BB5823">
        <v>120914193842.584</v>
      </c>
      <c r="BC5823">
        <v>134553284394.811</v>
      </c>
      <c r="BD5823">
        <v>140709392428.19199</v>
      </c>
      <c r="BE5823">
        <v>136973987462.158</v>
      </c>
      <c r="BF5823">
        <v>135398403064.117</v>
      </c>
      <c r="BG5823">
        <v>163793003422.82401</v>
      </c>
      <c r="BH5823">
        <v>162539981658.64099</v>
      </c>
    </row>
    <row r="5824" spans="1:61" x14ac:dyDescent="0.3">
      <c r="A5824" t="s">
        <v>216</v>
      </c>
      <c r="B5824" t="s">
        <v>523</v>
      </c>
      <c r="C5824" t="s">
        <v>545</v>
      </c>
      <c r="D5824" t="s">
        <v>1237</v>
      </c>
      <c r="AO5824">
        <v>129909193501.464</v>
      </c>
      <c r="AP5824">
        <v>124341545698.91</v>
      </c>
      <c r="AQ5824">
        <v>112765195866.576</v>
      </c>
      <c r="AR5824">
        <v>116406370390.481</v>
      </c>
      <c r="AS5824">
        <v>118298890422.05099</v>
      </c>
      <c r="AT5824">
        <v>111085585809.74001</v>
      </c>
      <c r="AU5824">
        <v>111250965117.98199</v>
      </c>
      <c r="AV5824">
        <v>113472969147.76199</v>
      </c>
      <c r="AW5824">
        <v>136866303941.158</v>
      </c>
      <c r="AX5824">
        <v>139013002607.194</v>
      </c>
      <c r="AY5824">
        <v>141406977155.91501</v>
      </c>
      <c r="AZ5824">
        <v>158677311785.16101</v>
      </c>
      <c r="BA5824">
        <v>178976310623.88</v>
      </c>
      <c r="BB5824">
        <v>155753773466.82501</v>
      </c>
      <c r="BC5824">
        <v>164880203297.88901</v>
      </c>
      <c r="BD5824">
        <v>175780159465.612</v>
      </c>
      <c r="BE5824">
        <v>184688619379.11301</v>
      </c>
      <c r="BF5824">
        <v>170878437206.746</v>
      </c>
      <c r="BG5824">
        <v>192573384092.52399</v>
      </c>
      <c r="BH5824">
        <v>176398303735.70801</v>
      </c>
    </row>
    <row r="5825" spans="1:60" x14ac:dyDescent="0.3">
      <c r="A5825" t="s">
        <v>216</v>
      </c>
      <c r="B5825" t="s">
        <v>523</v>
      </c>
      <c r="C5825" t="s">
        <v>1254</v>
      </c>
      <c r="D5825" t="s">
        <v>980</v>
      </c>
      <c r="O5825">
        <v>51.187503364797379</v>
      </c>
      <c r="P5825">
        <v>52.328431926938975</v>
      </c>
      <c r="Q5825">
        <v>53.095720268482324</v>
      </c>
      <c r="R5825">
        <v>52.391333837509166</v>
      </c>
      <c r="S5825">
        <v>53.982712425823934</v>
      </c>
      <c r="T5825">
        <v>56.006801484310657</v>
      </c>
      <c r="U5825">
        <v>56.166990552781989</v>
      </c>
      <c r="V5825">
        <v>57.107185797070855</v>
      </c>
      <c r="W5825">
        <v>57.222749063966162</v>
      </c>
      <c r="X5825">
        <v>57.716653250593041</v>
      </c>
      <c r="Y5825">
        <v>57.858679787210598</v>
      </c>
      <c r="Z5825">
        <v>57.811864593621074</v>
      </c>
      <c r="AA5825">
        <v>58.556351171549522</v>
      </c>
      <c r="AB5825">
        <v>59.407906872081107</v>
      </c>
      <c r="AC5825">
        <v>59.0223961834348</v>
      </c>
      <c r="AD5825">
        <v>59.07383808069735</v>
      </c>
      <c r="AE5825">
        <v>59.674331474962287</v>
      </c>
      <c r="AF5825">
        <v>60.270651358193618</v>
      </c>
      <c r="AG5825">
        <v>60.124395404947329</v>
      </c>
      <c r="AH5825">
        <v>60.031929223459855</v>
      </c>
      <c r="AI5825">
        <v>59.82467161917652</v>
      </c>
      <c r="AJ5825">
        <v>60.328571905334371</v>
      </c>
      <c r="AK5825">
        <v>61.583294646719011</v>
      </c>
      <c r="AL5825">
        <v>63.123160166812077</v>
      </c>
      <c r="AM5825">
        <v>65.083499852275409</v>
      </c>
      <c r="AN5825">
        <v>66.289353887705005</v>
      </c>
      <c r="AO5825">
        <v>66.569010019636778</v>
      </c>
      <c r="AP5825">
        <v>66.720348531679491</v>
      </c>
      <c r="AQ5825">
        <v>67.616692159317594</v>
      </c>
      <c r="AR5825">
        <v>67.938747418469703</v>
      </c>
      <c r="AS5825">
        <v>68.460988250254104</v>
      </c>
      <c r="AT5825">
        <v>70.321849828696514</v>
      </c>
      <c r="AU5825">
        <v>71.005513695656347</v>
      </c>
      <c r="AV5825">
        <v>71.162745286048164</v>
      </c>
      <c r="AW5825">
        <v>71.291674827544142</v>
      </c>
      <c r="AX5825">
        <v>71.863295234681274</v>
      </c>
      <c r="AY5825">
        <v>71.889139074388225</v>
      </c>
      <c r="AZ5825">
        <v>71.739608798954208</v>
      </c>
      <c r="BA5825">
        <v>72.505234718000679</v>
      </c>
      <c r="BB5825">
        <v>73.919237810037075</v>
      </c>
      <c r="BC5825">
        <v>72.396087214545503</v>
      </c>
      <c r="BD5825">
        <v>73.790472985117944</v>
      </c>
      <c r="BE5825">
        <v>73.823921172701603</v>
      </c>
      <c r="BF5825">
        <v>73.765321854039442</v>
      </c>
      <c r="BG5825">
        <v>73.414550501393975</v>
      </c>
    </row>
    <row r="5826" spans="1:60" x14ac:dyDescent="0.3">
      <c r="A5826" t="s">
        <v>216</v>
      </c>
      <c r="B5826" t="s">
        <v>523</v>
      </c>
      <c r="C5826" t="s">
        <v>2323</v>
      </c>
      <c r="D5826" t="s">
        <v>2037</v>
      </c>
      <c r="P5826">
        <v>5.3981586265066284</v>
      </c>
      <c r="Q5826">
        <v>9.7181482512208817</v>
      </c>
      <c r="R5826">
        <v>7.2392899676673181</v>
      </c>
      <c r="S5826">
        <v>0.19801759922577844</v>
      </c>
      <c r="T5826">
        <v>4.0511708236626447</v>
      </c>
      <c r="U5826">
        <v>4.2018932742371504</v>
      </c>
      <c r="V5826">
        <v>5.6712944546174668</v>
      </c>
      <c r="W5826">
        <v>4.7039551726708169</v>
      </c>
      <c r="X5826">
        <v>6.9909259925481422</v>
      </c>
      <c r="Y5826">
        <v>6.0347415327112657</v>
      </c>
      <c r="Z5826">
        <v>3.1640712576573691</v>
      </c>
      <c r="AA5826">
        <v>2.8758837211688899</v>
      </c>
      <c r="AB5826">
        <v>4.1491438819672339</v>
      </c>
      <c r="AC5826">
        <v>4.1091722581869448</v>
      </c>
      <c r="AD5826">
        <v>4.6402834486001723</v>
      </c>
      <c r="AE5826">
        <v>3.3732614141521253</v>
      </c>
      <c r="AF5826">
        <v>4.3356611443702349</v>
      </c>
      <c r="AG5826">
        <v>5.3797184283629065</v>
      </c>
      <c r="AH5826">
        <v>4.5096449462006092</v>
      </c>
      <c r="AI5826">
        <v>4.1516427171381451</v>
      </c>
      <c r="AJ5826">
        <v>4.5743444495292493</v>
      </c>
      <c r="AK5826">
        <v>2.4240565732657018</v>
      </c>
      <c r="AL5826">
        <v>1.7031323276668076</v>
      </c>
      <c r="AM5826">
        <v>3.5506123533820926</v>
      </c>
      <c r="AN5826">
        <v>2.4597603906793921</v>
      </c>
      <c r="AO5826">
        <v>2.6874656952587941</v>
      </c>
      <c r="AP5826">
        <v>1.8576299098140368</v>
      </c>
      <c r="AQ5826">
        <v>-0.68663465971215487</v>
      </c>
      <c r="AR5826">
        <v>0.56651686619369457</v>
      </c>
      <c r="AS5826">
        <v>1.9477821471142249</v>
      </c>
      <c r="AT5826">
        <v>1.3701779132774448</v>
      </c>
      <c r="AU5826">
        <v>0.92276308075891222</v>
      </c>
      <c r="AV5826">
        <v>1.3679555285598326</v>
      </c>
      <c r="AW5826">
        <v>1.8299576205332357</v>
      </c>
      <c r="AX5826">
        <v>1.6433142860885255</v>
      </c>
      <c r="AY5826">
        <v>1.2677091156621145</v>
      </c>
      <c r="AZ5826">
        <v>1.656704705792805</v>
      </c>
      <c r="BA5826">
        <v>-1.4391085850698317</v>
      </c>
      <c r="BB5826">
        <v>-3.0734485623092525</v>
      </c>
      <c r="BC5826">
        <v>1.4488920682106396</v>
      </c>
      <c r="BD5826">
        <v>0.64545025720872218</v>
      </c>
      <c r="BE5826">
        <v>1.7948347293245064</v>
      </c>
      <c r="BF5826">
        <v>0.87626678220907195</v>
      </c>
      <c r="BG5826">
        <v>-0.38238795868524278</v>
      </c>
    </row>
    <row r="5827" spans="1:60" x14ac:dyDescent="0.3">
      <c r="A5827" t="s">
        <v>216</v>
      </c>
      <c r="B5827" t="s">
        <v>523</v>
      </c>
      <c r="C5827" t="s">
        <v>2804</v>
      </c>
      <c r="D5827" t="s">
        <v>2994</v>
      </c>
      <c r="O5827">
        <v>1237071733242.8606</v>
      </c>
      <c r="P5827">
        <v>1303850827726.9851</v>
      </c>
      <c r="Q5827">
        <v>1430560984140.2642</v>
      </c>
      <c r="R5827">
        <v>1534123441946.4932</v>
      </c>
      <c r="S5827">
        <v>1537161276355.3955</v>
      </c>
      <c r="T5827">
        <v>1599434305495.7451</v>
      </c>
      <c r="U5827">
        <v>1666640828004.2124</v>
      </c>
      <c r="V5827">
        <v>1761160936861.2061</v>
      </c>
      <c r="W5827">
        <v>1844005157849.7466</v>
      </c>
      <c r="X5827">
        <v>1972918193733.7927</v>
      </c>
      <c r="Y5827">
        <v>2091978707377.4629</v>
      </c>
      <c r="Z5827">
        <v>2158170404373.9053</v>
      </c>
      <c r="AA5827">
        <v>2220236875708.3794</v>
      </c>
      <c r="AB5827">
        <v>2312357698202.0142</v>
      </c>
      <c r="AC5827">
        <v>2407376459246.5815</v>
      </c>
      <c r="AD5827">
        <v>2519085550630.4976</v>
      </c>
      <c r="AE5827">
        <v>2604060891499.3979</v>
      </c>
      <c r="AF5827">
        <v>2716964147747.8784</v>
      </c>
      <c r="AG5827">
        <v>2863129168696.2842</v>
      </c>
      <c r="AH5827">
        <v>2992246128555.5918</v>
      </c>
      <c r="AI5827">
        <v>3116473497030.6182</v>
      </c>
      <c r="AJ5827">
        <v>3259031729463.0884</v>
      </c>
      <c r="AK5827">
        <v>3338032502325.9531</v>
      </c>
      <c r="AL5827">
        <v>3394883612981.0918</v>
      </c>
      <c r="AM5827">
        <v>3515422769926.543</v>
      </c>
      <c r="AN5827">
        <v>3601893746786.1201</v>
      </c>
      <c r="AO5827">
        <v>3698693405610.6689</v>
      </c>
      <c r="AP5827">
        <v>3767401440585.6123</v>
      </c>
      <c r="AQ5827">
        <v>3741533156524.0557</v>
      </c>
      <c r="AR5827">
        <v>3762729572909.9937</v>
      </c>
      <c r="AS5827">
        <v>3836019347775.3218</v>
      </c>
      <c r="AT5827">
        <v>3888579637627.5889</v>
      </c>
      <c r="AU5827">
        <v>3924462014889.5249</v>
      </c>
      <c r="AV5827">
        <v>3978146909988.437</v>
      </c>
      <c r="AW5827">
        <v>4050945312523.7778</v>
      </c>
      <c r="AX5827">
        <v>4117515075566.1147</v>
      </c>
      <c r="AY5827">
        <v>4169713189517.8281</v>
      </c>
      <c r="AZ5827">
        <v>4238793024146.6328</v>
      </c>
      <c r="BA5827">
        <v>4177792189832.7979</v>
      </c>
      <c r="BB5827">
        <v>4049389895838.1133</v>
      </c>
      <c r="BC5827">
        <v>4108061184849.835</v>
      </c>
      <c r="BD5827">
        <v>4134576676333.7397</v>
      </c>
      <c r="BE5827">
        <v>4208785494431.1289</v>
      </c>
      <c r="BF5827">
        <v>4245665683653.2627</v>
      </c>
      <c r="BG5827">
        <v>4229430769312.9409</v>
      </c>
    </row>
    <row r="5828" spans="1:60" x14ac:dyDescent="0.3">
      <c r="A5828" t="s">
        <v>216</v>
      </c>
      <c r="B5828" t="s">
        <v>523</v>
      </c>
      <c r="C5828" t="s">
        <v>2192</v>
      </c>
      <c r="D5828" t="s">
        <v>2789</v>
      </c>
      <c r="O5828">
        <v>108590033036885</v>
      </c>
      <c r="P5828">
        <v>114451895272792</v>
      </c>
      <c r="Q5828">
        <v>125574500131734</v>
      </c>
      <c r="R5828">
        <v>134665202321719</v>
      </c>
      <c r="S5828">
        <v>134931863122349</v>
      </c>
      <c r="T5828">
        <v>140398183392986</v>
      </c>
      <c r="U5828">
        <v>146297565218127</v>
      </c>
      <c r="V5828">
        <v>154594530921583</v>
      </c>
      <c r="W5828">
        <v>161866588355535</v>
      </c>
      <c r="X5828">
        <v>173182561754133</v>
      </c>
      <c r="Y5828">
        <v>183633681735723</v>
      </c>
      <c r="Z5828">
        <v>189443982278901</v>
      </c>
      <c r="AA5828">
        <v>194892170925994</v>
      </c>
      <c r="AB5828">
        <v>202978527512403</v>
      </c>
      <c r="AC5828">
        <v>211319264855019</v>
      </c>
      <c r="AD5828">
        <v>221125077725790</v>
      </c>
      <c r="AE5828">
        <v>228584204649728</v>
      </c>
      <c r="AF5828">
        <v>238494841192894</v>
      </c>
      <c r="AG5828">
        <v>251325192115243</v>
      </c>
      <c r="AH5828">
        <v>262659065939997</v>
      </c>
      <c r="AI5828">
        <v>273563731921998</v>
      </c>
      <c r="AJ5828">
        <v>286077479309097</v>
      </c>
      <c r="AK5828">
        <v>293012159250922</v>
      </c>
      <c r="AL5828">
        <v>298002544059119</v>
      </c>
      <c r="AM5828">
        <v>308583459201875</v>
      </c>
      <c r="AN5828">
        <v>316173872903511</v>
      </c>
      <c r="AO5828">
        <v>324670937275164</v>
      </c>
      <c r="AP5828">
        <v>330702121714461</v>
      </c>
      <c r="AQ5828">
        <v>328431406326366</v>
      </c>
      <c r="AR5828">
        <v>330292025637082</v>
      </c>
      <c r="AS5828">
        <v>336725394745783</v>
      </c>
      <c r="AT5828">
        <v>341339131732986</v>
      </c>
      <c r="AU5828">
        <v>344488883220801</v>
      </c>
      <c r="AV5828">
        <v>349201337944094</v>
      </c>
      <c r="AW5828">
        <v>355591574438806</v>
      </c>
      <c r="AX5828">
        <v>361435061581686</v>
      </c>
      <c r="AY5828">
        <v>366017006804556</v>
      </c>
      <c r="AZ5828">
        <v>372080827780289</v>
      </c>
      <c r="BA5828">
        <v>366726180644304</v>
      </c>
      <c r="BB5828">
        <v>355455040117680</v>
      </c>
      <c r="BC5828">
        <v>360605200000000</v>
      </c>
      <c r="BD5828">
        <v>362932727190908</v>
      </c>
      <c r="BE5828">
        <v>369446769822615</v>
      </c>
      <c r="BF5828">
        <v>372684109144515</v>
      </c>
      <c r="BG5828">
        <v>371259009987213</v>
      </c>
    </row>
    <row r="5829" spans="1:60" x14ac:dyDescent="0.3">
      <c r="A5829" t="s">
        <v>216</v>
      </c>
      <c r="B5829" t="s">
        <v>523</v>
      </c>
      <c r="C5829" t="s">
        <v>2507</v>
      </c>
      <c r="D5829" t="s">
        <v>3042</v>
      </c>
      <c r="O5829">
        <v>38127589709200</v>
      </c>
      <c r="P5829">
        <v>42889787268000</v>
      </c>
      <c r="Q5829">
        <v>50198008865300</v>
      </c>
      <c r="R5829">
        <v>60831672458400</v>
      </c>
      <c r="S5829">
        <v>74338657036100</v>
      </c>
      <c r="T5829">
        <v>84909848862200</v>
      </c>
      <c r="U5829">
        <v>95817426396000</v>
      </c>
      <c r="V5829">
        <v>107898671495800</v>
      </c>
      <c r="W5829">
        <v>119043693606800</v>
      </c>
      <c r="X5829">
        <v>130588213182400</v>
      </c>
      <c r="Y5829">
        <v>141674999464900</v>
      </c>
      <c r="Z5829">
        <v>151305926248100</v>
      </c>
      <c r="AA5829">
        <v>161232659130900</v>
      </c>
      <c r="AB5829">
        <v>170383390004100</v>
      </c>
      <c r="AC5829">
        <v>179762779470800</v>
      </c>
      <c r="AD5829">
        <v>192007746356900</v>
      </c>
      <c r="AE5829">
        <v>202599618929100</v>
      </c>
      <c r="AF5829">
        <v>215005768543900</v>
      </c>
      <c r="AG5829">
        <v>229902037866300</v>
      </c>
      <c r="AH5829">
        <v>246276065051100</v>
      </c>
      <c r="AI5829">
        <v>264743656715700</v>
      </c>
      <c r="AJ5829">
        <v>284260162102200</v>
      </c>
      <c r="AK5829">
        <v>297906044422600</v>
      </c>
      <c r="AL5829">
        <v>307327069468500</v>
      </c>
      <c r="AM5829">
        <v>325803900000000</v>
      </c>
      <c r="AN5829">
        <v>339101400000000</v>
      </c>
      <c r="AO5829">
        <v>349307300000000</v>
      </c>
      <c r="AP5829">
        <v>356003500000000</v>
      </c>
      <c r="AQ5829">
        <v>356615100000000</v>
      </c>
      <c r="AR5829">
        <v>352552300000000</v>
      </c>
      <c r="AS5829">
        <v>360071800000000</v>
      </c>
      <c r="AT5829">
        <v>367139900000000</v>
      </c>
      <c r="AU5829">
        <v>365517000000000</v>
      </c>
      <c r="AV5829">
        <v>365890300000000</v>
      </c>
      <c r="AW5829">
        <v>370542900000000</v>
      </c>
      <c r="AX5829">
        <v>375286800000000</v>
      </c>
      <c r="AY5829">
        <v>377026400000000</v>
      </c>
      <c r="AZ5829">
        <v>379811800000000</v>
      </c>
      <c r="BA5829">
        <v>375704000000000</v>
      </c>
      <c r="BB5829">
        <v>360387700000000</v>
      </c>
      <c r="BC5829">
        <v>360605200000000</v>
      </c>
      <c r="BD5829">
        <v>360442700000000</v>
      </c>
      <c r="BE5829">
        <v>363192800000000</v>
      </c>
      <c r="BF5829">
        <v>368420900000000</v>
      </c>
      <c r="BG5829">
        <v>373768600000000</v>
      </c>
    </row>
    <row r="5830" spans="1:60" x14ac:dyDescent="0.3">
      <c r="A5830" t="s">
        <v>216</v>
      </c>
      <c r="B5830" t="s">
        <v>523</v>
      </c>
      <c r="C5830" t="s">
        <v>1485</v>
      </c>
      <c r="D5830" t="s">
        <v>166</v>
      </c>
      <c r="O5830">
        <v>105909971414.44444</v>
      </c>
      <c r="P5830">
        <v>122305431078.16664</v>
      </c>
      <c r="Q5830">
        <v>165575732842.85349</v>
      </c>
      <c r="R5830">
        <v>223891394343.1344</v>
      </c>
      <c r="S5830">
        <v>254512533397.58459</v>
      </c>
      <c r="T5830">
        <v>286096445646.12726</v>
      </c>
      <c r="U5830">
        <v>323104429724.92224</v>
      </c>
      <c r="V5830">
        <v>401842283325.76068</v>
      </c>
      <c r="W5830">
        <v>565684907538.76257</v>
      </c>
      <c r="X5830">
        <v>595912262400.29211</v>
      </c>
      <c r="Y5830">
        <v>624832405393.73596</v>
      </c>
      <c r="Z5830">
        <v>686083285562.25342</v>
      </c>
      <c r="AA5830">
        <v>647321323636.05273</v>
      </c>
      <c r="AB5830">
        <v>717368407552.55432</v>
      </c>
      <c r="AC5830">
        <v>756824214425.15967</v>
      </c>
      <c r="AD5830">
        <v>804943100184.12329</v>
      </c>
      <c r="AE5830">
        <v>1202230354706.6873</v>
      </c>
      <c r="AF5830">
        <v>1486514690477.2278</v>
      </c>
      <c r="AG5830">
        <v>1793983520049.2852</v>
      </c>
      <c r="AH5830">
        <v>1785069663268.9302</v>
      </c>
      <c r="AI5830">
        <v>1828434875533.6086</v>
      </c>
      <c r="AJ5830">
        <v>2110215468883.1362</v>
      </c>
      <c r="AK5830">
        <v>2352175180377.9351</v>
      </c>
      <c r="AL5830">
        <v>2763787318350.7227</v>
      </c>
      <c r="AM5830">
        <v>3187661802719.5576</v>
      </c>
      <c r="AN5830">
        <v>3605175867216.1055</v>
      </c>
      <c r="AO5830">
        <v>3211161886796.2686</v>
      </c>
      <c r="AP5830">
        <v>2942398973807.1211</v>
      </c>
      <c r="AQ5830">
        <v>2724222013929.1533</v>
      </c>
      <c r="AR5830">
        <v>3095094410518.0728</v>
      </c>
      <c r="AS5830">
        <v>3341252998408.5815</v>
      </c>
      <c r="AT5830">
        <v>3021008994568.3701</v>
      </c>
      <c r="AU5830">
        <v>2915087568188.3433</v>
      </c>
      <c r="AV5830">
        <v>3156036003398.5</v>
      </c>
      <c r="AW5830">
        <v>3424832475298.7715</v>
      </c>
      <c r="AX5830">
        <v>3404944011061.6943</v>
      </c>
      <c r="AY5830">
        <v>3241863020671.6636</v>
      </c>
      <c r="AZ5830">
        <v>3225482045119.6777</v>
      </c>
      <c r="BA5830">
        <v>3634924704550.6221</v>
      </c>
      <c r="BB5830">
        <v>3851526288846.5439</v>
      </c>
      <c r="BC5830">
        <v>4108061184849.835</v>
      </c>
      <c r="BD5830">
        <v>4516429636498.0518</v>
      </c>
      <c r="BE5830">
        <v>4551832648427.1357</v>
      </c>
      <c r="BF5830">
        <v>3774972232390.9365</v>
      </c>
      <c r="BG5830">
        <v>3527956699254.1265</v>
      </c>
    </row>
    <row r="5831" spans="1:60" x14ac:dyDescent="0.3">
      <c r="A5831" t="s">
        <v>216</v>
      </c>
      <c r="B5831" t="s">
        <v>523</v>
      </c>
      <c r="C5831" t="s">
        <v>2144</v>
      </c>
      <c r="D5831" t="s">
        <v>554</v>
      </c>
      <c r="AI5831">
        <v>14425.800000000001</v>
      </c>
      <c r="AS5831">
        <v>7156.6</v>
      </c>
      <c r="AX5831">
        <v>4522.3</v>
      </c>
      <c r="BA5831">
        <v>4382.7</v>
      </c>
      <c r="BC5831">
        <v>3765</v>
      </c>
    </row>
    <row r="5832" spans="1:60" x14ac:dyDescent="0.3">
      <c r="A5832" t="s">
        <v>216</v>
      </c>
      <c r="B5832" t="s">
        <v>523</v>
      </c>
      <c r="C5832" t="s">
        <v>862</v>
      </c>
      <c r="D5832" t="s">
        <v>1344</v>
      </c>
      <c r="AG5832">
        <v>9.4949469999999998</v>
      </c>
      <c r="AH5832">
        <v>9.456804</v>
      </c>
      <c r="AI5832">
        <v>9.7231500000000004</v>
      </c>
      <c r="AJ5832">
        <v>9.7716460000000005</v>
      </c>
      <c r="AK5832">
        <v>10.041740000000001</v>
      </c>
      <c r="AL5832">
        <v>9.7645700000000009</v>
      </c>
      <c r="AM5832">
        <v>9.7626930000000005</v>
      </c>
      <c r="AN5832">
        <v>10.480409999999999</v>
      </c>
      <c r="AO5832">
        <v>11.02693</v>
      </c>
      <c r="AP5832">
        <v>9.0890869999999993</v>
      </c>
      <c r="AQ5832">
        <v>8.8900410000000001</v>
      </c>
      <c r="AR5832">
        <v>8.6799429999999997</v>
      </c>
      <c r="AS5832">
        <v>6.7400140000000004</v>
      </c>
      <c r="AT5832">
        <v>6.7268319999999999</v>
      </c>
      <c r="AU5832">
        <v>7.0871969999999997</v>
      </c>
      <c r="AV5832">
        <v>7.0705270000000002</v>
      </c>
      <c r="AW5832">
        <v>6.6002190000000001</v>
      </c>
      <c r="AX5832">
        <v>6.9818519999999999</v>
      </c>
      <c r="AY5832">
        <v>8.0003659999999996</v>
      </c>
      <c r="AZ5832">
        <v>8.0204900000000006</v>
      </c>
      <c r="BA5832">
        <v>8.0074900000000007</v>
      </c>
      <c r="BB5832">
        <v>7.5890409999999999</v>
      </c>
      <c r="BC5832">
        <v>7.9900890000000002</v>
      </c>
      <c r="BD5832">
        <v>8.4408539999999999</v>
      </c>
      <c r="BE5832">
        <v>8.2081959999999992</v>
      </c>
      <c r="BF5832">
        <v>7.1370909999999999</v>
      </c>
      <c r="BG5832">
        <v>7.7794020000000002</v>
      </c>
      <c r="BH5832">
        <v>7.1921369999999998</v>
      </c>
    </row>
    <row r="5833" spans="1:60" x14ac:dyDescent="0.3">
      <c r="A5833" t="s">
        <v>216</v>
      </c>
      <c r="B5833" t="s">
        <v>523</v>
      </c>
      <c r="C5833" t="s">
        <v>476</v>
      </c>
      <c r="D5833" t="s">
        <v>905</v>
      </c>
      <c r="AG5833">
        <v>5.4038209999999998</v>
      </c>
      <c r="AH5833">
        <v>5.4609930000000002</v>
      </c>
      <c r="AI5833">
        <v>5.4935140000000002</v>
      </c>
      <c r="AJ5833">
        <v>5.3409370000000003</v>
      </c>
      <c r="AK5833">
        <v>5.4456340000000001</v>
      </c>
      <c r="AL5833">
        <v>5.3673630000000001</v>
      </c>
      <c r="AM5833">
        <v>5.2802360000000004</v>
      </c>
      <c r="AN5833">
        <v>5.2080029999999997</v>
      </c>
      <c r="AO5833">
        <v>4.8855240000000002</v>
      </c>
      <c r="AP5833">
        <v>3.4245380000000001</v>
      </c>
      <c r="AQ5833">
        <v>3.4675880000000001</v>
      </c>
      <c r="AR5833">
        <v>2.5896140000000001</v>
      </c>
      <c r="AS5833">
        <v>2.5921699999999999</v>
      </c>
      <c r="AT5833">
        <v>2.6552950000000002</v>
      </c>
      <c r="AU5833">
        <v>2.7618209999999999</v>
      </c>
      <c r="AV5833">
        <v>2.8000069999999999</v>
      </c>
      <c r="AW5833">
        <v>2.0070990000000002</v>
      </c>
      <c r="AX5833">
        <v>2.7004700000000001</v>
      </c>
      <c r="AY5833">
        <v>3.5300220000000002</v>
      </c>
      <c r="AZ5833">
        <v>3.644898</v>
      </c>
      <c r="BA5833">
        <v>3.5281929999999999</v>
      </c>
      <c r="BB5833">
        <v>2.8374169999999999</v>
      </c>
      <c r="BC5833">
        <v>3.5506730000000002</v>
      </c>
      <c r="BD5833">
        <v>3.584902</v>
      </c>
      <c r="BE5833">
        <v>3.390612</v>
      </c>
      <c r="BF5833">
        <v>2.6595200000000001</v>
      </c>
      <c r="BG5833">
        <v>2.9891749999999999</v>
      </c>
      <c r="BH5833">
        <v>2.4534850000000001</v>
      </c>
    </row>
    <row r="5834" spans="1:60" x14ac:dyDescent="0.3">
      <c r="A5834" t="s">
        <v>216</v>
      </c>
      <c r="B5834" t="s">
        <v>523</v>
      </c>
      <c r="C5834" t="s">
        <v>2461</v>
      </c>
      <c r="D5834" t="s">
        <v>1325</v>
      </c>
      <c r="AG5834">
        <v>19.630040000000001</v>
      </c>
      <c r="AH5834">
        <v>19.567419999999998</v>
      </c>
      <c r="AI5834">
        <v>20.410589999999999</v>
      </c>
      <c r="AJ5834">
        <v>20.897379999999998</v>
      </c>
      <c r="AK5834">
        <v>21.623989999999999</v>
      </c>
      <c r="AL5834">
        <v>20.922560000000001</v>
      </c>
      <c r="AM5834">
        <v>21.324570000000001</v>
      </c>
      <c r="AN5834">
        <v>23.18826</v>
      </c>
      <c r="AO5834">
        <v>26.320609999999999</v>
      </c>
      <c r="AP5834">
        <v>23.262160000000002</v>
      </c>
      <c r="AQ5834">
        <v>22.520019999999999</v>
      </c>
      <c r="AR5834">
        <v>23.651679999999999</v>
      </c>
      <c r="AS5834">
        <v>17.092929999999999</v>
      </c>
      <c r="AT5834">
        <v>17.276759999999999</v>
      </c>
      <c r="AU5834">
        <v>18.242260000000002</v>
      </c>
      <c r="AV5834">
        <v>18.304010000000002</v>
      </c>
      <c r="AW5834">
        <v>18.66206</v>
      </c>
      <c r="AX5834">
        <v>18.536010000000001</v>
      </c>
      <c r="AY5834">
        <v>19.928840000000001</v>
      </c>
      <c r="AZ5834">
        <v>19.819520000000001</v>
      </c>
      <c r="BA5834">
        <v>19.920290000000001</v>
      </c>
      <c r="BB5834">
        <v>19.960070000000002</v>
      </c>
      <c r="BC5834">
        <v>19.724789999999999</v>
      </c>
      <c r="BD5834">
        <v>21.156639999999999</v>
      </c>
      <c r="BE5834">
        <v>20.610939999999999</v>
      </c>
      <c r="BF5834">
        <v>18.954499999999999</v>
      </c>
      <c r="BG5834">
        <v>20.263169999999999</v>
      </c>
      <c r="BH5834">
        <v>19.445170000000001</v>
      </c>
    </row>
    <row r="5835" spans="1:60" x14ac:dyDescent="0.3">
      <c r="A5835" t="s">
        <v>216</v>
      </c>
      <c r="B5835" t="s">
        <v>523</v>
      </c>
      <c r="C5835" t="s">
        <v>261</v>
      </c>
      <c r="D5835" t="s">
        <v>3053</v>
      </c>
      <c r="AG5835">
        <v>6.4408789999999998</v>
      </c>
      <c r="AH5835">
        <v>6.053941</v>
      </c>
      <c r="AI5835">
        <v>5.9473710000000004</v>
      </c>
      <c r="AJ5835">
        <v>5.9230809999999998</v>
      </c>
      <c r="AK5835">
        <v>5.6865019999999999</v>
      </c>
      <c r="AL5835">
        <v>5.6426410000000002</v>
      </c>
      <c r="AM5835">
        <v>5.2959430000000003</v>
      </c>
      <c r="AN5835">
        <v>5.6174840000000001</v>
      </c>
      <c r="AO5835">
        <v>5.9896240000000001</v>
      </c>
      <c r="AP5835">
        <v>5.5220019999999996</v>
      </c>
      <c r="AQ5835">
        <v>5.5862239999999996</v>
      </c>
      <c r="AR5835">
        <v>6.5366689999999998</v>
      </c>
      <c r="AS5835">
        <v>5.4241520000000003</v>
      </c>
      <c r="AT5835">
        <v>5.630763</v>
      </c>
      <c r="AU5835">
        <v>5.6649950000000002</v>
      </c>
      <c r="AV5835">
        <v>5.6483629999999998</v>
      </c>
      <c r="AW5835">
        <v>6.0641800000000003</v>
      </c>
      <c r="AX5835">
        <v>5.5111020000000002</v>
      </c>
      <c r="AY5835">
        <v>3.0678540000000001</v>
      </c>
      <c r="AZ5835">
        <v>2.581969</v>
      </c>
      <c r="BA5835">
        <v>3.657572</v>
      </c>
      <c r="BB5835">
        <v>4.6357379999999999</v>
      </c>
      <c r="BC5835">
        <v>3.01268</v>
      </c>
      <c r="BD5835">
        <v>3.4497580000000001</v>
      </c>
      <c r="BE5835">
        <v>3.8113540000000001</v>
      </c>
      <c r="BF5835">
        <v>4.7578550000000002</v>
      </c>
      <c r="BG5835">
        <v>4.9002990000000004</v>
      </c>
      <c r="BH5835">
        <v>4.8827129999999999</v>
      </c>
    </row>
    <row r="5836" spans="1:60" x14ac:dyDescent="0.3">
      <c r="A5836" t="s">
        <v>216</v>
      </c>
      <c r="B5836" t="s">
        <v>523</v>
      </c>
      <c r="C5836" t="s">
        <v>3001</v>
      </c>
      <c r="D5836" t="s">
        <v>2633</v>
      </c>
      <c r="AG5836">
        <v>3.6251959999999999</v>
      </c>
      <c r="AH5836">
        <v>3.548632</v>
      </c>
      <c r="AI5836">
        <v>3.3441429999999999</v>
      </c>
      <c r="AJ5836">
        <v>3.5626690000000001</v>
      </c>
      <c r="AK5836">
        <v>3.5239310000000001</v>
      </c>
      <c r="AL5836">
        <v>3.5165069999999998</v>
      </c>
      <c r="AM5836">
        <v>3.515997</v>
      </c>
      <c r="AN5836">
        <v>3.3449770000000001</v>
      </c>
      <c r="AO5836">
        <v>3.8980030000000001</v>
      </c>
      <c r="AP5836">
        <v>3.2164600000000001</v>
      </c>
      <c r="AQ5836">
        <v>3.2057720000000001</v>
      </c>
      <c r="AR5836">
        <v>3.7533509999999999</v>
      </c>
      <c r="AS5836">
        <v>2.9786290000000002</v>
      </c>
      <c r="AT5836">
        <v>3.4901149999999999</v>
      </c>
      <c r="AU5836">
        <v>3.6620110000000001</v>
      </c>
      <c r="AV5836">
        <v>3.5670820000000001</v>
      </c>
      <c r="AW5836">
        <v>4.0407279999999997</v>
      </c>
      <c r="AX5836">
        <v>3.3264179999999999</v>
      </c>
      <c r="AY5836">
        <v>0.71291519999999997</v>
      </c>
      <c r="AZ5836">
        <v>4.8467000000000003E-2</v>
      </c>
      <c r="BA5836">
        <v>1.502256</v>
      </c>
      <c r="BB5836">
        <v>2.5534810000000001</v>
      </c>
      <c r="BC5836">
        <v>0.50185170000000001</v>
      </c>
      <c r="BD5836">
        <v>1.0708029999999999</v>
      </c>
      <c r="BE5836">
        <v>1.107753</v>
      </c>
      <c r="BF5836">
        <v>2.1217839999999999</v>
      </c>
      <c r="BG5836">
        <v>2.2590499999999998</v>
      </c>
      <c r="BH5836">
        <v>2.0987640000000001</v>
      </c>
    </row>
    <row r="5837" spans="1:60" x14ac:dyDescent="0.3">
      <c r="A5837" t="s">
        <v>216</v>
      </c>
      <c r="B5837" t="s">
        <v>523</v>
      </c>
      <c r="C5837" t="s">
        <v>2785</v>
      </c>
      <c r="D5837" t="s">
        <v>3033</v>
      </c>
      <c r="AG5837">
        <v>13.41511</v>
      </c>
      <c r="AH5837">
        <v>12.3947</v>
      </c>
      <c r="AI5837">
        <v>12.524749999999999</v>
      </c>
      <c r="AJ5837">
        <v>11.85961</v>
      </c>
      <c r="AK5837">
        <v>11.14831</v>
      </c>
      <c r="AL5837">
        <v>11.04913</v>
      </c>
      <c r="AM5837">
        <v>9.9053459999999998</v>
      </c>
      <c r="AN5837">
        <v>11.10577</v>
      </c>
      <c r="AO5837">
        <v>11.223000000000001</v>
      </c>
      <c r="AP5837">
        <v>11.31105</v>
      </c>
      <c r="AQ5837">
        <v>11.58797</v>
      </c>
      <c r="AR5837">
        <v>13.401809999999999</v>
      </c>
      <c r="AS5837">
        <v>11.541499999999999</v>
      </c>
      <c r="AT5837">
        <v>11.2441</v>
      </c>
      <c r="AU5837">
        <v>10.886889999999999</v>
      </c>
      <c r="AV5837">
        <v>11.17769</v>
      </c>
      <c r="AW5837">
        <v>11.45828</v>
      </c>
      <c r="AX5837">
        <v>11.45707</v>
      </c>
      <c r="AY5837">
        <v>9.3244819999999997</v>
      </c>
      <c r="AZ5837">
        <v>9.364509</v>
      </c>
      <c r="BA5837">
        <v>9.3851289999999992</v>
      </c>
      <c r="BB5837">
        <v>10.087350000000001</v>
      </c>
      <c r="BC5837">
        <v>9.614611</v>
      </c>
      <c r="BD5837">
        <v>9.664021</v>
      </c>
      <c r="BE5837">
        <v>10.75569</v>
      </c>
      <c r="BF5837">
        <v>11.726710000000001</v>
      </c>
      <c r="BG5837">
        <v>11.79616</v>
      </c>
      <c r="BH5837">
        <v>12.08853</v>
      </c>
    </row>
    <row r="5838" spans="1:60" x14ac:dyDescent="0.3">
      <c r="A5838" t="s">
        <v>216</v>
      </c>
      <c r="B5838" t="s">
        <v>523</v>
      </c>
      <c r="C5838" t="s">
        <v>1065</v>
      </c>
      <c r="D5838" t="s">
        <v>1787</v>
      </c>
      <c r="AI5838">
        <v>38</v>
      </c>
      <c r="AJ5838">
        <v>38.4</v>
      </c>
      <c r="AK5838">
        <v>38.6</v>
      </c>
      <c r="AL5838">
        <v>38.700000000000003</v>
      </c>
      <c r="AM5838">
        <v>38.9</v>
      </c>
      <c r="AN5838">
        <v>38.9</v>
      </c>
      <c r="AO5838">
        <v>39.200000000000003</v>
      </c>
      <c r="AP5838">
        <v>39.5</v>
      </c>
      <c r="AQ5838">
        <v>39.6</v>
      </c>
      <c r="AR5838">
        <v>39.700000000000003</v>
      </c>
      <c r="AS5838">
        <v>40</v>
      </c>
      <c r="AT5838">
        <v>40.4</v>
      </c>
      <c r="AU5838">
        <v>40.6</v>
      </c>
      <c r="AV5838">
        <v>40.799999999999997</v>
      </c>
      <c r="AW5838">
        <v>41.2</v>
      </c>
      <c r="AX5838">
        <v>41.3</v>
      </c>
      <c r="AY5838">
        <v>41.6</v>
      </c>
      <c r="AZ5838">
        <v>41.6</v>
      </c>
      <c r="BA5838">
        <v>41.8</v>
      </c>
      <c r="BB5838">
        <v>42.3</v>
      </c>
      <c r="BC5838">
        <v>42.6</v>
      </c>
      <c r="BD5838">
        <v>42.7</v>
      </c>
      <c r="BE5838">
        <v>42.8</v>
      </c>
      <c r="BF5838">
        <v>43.3</v>
      </c>
    </row>
    <row r="5839" spans="1:60" x14ac:dyDescent="0.3">
      <c r="A5839" t="s">
        <v>216</v>
      </c>
      <c r="B5839" t="s">
        <v>523</v>
      </c>
      <c r="C5839" t="s">
        <v>1791</v>
      </c>
      <c r="D5839" t="s">
        <v>343</v>
      </c>
      <c r="BB5839">
        <v>6.1199998855590803</v>
      </c>
      <c r="BC5839">
        <v>5.9200000762939498</v>
      </c>
      <c r="BE5839">
        <v>5.6399998664856001</v>
      </c>
      <c r="BF5839">
        <v>5.1799998283386204</v>
      </c>
      <c r="BG5839">
        <v>5.03999996185303</v>
      </c>
      <c r="BH5839">
        <v>4.71000003814697</v>
      </c>
    </row>
    <row r="5840" spans="1:60" x14ac:dyDescent="0.3">
      <c r="A5840" t="s">
        <v>216</v>
      </c>
      <c r="B5840" t="s">
        <v>523</v>
      </c>
      <c r="C5840" t="s">
        <v>1544</v>
      </c>
      <c r="D5840" t="s">
        <v>1073</v>
      </c>
      <c r="BB5840">
        <v>2.6900000572204599</v>
      </c>
      <c r="BC5840">
        <v>2.5899999141693102</v>
      </c>
      <c r="BE5840">
        <v>2.8399999141693102</v>
      </c>
      <c r="BF5840">
        <v>2.7000000476837198</v>
      </c>
      <c r="BG5840">
        <v>2.4000000953674299</v>
      </c>
      <c r="BH5840">
        <v>2.5599999427795401</v>
      </c>
    </row>
    <row r="5841" spans="1:61" x14ac:dyDescent="0.3">
      <c r="A5841" t="s">
        <v>216</v>
      </c>
      <c r="B5841" t="s">
        <v>523</v>
      </c>
      <c r="C5841" t="s">
        <v>2964</v>
      </c>
      <c r="D5841" t="s">
        <v>648</v>
      </c>
      <c r="BB5841">
        <v>4.3600001335143999</v>
      </c>
      <c r="BC5841">
        <v>4.28999996185303</v>
      </c>
      <c r="BE5841">
        <v>4.21000003814697</v>
      </c>
      <c r="BF5841">
        <v>3.9100000858306898</v>
      </c>
      <c r="BG5841">
        <v>3.6900000572204599</v>
      </c>
      <c r="BH5841">
        <v>3.6099998950958301</v>
      </c>
    </row>
    <row r="5842" spans="1:61" x14ac:dyDescent="0.3">
      <c r="A5842" t="s">
        <v>216</v>
      </c>
      <c r="B5842" t="s">
        <v>523</v>
      </c>
      <c r="C5842" t="s">
        <v>1588</v>
      </c>
      <c r="D5842" t="s">
        <v>2772</v>
      </c>
    </row>
    <row r="5843" spans="1:61" x14ac:dyDescent="0.3">
      <c r="A5843" t="s">
        <v>216</v>
      </c>
      <c r="B5843" t="s">
        <v>523</v>
      </c>
      <c r="C5843" t="s">
        <v>2525</v>
      </c>
      <c r="D5843" t="s">
        <v>769</v>
      </c>
    </row>
    <row r="5844" spans="1:61" x14ac:dyDescent="0.3">
      <c r="A5844" t="s">
        <v>216</v>
      </c>
      <c r="B5844" t="s">
        <v>523</v>
      </c>
      <c r="C5844" t="s">
        <v>2551</v>
      </c>
      <c r="D5844" t="s">
        <v>1434</v>
      </c>
    </row>
    <row r="5845" spans="1:61" x14ac:dyDescent="0.3">
      <c r="A5845" t="s">
        <v>216</v>
      </c>
      <c r="B5845" t="s">
        <v>523</v>
      </c>
      <c r="C5845" t="s">
        <v>3046</v>
      </c>
      <c r="D5845" t="s">
        <v>424</v>
      </c>
      <c r="AS5845">
        <v>14.4</v>
      </c>
      <c r="AX5845">
        <v>13</v>
      </c>
      <c r="BC5845">
        <v>11.7</v>
      </c>
      <c r="BE5845">
        <v>11.3</v>
      </c>
      <c r="BH5845">
        <v>10.6</v>
      </c>
    </row>
    <row r="5846" spans="1:61" x14ac:dyDescent="0.3">
      <c r="A5846" t="s">
        <v>216</v>
      </c>
      <c r="B5846" t="s">
        <v>523</v>
      </c>
      <c r="C5846" t="s">
        <v>1345</v>
      </c>
      <c r="D5846" t="s">
        <v>485</v>
      </c>
      <c r="AS5846">
        <v>51.3</v>
      </c>
      <c r="AX5846">
        <v>44.4</v>
      </c>
      <c r="BC5846">
        <v>38.4</v>
      </c>
      <c r="BE5846">
        <v>36.299999999999997</v>
      </c>
      <c r="BH5846">
        <v>33.700000000000003</v>
      </c>
    </row>
    <row r="5847" spans="1:61" x14ac:dyDescent="0.3">
      <c r="A5847" t="s">
        <v>216</v>
      </c>
      <c r="B5847" t="s">
        <v>523</v>
      </c>
      <c r="C5847" t="s">
        <v>2923</v>
      </c>
      <c r="D5847" t="s">
        <v>1897</v>
      </c>
      <c r="Q5847">
        <v>0</v>
      </c>
      <c r="R5847">
        <v>0</v>
      </c>
      <c r="S5847">
        <v>0</v>
      </c>
      <c r="T5847">
        <v>0</v>
      </c>
      <c r="U5847">
        <v>0</v>
      </c>
      <c r="V5847">
        <v>0</v>
      </c>
      <c r="W5847">
        <v>0</v>
      </c>
      <c r="X5847">
        <v>0</v>
      </c>
      <c r="Y5847">
        <v>0</v>
      </c>
      <c r="Z5847">
        <v>0</v>
      </c>
      <c r="AA5847">
        <v>0</v>
      </c>
      <c r="AB5847">
        <v>0</v>
      </c>
      <c r="AC5847">
        <v>0</v>
      </c>
      <c r="AD5847">
        <v>0</v>
      </c>
      <c r="AE5847">
        <v>0</v>
      </c>
      <c r="AF5847">
        <v>0</v>
      </c>
      <c r="AG5847">
        <v>0</v>
      </c>
      <c r="AH5847">
        <v>0</v>
      </c>
      <c r="AI5847">
        <v>0</v>
      </c>
      <c r="AJ5847">
        <v>0</v>
      </c>
      <c r="AK5847">
        <v>0</v>
      </c>
      <c r="AL5847">
        <v>0</v>
      </c>
      <c r="AX5847">
        <v>0.97171424597232781</v>
      </c>
      <c r="AY5847">
        <v>0.79818882166666894</v>
      </c>
      <c r="AZ5847">
        <v>0.99798010966918194</v>
      </c>
      <c r="BA5847">
        <v>0.88740015615584777</v>
      </c>
      <c r="BB5847">
        <v>0.97821469967818808</v>
      </c>
      <c r="BC5847">
        <v>0.82882536875935264</v>
      </c>
      <c r="BD5847">
        <v>0.98390179359012053</v>
      </c>
      <c r="BE5847">
        <v>1.0025928491755622</v>
      </c>
      <c r="BF5847">
        <v>0.89752090719640598</v>
      </c>
      <c r="BG5847">
        <v>0.77553358023748609</v>
      </c>
    </row>
    <row r="5848" spans="1:61" x14ac:dyDescent="0.3">
      <c r="A5848" t="s">
        <v>216</v>
      </c>
      <c r="B5848" t="s">
        <v>523</v>
      </c>
      <c r="C5848" t="s">
        <v>685</v>
      </c>
      <c r="D5848" t="s">
        <v>1312</v>
      </c>
      <c r="Q5848">
        <v>0</v>
      </c>
      <c r="R5848">
        <v>0</v>
      </c>
      <c r="S5848">
        <v>0</v>
      </c>
      <c r="T5848">
        <v>0</v>
      </c>
      <c r="U5848">
        <v>0</v>
      </c>
      <c r="V5848">
        <v>0</v>
      </c>
      <c r="W5848">
        <v>0</v>
      </c>
      <c r="X5848">
        <v>0</v>
      </c>
      <c r="Y5848">
        <v>0</v>
      </c>
      <c r="Z5848">
        <v>0</v>
      </c>
      <c r="AA5848">
        <v>0</v>
      </c>
      <c r="AB5848">
        <v>0</v>
      </c>
      <c r="AC5848">
        <v>0</v>
      </c>
      <c r="AD5848">
        <v>0</v>
      </c>
      <c r="AE5848">
        <v>0</v>
      </c>
      <c r="AF5848">
        <v>0</v>
      </c>
      <c r="AG5848">
        <v>0</v>
      </c>
      <c r="AH5848">
        <v>0</v>
      </c>
      <c r="AI5848">
        <v>0</v>
      </c>
      <c r="AJ5848">
        <v>0</v>
      </c>
      <c r="AK5848">
        <v>0</v>
      </c>
      <c r="AL5848">
        <v>0</v>
      </c>
      <c r="AX5848">
        <v>593800000000</v>
      </c>
      <c r="AY5848">
        <v>605700000000</v>
      </c>
      <c r="AZ5848">
        <v>633900000000</v>
      </c>
      <c r="BA5848">
        <v>587600000000</v>
      </c>
      <c r="BB5848">
        <v>543500000000</v>
      </c>
      <c r="BC5848">
        <v>457500000000</v>
      </c>
      <c r="BD5848">
        <v>535400000000</v>
      </c>
      <c r="BE5848">
        <v>545600000000</v>
      </c>
      <c r="BF5848">
        <v>530600000000</v>
      </c>
      <c r="BG5848">
        <v>507800000000</v>
      </c>
    </row>
    <row r="5849" spans="1:61" x14ac:dyDescent="0.3">
      <c r="A5849" t="s">
        <v>216</v>
      </c>
      <c r="B5849" t="s">
        <v>523</v>
      </c>
      <c r="C5849" t="s">
        <v>91</v>
      </c>
      <c r="D5849" t="s">
        <v>2176</v>
      </c>
    </row>
    <row r="5850" spans="1:61" x14ac:dyDescent="0.3">
      <c r="A5850" t="s">
        <v>216</v>
      </c>
      <c r="B5850" t="s">
        <v>523</v>
      </c>
      <c r="C5850" t="s">
        <v>1234</v>
      </c>
      <c r="D5850" t="s">
        <v>149</v>
      </c>
      <c r="BF5850">
        <v>32.19</v>
      </c>
      <c r="BG5850">
        <v>37.36</v>
      </c>
    </row>
    <row r="5851" spans="1:61" x14ac:dyDescent="0.3">
      <c r="A5851" t="s">
        <v>216</v>
      </c>
      <c r="B5851" t="s">
        <v>523</v>
      </c>
      <c r="C5851" t="s">
        <v>2949</v>
      </c>
      <c r="D5851" t="s">
        <v>194</v>
      </c>
      <c r="AV5851">
        <v>11</v>
      </c>
      <c r="AW5851">
        <v>11</v>
      </c>
      <c r="AX5851">
        <v>11</v>
      </c>
      <c r="AY5851">
        <v>8</v>
      </c>
      <c r="AZ5851">
        <v>8</v>
      </c>
      <c r="BA5851">
        <v>8</v>
      </c>
      <c r="BB5851">
        <v>8</v>
      </c>
      <c r="BC5851">
        <v>8</v>
      </c>
      <c r="BD5851">
        <v>8</v>
      </c>
      <c r="BE5851">
        <v>8</v>
      </c>
      <c r="BF5851">
        <v>8</v>
      </c>
      <c r="BG5851">
        <v>8</v>
      </c>
      <c r="BH5851">
        <v>8</v>
      </c>
      <c r="BI5851">
        <v>8</v>
      </c>
    </row>
    <row r="5852" spans="1:61" x14ac:dyDescent="0.3">
      <c r="A5852" t="s">
        <v>216</v>
      </c>
      <c r="B5852" t="s">
        <v>523</v>
      </c>
      <c r="C5852" t="s">
        <v>2085</v>
      </c>
      <c r="D5852" t="s">
        <v>738</v>
      </c>
      <c r="AV5852">
        <v>11</v>
      </c>
      <c r="AW5852">
        <v>11</v>
      </c>
      <c r="AX5852">
        <v>11</v>
      </c>
      <c r="AY5852">
        <v>8</v>
      </c>
      <c r="AZ5852">
        <v>8</v>
      </c>
      <c r="BA5852">
        <v>8</v>
      </c>
      <c r="BB5852">
        <v>8</v>
      </c>
      <c r="BC5852">
        <v>8</v>
      </c>
      <c r="BD5852">
        <v>8</v>
      </c>
      <c r="BE5852">
        <v>8</v>
      </c>
      <c r="BF5852">
        <v>8</v>
      </c>
      <c r="BG5852">
        <v>8</v>
      </c>
      <c r="BH5852">
        <v>8</v>
      </c>
      <c r="BI5852">
        <v>8</v>
      </c>
    </row>
    <row r="5853" spans="1:61" x14ac:dyDescent="0.3">
      <c r="A5853" t="s">
        <v>216</v>
      </c>
      <c r="B5853" t="s">
        <v>523</v>
      </c>
      <c r="C5853" t="s">
        <v>2004</v>
      </c>
      <c r="D5853" t="s">
        <v>1280</v>
      </c>
      <c r="AV5853">
        <v>11</v>
      </c>
      <c r="AW5853">
        <v>11</v>
      </c>
      <c r="AX5853">
        <v>11</v>
      </c>
      <c r="AY5853">
        <v>8</v>
      </c>
      <c r="AZ5853">
        <v>8</v>
      </c>
      <c r="BA5853">
        <v>8</v>
      </c>
      <c r="BB5853">
        <v>8</v>
      </c>
      <c r="BC5853">
        <v>8</v>
      </c>
      <c r="BD5853">
        <v>8</v>
      </c>
      <c r="BE5853">
        <v>8</v>
      </c>
      <c r="BF5853">
        <v>8</v>
      </c>
      <c r="BG5853">
        <v>8</v>
      </c>
      <c r="BH5853">
        <v>8</v>
      </c>
      <c r="BI5853">
        <v>8</v>
      </c>
    </row>
    <row r="5854" spans="1:61" x14ac:dyDescent="0.3">
      <c r="A5854" t="s">
        <v>216</v>
      </c>
      <c r="B5854" t="s">
        <v>523</v>
      </c>
      <c r="C5854" t="s">
        <v>154</v>
      </c>
      <c r="D5854" t="s">
        <v>217</v>
      </c>
      <c r="T5854">
        <v>11.740522027469712</v>
      </c>
      <c r="U5854">
        <v>15.99072555522727</v>
      </c>
      <c r="V5854">
        <v>14.494829001641907</v>
      </c>
      <c r="W5854">
        <v>19.466827631567035</v>
      </c>
      <c r="X5854">
        <v>16.025913094673907</v>
      </c>
      <c r="Y5854">
        <v>16.577587363306705</v>
      </c>
      <c r="Z5854">
        <v>21.345122480147712</v>
      </c>
      <c r="AA5854">
        <v>15.677933162958341</v>
      </c>
      <c r="AB5854">
        <v>22.34261873447479</v>
      </c>
      <c r="AC5854">
        <v>24.739309145884896</v>
      </c>
      <c r="AD5854">
        <v>32.870275117100235</v>
      </c>
      <c r="AE5854">
        <v>56.360868939027419</v>
      </c>
      <c r="AF5854">
        <v>81.048620741133533</v>
      </c>
      <c r="AG5854">
        <v>84.331074685663694</v>
      </c>
      <c r="AH5854">
        <v>86.483238269454191</v>
      </c>
      <c r="AI5854">
        <v>49.636605764368582</v>
      </c>
      <c r="AJ5854">
        <v>29.147557825409358</v>
      </c>
      <c r="AK5854">
        <v>15.736158266580938</v>
      </c>
      <c r="AL5854">
        <v>20.604307304670474</v>
      </c>
      <c r="AM5854">
        <v>21.795393030365616</v>
      </c>
      <c r="AN5854">
        <v>21.001443829596695</v>
      </c>
      <c r="AO5854">
        <v>24.602460109408987</v>
      </c>
      <c r="AP5854">
        <v>23.610194250466872</v>
      </c>
      <c r="AQ5854">
        <v>25.926280951485658</v>
      </c>
      <c r="AR5854">
        <v>44.468615054780145</v>
      </c>
      <c r="AS5854">
        <v>50.762439482890834</v>
      </c>
      <c r="AT5854">
        <v>39.547527973192032</v>
      </c>
      <c r="AU5854">
        <v>42.103059367052843</v>
      </c>
      <c r="AV5854">
        <v>52.362465864591378</v>
      </c>
      <c r="AW5854">
        <v>71.808489718186649</v>
      </c>
      <c r="AX5854">
        <v>91.21566961648459</v>
      </c>
      <c r="AY5854">
        <v>121.37058057093526</v>
      </c>
      <c r="AZ5854">
        <v>145.8570165480229</v>
      </c>
      <c r="BA5854">
        <v>123.23980006768376</v>
      </c>
      <c r="BB5854">
        <v>73.941149608223284</v>
      </c>
      <c r="BC5854">
        <v>74.916221093612137</v>
      </c>
      <c r="BD5854">
        <v>70.000967647606828</v>
      </c>
      <c r="BE5854">
        <v>53.946439281458844</v>
      </c>
      <c r="BF5854">
        <v>117.98874421553312</v>
      </c>
      <c r="BG5854">
        <v>99.917029764708332</v>
      </c>
      <c r="BH5854">
        <v>127.11453944888527</v>
      </c>
    </row>
    <row r="5855" spans="1:61" x14ac:dyDescent="0.3">
      <c r="A5855" t="s">
        <v>216</v>
      </c>
      <c r="B5855" t="s">
        <v>523</v>
      </c>
      <c r="C5855" t="s">
        <v>1303</v>
      </c>
      <c r="D5855" t="s">
        <v>1305</v>
      </c>
      <c r="T5855">
        <v>60212610000</v>
      </c>
      <c r="U5855">
        <v>92171480000</v>
      </c>
      <c r="V5855">
        <v>102827000000</v>
      </c>
      <c r="W5855">
        <v>194034000000</v>
      </c>
      <c r="X5855">
        <v>166261260000</v>
      </c>
      <c r="Y5855">
        <v>180196400000</v>
      </c>
      <c r="Z5855">
        <v>256454360000</v>
      </c>
      <c r="AA5855">
        <v>175097550000</v>
      </c>
      <c r="AB5855">
        <v>272156880000</v>
      </c>
      <c r="AC5855">
        <v>320277200000</v>
      </c>
      <c r="AD5855">
        <v>455099560000</v>
      </c>
      <c r="AE5855">
        <v>1155995930000</v>
      </c>
      <c r="AF5855">
        <v>2014249660000</v>
      </c>
      <c r="AG5855">
        <v>2542913790000</v>
      </c>
      <c r="AH5855">
        <v>2609244310000</v>
      </c>
      <c r="AI5855">
        <v>1540570390000</v>
      </c>
      <c r="AJ5855">
        <v>1030891100000</v>
      </c>
      <c r="AK5855">
        <v>606281820000</v>
      </c>
      <c r="AL5855">
        <v>909672500000</v>
      </c>
      <c r="AM5855">
        <v>1069508520000</v>
      </c>
      <c r="AN5855">
        <v>1144393100000</v>
      </c>
      <c r="AO5855">
        <v>1189212200000</v>
      </c>
      <c r="AP5855">
        <v>1042327000000</v>
      </c>
      <c r="AQ5855">
        <v>1045479810000</v>
      </c>
      <c r="AR5855">
        <v>2028693270000</v>
      </c>
      <c r="AS5855">
        <v>2481024210000</v>
      </c>
      <c r="AT5855">
        <v>1701945370000</v>
      </c>
      <c r="AU5855">
        <v>1732589850000</v>
      </c>
      <c r="AV5855">
        <v>2327856190000</v>
      </c>
      <c r="AW5855">
        <v>3457685670000</v>
      </c>
      <c r="AX5855">
        <v>4337679650000.0005</v>
      </c>
      <c r="AY5855">
        <v>5498545140000</v>
      </c>
      <c r="AZ5855">
        <v>6585830110000</v>
      </c>
      <c r="BA5855">
        <v>6208708320000</v>
      </c>
      <c r="BB5855">
        <v>3868144490000</v>
      </c>
      <c r="BC5855">
        <v>4270296889999.9995</v>
      </c>
      <c r="BD5855">
        <v>4310282370000</v>
      </c>
      <c r="BE5855">
        <v>3346412600000</v>
      </c>
      <c r="BF5855">
        <v>6083165810000</v>
      </c>
      <c r="BG5855">
        <v>4844710410000</v>
      </c>
      <c r="BH5855">
        <v>5571527250000</v>
      </c>
      <c r="BI5855">
        <v>5230238447398.79</v>
      </c>
    </row>
    <row r="5856" spans="1:61" x14ac:dyDescent="0.3">
      <c r="A5856" t="s">
        <v>216</v>
      </c>
      <c r="B5856" t="s">
        <v>523</v>
      </c>
      <c r="C5856" t="s">
        <v>2810</v>
      </c>
      <c r="D5856" t="s">
        <v>965</v>
      </c>
      <c r="T5856">
        <v>42.463326104560998</v>
      </c>
      <c r="U5856">
        <v>50.951352107327203</v>
      </c>
      <c r="V5856">
        <v>477.589161015363</v>
      </c>
      <c r="W5856">
        <v>567.38156888603601</v>
      </c>
      <c r="X5856">
        <v>57.505194139951797</v>
      </c>
      <c r="Y5856">
        <v>47.518544930934397</v>
      </c>
      <c r="Z5856">
        <v>61.3610675060281</v>
      </c>
      <c r="AA5856">
        <v>41.9490601434319</v>
      </c>
      <c r="AB5856">
        <v>49.859438958365502</v>
      </c>
      <c r="AC5856">
        <v>49.700686836971201</v>
      </c>
      <c r="AD5856">
        <v>47.992992489042003</v>
      </c>
      <c r="AE5856">
        <v>64.811077315105095</v>
      </c>
      <c r="AF5856">
        <v>73.880295290594603</v>
      </c>
      <c r="AG5856">
        <v>67.112474788290001</v>
      </c>
      <c r="AH5856">
        <v>61.244367090305303</v>
      </c>
      <c r="AI5856">
        <v>52.605519759541899</v>
      </c>
      <c r="AJ5856">
        <v>34.297900380790203</v>
      </c>
      <c r="AK5856">
        <v>26.887970658370602</v>
      </c>
      <c r="AL5856">
        <v>31.300034645440899</v>
      </c>
      <c r="AM5856">
        <v>29.7731288119688</v>
      </c>
      <c r="AN5856">
        <v>32.279101870940899</v>
      </c>
      <c r="AO5856">
        <v>39.381359627360297</v>
      </c>
      <c r="AP5856">
        <v>49.982824633441403</v>
      </c>
      <c r="AQ5856">
        <v>42.855458119368002</v>
      </c>
      <c r="AR5856">
        <v>45.533889362166498</v>
      </c>
      <c r="AS5856">
        <v>78.582512819229294</v>
      </c>
      <c r="AT5856">
        <v>75.156741058478502</v>
      </c>
      <c r="AU5856">
        <v>83.728342280452907</v>
      </c>
      <c r="AV5856">
        <v>78.827588976635198</v>
      </c>
      <c r="AW5856">
        <v>97.189491001288701</v>
      </c>
      <c r="AX5856">
        <v>94.856189135586902</v>
      </c>
      <c r="AY5856">
        <v>119.169118246552</v>
      </c>
      <c r="AZ5856">
        <v>152.06531825997899</v>
      </c>
      <c r="BA5856">
        <v>199.26506474783599</v>
      </c>
      <c r="BB5856">
        <v>117.000861790469</v>
      </c>
      <c r="BC5856">
        <v>111.560835798517</v>
      </c>
      <c r="BD5856">
        <v>129.617436554226</v>
      </c>
      <c r="BE5856">
        <v>96.193580538789604</v>
      </c>
      <c r="BF5856">
        <v>133.89696977031301</v>
      </c>
      <c r="BG5856">
        <v>110.660498862176</v>
      </c>
      <c r="BH5856">
        <v>113.822662099471</v>
      </c>
      <c r="BI5856">
        <v>116.814544517057</v>
      </c>
    </row>
    <row r="5857" spans="1:61" x14ac:dyDescent="0.3">
      <c r="A5857" t="s">
        <v>216</v>
      </c>
      <c r="B5857" t="s">
        <v>523</v>
      </c>
      <c r="C5857" t="s">
        <v>2213</v>
      </c>
      <c r="D5857" t="s">
        <v>1368</v>
      </c>
      <c r="BF5857">
        <v>4</v>
      </c>
      <c r="BG5857">
        <v>4</v>
      </c>
      <c r="BH5857">
        <v>4</v>
      </c>
      <c r="BI5857">
        <v>4</v>
      </c>
    </row>
    <row r="5858" spans="1:61" x14ac:dyDescent="0.3">
      <c r="A5858" t="s">
        <v>216</v>
      </c>
      <c r="B5858" t="s">
        <v>523</v>
      </c>
      <c r="C5858" t="s">
        <v>2683</v>
      </c>
      <c r="D5858" t="s">
        <v>2413</v>
      </c>
      <c r="AD5858">
        <v>5.3900655188176136</v>
      </c>
      <c r="AE5858">
        <v>4.8172911303317099</v>
      </c>
      <c r="AF5858">
        <v>4.6689211301407223</v>
      </c>
      <c r="AG5858">
        <v>4.2034241082325048</v>
      </c>
      <c r="AH5858">
        <v>5.7867041701562822</v>
      </c>
      <c r="AI5858">
        <v>64.763902805611224</v>
      </c>
      <c r="AX5858">
        <v>66.260226108908213</v>
      </c>
      <c r="AY5858">
        <v>65.394856601239084</v>
      </c>
      <c r="AZ5858">
        <v>62.649658206340632</v>
      </c>
      <c r="BA5858">
        <v>60.723649776320599</v>
      </c>
      <c r="BB5858">
        <v>66.278753663037193</v>
      </c>
      <c r="BC5858">
        <v>67.186481897857107</v>
      </c>
      <c r="BD5858">
        <v>68.02728224383155</v>
      </c>
      <c r="BE5858">
        <v>68.181113163276194</v>
      </c>
      <c r="BF5858">
        <v>68.058850423995651</v>
      </c>
      <c r="BG5858">
        <v>68.148315430486548</v>
      </c>
    </row>
    <row r="5859" spans="1:61" x14ac:dyDescent="0.3">
      <c r="A5859" t="s">
        <v>216</v>
      </c>
      <c r="B5859" t="s">
        <v>523</v>
      </c>
      <c r="C5859" t="s">
        <v>2224</v>
      </c>
      <c r="D5859" t="s">
        <v>1837</v>
      </c>
      <c r="AD5859">
        <v>2830000000000</v>
      </c>
      <c r="AE5859">
        <v>2601000000000</v>
      </c>
      <c r="AF5859">
        <v>2568000000000</v>
      </c>
      <c r="AG5859">
        <v>2411000000000</v>
      </c>
      <c r="AH5859">
        <v>3662000000000</v>
      </c>
      <c r="AI5859">
        <v>41366000000000</v>
      </c>
      <c r="AX5859">
        <v>53439800000000</v>
      </c>
      <c r="AY5859">
        <v>52090600000000</v>
      </c>
      <c r="AZ5859">
        <v>47565500000000</v>
      </c>
      <c r="BA5859">
        <v>49191500000000</v>
      </c>
      <c r="BB5859">
        <v>59732600000000</v>
      </c>
      <c r="BC5859">
        <v>58567800000000</v>
      </c>
      <c r="BD5859">
        <v>62905100000000</v>
      </c>
      <c r="BE5859">
        <v>61981200000000</v>
      </c>
      <c r="BF5859">
        <v>63115600000000</v>
      </c>
      <c r="BG5859">
        <v>62465700000000</v>
      </c>
    </row>
    <row r="5860" spans="1:61" x14ac:dyDescent="0.3">
      <c r="A5860" t="s">
        <v>216</v>
      </c>
      <c r="B5860" t="s">
        <v>523</v>
      </c>
      <c r="C5860" t="s">
        <v>995</v>
      </c>
      <c r="D5860" t="s">
        <v>1432</v>
      </c>
      <c r="AS5860">
        <v>24.4</v>
      </c>
      <c r="AX5860">
        <v>24.7</v>
      </c>
      <c r="BC5860">
        <v>24.3</v>
      </c>
      <c r="BH5860">
        <v>19.600000000000001</v>
      </c>
    </row>
    <row r="5861" spans="1:61" x14ac:dyDescent="0.3">
      <c r="A5861" t="s">
        <v>216</v>
      </c>
      <c r="B5861" t="s">
        <v>523</v>
      </c>
      <c r="C5861" t="s">
        <v>699</v>
      </c>
      <c r="D5861" t="s">
        <v>1227</v>
      </c>
      <c r="F5861">
        <v>377800</v>
      </c>
      <c r="G5861">
        <v>377800</v>
      </c>
      <c r="H5861">
        <v>377800</v>
      </c>
      <c r="I5861">
        <v>377800</v>
      </c>
      <c r="J5861">
        <v>377800</v>
      </c>
      <c r="K5861">
        <v>377800</v>
      </c>
      <c r="L5861">
        <v>377800</v>
      </c>
      <c r="M5861">
        <v>377800</v>
      </c>
      <c r="N5861">
        <v>377800</v>
      </c>
      <c r="O5861">
        <v>377800</v>
      </c>
      <c r="P5861">
        <v>377800</v>
      </c>
      <c r="Q5861">
        <v>377800</v>
      </c>
      <c r="R5861">
        <v>377800</v>
      </c>
      <c r="S5861">
        <v>377800</v>
      </c>
      <c r="T5861">
        <v>377800</v>
      </c>
      <c r="U5861">
        <v>377800</v>
      </c>
      <c r="V5861">
        <v>377800</v>
      </c>
      <c r="W5861">
        <v>377800</v>
      </c>
      <c r="X5861">
        <v>377800</v>
      </c>
      <c r="Y5861">
        <v>377800</v>
      </c>
      <c r="Z5861">
        <v>377800</v>
      </c>
      <c r="AA5861">
        <v>377800</v>
      </c>
      <c r="AB5861">
        <v>377800</v>
      </c>
      <c r="AC5861">
        <v>377800</v>
      </c>
      <c r="AD5861">
        <v>377800</v>
      </c>
      <c r="AE5861">
        <v>377800</v>
      </c>
      <c r="AF5861">
        <v>377800</v>
      </c>
      <c r="AG5861">
        <v>377800</v>
      </c>
      <c r="AH5861">
        <v>377800</v>
      </c>
      <c r="AI5861">
        <v>377800</v>
      </c>
      <c r="AJ5861">
        <v>377800</v>
      </c>
      <c r="AK5861">
        <v>377800</v>
      </c>
      <c r="AL5861">
        <v>377800</v>
      </c>
      <c r="AM5861">
        <v>377800</v>
      </c>
      <c r="AN5861">
        <v>377800</v>
      </c>
      <c r="AO5861">
        <v>377800</v>
      </c>
      <c r="AP5861">
        <v>377800</v>
      </c>
      <c r="AQ5861">
        <v>377800</v>
      </c>
      <c r="AR5861">
        <v>377800</v>
      </c>
      <c r="AS5861">
        <v>377800</v>
      </c>
      <c r="AT5861">
        <v>377880</v>
      </c>
      <c r="AU5861">
        <v>377890</v>
      </c>
      <c r="AV5861">
        <v>377900</v>
      </c>
      <c r="AW5861">
        <v>377910</v>
      </c>
      <c r="AX5861">
        <v>377910</v>
      </c>
      <c r="AY5861">
        <v>377920</v>
      </c>
      <c r="AZ5861">
        <v>377930</v>
      </c>
      <c r="BA5861">
        <v>377940</v>
      </c>
      <c r="BB5861">
        <v>377947</v>
      </c>
      <c r="BC5861">
        <v>377950</v>
      </c>
      <c r="BD5861">
        <v>377955</v>
      </c>
      <c r="BE5861">
        <v>377960</v>
      </c>
      <c r="BF5861">
        <v>377962</v>
      </c>
      <c r="BG5861">
        <v>377962</v>
      </c>
      <c r="BH5861">
        <v>377962</v>
      </c>
      <c r="BI5861">
        <v>377962</v>
      </c>
    </row>
    <row r="5862" spans="1:61" x14ac:dyDescent="0.3">
      <c r="A5862" t="s">
        <v>216</v>
      </c>
      <c r="B5862" t="s">
        <v>523</v>
      </c>
      <c r="C5862" t="s">
        <v>2327</v>
      </c>
      <c r="D5862" t="s">
        <v>2110</v>
      </c>
    </row>
    <row r="5863" spans="1:61" x14ac:dyDescent="0.3">
      <c r="A5863" t="s">
        <v>216</v>
      </c>
      <c r="B5863" t="s">
        <v>523</v>
      </c>
      <c r="C5863" t="s">
        <v>1896</v>
      </c>
      <c r="D5863" t="s">
        <v>2842</v>
      </c>
    </row>
    <row r="5864" spans="1:61" x14ac:dyDescent="0.3">
      <c r="A5864" t="s">
        <v>216</v>
      </c>
      <c r="B5864" t="s">
        <v>523</v>
      </c>
      <c r="C5864" t="s">
        <v>1763</v>
      </c>
      <c r="D5864" t="s">
        <v>2249</v>
      </c>
      <c r="E5864">
        <v>75.345659999999995</v>
      </c>
      <c r="F5864">
        <v>76.399389999999997</v>
      </c>
      <c r="G5864">
        <v>77.453119999999998</v>
      </c>
      <c r="H5864">
        <v>78.237629999999996</v>
      </c>
      <c r="I5864">
        <v>79.022139999999993</v>
      </c>
      <c r="J5864">
        <v>79.806640000000002</v>
      </c>
      <c r="K5864">
        <v>80.591149999999999</v>
      </c>
      <c r="L5864">
        <v>81.375659999999996</v>
      </c>
      <c r="M5864">
        <v>81.963589999999996</v>
      </c>
      <c r="N5864">
        <v>82.55153</v>
      </c>
      <c r="O5864">
        <v>83.139470000000003</v>
      </c>
      <c r="P5864">
        <v>83.727400000000003</v>
      </c>
      <c r="Q5864">
        <v>84.315340000000006</v>
      </c>
      <c r="R5864">
        <v>84.918509999999998</v>
      </c>
      <c r="S5864">
        <v>85.52167</v>
      </c>
      <c r="T5864">
        <v>86.124840000000006</v>
      </c>
      <c r="U5864">
        <v>86.728009999999998</v>
      </c>
      <c r="V5864">
        <v>87.33117</v>
      </c>
      <c r="W5864">
        <v>87.724440000000001</v>
      </c>
      <c r="X5864">
        <v>88.117710000000002</v>
      </c>
      <c r="Y5864">
        <v>88.510980000000004</v>
      </c>
      <c r="Z5864">
        <v>88.904250000000005</v>
      </c>
      <c r="AA5864">
        <v>89.297520000000006</v>
      </c>
      <c r="AB5864">
        <v>89.585769999999997</v>
      </c>
      <c r="AC5864">
        <v>89.874020000000002</v>
      </c>
      <c r="AD5864">
        <v>90.162270000000007</v>
      </c>
      <c r="AE5864">
        <v>90.450519999999997</v>
      </c>
      <c r="AF5864">
        <v>90.738770000000002</v>
      </c>
      <c r="AG5864">
        <v>90.899460000000005</v>
      </c>
      <c r="AH5864">
        <v>91.060149999999993</v>
      </c>
      <c r="AI5864">
        <v>91.220839999999995</v>
      </c>
      <c r="AJ5864">
        <v>91.381529999999998</v>
      </c>
      <c r="AK5864">
        <v>91.542230000000004</v>
      </c>
      <c r="AL5864">
        <v>91.64873</v>
      </c>
      <c r="AM5864">
        <v>91.755229999999997</v>
      </c>
      <c r="AN5864">
        <v>91.861729999999994</v>
      </c>
      <c r="AO5864">
        <v>91.968239999999994</v>
      </c>
      <c r="AP5864">
        <v>92.074740000000006</v>
      </c>
      <c r="AQ5864">
        <v>92.233829999999998</v>
      </c>
      <c r="AR5864">
        <v>92.392930000000007</v>
      </c>
      <c r="AS5864">
        <v>92.552019999999999</v>
      </c>
      <c r="AT5864">
        <v>92.711119999999994</v>
      </c>
      <c r="AU5864">
        <v>92.87021</v>
      </c>
      <c r="AV5864">
        <v>92.965419999999995</v>
      </c>
      <c r="AW5864">
        <v>93.06062</v>
      </c>
      <c r="AX5864">
        <v>93.155829999999995</v>
      </c>
      <c r="AY5864">
        <v>93.25103</v>
      </c>
      <c r="AZ5864">
        <v>93.346230000000006</v>
      </c>
      <c r="BA5864">
        <v>93.442250000000001</v>
      </c>
      <c r="BB5864">
        <v>93.538269999999997</v>
      </c>
      <c r="BC5864">
        <v>93.634289999999993</v>
      </c>
      <c r="BD5864">
        <v>93.730310000000003</v>
      </c>
      <c r="BE5864">
        <v>93.826319999999996</v>
      </c>
      <c r="BF5864">
        <v>93.943950000000001</v>
      </c>
      <c r="BG5864">
        <v>94.061580000000006</v>
      </c>
      <c r="BH5864">
        <v>94.179199999999994</v>
      </c>
    </row>
    <row r="5865" spans="1:61" x14ac:dyDescent="0.3">
      <c r="A5865" t="s">
        <v>216</v>
      </c>
      <c r="B5865" t="s">
        <v>523</v>
      </c>
      <c r="C5865" t="s">
        <v>949</v>
      </c>
      <c r="D5865" t="s">
        <v>2526</v>
      </c>
      <c r="E5865">
        <v>65.19896</v>
      </c>
      <c r="F5865">
        <v>66.040090000000006</v>
      </c>
      <c r="G5865">
        <v>66.881219999999999</v>
      </c>
      <c r="H5865">
        <v>67.657079999999993</v>
      </c>
      <c r="I5865">
        <v>68.432940000000002</v>
      </c>
      <c r="J5865">
        <v>69.208789999999993</v>
      </c>
      <c r="K5865">
        <v>69.984650000000002</v>
      </c>
      <c r="L5865">
        <v>70.760499999999993</v>
      </c>
      <c r="M5865">
        <v>71.485690000000005</v>
      </c>
      <c r="N5865">
        <v>72.21087</v>
      </c>
      <c r="O5865">
        <v>72.936049999999994</v>
      </c>
      <c r="P5865">
        <v>73.661230000000003</v>
      </c>
      <c r="Q5865">
        <v>74.386409999999998</v>
      </c>
      <c r="R5865">
        <v>75.154390000000006</v>
      </c>
      <c r="S5865">
        <v>75.922359999999998</v>
      </c>
      <c r="T5865">
        <v>76.690340000000006</v>
      </c>
      <c r="U5865">
        <v>77.458309999999997</v>
      </c>
      <c r="V5865">
        <v>78.226290000000006</v>
      </c>
      <c r="W5865">
        <v>78.638090000000005</v>
      </c>
      <c r="X5865">
        <v>79.049890000000005</v>
      </c>
      <c r="Y5865">
        <v>79.461690000000004</v>
      </c>
      <c r="Z5865">
        <v>79.873490000000004</v>
      </c>
      <c r="AA5865">
        <v>80.285290000000003</v>
      </c>
      <c r="AB5865">
        <v>80.63306</v>
      </c>
      <c r="AC5865">
        <v>80.980829999999997</v>
      </c>
      <c r="AD5865">
        <v>81.328599999999994</v>
      </c>
      <c r="AE5865">
        <v>81.676370000000006</v>
      </c>
      <c r="AF5865">
        <v>82.024150000000006</v>
      </c>
      <c r="AG5865">
        <v>82.20505</v>
      </c>
      <c r="AH5865">
        <v>82.385949999999994</v>
      </c>
      <c r="AI5865">
        <v>82.566860000000005</v>
      </c>
      <c r="AJ5865">
        <v>82.74776</v>
      </c>
      <c r="AK5865">
        <v>82.928659999999994</v>
      </c>
      <c r="AL5865">
        <v>83.138050000000007</v>
      </c>
      <c r="AM5865">
        <v>83.347430000000003</v>
      </c>
      <c r="AN5865">
        <v>83.556820000000002</v>
      </c>
      <c r="AO5865">
        <v>83.766210000000001</v>
      </c>
      <c r="AP5865">
        <v>83.975589999999997</v>
      </c>
      <c r="AQ5865">
        <v>84.226960000000005</v>
      </c>
      <c r="AR5865">
        <v>84.47833</v>
      </c>
      <c r="AS5865">
        <v>84.729690000000005</v>
      </c>
      <c r="AT5865">
        <v>84.981059999999999</v>
      </c>
      <c r="AU5865">
        <v>85.232429999999994</v>
      </c>
      <c r="AV5865">
        <v>85.449010000000001</v>
      </c>
      <c r="AW5865">
        <v>85.665589999999995</v>
      </c>
      <c r="AX5865">
        <v>85.882180000000005</v>
      </c>
      <c r="AY5865">
        <v>86.098759999999999</v>
      </c>
      <c r="AZ5865">
        <v>86.315340000000006</v>
      </c>
      <c r="BA5865">
        <v>86.588080000000005</v>
      </c>
      <c r="BB5865">
        <v>86.860810000000001</v>
      </c>
      <c r="BC5865">
        <v>87.133539999999996</v>
      </c>
      <c r="BD5865">
        <v>87.406270000000006</v>
      </c>
      <c r="BE5865">
        <v>87.679000000000002</v>
      </c>
      <c r="BF5865">
        <v>87.860510000000005</v>
      </c>
      <c r="BG5865">
        <v>88.042010000000005</v>
      </c>
      <c r="BH5865">
        <v>88.223510000000005</v>
      </c>
    </row>
    <row r="5866" spans="1:61" x14ac:dyDescent="0.3">
      <c r="A5866" t="s">
        <v>216</v>
      </c>
      <c r="B5866" t="s">
        <v>523</v>
      </c>
      <c r="C5866" t="s">
        <v>2399</v>
      </c>
      <c r="D5866" t="s">
        <v>581</v>
      </c>
      <c r="AG5866">
        <v>4.1100000000000003</v>
      </c>
      <c r="AH5866">
        <v>4.12</v>
      </c>
      <c r="AI5866">
        <v>3.69</v>
      </c>
      <c r="AJ5866">
        <v>3.62</v>
      </c>
      <c r="AK5866">
        <v>3.59</v>
      </c>
      <c r="AL5866">
        <v>3.58</v>
      </c>
      <c r="AM5866">
        <v>3.6</v>
      </c>
      <c r="AN5866">
        <v>3.9</v>
      </c>
      <c r="AO5866">
        <v>4.51</v>
      </c>
      <c r="AP5866">
        <v>3.24</v>
      </c>
      <c r="AQ5866">
        <v>3.18</v>
      </c>
      <c r="AR5866">
        <v>3.13</v>
      </c>
      <c r="AS5866">
        <v>2.48</v>
      </c>
      <c r="AT5866">
        <v>2.8</v>
      </c>
      <c r="AU5866">
        <v>2.79</v>
      </c>
      <c r="AV5866">
        <v>2.7</v>
      </c>
      <c r="AW5866">
        <v>2.77</v>
      </c>
      <c r="AX5866">
        <v>2.74</v>
      </c>
      <c r="AY5866">
        <v>2.78</v>
      </c>
      <c r="AZ5866">
        <v>2.76</v>
      </c>
      <c r="BA5866">
        <v>2.65</v>
      </c>
      <c r="BB5866">
        <v>2.57</v>
      </c>
      <c r="BC5866">
        <v>2.4900000000000002</v>
      </c>
      <c r="BD5866">
        <v>2.46</v>
      </c>
      <c r="BE5866">
        <v>2.44</v>
      </c>
      <c r="BF5866">
        <v>2.33</v>
      </c>
      <c r="BG5866">
        <v>2.42</v>
      </c>
      <c r="BH5866">
        <v>2.35</v>
      </c>
    </row>
    <row r="5867" spans="1:61" x14ac:dyDescent="0.3">
      <c r="A5867" t="s">
        <v>216</v>
      </c>
      <c r="B5867" t="s">
        <v>523</v>
      </c>
      <c r="C5867" t="s">
        <v>565</v>
      </c>
      <c r="D5867" t="s">
        <v>1701</v>
      </c>
      <c r="AG5867">
        <v>3.42</v>
      </c>
      <c r="AH5867">
        <v>3.4</v>
      </c>
      <c r="AI5867">
        <v>2.88</v>
      </c>
      <c r="AJ5867">
        <v>2.79</v>
      </c>
      <c r="AK5867">
        <v>2.8</v>
      </c>
      <c r="AL5867">
        <v>2.77</v>
      </c>
      <c r="AM5867">
        <v>2.77</v>
      </c>
      <c r="AN5867">
        <v>2.67</v>
      </c>
      <c r="AO5867">
        <v>2.75</v>
      </c>
      <c r="AP5867">
        <v>2.35</v>
      </c>
      <c r="AQ5867">
        <v>2.2599999999999998</v>
      </c>
      <c r="AR5867">
        <v>2.17</v>
      </c>
      <c r="AS5867">
        <v>2.02</v>
      </c>
      <c r="AT5867">
        <v>2.39</v>
      </c>
      <c r="AU5867">
        <v>2.36</v>
      </c>
      <c r="AV5867">
        <v>2.2799999999999998</v>
      </c>
      <c r="AW5867">
        <v>2.33</v>
      </c>
      <c r="AX5867">
        <v>2.31</v>
      </c>
      <c r="AY5867">
        <v>2.35</v>
      </c>
      <c r="AZ5867">
        <v>2.33</v>
      </c>
      <c r="BA5867">
        <v>2.21</v>
      </c>
      <c r="BB5867">
        <v>2.13</v>
      </c>
      <c r="BC5867">
        <v>2.0499999999999998</v>
      </c>
      <c r="BD5867">
        <v>2.02</v>
      </c>
      <c r="BE5867">
        <v>1.96</v>
      </c>
      <c r="BF5867">
        <v>1.88</v>
      </c>
      <c r="BG5867">
        <v>1.97</v>
      </c>
      <c r="BH5867">
        <v>1.88</v>
      </c>
    </row>
    <row r="5868" spans="1:61" x14ac:dyDescent="0.3">
      <c r="A5868" t="s">
        <v>216</v>
      </c>
      <c r="B5868" t="s">
        <v>523</v>
      </c>
      <c r="C5868" t="s">
        <v>2941</v>
      </c>
      <c r="D5868" t="s">
        <v>1525</v>
      </c>
      <c r="AG5868">
        <v>7.14</v>
      </c>
      <c r="AH5868">
        <v>7.33</v>
      </c>
      <c r="AI5868">
        <v>7.4</v>
      </c>
      <c r="AJ5868">
        <v>7.46</v>
      </c>
      <c r="AK5868">
        <v>7.33</v>
      </c>
      <c r="AL5868">
        <v>7.39</v>
      </c>
      <c r="AM5868">
        <v>7.55</v>
      </c>
      <c r="AN5868">
        <v>9.8699999999999992</v>
      </c>
      <c r="AO5868">
        <v>13.46</v>
      </c>
      <c r="AP5868">
        <v>7.79</v>
      </c>
      <c r="AQ5868">
        <v>7.91</v>
      </c>
      <c r="AR5868">
        <v>8.0299999999999994</v>
      </c>
      <c r="AS5868">
        <v>4.8499999999999996</v>
      </c>
      <c r="AT5868">
        <v>4.99</v>
      </c>
      <c r="AU5868">
        <v>5.0999999999999996</v>
      </c>
      <c r="AV5868">
        <v>4.97</v>
      </c>
      <c r="AW5868">
        <v>5.14</v>
      </c>
      <c r="AX5868">
        <v>5.15</v>
      </c>
      <c r="AY5868">
        <v>5.23</v>
      </c>
      <c r="AZ5868">
        <v>5.15</v>
      </c>
      <c r="BA5868">
        <v>5.07</v>
      </c>
      <c r="BB5868">
        <v>4.99</v>
      </c>
      <c r="BC5868">
        <v>4.9000000000000004</v>
      </c>
      <c r="BD5868">
        <v>4.8600000000000003</v>
      </c>
      <c r="BE5868">
        <v>4.95</v>
      </c>
      <c r="BF5868">
        <v>4.7699999999999996</v>
      </c>
      <c r="BG5868">
        <v>4.8099999999999996</v>
      </c>
      <c r="BH5868">
        <v>4.82</v>
      </c>
    </row>
    <row r="5869" spans="1:61" x14ac:dyDescent="0.3">
      <c r="A5869" t="s">
        <v>216</v>
      </c>
      <c r="B5869" t="s">
        <v>523</v>
      </c>
      <c r="C5869" t="s">
        <v>2092</v>
      </c>
      <c r="D5869" t="s">
        <v>711</v>
      </c>
      <c r="AG5869">
        <v>3.81</v>
      </c>
      <c r="AH5869">
        <v>3.83</v>
      </c>
      <c r="AI5869">
        <v>3.37</v>
      </c>
      <c r="AJ5869">
        <v>3.76</v>
      </c>
      <c r="AK5869">
        <v>3.93</v>
      </c>
      <c r="AL5869">
        <v>3.97</v>
      </c>
      <c r="AM5869">
        <v>3.86</v>
      </c>
      <c r="AN5869">
        <v>4.97</v>
      </c>
      <c r="AO5869">
        <v>254.58</v>
      </c>
      <c r="AP5869">
        <v>2.95</v>
      </c>
      <c r="AQ5869">
        <v>2.96</v>
      </c>
      <c r="AR5869">
        <v>3.31</v>
      </c>
      <c r="AS5869">
        <v>1.94</v>
      </c>
      <c r="AT5869">
        <v>2.37</v>
      </c>
      <c r="AU5869">
        <v>2.17</v>
      </c>
      <c r="AV5869">
        <v>2.11</v>
      </c>
      <c r="AW5869">
        <v>2.0099999999999998</v>
      </c>
      <c r="AX5869">
        <v>1.89</v>
      </c>
      <c r="AY5869">
        <v>1.47</v>
      </c>
      <c r="AZ5869">
        <v>1.47</v>
      </c>
      <c r="BA5869">
        <v>1.27</v>
      </c>
      <c r="BB5869">
        <v>1.44</v>
      </c>
      <c r="BC5869">
        <v>1.33</v>
      </c>
      <c r="BD5869">
        <v>1.25</v>
      </c>
      <c r="BE5869">
        <v>1.22</v>
      </c>
      <c r="BF5869">
        <v>1.18</v>
      </c>
      <c r="BG5869">
        <v>1.19</v>
      </c>
      <c r="BH5869">
        <v>1.36</v>
      </c>
    </row>
    <row r="5870" spans="1:61" x14ac:dyDescent="0.3">
      <c r="A5870" t="s">
        <v>216</v>
      </c>
      <c r="B5870" t="s">
        <v>523</v>
      </c>
      <c r="C5870" t="s">
        <v>900</v>
      </c>
      <c r="D5870" t="s">
        <v>1398</v>
      </c>
      <c r="AG5870">
        <v>2.83</v>
      </c>
      <c r="AH5870">
        <v>2.82</v>
      </c>
      <c r="AI5870">
        <v>2.2200000000000002</v>
      </c>
      <c r="AJ5870">
        <v>2.2599999999999998</v>
      </c>
      <c r="AK5870">
        <v>2.36</v>
      </c>
      <c r="AL5870">
        <v>2.44</v>
      </c>
      <c r="AM5870">
        <v>2.34</v>
      </c>
      <c r="AN5870">
        <v>1.96</v>
      </c>
      <c r="AO5870">
        <v>2.33</v>
      </c>
      <c r="AP5870">
        <v>1.58</v>
      </c>
      <c r="AQ5870">
        <v>1.46</v>
      </c>
      <c r="AR5870">
        <v>1.41</v>
      </c>
      <c r="AS5870">
        <v>1.21</v>
      </c>
      <c r="AT5870">
        <v>1.83</v>
      </c>
      <c r="AU5870">
        <v>1.69</v>
      </c>
      <c r="AV5870">
        <v>1.59</v>
      </c>
      <c r="AW5870">
        <v>1.55</v>
      </c>
      <c r="AX5870">
        <v>1.48</v>
      </c>
      <c r="AY5870">
        <v>1.46</v>
      </c>
      <c r="AZ5870">
        <v>1.47</v>
      </c>
      <c r="BA5870">
        <v>1.37</v>
      </c>
      <c r="BB5870">
        <v>1.45</v>
      </c>
      <c r="BC5870">
        <v>1.29</v>
      </c>
      <c r="BD5870">
        <v>1.35</v>
      </c>
      <c r="BE5870">
        <v>1.29</v>
      </c>
      <c r="BF5870">
        <v>1.23</v>
      </c>
      <c r="BG5870">
        <v>1.21</v>
      </c>
      <c r="BH5870">
        <v>1.1200000000000001</v>
      </c>
    </row>
    <row r="5871" spans="1:61" x14ac:dyDescent="0.3">
      <c r="A5871" t="s">
        <v>216</v>
      </c>
      <c r="B5871" t="s">
        <v>523</v>
      </c>
      <c r="C5871" t="s">
        <v>1126</v>
      </c>
      <c r="D5871" t="s">
        <v>1662</v>
      </c>
      <c r="AG5871">
        <v>4.82</v>
      </c>
      <c r="AH5871">
        <v>4.9000000000000004</v>
      </c>
      <c r="AI5871">
        <v>4.67</v>
      </c>
      <c r="AJ5871">
        <v>5.42</v>
      </c>
      <c r="AK5871">
        <v>5.7</v>
      </c>
      <c r="AL5871">
        <v>5.82</v>
      </c>
      <c r="AM5871">
        <v>5.9</v>
      </c>
      <c r="AN5871">
        <v>9.58</v>
      </c>
      <c r="AO5871">
        <v>571.77</v>
      </c>
      <c r="AP5871">
        <v>4.66</v>
      </c>
      <c r="AQ5871">
        <v>5.03</v>
      </c>
      <c r="AR5871">
        <v>6</v>
      </c>
      <c r="AS5871">
        <v>3.32</v>
      </c>
      <c r="AT5871">
        <v>3.39</v>
      </c>
      <c r="AU5871">
        <v>3.12</v>
      </c>
      <c r="AV5871">
        <v>3.15</v>
      </c>
      <c r="AW5871">
        <v>2.91</v>
      </c>
      <c r="AX5871">
        <v>2.67</v>
      </c>
      <c r="AY5871">
        <v>1.48</v>
      </c>
      <c r="AZ5871">
        <v>1.47</v>
      </c>
      <c r="BA5871">
        <v>1.19</v>
      </c>
      <c r="BB5871">
        <v>1.43</v>
      </c>
      <c r="BC5871">
        <v>1.38</v>
      </c>
      <c r="BD5871">
        <v>1.1599999999999999</v>
      </c>
      <c r="BE5871">
        <v>1.1599999999999999</v>
      </c>
      <c r="BF5871">
        <v>1.1299999999999999</v>
      </c>
      <c r="BG5871">
        <v>1.17</v>
      </c>
      <c r="BH5871">
        <v>1.75</v>
      </c>
    </row>
    <row r="5872" spans="1:61" x14ac:dyDescent="0.3">
      <c r="A5872" t="s">
        <v>216</v>
      </c>
      <c r="B5872" t="s">
        <v>523</v>
      </c>
      <c r="C5872" t="s">
        <v>1082</v>
      </c>
      <c r="D5872" t="s">
        <v>623</v>
      </c>
      <c r="AG5872">
        <v>5.39</v>
      </c>
      <c r="AH5872">
        <v>5.38</v>
      </c>
      <c r="AI5872">
        <v>4.7699999999999996</v>
      </c>
      <c r="AJ5872">
        <v>4.76</v>
      </c>
      <c r="AK5872">
        <v>4.7300000000000004</v>
      </c>
      <c r="AL5872">
        <v>4.7699999999999996</v>
      </c>
      <c r="AM5872">
        <v>4.8</v>
      </c>
      <c r="AN5872">
        <v>5.41</v>
      </c>
      <c r="AO5872">
        <v>5.64</v>
      </c>
      <c r="AP5872">
        <v>4.43</v>
      </c>
      <c r="AQ5872">
        <v>4.32</v>
      </c>
      <c r="AR5872">
        <v>4.37</v>
      </c>
      <c r="AS5872">
        <v>3.37</v>
      </c>
      <c r="AT5872">
        <v>3.3</v>
      </c>
      <c r="AU5872">
        <v>3.26</v>
      </c>
      <c r="AV5872">
        <v>3.17</v>
      </c>
      <c r="AW5872">
        <v>3.1</v>
      </c>
      <c r="AX5872">
        <v>3.09</v>
      </c>
      <c r="AY5872">
        <v>3.1</v>
      </c>
      <c r="AZ5872">
        <v>3.13</v>
      </c>
      <c r="BA5872">
        <v>3.12</v>
      </c>
      <c r="BB5872">
        <v>3.09</v>
      </c>
      <c r="BC5872">
        <v>3.1</v>
      </c>
      <c r="BD5872">
        <v>3.08</v>
      </c>
      <c r="BE5872">
        <v>3.11</v>
      </c>
      <c r="BF5872">
        <v>3.08</v>
      </c>
      <c r="BG5872">
        <v>3.13</v>
      </c>
      <c r="BH5872">
        <v>3.08</v>
      </c>
    </row>
    <row r="5873" spans="1:61" x14ac:dyDescent="0.3">
      <c r="A5873" t="s">
        <v>216</v>
      </c>
      <c r="B5873" t="s">
        <v>523</v>
      </c>
      <c r="C5873" t="s">
        <v>42</v>
      </c>
      <c r="D5873" t="s">
        <v>1321</v>
      </c>
      <c r="AG5873">
        <v>4.71</v>
      </c>
      <c r="AH5873">
        <v>4.66</v>
      </c>
      <c r="AI5873">
        <v>3.86</v>
      </c>
      <c r="AJ5873">
        <v>3.8</v>
      </c>
      <c r="AK5873">
        <v>3.81</v>
      </c>
      <c r="AL5873">
        <v>3.82</v>
      </c>
      <c r="AM5873">
        <v>3.83</v>
      </c>
      <c r="AN5873">
        <v>3.72</v>
      </c>
      <c r="AO5873">
        <v>3.65</v>
      </c>
      <c r="AP5873">
        <v>3.34</v>
      </c>
      <c r="AQ5873">
        <v>3.23</v>
      </c>
      <c r="AR5873">
        <v>3.06</v>
      </c>
      <c r="AS5873">
        <v>2.9</v>
      </c>
      <c r="AT5873">
        <v>2.8</v>
      </c>
      <c r="AU5873">
        <v>2.74</v>
      </c>
      <c r="AV5873">
        <v>2.65</v>
      </c>
      <c r="AW5873">
        <v>2.54</v>
      </c>
      <c r="AX5873">
        <v>2.54</v>
      </c>
      <c r="AY5873">
        <v>2.52</v>
      </c>
      <c r="AZ5873">
        <v>2.5299999999999998</v>
      </c>
      <c r="BA5873">
        <v>2.52</v>
      </c>
      <c r="BB5873">
        <v>2.5</v>
      </c>
      <c r="BC5873">
        <v>2.5</v>
      </c>
      <c r="BD5873">
        <v>2.4900000000000002</v>
      </c>
      <c r="BE5873">
        <v>2.42</v>
      </c>
      <c r="BF5873">
        <v>2.4300000000000002</v>
      </c>
      <c r="BG5873">
        <v>2.5</v>
      </c>
      <c r="BH5873">
        <v>2.4300000000000002</v>
      </c>
    </row>
    <row r="5874" spans="1:61" x14ac:dyDescent="0.3">
      <c r="A5874" t="s">
        <v>216</v>
      </c>
      <c r="B5874" t="s">
        <v>523</v>
      </c>
      <c r="C5874" t="s">
        <v>959</v>
      </c>
      <c r="D5874" t="s">
        <v>1159</v>
      </c>
      <c r="AG5874">
        <v>7.67</v>
      </c>
      <c r="AH5874">
        <v>7.78</v>
      </c>
      <c r="AI5874">
        <v>7.83</v>
      </c>
      <c r="AJ5874">
        <v>7.97</v>
      </c>
      <c r="AK5874">
        <v>7.84</v>
      </c>
      <c r="AL5874">
        <v>7.95</v>
      </c>
      <c r="AM5874">
        <v>8.0299999999999994</v>
      </c>
      <c r="AN5874">
        <v>11.16</v>
      </c>
      <c r="AO5874">
        <v>12.44</v>
      </c>
      <c r="AP5874">
        <v>8.17</v>
      </c>
      <c r="AQ5874">
        <v>8.08</v>
      </c>
      <c r="AR5874">
        <v>8.8800000000000008</v>
      </c>
      <c r="AS5874">
        <v>5</v>
      </c>
      <c r="AT5874">
        <v>5.05</v>
      </c>
      <c r="AU5874">
        <v>5.0599999999999996</v>
      </c>
      <c r="AV5874">
        <v>4.99</v>
      </c>
      <c r="AW5874">
        <v>5.0199999999999996</v>
      </c>
      <c r="AX5874">
        <v>4.9800000000000004</v>
      </c>
      <c r="AY5874">
        <v>5.07</v>
      </c>
      <c r="AZ5874">
        <v>5.15</v>
      </c>
      <c r="BA5874">
        <v>5.13</v>
      </c>
      <c r="BB5874">
        <v>5.09</v>
      </c>
      <c r="BC5874">
        <v>5.12</v>
      </c>
      <c r="BD5874">
        <v>5.07</v>
      </c>
      <c r="BE5874">
        <v>5.15</v>
      </c>
      <c r="BF5874">
        <v>5.0199999999999996</v>
      </c>
      <c r="BG5874">
        <v>5</v>
      </c>
      <c r="BH5874">
        <v>5.0199999999999996</v>
      </c>
    </row>
    <row r="5875" spans="1:61" x14ac:dyDescent="0.3">
      <c r="A5875" t="s">
        <v>216</v>
      </c>
      <c r="B5875" t="s">
        <v>523</v>
      </c>
      <c r="C5875" t="s">
        <v>2183</v>
      </c>
      <c r="D5875" t="s">
        <v>339</v>
      </c>
      <c r="AG5875">
        <v>4.6399999999999997</v>
      </c>
      <c r="AH5875">
        <v>4.66</v>
      </c>
      <c r="AI5875">
        <v>4.04</v>
      </c>
      <c r="AJ5875">
        <v>4.47</v>
      </c>
      <c r="AK5875">
        <v>4.71</v>
      </c>
      <c r="AL5875">
        <v>4.79</v>
      </c>
      <c r="AM5875">
        <v>4.6900000000000004</v>
      </c>
      <c r="AN5875">
        <v>5.75</v>
      </c>
      <c r="AO5875">
        <v>255.79</v>
      </c>
      <c r="AP5875">
        <v>3.59</v>
      </c>
      <c r="AQ5875">
        <v>3.6</v>
      </c>
      <c r="AR5875">
        <v>3.91</v>
      </c>
      <c r="AS5875">
        <v>2.61</v>
      </c>
      <c r="AT5875">
        <v>2.67</v>
      </c>
      <c r="AU5875">
        <v>2.48</v>
      </c>
      <c r="AV5875">
        <v>2.44</v>
      </c>
      <c r="AW5875">
        <v>2.27</v>
      </c>
      <c r="AX5875">
        <v>2.17</v>
      </c>
      <c r="AY5875">
        <v>1.69</v>
      </c>
      <c r="AZ5875">
        <v>1.69</v>
      </c>
      <c r="BA5875">
        <v>1.51</v>
      </c>
      <c r="BB5875">
        <v>1.75</v>
      </c>
      <c r="BC5875">
        <v>1.64</v>
      </c>
      <c r="BD5875">
        <v>1.52</v>
      </c>
      <c r="BE5875">
        <v>1.5</v>
      </c>
      <c r="BF5875">
        <v>1.5</v>
      </c>
      <c r="BG5875">
        <v>1.51</v>
      </c>
      <c r="BH5875">
        <v>1.79</v>
      </c>
    </row>
    <row r="5876" spans="1:61" x14ac:dyDescent="0.3">
      <c r="A5876" t="s">
        <v>216</v>
      </c>
      <c r="B5876" t="s">
        <v>523</v>
      </c>
      <c r="C5876" t="s">
        <v>1760</v>
      </c>
      <c r="D5876" t="s">
        <v>1443</v>
      </c>
      <c r="AG5876">
        <v>4.21</v>
      </c>
      <c r="AH5876">
        <v>4.17</v>
      </c>
      <c r="AI5876">
        <v>3.21</v>
      </c>
      <c r="AJ5876">
        <v>3.34</v>
      </c>
      <c r="AK5876">
        <v>3.55</v>
      </c>
      <c r="AL5876">
        <v>3.67</v>
      </c>
      <c r="AM5876">
        <v>3.56</v>
      </c>
      <c r="AN5876">
        <v>3.11</v>
      </c>
      <c r="AO5876">
        <v>4.3499999999999996</v>
      </c>
      <c r="AP5876">
        <v>2.62</v>
      </c>
      <c r="AQ5876">
        <v>2.4500000000000002</v>
      </c>
      <c r="AR5876">
        <v>2.31</v>
      </c>
      <c r="AS5876">
        <v>2.13</v>
      </c>
      <c r="AT5876">
        <v>2.19</v>
      </c>
      <c r="AU5876">
        <v>2.0499999999999998</v>
      </c>
      <c r="AV5876">
        <v>1.96</v>
      </c>
      <c r="AW5876">
        <v>1.85</v>
      </c>
      <c r="AX5876">
        <v>1.81</v>
      </c>
      <c r="AY5876">
        <v>1.81</v>
      </c>
      <c r="AZ5876">
        <v>1.83</v>
      </c>
      <c r="BA5876">
        <v>1.77</v>
      </c>
      <c r="BB5876">
        <v>1.91</v>
      </c>
      <c r="BC5876">
        <v>1.76</v>
      </c>
      <c r="BD5876">
        <v>1.77</v>
      </c>
      <c r="BE5876">
        <v>1.7</v>
      </c>
      <c r="BF5876">
        <v>1.71</v>
      </c>
      <c r="BG5876">
        <v>1.7</v>
      </c>
      <c r="BH5876">
        <v>1.63</v>
      </c>
    </row>
    <row r="5877" spans="1:61" x14ac:dyDescent="0.3">
      <c r="A5877" t="s">
        <v>216</v>
      </c>
      <c r="B5877" t="s">
        <v>523</v>
      </c>
      <c r="C5877" t="s">
        <v>3000</v>
      </c>
      <c r="D5877" t="s">
        <v>1291</v>
      </c>
      <c r="AG5877">
        <v>5.22</v>
      </c>
      <c r="AH5877">
        <v>5.29</v>
      </c>
      <c r="AI5877">
        <v>5.04</v>
      </c>
      <c r="AJ5877">
        <v>5.78</v>
      </c>
      <c r="AK5877">
        <v>6.06</v>
      </c>
      <c r="AL5877">
        <v>6.17</v>
      </c>
      <c r="AM5877">
        <v>6.24</v>
      </c>
      <c r="AN5877">
        <v>9.86</v>
      </c>
      <c r="AO5877">
        <v>572.01</v>
      </c>
      <c r="AP5877">
        <v>4.8099999999999996</v>
      </c>
      <c r="AQ5877">
        <v>5.2</v>
      </c>
      <c r="AR5877">
        <v>6.19</v>
      </c>
      <c r="AS5877">
        <v>3.52</v>
      </c>
      <c r="AT5877">
        <v>3.58</v>
      </c>
      <c r="AU5877">
        <v>3.34</v>
      </c>
      <c r="AV5877">
        <v>3.38</v>
      </c>
      <c r="AW5877">
        <v>3.09</v>
      </c>
      <c r="AX5877">
        <v>2.86</v>
      </c>
      <c r="AY5877">
        <v>1.57</v>
      </c>
      <c r="AZ5877">
        <v>1.54</v>
      </c>
      <c r="BA5877">
        <v>1.29</v>
      </c>
      <c r="BB5877">
        <v>1.57</v>
      </c>
      <c r="BC5877">
        <v>1.51</v>
      </c>
      <c r="BD5877">
        <v>1.29</v>
      </c>
      <c r="BE5877">
        <v>1.32</v>
      </c>
      <c r="BF5877">
        <v>1.31</v>
      </c>
      <c r="BG5877">
        <v>1.32</v>
      </c>
      <c r="BH5877">
        <v>2.04</v>
      </c>
    </row>
    <row r="5878" spans="1:61" x14ac:dyDescent="0.3">
      <c r="A5878" t="s">
        <v>216</v>
      </c>
      <c r="B5878" t="s">
        <v>523</v>
      </c>
      <c r="C5878" t="s">
        <v>649</v>
      </c>
      <c r="D5878" t="s">
        <v>2751</v>
      </c>
      <c r="AX5878">
        <v>13</v>
      </c>
      <c r="AY5878">
        <v>13</v>
      </c>
      <c r="AZ5878">
        <v>13</v>
      </c>
      <c r="BA5878">
        <v>13</v>
      </c>
      <c r="BB5878">
        <v>12</v>
      </c>
      <c r="BC5878">
        <v>13</v>
      </c>
      <c r="BD5878">
        <v>13</v>
      </c>
      <c r="BE5878">
        <v>13</v>
      </c>
      <c r="BF5878">
        <v>13</v>
      </c>
      <c r="BG5878">
        <v>14</v>
      </c>
      <c r="BH5878">
        <v>14</v>
      </c>
      <c r="BI5878">
        <v>14</v>
      </c>
    </row>
    <row r="5879" spans="1:61" x14ac:dyDescent="0.3">
      <c r="A5879" t="s">
        <v>216</v>
      </c>
      <c r="B5879" t="s">
        <v>523</v>
      </c>
      <c r="C5879" t="s">
        <v>2356</v>
      </c>
      <c r="D5879" t="s">
        <v>709</v>
      </c>
      <c r="Q5879">
        <v>10.674632278794185</v>
      </c>
      <c r="R5879">
        <v>11.888917502755071</v>
      </c>
      <c r="S5879">
        <v>11.478765449061838</v>
      </c>
      <c r="T5879">
        <v>9.5118046375844685</v>
      </c>
      <c r="U5879">
        <v>9.2854225922965679</v>
      </c>
      <c r="V5879">
        <v>9.317403133165481</v>
      </c>
      <c r="W5879">
        <v>9.4104565169065957</v>
      </c>
      <c r="X5879">
        <v>10.113598250887511</v>
      </c>
      <c r="Y5879">
        <v>10.708233752456604</v>
      </c>
      <c r="Z5879">
        <v>11.139909948020383</v>
      </c>
      <c r="AA5879">
        <v>11.134916154710426</v>
      </c>
      <c r="AB5879">
        <v>11.081710820519866</v>
      </c>
      <c r="AC5879">
        <v>11.334683968849781</v>
      </c>
      <c r="AD5879">
        <v>11.563598753198544</v>
      </c>
      <c r="AE5879">
        <v>11.465250649898607</v>
      </c>
      <c r="AF5879">
        <v>12.379181048732223</v>
      </c>
      <c r="AG5879">
        <v>12.686457526766201</v>
      </c>
      <c r="AH5879">
        <v>12.573581066613803</v>
      </c>
      <c r="AI5879">
        <v>13.068762445551588</v>
      </c>
      <c r="AJ5879">
        <v>13.310013161672762</v>
      </c>
      <c r="AK5879">
        <v>11.796219565067098</v>
      </c>
      <c r="AL5879">
        <v>11.693625330129349</v>
      </c>
      <c r="AX5879">
        <v>10.137011078108449</v>
      </c>
      <c r="AY5879">
        <v>10.512741333552992</v>
      </c>
      <c r="AZ5879">
        <v>10.106186294899906</v>
      </c>
      <c r="BA5879">
        <v>8.9315916535645083</v>
      </c>
      <c r="BB5879">
        <v>8.3689103801626565</v>
      </c>
      <c r="BC5879">
        <v>8.8097844345772067</v>
      </c>
      <c r="BD5879">
        <v>9.3567978575869155</v>
      </c>
      <c r="BE5879">
        <v>9.6824129439878845</v>
      </c>
      <c r="BF5879">
        <v>10.360617645211731</v>
      </c>
      <c r="BG5879">
        <v>11.473180740435042</v>
      </c>
    </row>
    <row r="5880" spans="1:61" x14ac:dyDescent="0.3">
      <c r="A5880" t="s">
        <v>216</v>
      </c>
      <c r="B5880" t="s">
        <v>523</v>
      </c>
      <c r="C5880" t="s">
        <v>2640</v>
      </c>
      <c r="D5880" t="s">
        <v>2147</v>
      </c>
      <c r="Q5880">
        <v>10121000000000</v>
      </c>
      <c r="R5880">
        <v>13725000000000</v>
      </c>
      <c r="S5880">
        <v>15813000000000</v>
      </c>
      <c r="T5880">
        <v>14478000000000</v>
      </c>
      <c r="U5880">
        <v>15872000000000</v>
      </c>
      <c r="V5880">
        <v>17748000000000</v>
      </c>
      <c r="W5880">
        <v>19739000000000</v>
      </c>
      <c r="X5880">
        <v>22993000000000</v>
      </c>
      <c r="Y5880">
        <v>26392000000000</v>
      </c>
      <c r="Z5880">
        <v>29517000000000</v>
      </c>
      <c r="AA5880">
        <v>30975000000000</v>
      </c>
      <c r="AB5880">
        <v>32061000000000</v>
      </c>
      <c r="AC5880">
        <v>34854000000000</v>
      </c>
      <c r="AD5880">
        <v>38190000000000</v>
      </c>
      <c r="AE5880">
        <v>39629000000000</v>
      </c>
      <c r="AF5880">
        <v>44498000000000</v>
      </c>
      <c r="AG5880">
        <v>49024000000000</v>
      </c>
      <c r="AH5880">
        <v>52337000000000</v>
      </c>
      <c r="AI5880">
        <v>58730000000000</v>
      </c>
      <c r="AJ5880">
        <v>63413000000000</v>
      </c>
      <c r="AK5880">
        <v>57561000000000</v>
      </c>
      <c r="AL5880">
        <v>57408000000000</v>
      </c>
      <c r="AX5880">
        <v>53131400000000</v>
      </c>
      <c r="AY5880">
        <v>55389500000000</v>
      </c>
      <c r="AZ5880">
        <v>53733400000000</v>
      </c>
      <c r="BA5880">
        <v>46508200000000</v>
      </c>
      <c r="BB5880">
        <v>40965900000000</v>
      </c>
      <c r="BC5880">
        <v>44080100000000</v>
      </c>
      <c r="BD5880">
        <v>45980100000000</v>
      </c>
      <c r="BE5880">
        <v>47923800000000</v>
      </c>
      <c r="BF5880">
        <v>52132100000000</v>
      </c>
      <c r="BG5880">
        <v>58937500000000</v>
      </c>
    </row>
    <row r="5881" spans="1:61" x14ac:dyDescent="0.3">
      <c r="A5881" t="s">
        <v>216</v>
      </c>
      <c r="B5881" t="s">
        <v>523</v>
      </c>
      <c r="C5881" t="s">
        <v>2297</v>
      </c>
      <c r="D5881" t="s">
        <v>2169</v>
      </c>
    </row>
    <row r="5882" spans="1:61" x14ac:dyDescent="0.3">
      <c r="A5882" t="s">
        <v>216</v>
      </c>
      <c r="B5882" t="s">
        <v>523</v>
      </c>
      <c r="C5882" t="s">
        <v>224</v>
      </c>
      <c r="D5882" t="s">
        <v>1162</v>
      </c>
    </row>
    <row r="5883" spans="1:61" x14ac:dyDescent="0.3">
      <c r="A5883" t="s">
        <v>216</v>
      </c>
      <c r="B5883" t="s">
        <v>523</v>
      </c>
      <c r="C5883" t="s">
        <v>747</v>
      </c>
      <c r="D5883" t="s">
        <v>2203</v>
      </c>
      <c r="Q5883">
        <v>23.008934575847825</v>
      </c>
      <c r="R5883">
        <v>19.008729935229514</v>
      </c>
      <c r="S5883">
        <v>18.389295316701055</v>
      </c>
      <c r="T5883">
        <v>21.52484683458135</v>
      </c>
      <c r="U5883">
        <v>23.558761647129547</v>
      </c>
      <c r="V5883">
        <v>22.510775862068964</v>
      </c>
      <c r="W5883">
        <v>25.831362517496022</v>
      </c>
      <c r="X5883">
        <v>24.720260952145008</v>
      </c>
      <c r="Y5883">
        <v>21.467032771101522</v>
      </c>
      <c r="Z5883">
        <v>20.631505679121716</v>
      </c>
      <c r="AA5883">
        <v>20.243835865708306</v>
      </c>
      <c r="AB5883">
        <v>21.194832835732655</v>
      </c>
      <c r="AC5883">
        <v>20.290604337296944</v>
      </c>
      <c r="AD5883">
        <v>20.329328657065393</v>
      </c>
      <c r="AE5883">
        <v>19.366222542311849</v>
      </c>
      <c r="AF5883">
        <v>19.812441653229229</v>
      </c>
      <c r="AG5883">
        <v>18.73799831016207</v>
      </c>
      <c r="AH5883">
        <v>14.904934766200626</v>
      </c>
      <c r="AI5883">
        <v>18.27576216077005</v>
      </c>
      <c r="AJ5883">
        <v>19.244949323175295</v>
      </c>
      <c r="AK5883">
        <v>21.243808475509081</v>
      </c>
      <c r="AL5883">
        <v>22.23050655373466</v>
      </c>
      <c r="AX5883">
        <v>33.053339551780844</v>
      </c>
      <c r="AY5883">
        <v>26.164568955633772</v>
      </c>
      <c r="AZ5883">
        <v>29.778819647251265</v>
      </c>
      <c r="BA5883">
        <v>29.073832719935844</v>
      </c>
      <c r="BB5883">
        <v>36.059315627677272</v>
      </c>
      <c r="BC5883">
        <v>36.756548173323239</v>
      </c>
      <c r="BD5883">
        <v>37.695714495736546</v>
      </c>
      <c r="BE5883">
        <v>39.262462122534636</v>
      </c>
      <c r="BF5883">
        <v>45.00527754472381</v>
      </c>
    </row>
    <row r="5884" spans="1:61" x14ac:dyDescent="0.3">
      <c r="A5884" t="s">
        <v>216</v>
      </c>
      <c r="B5884" t="s">
        <v>523</v>
      </c>
      <c r="C5884" t="s">
        <v>1463</v>
      </c>
      <c r="D5884" t="s">
        <v>1133</v>
      </c>
      <c r="Q5884">
        <v>2.6542398509469805</v>
      </c>
      <c r="R5884">
        <v>2.4453469207806999</v>
      </c>
      <c r="S5884">
        <v>2.2398595163974142</v>
      </c>
      <c r="T5884">
        <v>2.1858322174772087</v>
      </c>
      <c r="U5884">
        <v>2.4039352676051995</v>
      </c>
      <c r="V5884">
        <v>2.3093401508429032</v>
      </c>
      <c r="W5884">
        <v>2.6762785426040057</v>
      </c>
      <c r="X5884">
        <v>2.7457591464584747</v>
      </c>
      <c r="Y5884">
        <v>2.536725232438708</v>
      </c>
      <c r="Z5884">
        <v>2.5677815404479278</v>
      </c>
      <c r="AA5884">
        <v>2.4959749785482952</v>
      </c>
      <c r="AB5884">
        <v>2.5732380184244996</v>
      </c>
      <c r="AC5884">
        <v>2.5191241665217459</v>
      </c>
      <c r="AD5884">
        <v>2.5843023361144848</v>
      </c>
      <c r="AE5884">
        <v>2.4381377397082407</v>
      </c>
      <c r="AF5884">
        <v>2.6816986172891637</v>
      </c>
      <c r="AG5884">
        <v>2.6104712200831455</v>
      </c>
      <c r="AH5884">
        <v>2.0668379834173485</v>
      </c>
      <c r="AI5884">
        <v>2.6213038419384063</v>
      </c>
      <c r="AJ5884">
        <v>3.0628096087531644</v>
      </c>
      <c r="AK5884">
        <v>3.009170060579105</v>
      </c>
      <c r="AL5884">
        <v>3.1158440005571904</v>
      </c>
      <c r="AW5884">
        <v>3.9639630861333299</v>
      </c>
      <c r="AX5884">
        <v>3.9135426081952582</v>
      </c>
      <c r="AY5884">
        <v>3.8292907920009736</v>
      </c>
      <c r="AZ5884">
        <v>3.6126512123247654</v>
      </c>
      <c r="BA5884">
        <v>3.7565698262648652</v>
      </c>
      <c r="BB5884">
        <v>4.1556938940772747</v>
      </c>
      <c r="BC5884">
        <v>4.1200759963350206</v>
      </c>
      <c r="BD5884">
        <v>4.2465242677605115</v>
      </c>
      <c r="BE5884">
        <v>4.3942406905017952</v>
      </c>
      <c r="BF5884">
        <v>5.3885135614084048</v>
      </c>
    </row>
    <row r="5885" spans="1:61" x14ac:dyDescent="0.3">
      <c r="A5885" t="s">
        <v>216</v>
      </c>
      <c r="B5885" t="s">
        <v>523</v>
      </c>
      <c r="C5885" t="s">
        <v>2636</v>
      </c>
      <c r="D5885" t="s">
        <v>2346</v>
      </c>
      <c r="Q5885">
        <v>2395000000000</v>
      </c>
      <c r="R5885">
        <v>2700000000000</v>
      </c>
      <c r="S5885">
        <v>2941000000000</v>
      </c>
      <c r="T5885">
        <v>3162000000000</v>
      </c>
      <c r="U5885">
        <v>3919000000000</v>
      </c>
      <c r="V5885">
        <v>4178000000000</v>
      </c>
      <c r="W5885">
        <v>5352000000000</v>
      </c>
      <c r="X5885">
        <v>5987000000000</v>
      </c>
      <c r="Y5885">
        <v>6020000000000</v>
      </c>
      <c r="Z5885">
        <v>6521000000000</v>
      </c>
      <c r="AA5885">
        <v>6675000000000</v>
      </c>
      <c r="AB5885">
        <v>7170000000000</v>
      </c>
      <c r="AC5885">
        <v>7457000000000</v>
      </c>
      <c r="AD5885">
        <v>8173000000000</v>
      </c>
      <c r="AE5885">
        <v>8067000000000</v>
      </c>
      <c r="AF5885">
        <v>9338000000000</v>
      </c>
      <c r="AG5885">
        <v>9758000000000</v>
      </c>
      <c r="AH5885">
        <v>8294000000000</v>
      </c>
      <c r="AI5885">
        <v>11354000000000</v>
      </c>
      <c r="AJ5885">
        <v>14146000000000</v>
      </c>
      <c r="AK5885">
        <v>14282000000000</v>
      </c>
      <c r="AL5885">
        <v>14908000000000</v>
      </c>
      <c r="AW5885">
        <v>20340700000000</v>
      </c>
      <c r="AX5885">
        <v>20198400000000</v>
      </c>
      <c r="AY5885">
        <v>19854800000000</v>
      </c>
      <c r="AZ5885">
        <v>18915000000000</v>
      </c>
      <c r="BA5885">
        <v>19251500000000</v>
      </c>
      <c r="BB5885">
        <v>20034700000000</v>
      </c>
      <c r="BC5885">
        <v>20289100000000</v>
      </c>
      <c r="BD5885">
        <v>20512500000000</v>
      </c>
      <c r="BE5885">
        <v>21366200000000</v>
      </c>
      <c r="BF5885">
        <v>26606400000000</v>
      </c>
    </row>
    <row r="5886" spans="1:61" x14ac:dyDescent="0.3">
      <c r="A5886" t="s">
        <v>216</v>
      </c>
      <c r="B5886" t="s">
        <v>523</v>
      </c>
      <c r="C5886" t="s">
        <v>2993</v>
      </c>
      <c r="D5886" t="s">
        <v>516</v>
      </c>
      <c r="Q5886">
        <v>64.540301662023253</v>
      </c>
      <c r="R5886">
        <v>69.353703182202196</v>
      </c>
      <c r="S5886">
        <v>70.949790533358353</v>
      </c>
      <c r="T5886">
        <v>66.351259360108912</v>
      </c>
      <c r="U5886">
        <v>66.33002705139765</v>
      </c>
      <c r="V5886">
        <v>65.43642241379311</v>
      </c>
      <c r="W5886">
        <v>75.611757324195182</v>
      </c>
      <c r="X5886">
        <v>68.780709360419507</v>
      </c>
      <c r="Y5886">
        <v>70.327711015226612</v>
      </c>
      <c r="Z5886">
        <v>65.81453475495934</v>
      </c>
      <c r="AA5886">
        <v>66.660601097867954</v>
      </c>
      <c r="AB5886">
        <v>69.372431937095385</v>
      </c>
      <c r="AC5886">
        <v>66.727435988136378</v>
      </c>
      <c r="AD5886">
        <v>67.067134293460683</v>
      </c>
      <c r="AE5886">
        <v>67.634137558516386</v>
      </c>
      <c r="AF5886">
        <v>65.940337774760252</v>
      </c>
      <c r="AG5886">
        <v>66.752438743375066</v>
      </c>
      <c r="AH5886">
        <v>70.934119253854718</v>
      </c>
      <c r="AI5886">
        <v>68.987219521617362</v>
      </c>
      <c r="AJ5886">
        <v>59.484388817087272</v>
      </c>
      <c r="AK5886">
        <v>55.461184905323591</v>
      </c>
      <c r="AL5886">
        <v>53.853953862900937</v>
      </c>
      <c r="AX5886">
        <v>53.551469926442309</v>
      </c>
      <c r="AY5886">
        <v>41.42464251498663</v>
      </c>
      <c r="AZ5886">
        <v>39.760195093382542</v>
      </c>
      <c r="BA5886">
        <v>29.649676286209203</v>
      </c>
      <c r="BB5886">
        <v>39.612925752874354</v>
      </c>
      <c r="BC5886">
        <v>42.287847880199855</v>
      </c>
      <c r="BD5886">
        <v>45.960930608644517</v>
      </c>
      <c r="BE5886">
        <v>51.74121490879088</v>
      </c>
      <c r="BF5886">
        <v>49.68876018295488</v>
      </c>
    </row>
    <row r="5887" spans="1:61" x14ac:dyDescent="0.3">
      <c r="A5887" t="s">
        <v>216</v>
      </c>
      <c r="B5887" t="s">
        <v>523</v>
      </c>
      <c r="C5887" t="s">
        <v>1949</v>
      </c>
      <c r="D5887" t="s">
        <v>589</v>
      </c>
      <c r="Q5887">
        <v>66.376840233178541</v>
      </c>
      <c r="R5887">
        <v>71.774134790528237</v>
      </c>
      <c r="S5887">
        <v>71.757414785303226</v>
      </c>
      <c r="T5887">
        <v>67.322834645669289</v>
      </c>
      <c r="U5887">
        <v>69.518649193548384</v>
      </c>
      <c r="V5887">
        <v>68.430245661482985</v>
      </c>
      <c r="W5887">
        <v>79.365722680986877</v>
      </c>
      <c r="X5887">
        <v>72.448136389335886</v>
      </c>
      <c r="Y5887">
        <v>74.727190057593205</v>
      </c>
      <c r="Z5887">
        <v>70.474641731883324</v>
      </c>
      <c r="AA5887">
        <v>70.960451977401135</v>
      </c>
      <c r="AB5887">
        <v>73.197966376594621</v>
      </c>
      <c r="AC5887">
        <v>70.359212715900611</v>
      </c>
      <c r="AD5887">
        <v>70.602251898402727</v>
      </c>
      <c r="AE5887">
        <v>71.091877160665177</v>
      </c>
      <c r="AF5887">
        <v>69.843588475886548</v>
      </c>
      <c r="AG5887">
        <v>70.90812663185379</v>
      </c>
      <c r="AH5887">
        <v>75.418919693524657</v>
      </c>
      <c r="AI5887">
        <v>72.976332368465862</v>
      </c>
      <c r="AJ5887">
        <v>68.951161433775411</v>
      </c>
      <c r="AK5887">
        <v>64.77649797606017</v>
      </c>
      <c r="AL5887">
        <v>62.909350613154956</v>
      </c>
      <c r="AX5887">
        <v>61.591638842567676</v>
      </c>
      <c r="AY5887">
        <v>56.752272542629925</v>
      </c>
      <c r="AZ5887">
        <v>47.00056203404214</v>
      </c>
      <c r="BA5887">
        <v>42.213631144615363</v>
      </c>
      <c r="BB5887">
        <v>53.725415528524948</v>
      </c>
      <c r="BC5887">
        <v>52.954280956712893</v>
      </c>
      <c r="BD5887">
        <v>54.393313629156957</v>
      </c>
      <c r="BE5887">
        <v>58.753688146599394</v>
      </c>
      <c r="BF5887">
        <v>56.347624592141884</v>
      </c>
    </row>
    <row r="5888" spans="1:61" x14ac:dyDescent="0.3">
      <c r="A5888" t="s">
        <v>216</v>
      </c>
      <c r="B5888" t="s">
        <v>523</v>
      </c>
      <c r="C5888" t="s">
        <v>746</v>
      </c>
      <c r="D5888" t="s">
        <v>49</v>
      </c>
      <c r="Q5888">
        <v>6718000000000</v>
      </c>
      <c r="R5888">
        <v>9851000000000</v>
      </c>
      <c r="S5888">
        <v>11347000000000</v>
      </c>
      <c r="T5888">
        <v>9747000000000</v>
      </c>
      <c r="U5888">
        <v>11034000000000</v>
      </c>
      <c r="V5888">
        <v>12145000000000</v>
      </c>
      <c r="W5888">
        <v>15666000000000</v>
      </c>
      <c r="X5888">
        <v>16658000000000</v>
      </c>
      <c r="Y5888">
        <v>19722000000000</v>
      </c>
      <c r="Z5888">
        <v>20802000000000</v>
      </c>
      <c r="AA5888">
        <v>21980000000000</v>
      </c>
      <c r="AB5888">
        <v>23468000000000</v>
      </c>
      <c r="AC5888">
        <v>24523000000000</v>
      </c>
      <c r="AD5888">
        <v>26963000000000</v>
      </c>
      <c r="AE5888">
        <v>28173000000000</v>
      </c>
      <c r="AF5888">
        <v>31079000000000</v>
      </c>
      <c r="AG5888">
        <v>34762000000000</v>
      </c>
      <c r="AH5888">
        <v>39472000000000</v>
      </c>
      <c r="AI5888">
        <v>42859000000000</v>
      </c>
      <c r="AJ5888">
        <v>43724000000000</v>
      </c>
      <c r="AK5888">
        <v>37286000000000</v>
      </c>
      <c r="AL5888">
        <v>36115000000000</v>
      </c>
      <c r="AW5888">
        <v>30294500000000</v>
      </c>
      <c r="AX5888">
        <v>32724500000000</v>
      </c>
      <c r="AY5888">
        <v>31434800000000</v>
      </c>
      <c r="AZ5888">
        <v>25255000000000</v>
      </c>
      <c r="BA5888">
        <v>19632800000000</v>
      </c>
      <c r="BB5888">
        <v>22009100000000</v>
      </c>
      <c r="BC5888">
        <v>23342300000000</v>
      </c>
      <c r="BD5888">
        <v>25010100000000</v>
      </c>
      <c r="BE5888">
        <v>28157000000000</v>
      </c>
      <c r="BF5888">
        <v>29375200000000</v>
      </c>
    </row>
    <row r="5889" spans="1:61" x14ac:dyDescent="0.3">
      <c r="A5889" t="s">
        <v>216</v>
      </c>
      <c r="B5889" t="s">
        <v>523</v>
      </c>
      <c r="C5889" t="s">
        <v>2780</v>
      </c>
      <c r="D5889" t="s">
        <v>2051</v>
      </c>
      <c r="Q5889">
        <v>3.4777596310884813</v>
      </c>
      <c r="R5889">
        <v>3.3370881441847371</v>
      </c>
      <c r="S5889">
        <v>2.2697430125679983</v>
      </c>
      <c r="T5889">
        <v>2.5867937372362153</v>
      </c>
      <c r="U5889">
        <v>3.0898707544334236</v>
      </c>
      <c r="V5889">
        <v>2.8717672413793105</v>
      </c>
      <c r="W5889">
        <v>2.6352623196100198</v>
      </c>
      <c r="X5889">
        <v>2.9150666831826251</v>
      </c>
      <c r="Y5889">
        <v>2.3392647006383052</v>
      </c>
      <c r="Z5889">
        <v>2.1830607143987093</v>
      </c>
      <c r="AA5889">
        <v>2.1138507263518633</v>
      </c>
      <c r="AB5889">
        <v>1.9155162730201898</v>
      </c>
      <c r="AC5889">
        <v>1.9101521047046339</v>
      </c>
      <c r="AD5889">
        <v>1.661567544710594</v>
      </c>
      <c r="AE5889">
        <v>1.3443764253991117</v>
      </c>
      <c r="AF5889">
        <v>1.3472799796316726</v>
      </c>
      <c r="AG5889">
        <v>1.3960365619479222</v>
      </c>
      <c r="AH5889">
        <v>1.3226467311217338</v>
      </c>
      <c r="AI5889">
        <v>1.3311656955220037</v>
      </c>
      <c r="AJ5889">
        <v>1.6475069723148086</v>
      </c>
      <c r="AK5889">
        <v>1.7194960508114057</v>
      </c>
      <c r="AL5889">
        <v>1.8535363325927141</v>
      </c>
      <c r="AX5889">
        <v>1.5501935082680807</v>
      </c>
      <c r="AY5889">
        <v>1.2400457011529393</v>
      </c>
      <c r="AZ5889">
        <v>1.3903079899808402</v>
      </c>
      <c r="BA5889">
        <v>1.1053236458312883</v>
      </c>
      <c r="BB5889">
        <v>1.4144966558916063</v>
      </c>
      <c r="BC5889">
        <v>1.5837358193867235</v>
      </c>
      <c r="BD5889">
        <v>1.6487797706556895</v>
      </c>
      <c r="BE5889">
        <v>1.9008101964574808</v>
      </c>
      <c r="BF5889">
        <v>1.8151709112560557</v>
      </c>
    </row>
    <row r="5890" spans="1:61" x14ac:dyDescent="0.3">
      <c r="A5890" t="s">
        <v>216</v>
      </c>
      <c r="B5890" t="s">
        <v>523</v>
      </c>
      <c r="C5890" t="s">
        <v>2102</v>
      </c>
      <c r="D5890" t="s">
        <v>1024</v>
      </c>
      <c r="Q5890">
        <v>362000000000</v>
      </c>
      <c r="R5890">
        <v>474000000000</v>
      </c>
      <c r="S5890">
        <v>363000000000</v>
      </c>
      <c r="T5890">
        <v>380000000000</v>
      </c>
      <c r="U5890">
        <v>514000000000</v>
      </c>
      <c r="V5890">
        <v>533000000000</v>
      </c>
      <c r="W5890">
        <v>546000000000</v>
      </c>
      <c r="X5890">
        <v>706000000000</v>
      </c>
      <c r="Y5890">
        <v>656000000000</v>
      </c>
      <c r="Z5890">
        <v>690000000000</v>
      </c>
      <c r="AA5890">
        <v>697000000000</v>
      </c>
      <c r="AB5890">
        <v>648000000000</v>
      </c>
      <c r="AC5890">
        <v>702000000000</v>
      </c>
      <c r="AD5890">
        <v>668000000000</v>
      </c>
      <c r="AE5890">
        <v>560000000000</v>
      </c>
      <c r="AF5890">
        <v>635000000000</v>
      </c>
      <c r="AG5890">
        <v>727000000000</v>
      </c>
      <c r="AH5890">
        <v>736000000000</v>
      </c>
      <c r="AI5890">
        <v>827000000000</v>
      </c>
      <c r="AJ5890">
        <v>1211000000000</v>
      </c>
      <c r="AK5890">
        <v>1156000000000</v>
      </c>
      <c r="AL5890">
        <v>1243000000000</v>
      </c>
      <c r="AW5890">
        <v>930300000000</v>
      </c>
      <c r="AX5890">
        <v>947300000000</v>
      </c>
      <c r="AY5890">
        <v>941000000000</v>
      </c>
      <c r="AZ5890">
        <v>883100000000</v>
      </c>
      <c r="BA5890">
        <v>731900000000</v>
      </c>
      <c r="BB5890">
        <v>785900000000</v>
      </c>
      <c r="BC5890">
        <v>874200000000</v>
      </c>
      <c r="BD5890">
        <v>897200000000</v>
      </c>
      <c r="BE5890">
        <v>1034400000000</v>
      </c>
      <c r="BF5890">
        <v>1073100000000</v>
      </c>
    </row>
    <row r="5891" spans="1:61" x14ac:dyDescent="0.3">
      <c r="A5891" t="s">
        <v>216</v>
      </c>
      <c r="B5891" t="s">
        <v>523</v>
      </c>
      <c r="C5891" t="s">
        <v>2882</v>
      </c>
      <c r="D5891" t="s">
        <v>1875</v>
      </c>
    </row>
    <row r="5892" spans="1:61" x14ac:dyDescent="0.3">
      <c r="A5892" t="s">
        <v>216</v>
      </c>
      <c r="B5892" t="s">
        <v>523</v>
      </c>
      <c r="C5892" t="s">
        <v>2211</v>
      </c>
      <c r="D5892" t="s">
        <v>2170</v>
      </c>
      <c r="AO5892">
        <v>672.35162353515602</v>
      </c>
      <c r="AP5892">
        <v>668.05322265625</v>
      </c>
      <c r="AQ5892">
        <v>693.098876953125</v>
      </c>
      <c r="AR5892">
        <v>673.62365722656295</v>
      </c>
      <c r="AS5892">
        <v>628.01739501953102</v>
      </c>
      <c r="AT5892">
        <v>545.77801513671898</v>
      </c>
      <c r="AU5892">
        <v>531.011962890625</v>
      </c>
      <c r="AV5892">
        <v>532.61883544921898</v>
      </c>
      <c r="AW5892">
        <v>576.66815185546898</v>
      </c>
      <c r="AX5892">
        <v>564.86614990234398</v>
      </c>
      <c r="AY5892">
        <v>581.06018066406295</v>
      </c>
      <c r="AZ5892">
        <v>589.54022216796898</v>
      </c>
      <c r="BA5892">
        <v>593.160888671875</v>
      </c>
      <c r="BB5892">
        <v>587.43896484375</v>
      </c>
      <c r="BC5892">
        <v>587.94470214843795</v>
      </c>
      <c r="BD5892">
        <v>564.60797119140602</v>
      </c>
      <c r="BE5892">
        <v>517.76068115234398</v>
      </c>
      <c r="BF5892">
        <v>519.21893310546898</v>
      </c>
      <c r="BG5892">
        <v>542.78350830078102</v>
      </c>
    </row>
    <row r="5893" spans="1:61" x14ac:dyDescent="0.3">
      <c r="A5893" t="s">
        <v>216</v>
      </c>
      <c r="B5893" t="s">
        <v>523</v>
      </c>
      <c r="C5893" t="s">
        <v>867</v>
      </c>
      <c r="D5893" t="s">
        <v>2610</v>
      </c>
    </row>
    <row r="5894" spans="1:61" x14ac:dyDescent="0.3">
      <c r="A5894" t="s">
        <v>216</v>
      </c>
      <c r="B5894" t="s">
        <v>523</v>
      </c>
      <c r="C5894" t="s">
        <v>844</v>
      </c>
      <c r="D5894" t="s">
        <v>817</v>
      </c>
      <c r="E5894">
        <v>5276197736514.5811</v>
      </c>
      <c r="F5894">
        <v>4144854529026.0869</v>
      </c>
      <c r="G5894">
        <v>5513270761556.7676</v>
      </c>
      <c r="H5894">
        <v>4892075376034.5</v>
      </c>
      <c r="I5894">
        <v>5570831623397.8652</v>
      </c>
      <c r="J5894">
        <v>7298121316226.5449</v>
      </c>
      <c r="K5894">
        <v>7704969401703.7969</v>
      </c>
      <c r="L5894">
        <v>6292660851330.3477</v>
      </c>
      <c r="M5894">
        <v>7469047696666.9863</v>
      </c>
      <c r="N5894">
        <v>8172713497397.5811</v>
      </c>
      <c r="O5894">
        <v>7583464691878.4023</v>
      </c>
      <c r="P5894">
        <v>9820686374912.3047</v>
      </c>
      <c r="Q5894">
        <v>11017968713995.109</v>
      </c>
      <c r="R5894">
        <v>10061276346166.965</v>
      </c>
      <c r="S5894">
        <v>7657132872531.1094</v>
      </c>
      <c r="T5894">
        <v>6805283525333.0781</v>
      </c>
      <c r="U5894">
        <v>7288986595596.5469</v>
      </c>
      <c r="V5894">
        <v>8185656162280.1719</v>
      </c>
      <c r="W5894">
        <v>10695398557164.521</v>
      </c>
      <c r="X5894">
        <v>7135878859200.7168</v>
      </c>
      <c r="Y5894">
        <v>3083413652054.4141</v>
      </c>
      <c r="Z5894">
        <v>3815780923394.4336</v>
      </c>
      <c r="AA5894">
        <v>3279968642158.6445</v>
      </c>
      <c r="AB5894">
        <v>3466482099683.168</v>
      </c>
      <c r="AC5894">
        <v>4634036197545.2539</v>
      </c>
      <c r="AD5894">
        <v>4801691071243.3477</v>
      </c>
      <c r="AE5894">
        <v>12664177885034.773</v>
      </c>
      <c r="AF5894">
        <v>12776368087231.398</v>
      </c>
      <c r="AG5894">
        <v>14021615505373.563</v>
      </c>
      <c r="AH5894">
        <v>14736025109256.223</v>
      </c>
      <c r="AI5894">
        <v>13274170651090.375</v>
      </c>
      <c r="AJ5894">
        <v>14847175243888.258</v>
      </c>
      <c r="AK5894">
        <v>16398034104536.578</v>
      </c>
      <c r="AL5894">
        <v>17215802602576.555</v>
      </c>
      <c r="AM5894">
        <v>17948767982133.367</v>
      </c>
      <c r="AN5894">
        <v>18408504571452.961</v>
      </c>
      <c r="AO5894">
        <v>16619413893697.008</v>
      </c>
      <c r="AP5894">
        <v>15903976933933.242</v>
      </c>
      <c r="AQ5894">
        <v>17806405493371.883</v>
      </c>
      <c r="AR5894">
        <v>17939515756794.586</v>
      </c>
      <c r="AS5894">
        <v>16471272387507.336</v>
      </c>
      <c r="AT5894">
        <v>15480301452351.094</v>
      </c>
      <c r="AU5894">
        <v>16433375929722.344</v>
      </c>
      <c r="AV5894">
        <v>15847326935397.695</v>
      </c>
      <c r="AW5894">
        <v>14782846517283.508</v>
      </c>
      <c r="AX5894">
        <v>10743472613263.203</v>
      </c>
      <c r="AY5894">
        <v>6012448691316.3906</v>
      </c>
      <c r="AZ5894">
        <v>3212567060798.7031</v>
      </c>
      <c r="BA5894">
        <v>-4304500547038.2031</v>
      </c>
      <c r="BB5894">
        <v>3681963082471.6094</v>
      </c>
      <c r="BC5894">
        <v>0</v>
      </c>
      <c r="BD5894">
        <v>-5703133623645.75</v>
      </c>
      <c r="BE5894">
        <v>-6507287736534.9844</v>
      </c>
      <c r="BF5894">
        <v>-7258194849433.5078</v>
      </c>
      <c r="BG5894">
        <v>-8305196324428.2344</v>
      </c>
      <c r="BH5894">
        <v>-1786191065329.6875</v>
      </c>
    </row>
    <row r="5895" spans="1:61" x14ac:dyDescent="0.3">
      <c r="A5895" t="s">
        <v>216</v>
      </c>
      <c r="B5895" t="s">
        <v>523</v>
      </c>
      <c r="C5895" t="s">
        <v>667</v>
      </c>
      <c r="D5895" t="s">
        <v>1236</v>
      </c>
      <c r="AI5895">
        <v>1.97</v>
      </c>
      <c r="AS5895">
        <v>2.02</v>
      </c>
      <c r="BG5895">
        <v>2.09</v>
      </c>
    </row>
    <row r="5896" spans="1:61" x14ac:dyDescent="0.3">
      <c r="A5896" t="s">
        <v>216</v>
      </c>
      <c r="B5896" t="s">
        <v>523</v>
      </c>
      <c r="C5896" t="s">
        <v>2363</v>
      </c>
      <c r="D5896" t="s">
        <v>1002</v>
      </c>
      <c r="AI5896">
        <v>18.09</v>
      </c>
      <c r="AS5896">
        <v>18.66</v>
      </c>
      <c r="BG5896">
        <v>19.350000000000001</v>
      </c>
    </row>
    <row r="5897" spans="1:61" x14ac:dyDescent="0.3">
      <c r="A5897" t="s">
        <v>216</v>
      </c>
      <c r="B5897" t="s">
        <v>523</v>
      </c>
      <c r="C5897" t="s">
        <v>832</v>
      </c>
      <c r="D5897" t="s">
        <v>3044</v>
      </c>
      <c r="P5897">
        <v>12.425700000000001</v>
      </c>
      <c r="Q5897">
        <v>12.00798</v>
      </c>
      <c r="R5897">
        <v>12.12739</v>
      </c>
      <c r="S5897">
        <v>11.88705</v>
      </c>
      <c r="T5897">
        <v>12.036289999999999</v>
      </c>
      <c r="U5897">
        <v>12.272449999999999</v>
      </c>
      <c r="V5897">
        <v>12.69408</v>
      </c>
      <c r="X5897">
        <v>12.82194</v>
      </c>
      <c r="Y5897">
        <v>13.201409999999999</v>
      </c>
      <c r="Z5897">
        <v>13.76295</v>
      </c>
      <c r="AA5897">
        <v>13.56772</v>
      </c>
      <c r="AB5897">
        <v>13.718859999999999</v>
      </c>
      <c r="AC5897">
        <v>14.044739999999999</v>
      </c>
      <c r="AD5897">
        <v>14.240130000000001</v>
      </c>
      <c r="AE5897">
        <v>14.319100000000001</v>
      </c>
      <c r="AF5897">
        <v>14.57333</v>
      </c>
      <c r="AG5897">
        <v>14.91882</v>
      </c>
      <c r="AH5897">
        <v>15.28388</v>
      </c>
      <c r="AI5897">
        <v>15.55869</v>
      </c>
      <c r="AK5897">
        <v>16.174530000000001</v>
      </c>
      <c r="AM5897">
        <v>22.11008</v>
      </c>
      <c r="AN5897">
        <v>21.757169999999999</v>
      </c>
      <c r="AU5897">
        <v>16.644189999999998</v>
      </c>
      <c r="AV5897">
        <v>16.644120000000001</v>
      </c>
      <c r="AW5897">
        <v>16.64404</v>
      </c>
      <c r="AX5897">
        <v>17.90211</v>
      </c>
      <c r="AY5897">
        <v>17.902139999999999</v>
      </c>
    </row>
    <row r="5898" spans="1:61" x14ac:dyDescent="0.3">
      <c r="A5898" t="s">
        <v>216</v>
      </c>
      <c r="B5898" t="s">
        <v>523</v>
      </c>
      <c r="C5898" t="s">
        <v>439</v>
      </c>
      <c r="D5898" t="s">
        <v>2328</v>
      </c>
      <c r="H5898">
        <v>10.85541208525057</v>
      </c>
      <c r="I5898">
        <v>10.069015520473828</v>
      </c>
      <c r="J5898">
        <v>10.076660201348481</v>
      </c>
      <c r="K5898">
        <v>9.8748010668564987</v>
      </c>
      <c r="L5898">
        <v>9.2160058982437754</v>
      </c>
      <c r="M5898">
        <v>8.6550008997504069</v>
      </c>
      <c r="N5898">
        <v>8.2529273213247905</v>
      </c>
      <c r="O5898">
        <v>8.1188369256126869</v>
      </c>
      <c r="P5898">
        <v>8.2573021677786951</v>
      </c>
      <c r="Q5898">
        <v>8.4506630771291604</v>
      </c>
      <c r="R5898">
        <v>8.7911577499958273</v>
      </c>
      <c r="S5898">
        <v>7.3706708090836068</v>
      </c>
      <c r="T5898">
        <v>7.9022323644631243</v>
      </c>
      <c r="U5898">
        <v>8.0895543276097861</v>
      </c>
      <c r="V5898">
        <v>7.4121768150706853</v>
      </c>
      <c r="W5898">
        <v>7.3632288756721165</v>
      </c>
      <c r="X5898">
        <v>7.0932589600195524</v>
      </c>
      <c r="Y5898">
        <v>6.5734091480466921</v>
      </c>
      <c r="Z5898">
        <v>6.2727177052871301</v>
      </c>
      <c r="AA5898">
        <v>6.1233887659246555</v>
      </c>
      <c r="AB5898">
        <v>5.9307023026444261</v>
      </c>
      <c r="AC5898">
        <v>5.5833375094794944</v>
      </c>
      <c r="AD5898">
        <v>5.4583888047642759</v>
      </c>
      <c r="AE5898">
        <v>5.5195837993699532</v>
      </c>
      <c r="AF5898">
        <v>5.4405373370209409</v>
      </c>
      <c r="AG5898">
        <v>5.1467270243090226</v>
      </c>
      <c r="AH5898">
        <v>4.896988642977103</v>
      </c>
      <c r="AI5898">
        <v>4.7443503043633148</v>
      </c>
      <c r="AJ5898">
        <v>4.7041657547238636</v>
      </c>
      <c r="AK5898">
        <v>4.7412594768835419</v>
      </c>
      <c r="AL5898">
        <v>4.4451281080398832</v>
      </c>
      <c r="AM5898">
        <v>4.4508351437016991</v>
      </c>
      <c r="AN5898">
        <v>4.1281193459188206</v>
      </c>
      <c r="AO5898">
        <v>3.873499228653833</v>
      </c>
      <c r="AP5898">
        <v>3.7125118910529213</v>
      </c>
      <c r="AQ5898">
        <v>3.6003075373154116</v>
      </c>
      <c r="AR5898">
        <v>3.3869696267099467</v>
      </c>
      <c r="AS5898">
        <v>3.0406141114982579</v>
      </c>
      <c r="AT5898">
        <v>2.9011048600284686</v>
      </c>
      <c r="AU5898">
        <v>2.7382638504012973</v>
      </c>
      <c r="AV5898">
        <v>2.5641545590039438</v>
      </c>
      <c r="AW5898">
        <v>2.3212737447781193</v>
      </c>
      <c r="AX5898">
        <v>2.1495923020442862</v>
      </c>
      <c r="AY5898">
        <v>1.9959281949260474</v>
      </c>
      <c r="AZ5898">
        <v>1.9322648648151044</v>
      </c>
      <c r="BA5898">
        <v>1.9025505603503801</v>
      </c>
      <c r="BB5898">
        <v>2.0348583448112048</v>
      </c>
      <c r="BC5898">
        <v>1.7130722779894765</v>
      </c>
      <c r="BE5898">
        <v>1.755728714746698</v>
      </c>
    </row>
    <row r="5899" spans="1:61" x14ac:dyDescent="0.3">
      <c r="A5899" t="s">
        <v>216</v>
      </c>
      <c r="B5899" t="s">
        <v>523</v>
      </c>
      <c r="C5899" t="s">
        <v>1929</v>
      </c>
      <c r="D5899" t="s">
        <v>2135</v>
      </c>
      <c r="AX5899">
        <v>188</v>
      </c>
      <c r="AY5899">
        <v>188</v>
      </c>
      <c r="AZ5899">
        <v>188</v>
      </c>
      <c r="BA5899">
        <v>197</v>
      </c>
      <c r="BB5899">
        <v>197</v>
      </c>
      <c r="BC5899">
        <v>197</v>
      </c>
      <c r="BD5899">
        <v>197</v>
      </c>
      <c r="BE5899">
        <v>197</v>
      </c>
      <c r="BF5899">
        <v>197</v>
      </c>
      <c r="BG5899">
        <v>197</v>
      </c>
      <c r="BH5899">
        <v>197</v>
      </c>
      <c r="BI5899">
        <v>197</v>
      </c>
    </row>
    <row r="5900" spans="1:61" x14ac:dyDescent="0.3">
      <c r="A5900" t="s">
        <v>216</v>
      </c>
      <c r="B5900" t="s">
        <v>523</v>
      </c>
      <c r="C5900" t="s">
        <v>984</v>
      </c>
      <c r="D5900" t="s">
        <v>54</v>
      </c>
      <c r="AV5900">
        <v>360</v>
      </c>
      <c r="AW5900">
        <v>360</v>
      </c>
      <c r="AX5900">
        <v>360</v>
      </c>
      <c r="AY5900">
        <v>360</v>
      </c>
      <c r="AZ5900">
        <v>360</v>
      </c>
      <c r="BA5900">
        <v>360</v>
      </c>
      <c r="BB5900">
        <v>360</v>
      </c>
      <c r="BC5900">
        <v>360</v>
      </c>
      <c r="BD5900">
        <v>360</v>
      </c>
      <c r="BE5900">
        <v>360</v>
      </c>
      <c r="BF5900">
        <v>360</v>
      </c>
      <c r="BG5900">
        <v>360</v>
      </c>
      <c r="BH5900">
        <v>360</v>
      </c>
      <c r="BI5900">
        <v>360</v>
      </c>
    </row>
    <row r="5901" spans="1:61" x14ac:dyDescent="0.3">
      <c r="A5901" t="s">
        <v>216</v>
      </c>
      <c r="B5901" t="s">
        <v>523</v>
      </c>
      <c r="C5901" t="s">
        <v>2333</v>
      </c>
      <c r="D5901" t="s">
        <v>3034</v>
      </c>
      <c r="BB5901">
        <v>105</v>
      </c>
      <c r="BC5901">
        <v>105</v>
      </c>
      <c r="BD5901">
        <v>105</v>
      </c>
      <c r="BE5901">
        <v>105</v>
      </c>
      <c r="BF5901">
        <v>97.7</v>
      </c>
      <c r="BG5901">
        <v>97.7</v>
      </c>
      <c r="BH5901">
        <v>97.7</v>
      </c>
      <c r="BI5901">
        <v>97.7</v>
      </c>
    </row>
    <row r="5902" spans="1:61" x14ac:dyDescent="0.3">
      <c r="A5902" t="s">
        <v>216</v>
      </c>
      <c r="B5902" t="s">
        <v>523</v>
      </c>
      <c r="C5902" t="s">
        <v>2904</v>
      </c>
      <c r="D5902" t="s">
        <v>1132</v>
      </c>
    </row>
    <row r="5903" spans="1:61" x14ac:dyDescent="0.3">
      <c r="A5903" t="s">
        <v>216</v>
      </c>
      <c r="B5903" t="s">
        <v>523</v>
      </c>
      <c r="C5903" t="s">
        <v>491</v>
      </c>
      <c r="D5903" t="s">
        <v>1572</v>
      </c>
      <c r="AW5903">
        <v>13</v>
      </c>
      <c r="AX5903">
        <v>13</v>
      </c>
      <c r="AY5903">
        <v>13</v>
      </c>
      <c r="AZ5903">
        <v>13</v>
      </c>
      <c r="BA5903">
        <v>13</v>
      </c>
      <c r="BB5903">
        <v>13</v>
      </c>
      <c r="BC5903">
        <v>13</v>
      </c>
      <c r="BD5903">
        <v>13</v>
      </c>
      <c r="BE5903">
        <v>13</v>
      </c>
      <c r="BF5903">
        <v>13</v>
      </c>
      <c r="BG5903">
        <v>13</v>
      </c>
      <c r="BH5903">
        <v>13</v>
      </c>
      <c r="BI5903">
        <v>13</v>
      </c>
    </row>
    <row r="5904" spans="1:61" x14ac:dyDescent="0.3">
      <c r="A5904" t="s">
        <v>216</v>
      </c>
      <c r="B5904" t="s">
        <v>523</v>
      </c>
      <c r="C5904" t="s">
        <v>2782</v>
      </c>
      <c r="D5904" t="s">
        <v>2980</v>
      </c>
      <c r="AV5904">
        <v>31</v>
      </c>
      <c r="AW5904">
        <v>31</v>
      </c>
      <c r="AX5904">
        <v>31</v>
      </c>
      <c r="AY5904">
        <v>23</v>
      </c>
      <c r="AZ5904">
        <v>23</v>
      </c>
      <c r="BA5904">
        <v>23</v>
      </c>
      <c r="BB5904">
        <v>23</v>
      </c>
      <c r="BC5904">
        <v>23</v>
      </c>
      <c r="BD5904">
        <v>12</v>
      </c>
      <c r="BE5904">
        <v>12</v>
      </c>
      <c r="BF5904">
        <v>11.7</v>
      </c>
      <c r="BG5904">
        <v>11.2</v>
      </c>
      <c r="BH5904">
        <v>11.2</v>
      </c>
      <c r="BI5904">
        <v>11.2</v>
      </c>
    </row>
    <row r="5905" spans="1:61" x14ac:dyDescent="0.3">
      <c r="A5905" t="s">
        <v>216</v>
      </c>
      <c r="B5905" t="s">
        <v>523</v>
      </c>
      <c r="C5905" t="s">
        <v>1707</v>
      </c>
      <c r="D5905" t="s">
        <v>1785</v>
      </c>
      <c r="AV5905">
        <v>31</v>
      </c>
      <c r="AW5905">
        <v>31</v>
      </c>
      <c r="AX5905">
        <v>31</v>
      </c>
      <c r="AY5905">
        <v>23</v>
      </c>
      <c r="AZ5905">
        <v>23</v>
      </c>
      <c r="BA5905">
        <v>23</v>
      </c>
      <c r="BB5905">
        <v>23</v>
      </c>
      <c r="BC5905">
        <v>23</v>
      </c>
      <c r="BD5905">
        <v>12</v>
      </c>
      <c r="BE5905">
        <v>12</v>
      </c>
      <c r="BF5905">
        <v>11.7</v>
      </c>
      <c r="BG5905">
        <v>11.2</v>
      </c>
      <c r="BH5905">
        <v>11.2</v>
      </c>
      <c r="BI5905">
        <v>11.2</v>
      </c>
    </row>
    <row r="5906" spans="1:61" x14ac:dyDescent="0.3">
      <c r="A5906" t="s">
        <v>216</v>
      </c>
      <c r="B5906" t="s">
        <v>523</v>
      </c>
      <c r="C5906" t="s">
        <v>436</v>
      </c>
      <c r="D5906" t="s">
        <v>1844</v>
      </c>
      <c r="AV5906">
        <v>31</v>
      </c>
      <c r="AW5906">
        <v>31</v>
      </c>
      <c r="AX5906">
        <v>31</v>
      </c>
      <c r="AY5906">
        <v>23</v>
      </c>
      <c r="AZ5906">
        <v>23</v>
      </c>
      <c r="BA5906">
        <v>23</v>
      </c>
      <c r="BB5906">
        <v>23</v>
      </c>
      <c r="BC5906">
        <v>23</v>
      </c>
      <c r="BD5906">
        <v>12</v>
      </c>
      <c r="BE5906">
        <v>12</v>
      </c>
      <c r="BF5906">
        <v>11.7</v>
      </c>
      <c r="BG5906">
        <v>11.2</v>
      </c>
      <c r="BH5906">
        <v>11.2</v>
      </c>
      <c r="BI5906">
        <v>11.2</v>
      </c>
    </row>
    <row r="5907" spans="1:61" x14ac:dyDescent="0.3">
      <c r="A5907" t="s">
        <v>216</v>
      </c>
      <c r="B5907" t="s">
        <v>523</v>
      </c>
      <c r="C5907" t="s">
        <v>406</v>
      </c>
      <c r="D5907" t="s">
        <v>571</v>
      </c>
    </row>
    <row r="5908" spans="1:61" x14ac:dyDescent="0.3">
      <c r="A5908" t="s">
        <v>216</v>
      </c>
      <c r="B5908" t="s">
        <v>523</v>
      </c>
      <c r="C5908" t="s">
        <v>1508</v>
      </c>
      <c r="D5908" t="s">
        <v>1409</v>
      </c>
      <c r="AX5908">
        <v>7.2</v>
      </c>
      <c r="AY5908">
        <v>7.2</v>
      </c>
      <c r="AZ5908">
        <v>7.2</v>
      </c>
      <c r="BA5908">
        <v>7.2</v>
      </c>
      <c r="BB5908">
        <v>7.2</v>
      </c>
      <c r="BC5908">
        <v>7.2</v>
      </c>
      <c r="BD5908">
        <v>7.2</v>
      </c>
      <c r="BE5908">
        <v>7.2</v>
      </c>
      <c r="BF5908">
        <v>11</v>
      </c>
      <c r="BG5908">
        <v>11</v>
      </c>
    </row>
    <row r="5909" spans="1:61" x14ac:dyDescent="0.3">
      <c r="A5909" t="s">
        <v>216</v>
      </c>
      <c r="B5909" t="s">
        <v>523</v>
      </c>
      <c r="C5909" t="s">
        <v>233</v>
      </c>
      <c r="D5909" t="s">
        <v>1499</v>
      </c>
      <c r="BG5909">
        <v>23</v>
      </c>
      <c r="BH5909">
        <v>23</v>
      </c>
      <c r="BI5909">
        <v>23</v>
      </c>
    </row>
    <row r="5910" spans="1:61" x14ac:dyDescent="0.3">
      <c r="A5910" t="s">
        <v>216</v>
      </c>
      <c r="B5910" t="s">
        <v>523</v>
      </c>
      <c r="C5910" t="s">
        <v>2880</v>
      </c>
      <c r="D5910" t="s">
        <v>1663</v>
      </c>
      <c r="BG5910">
        <v>2</v>
      </c>
      <c r="BH5910">
        <v>2</v>
      </c>
      <c r="BI5910">
        <v>2</v>
      </c>
    </row>
    <row r="5911" spans="1:61" x14ac:dyDescent="0.3">
      <c r="A5911" t="s">
        <v>216</v>
      </c>
      <c r="B5911" t="s">
        <v>523</v>
      </c>
      <c r="C5911" t="s">
        <v>2222</v>
      </c>
      <c r="D5911" t="s">
        <v>2094</v>
      </c>
      <c r="AX5911">
        <v>7.2</v>
      </c>
      <c r="AY5911">
        <v>7.2</v>
      </c>
      <c r="AZ5911">
        <v>7.2</v>
      </c>
      <c r="BA5911">
        <v>7.2</v>
      </c>
      <c r="BB5911">
        <v>7.2</v>
      </c>
      <c r="BC5911">
        <v>7.2</v>
      </c>
      <c r="BD5911">
        <v>7.2</v>
      </c>
      <c r="BE5911">
        <v>7.2</v>
      </c>
      <c r="BF5911">
        <v>11</v>
      </c>
      <c r="BG5911">
        <v>11</v>
      </c>
    </row>
    <row r="5912" spans="1:61" x14ac:dyDescent="0.3">
      <c r="A5912" t="s">
        <v>216</v>
      </c>
      <c r="B5912" t="s">
        <v>523</v>
      </c>
      <c r="C5912" t="s">
        <v>2050</v>
      </c>
      <c r="D5912" t="s">
        <v>2620</v>
      </c>
      <c r="BG5912">
        <v>40</v>
      </c>
      <c r="BH5912">
        <v>40</v>
      </c>
      <c r="BI5912">
        <v>40</v>
      </c>
    </row>
    <row r="5913" spans="1:61" x14ac:dyDescent="0.3">
      <c r="A5913" t="s">
        <v>216</v>
      </c>
      <c r="B5913" t="s">
        <v>523</v>
      </c>
      <c r="C5913" t="s">
        <v>940</v>
      </c>
      <c r="D5913" t="s">
        <v>2355</v>
      </c>
      <c r="BG5913">
        <v>3</v>
      </c>
      <c r="BH5913">
        <v>3</v>
      </c>
      <c r="BI5913">
        <v>3</v>
      </c>
    </row>
    <row r="5914" spans="1:61" x14ac:dyDescent="0.3">
      <c r="A5914" t="s">
        <v>216</v>
      </c>
      <c r="B5914" t="s">
        <v>523</v>
      </c>
      <c r="C5914" t="s">
        <v>3011</v>
      </c>
      <c r="D5914" t="s">
        <v>1293</v>
      </c>
      <c r="AX5914">
        <v>315</v>
      </c>
      <c r="AY5914">
        <v>350</v>
      </c>
      <c r="AZ5914">
        <v>350</v>
      </c>
      <c r="BA5914">
        <v>355</v>
      </c>
      <c r="BB5914">
        <v>355</v>
      </c>
      <c r="BC5914">
        <v>355</v>
      </c>
      <c r="BD5914">
        <v>221</v>
      </c>
      <c r="BE5914">
        <v>221</v>
      </c>
      <c r="BF5914">
        <v>221</v>
      </c>
      <c r="BG5914">
        <v>221</v>
      </c>
      <c r="BH5914">
        <v>204</v>
      </c>
      <c r="BI5914">
        <v>175</v>
      </c>
    </row>
    <row r="5915" spans="1:61" x14ac:dyDescent="0.3">
      <c r="A5915" t="s">
        <v>216</v>
      </c>
      <c r="B5915" t="s">
        <v>523</v>
      </c>
      <c r="C5915" t="s">
        <v>1247</v>
      </c>
      <c r="D5915" t="s">
        <v>1890</v>
      </c>
      <c r="BF5915">
        <v>0.6</v>
      </c>
      <c r="BG5915">
        <v>0.6</v>
      </c>
      <c r="BH5915">
        <v>0.6</v>
      </c>
      <c r="BI5915">
        <v>0.6</v>
      </c>
    </row>
    <row r="5916" spans="1:61" x14ac:dyDescent="0.3">
      <c r="A5916" t="s">
        <v>216</v>
      </c>
      <c r="B5916" t="s">
        <v>523</v>
      </c>
      <c r="C5916" t="s">
        <v>496</v>
      </c>
      <c r="D5916" t="s">
        <v>838</v>
      </c>
      <c r="BH5916">
        <v>7.5</v>
      </c>
    </row>
    <row r="5917" spans="1:61" x14ac:dyDescent="0.3">
      <c r="A5917" t="s">
        <v>216</v>
      </c>
      <c r="B5917" t="s">
        <v>523</v>
      </c>
      <c r="C5917" t="s">
        <v>186</v>
      </c>
      <c r="D5917" t="s">
        <v>553</v>
      </c>
    </row>
    <row r="5918" spans="1:61" x14ac:dyDescent="0.3">
      <c r="A5918" t="s">
        <v>216</v>
      </c>
      <c r="B5918" t="s">
        <v>523</v>
      </c>
      <c r="C5918" t="s">
        <v>2605</v>
      </c>
      <c r="D5918" t="s">
        <v>1160</v>
      </c>
    </row>
    <row r="5919" spans="1:61" x14ac:dyDescent="0.3">
      <c r="A5919" t="s">
        <v>216</v>
      </c>
      <c r="B5919" t="s">
        <v>523</v>
      </c>
      <c r="C5919" t="s">
        <v>2798</v>
      </c>
      <c r="D5919" t="s">
        <v>2856</v>
      </c>
    </row>
    <row r="5920" spans="1:61" x14ac:dyDescent="0.3">
      <c r="A5920" t="s">
        <v>216</v>
      </c>
      <c r="B5920" t="s">
        <v>523</v>
      </c>
      <c r="C5920" t="s">
        <v>1285</v>
      </c>
      <c r="D5920" t="s">
        <v>1034</v>
      </c>
    </row>
    <row r="5921" spans="1:61" x14ac:dyDescent="0.3">
      <c r="A5921" t="s">
        <v>216</v>
      </c>
      <c r="B5921" t="s">
        <v>523</v>
      </c>
      <c r="C5921" t="s">
        <v>774</v>
      </c>
      <c r="D5921" t="s">
        <v>1444</v>
      </c>
      <c r="E5921">
        <v>6233547</v>
      </c>
      <c r="F5921">
        <v>6752627</v>
      </c>
      <c r="G5921">
        <v>6909629</v>
      </c>
      <c r="H5921">
        <v>6744572</v>
      </c>
      <c r="I5921">
        <v>6400607</v>
      </c>
      <c r="J5921">
        <v>6952402</v>
      </c>
      <c r="K5921">
        <v>7177695</v>
      </c>
      <c r="L5921">
        <v>7979807</v>
      </c>
      <c r="M5921">
        <v>8713293</v>
      </c>
      <c r="N5921">
        <v>8649447</v>
      </c>
      <c r="O5921">
        <v>9344607</v>
      </c>
      <c r="P5921">
        <v>9949029</v>
      </c>
      <c r="Q5921">
        <v>10320775</v>
      </c>
      <c r="R5921">
        <v>10769824</v>
      </c>
      <c r="S5921">
        <v>10846007</v>
      </c>
      <c r="T5921">
        <v>10553605</v>
      </c>
      <c r="U5921">
        <v>10698190</v>
      </c>
      <c r="V5921">
        <v>10782475</v>
      </c>
      <c r="W5921">
        <v>10852291</v>
      </c>
      <c r="X5921">
        <v>10612564</v>
      </c>
      <c r="Y5921">
        <v>11147813</v>
      </c>
      <c r="Z5921">
        <v>11407458.432</v>
      </c>
      <c r="AA5921">
        <v>11472056.120999999</v>
      </c>
      <c r="AB5921">
        <v>11982781.461999999</v>
      </c>
      <c r="AC5921">
        <v>12797866.625</v>
      </c>
      <c r="AD5921">
        <v>12135056.775</v>
      </c>
      <c r="AE5921">
        <v>12771375.471999999</v>
      </c>
      <c r="AF5921">
        <v>12532750.048</v>
      </c>
      <c r="AG5921">
        <v>12777784.675000001</v>
      </c>
      <c r="AH5921">
        <v>11976764.244000001</v>
      </c>
      <c r="AI5921">
        <v>11141468.931</v>
      </c>
      <c r="AJ5921">
        <v>10037199.068</v>
      </c>
      <c r="AK5921">
        <v>9359007.2899999991</v>
      </c>
      <c r="AL5921">
        <v>8790829.2550000008</v>
      </c>
      <c r="AM5921">
        <v>8188003.915</v>
      </c>
      <c r="AN5921">
        <v>7536569.4249999998</v>
      </c>
      <c r="AO5921">
        <v>7446856.1210000003</v>
      </c>
      <c r="AP5921">
        <v>7422090.625</v>
      </c>
      <c r="AQ5921">
        <v>6720585.5020000003</v>
      </c>
      <c r="AR5921">
        <v>6634957.0010000002</v>
      </c>
      <c r="AS5921">
        <v>6483310.1359999999</v>
      </c>
      <c r="AT5921">
        <v>6147400.1940000001</v>
      </c>
      <c r="AU5921">
        <v>5886827.3480000002</v>
      </c>
      <c r="AV5921">
        <v>6101859.301</v>
      </c>
      <c r="AW5921">
        <v>5712154.9960000003</v>
      </c>
      <c r="AX5921">
        <v>5695057.1550000003</v>
      </c>
      <c r="AY5921">
        <v>5675394.7939999998</v>
      </c>
      <c r="AZ5921">
        <v>5714496.9649999999</v>
      </c>
      <c r="BA5921">
        <v>5628024.5300000003</v>
      </c>
      <c r="BB5921">
        <v>5474058.7790000001</v>
      </c>
      <c r="BC5921">
        <v>5339477.6459999997</v>
      </c>
      <c r="BD5921">
        <v>4786411.7960000001</v>
      </c>
      <c r="BE5921">
        <v>4836153.3909999998</v>
      </c>
      <c r="BF5921">
        <v>4762733.51</v>
      </c>
      <c r="BG5921">
        <v>4754941.0870000003</v>
      </c>
      <c r="BH5921">
        <v>4656707.7829999998</v>
      </c>
    </row>
    <row r="5922" spans="1:61" x14ac:dyDescent="0.3">
      <c r="A5922" t="s">
        <v>216</v>
      </c>
      <c r="B5922" t="s">
        <v>523</v>
      </c>
      <c r="C5922" t="s">
        <v>459</v>
      </c>
      <c r="D5922" t="s">
        <v>2568</v>
      </c>
      <c r="AJ5922">
        <v>1.0928191882240601</v>
      </c>
      <c r="AK5922">
        <v>1.99032015633798</v>
      </c>
      <c r="AL5922">
        <v>2.1765303682324899</v>
      </c>
      <c r="AM5922">
        <v>6.2206400772151902</v>
      </c>
      <c r="AN5922">
        <v>8.9650516534744504</v>
      </c>
      <c r="AO5922">
        <v>9.1545078819298809</v>
      </c>
      <c r="AP5922">
        <v>8.4098287603244994</v>
      </c>
      <c r="AQ5922">
        <v>5.1113823253118298</v>
      </c>
      <c r="AR5922">
        <v>7.23037036251828</v>
      </c>
      <c r="AS5922">
        <v>7.7811315350064403</v>
      </c>
      <c r="AT5922">
        <v>6.3829008953280297</v>
      </c>
      <c r="AU5922">
        <v>9.0273110942338697</v>
      </c>
      <c r="AV5922">
        <v>9.4602869342207399</v>
      </c>
      <c r="AW5922">
        <v>9.4064097276317593</v>
      </c>
      <c r="AX5922">
        <v>10.364958418067999</v>
      </c>
      <c r="AY5922">
        <v>9.2913947380484707</v>
      </c>
      <c r="AZ5922">
        <v>12.0091183096236</v>
      </c>
      <c r="BA5922">
        <v>6.1692563632061104</v>
      </c>
      <c r="BB5922">
        <v>-1.1062042866135899</v>
      </c>
      <c r="BC5922">
        <v>3.5067620190431401</v>
      </c>
      <c r="BD5922">
        <v>7.05855159968793</v>
      </c>
      <c r="BE5922">
        <v>13.350659264225101</v>
      </c>
    </row>
    <row r="5923" spans="1:61" x14ac:dyDescent="0.3">
      <c r="A5923" t="s">
        <v>216</v>
      </c>
      <c r="B5923" t="s">
        <v>523</v>
      </c>
      <c r="C5923" t="s">
        <v>1786</v>
      </c>
      <c r="D5923" t="s">
        <v>2383</v>
      </c>
      <c r="O5923">
        <v>941132.58400000003</v>
      </c>
      <c r="P5923">
        <v>960481.94099999999</v>
      </c>
      <c r="Q5923">
        <v>1009126.08</v>
      </c>
      <c r="R5923">
        <v>1127133.3400000001</v>
      </c>
      <c r="S5923">
        <v>1124069.4010000001</v>
      </c>
      <c r="T5923">
        <v>1067710.6510000001</v>
      </c>
      <c r="U5923">
        <v>1101910.1510000001</v>
      </c>
      <c r="V5923">
        <v>1133256.77</v>
      </c>
      <c r="W5923">
        <v>1131050.1599999999</v>
      </c>
      <c r="X5923">
        <v>1159212.2</v>
      </c>
      <c r="Y5923">
        <v>1136091.3400000001</v>
      </c>
      <c r="Z5923">
        <v>1105577.5900000001</v>
      </c>
      <c r="AA5923">
        <v>1063683.99</v>
      </c>
      <c r="AB5923">
        <v>1070491.43</v>
      </c>
      <c r="AC5923">
        <v>1137483.6100000001</v>
      </c>
      <c r="AD5923">
        <v>1112813.49</v>
      </c>
      <c r="AE5923">
        <v>1111249.55</v>
      </c>
      <c r="AF5923">
        <v>1111018.94</v>
      </c>
      <c r="AG5923">
        <v>1186749.6000000001</v>
      </c>
      <c r="AH5923">
        <v>1216856.6510000001</v>
      </c>
      <c r="AI5923">
        <v>1304676.03</v>
      </c>
      <c r="AJ5923">
        <v>1318933.78</v>
      </c>
      <c r="AK5923">
        <v>1330643.26</v>
      </c>
      <c r="AL5923">
        <v>1333072.7</v>
      </c>
      <c r="AM5923">
        <v>1385835.23</v>
      </c>
      <c r="AN5923">
        <v>1421640.91</v>
      </c>
      <c r="AO5923">
        <v>1424112.7</v>
      </c>
      <c r="AP5923">
        <v>1414397.05</v>
      </c>
      <c r="AQ5923">
        <v>1371363.01</v>
      </c>
      <c r="AR5923">
        <v>1399008.939</v>
      </c>
      <c r="AS5923">
        <v>1406194.588</v>
      </c>
      <c r="AT5923">
        <v>1387952.2080000001</v>
      </c>
      <c r="AU5923">
        <v>1422453.1939999999</v>
      </c>
      <c r="AV5923">
        <v>1428102.1259999999</v>
      </c>
      <c r="AW5923">
        <v>1427399.203</v>
      </c>
      <c r="AX5923">
        <v>1439905.1580000001</v>
      </c>
      <c r="AY5923">
        <v>1425898.63</v>
      </c>
      <c r="AZ5923">
        <v>1461356.118</v>
      </c>
      <c r="BA5923">
        <v>1385164.8389999999</v>
      </c>
      <c r="BB5923">
        <v>1290243.6478297201</v>
      </c>
      <c r="BC5923">
        <v>1350427.9134916</v>
      </c>
      <c r="BD5923">
        <v>1396767.2607863101</v>
      </c>
      <c r="BE5923">
        <v>1478858.8812673199</v>
      </c>
    </row>
    <row r="5924" spans="1:61" x14ac:dyDescent="0.3">
      <c r="A5924" t="s">
        <v>216</v>
      </c>
      <c r="B5924" t="s">
        <v>523</v>
      </c>
      <c r="C5924" t="s">
        <v>1960</v>
      </c>
      <c r="D5924" t="s">
        <v>3016</v>
      </c>
      <c r="O5924">
        <v>0.22918392523175499</v>
      </c>
      <c r="P5924">
        <v>0.20067328783416599</v>
      </c>
      <c r="Q5924">
        <v>0.156500951262529</v>
      </c>
      <c r="R5924">
        <v>0.21023024677577701</v>
      </c>
      <c r="S5924">
        <v>0.20824053023990799</v>
      </c>
      <c r="T5924">
        <v>0.18930822276109799</v>
      </c>
      <c r="U5924">
        <v>0.193282668625436</v>
      </c>
      <c r="V5924">
        <v>0.14291746910495101</v>
      </c>
      <c r="W5924">
        <v>0.108970079699821</v>
      </c>
      <c r="X5924">
        <v>0.14165879150757699</v>
      </c>
      <c r="Y5924">
        <v>0.15972091053967699</v>
      </c>
      <c r="Z5924">
        <v>0.122429937186828</v>
      </c>
      <c r="AA5924">
        <v>0.146267669015296</v>
      </c>
      <c r="AB5924">
        <v>0.104560744968653</v>
      </c>
      <c r="AC5924">
        <v>7.4567761522957507E-2</v>
      </c>
      <c r="AD5924">
        <v>8.2795385955857406E-2</v>
      </c>
      <c r="AE5924">
        <v>4.7884203008970803E-2</v>
      </c>
      <c r="AF5924">
        <v>3.4786245587116398E-2</v>
      </c>
      <c r="AG5924">
        <v>3.40335569949098E-2</v>
      </c>
      <c r="AH5924">
        <v>3.7996357937314602E-2</v>
      </c>
      <c r="AI5924">
        <v>3.5990814205479199E-2</v>
      </c>
      <c r="AJ5924">
        <v>2.7773165791288301E-2</v>
      </c>
      <c r="AK5924">
        <v>2.22021087390212E-2</v>
      </c>
      <c r="AL5924">
        <v>2.0720813317772702E-2</v>
      </c>
      <c r="AM5924">
        <v>1.65150730753988E-2</v>
      </c>
      <c r="AN5924">
        <v>1.4760031568496699E-2</v>
      </c>
      <c r="AO5924">
        <v>1.6567033501386101E-2</v>
      </c>
      <c r="AP5924">
        <v>1.4513756398872601E-2</v>
      </c>
      <c r="AQ5924">
        <v>1.2021699069575899E-2</v>
      </c>
      <c r="AR5924">
        <v>9.4103861186205801E-3</v>
      </c>
      <c r="AS5924">
        <v>1.0126921688688201E-2</v>
      </c>
      <c r="AT5924">
        <v>9.4812103578964298E-3</v>
      </c>
      <c r="AU5924">
        <v>9.6770286368561692E-3</v>
      </c>
      <c r="AV5924">
        <v>1.05444635215446E-2</v>
      </c>
      <c r="AW5924">
        <v>9.0336653131927805E-3</v>
      </c>
      <c r="AX5924">
        <v>1.2080848669741601E-2</v>
      </c>
      <c r="AY5924">
        <v>1.5997751045672901E-2</v>
      </c>
      <c r="AZ5924">
        <v>1.8535713437259401E-2</v>
      </c>
      <c r="BA5924">
        <v>2.0143104971803098E-2</v>
      </c>
      <c r="BB5924">
        <v>1.8289233386623902E-2</v>
      </c>
      <c r="BC5924">
        <v>1.7860084040296698E-2</v>
      </c>
      <c r="BD5924">
        <v>2.06933050377806E-2</v>
      </c>
      <c r="BE5924">
        <v>2.08778836026462E-2</v>
      </c>
      <c r="BF5924">
        <v>2.2436499309503401E-2</v>
      </c>
      <c r="BG5924">
        <v>2.1593911740210098E-2</v>
      </c>
      <c r="BH5924">
        <v>1.72369027729369E-2</v>
      </c>
    </row>
    <row r="5925" spans="1:61" x14ac:dyDescent="0.3">
      <c r="A5925" t="s">
        <v>216</v>
      </c>
      <c r="B5925" t="s">
        <v>523</v>
      </c>
      <c r="C5925" t="s">
        <v>2753</v>
      </c>
      <c r="D5925" t="s">
        <v>110</v>
      </c>
    </row>
    <row r="5926" spans="1:61" x14ac:dyDescent="0.3">
      <c r="A5926" t="s">
        <v>216</v>
      </c>
      <c r="B5926" t="s">
        <v>523</v>
      </c>
      <c r="C5926" t="s">
        <v>1106</v>
      </c>
      <c r="D5926" t="s">
        <v>2757</v>
      </c>
      <c r="E5926">
        <v>1953371599.992939</v>
      </c>
      <c r="F5926">
        <v>1667124550</v>
      </c>
      <c r="G5926">
        <v>2021337499.99175</v>
      </c>
      <c r="H5926">
        <v>2059016359.9917331</v>
      </c>
      <c r="I5926">
        <v>2020623999.9913001</v>
      </c>
      <c r="J5926">
        <v>2153610239.990623</v>
      </c>
      <c r="K5926">
        <v>2121519419.990582</v>
      </c>
      <c r="L5926">
        <v>2032436399.9903181</v>
      </c>
      <c r="M5926">
        <v>2976246799.9898281</v>
      </c>
      <c r="N5926">
        <v>3656225999.9881949</v>
      </c>
      <c r="O5926">
        <v>4876114549.8384953</v>
      </c>
      <c r="P5926">
        <v>15469150614.8172</v>
      </c>
      <c r="Q5926">
        <v>18932675966.175499</v>
      </c>
      <c r="R5926">
        <v>13723930638.5749</v>
      </c>
      <c r="S5926">
        <v>16551248297.632957</v>
      </c>
      <c r="T5926">
        <v>14910849996.65748</v>
      </c>
      <c r="U5926">
        <v>18590784646.166615</v>
      </c>
      <c r="V5926">
        <v>25907710022.745438</v>
      </c>
      <c r="W5926">
        <v>37824744319.652039</v>
      </c>
      <c r="X5926">
        <v>31926244737.339066</v>
      </c>
      <c r="Y5926">
        <v>38918848625.932426</v>
      </c>
      <c r="Z5926">
        <v>37839039769.150787</v>
      </c>
      <c r="AA5926">
        <v>34403732200.960617</v>
      </c>
      <c r="AB5926">
        <v>33844549531.382401</v>
      </c>
      <c r="AC5926">
        <v>33898638540.959248</v>
      </c>
      <c r="AD5926">
        <v>34641202378.328606</v>
      </c>
      <c r="AE5926">
        <v>51727320082.104965</v>
      </c>
      <c r="AF5926">
        <v>92701641597.029449</v>
      </c>
      <c r="AG5926">
        <v>106667716883.47931</v>
      </c>
      <c r="AH5926">
        <v>93672771033.521027</v>
      </c>
      <c r="AI5926">
        <v>87828362968.539154</v>
      </c>
      <c r="AJ5926">
        <v>80625855126.2397</v>
      </c>
      <c r="AK5926">
        <v>79696644592.891479</v>
      </c>
      <c r="AL5926">
        <v>107989002612.39169</v>
      </c>
      <c r="AM5926">
        <v>135145585630.19487</v>
      </c>
      <c r="AN5926">
        <v>192619745041.45917</v>
      </c>
      <c r="AO5926">
        <v>225593999841.82672</v>
      </c>
      <c r="AP5926">
        <v>226679063206.18695</v>
      </c>
      <c r="AQ5926">
        <v>222443310588.11322</v>
      </c>
      <c r="AR5926">
        <v>293948136560.91479</v>
      </c>
      <c r="AS5926">
        <v>361639109821.32666</v>
      </c>
      <c r="AT5926">
        <v>401957625498.20398</v>
      </c>
      <c r="AU5926">
        <v>469618106616.70764</v>
      </c>
      <c r="AV5926">
        <v>673554460259.06213</v>
      </c>
      <c r="AW5926">
        <v>844667180475.09192</v>
      </c>
      <c r="AX5926">
        <v>846895922793.9541</v>
      </c>
      <c r="AY5926">
        <v>895321272119.84912</v>
      </c>
      <c r="AZ5926">
        <v>973296745642.94519</v>
      </c>
      <c r="BA5926">
        <v>1030762756764.4047</v>
      </c>
      <c r="BB5926">
        <v>1048991124289.7108</v>
      </c>
      <c r="BC5926">
        <v>1096068589804.2513</v>
      </c>
      <c r="BD5926">
        <v>1295838776760.2217</v>
      </c>
      <c r="BE5926">
        <v>1268085526649.9011</v>
      </c>
      <c r="BF5926">
        <v>1266851419538.8726</v>
      </c>
      <c r="BG5926">
        <v>1260680415997.3823</v>
      </c>
      <c r="BH5926">
        <v>1233097778804.7852</v>
      </c>
    </row>
    <row r="5927" spans="1:61" x14ac:dyDescent="0.3">
      <c r="A5927" t="s">
        <v>216</v>
      </c>
      <c r="B5927" t="s">
        <v>523</v>
      </c>
      <c r="C5927" t="s">
        <v>1462</v>
      </c>
      <c r="D5927" t="s">
        <v>1221</v>
      </c>
      <c r="AO5927">
        <v>5.4119425994718755</v>
      </c>
      <c r="AP5927">
        <v>5.6792799199902797</v>
      </c>
      <c r="AQ5927">
        <v>6.6081543390674273</v>
      </c>
      <c r="AR5927">
        <v>8.2478494136704903</v>
      </c>
      <c r="AS5927">
        <v>8.7952056229824773</v>
      </c>
      <c r="AT5927">
        <v>10.694240087683607</v>
      </c>
      <c r="AU5927">
        <v>13.073825775769448</v>
      </c>
      <c r="AV5927">
        <v>17.064928215572916</v>
      </c>
      <c r="AW5927">
        <v>17.956786024460932</v>
      </c>
      <c r="AX5927">
        <v>15.83517050235737</v>
      </c>
      <c r="AY5927">
        <v>15.018126003964248</v>
      </c>
      <c r="AZ5927">
        <v>15.005023401517127</v>
      </c>
      <c r="BA5927">
        <v>13.331052431173191</v>
      </c>
      <c r="BB5927">
        <v>18.338163342374493</v>
      </c>
      <c r="BC5927">
        <v>15.685442122559024</v>
      </c>
      <c r="BD5927">
        <v>15.23331674193442</v>
      </c>
      <c r="BE5927">
        <v>14.234734353432316</v>
      </c>
      <c r="BF5927">
        <v>14.971877254243534</v>
      </c>
      <c r="BG5927">
        <v>14.230379773269517</v>
      </c>
      <c r="BH5927">
        <v>16.912899859887698</v>
      </c>
    </row>
    <row r="5928" spans="1:61" x14ac:dyDescent="0.3">
      <c r="A5928" t="s">
        <v>216</v>
      </c>
      <c r="B5928" t="s">
        <v>523</v>
      </c>
      <c r="C5928" t="s">
        <v>1371</v>
      </c>
      <c r="D5928" t="s">
        <v>749</v>
      </c>
      <c r="E5928">
        <v>1702000000</v>
      </c>
      <c r="F5928">
        <v>1379000000</v>
      </c>
      <c r="G5928">
        <v>1732010000</v>
      </c>
      <c r="H5928">
        <v>1769010000</v>
      </c>
      <c r="I5928">
        <v>1715080000</v>
      </c>
      <c r="J5928">
        <v>1824290000</v>
      </c>
      <c r="K5928">
        <v>1790100000</v>
      </c>
      <c r="L5928">
        <v>1691630000</v>
      </c>
      <c r="M5928">
        <v>2550040000</v>
      </c>
      <c r="N5928">
        <v>3240690000</v>
      </c>
      <c r="O5928">
        <v>4307529999.8537102</v>
      </c>
      <c r="P5928">
        <v>14621899644.8172</v>
      </c>
      <c r="Q5928">
        <v>17563610466.175499</v>
      </c>
      <c r="R5928">
        <v>11354557638.5749</v>
      </c>
      <c r="S5928">
        <v>12614286573.068199</v>
      </c>
      <c r="T5928">
        <v>11950212560.3561</v>
      </c>
      <c r="U5928">
        <v>15746250638.739799</v>
      </c>
      <c r="V5928">
        <v>22340958946.5</v>
      </c>
      <c r="W5928">
        <v>32407240180.246498</v>
      </c>
      <c r="X5928">
        <v>19521518581.118698</v>
      </c>
      <c r="Y5928">
        <v>24636453959.737301</v>
      </c>
      <c r="Z5928">
        <v>28208417411.5383</v>
      </c>
      <c r="AA5928">
        <v>23333967785.404598</v>
      </c>
      <c r="AB5928">
        <v>24601574866.151798</v>
      </c>
      <c r="AC5928">
        <v>26429152068.400002</v>
      </c>
      <c r="AD5928">
        <v>26718652665.2738</v>
      </c>
      <c r="AE5928">
        <v>42256602397.599998</v>
      </c>
      <c r="AF5928">
        <v>80972876104.399994</v>
      </c>
      <c r="AG5928">
        <v>96728187771</v>
      </c>
      <c r="AH5928">
        <v>83957350743.199997</v>
      </c>
      <c r="AI5928">
        <v>78500590370.600006</v>
      </c>
      <c r="AJ5928">
        <v>72058841124.600006</v>
      </c>
      <c r="AK5928">
        <v>71622670000</v>
      </c>
      <c r="AL5928">
        <v>98524342165.360001</v>
      </c>
      <c r="AM5928">
        <v>125860211998.61</v>
      </c>
      <c r="AN5928">
        <v>183249809728.71301</v>
      </c>
      <c r="AO5928">
        <v>216648043502.508</v>
      </c>
      <c r="AP5928">
        <v>219648280215.991</v>
      </c>
      <c r="AQ5928">
        <v>215470673770.24899</v>
      </c>
      <c r="AR5928">
        <v>286916142444.49701</v>
      </c>
      <c r="AS5928">
        <v>354902085208.341</v>
      </c>
      <c r="AT5928">
        <v>395155050771.88702</v>
      </c>
      <c r="AU5928">
        <v>461185620224.50098</v>
      </c>
      <c r="AV5928">
        <v>663289092068.98706</v>
      </c>
      <c r="AW5928">
        <v>833891311650.04004</v>
      </c>
      <c r="AX5928">
        <v>834274870950.91394</v>
      </c>
      <c r="AY5928">
        <v>879681500859.38</v>
      </c>
      <c r="AZ5928">
        <v>952784461092.97498</v>
      </c>
      <c r="BA5928">
        <v>1009364784365.8</v>
      </c>
      <c r="BB5928">
        <v>1022235970528.88</v>
      </c>
      <c r="BC5928">
        <v>1061489860047.15</v>
      </c>
      <c r="BD5928">
        <v>1258172440753.02</v>
      </c>
      <c r="BE5928">
        <v>1227147066090.8</v>
      </c>
      <c r="BF5928">
        <v>1237217780269.98</v>
      </c>
      <c r="BG5928">
        <v>1231009873068.1299</v>
      </c>
      <c r="BH5928">
        <v>1207019192150.55</v>
      </c>
    </row>
    <row r="5929" spans="1:61" x14ac:dyDescent="0.3">
      <c r="A5929" t="s">
        <v>216</v>
      </c>
      <c r="B5929" t="s">
        <v>523</v>
      </c>
      <c r="C5929" t="s">
        <v>2763</v>
      </c>
      <c r="D5929" t="s">
        <v>559</v>
      </c>
      <c r="AX5929">
        <v>51.7</v>
      </c>
      <c r="AY5929">
        <v>51.7</v>
      </c>
      <c r="AZ5929">
        <v>51.7</v>
      </c>
      <c r="BA5929">
        <v>54.7</v>
      </c>
      <c r="BB5929">
        <v>55</v>
      </c>
      <c r="BC5929">
        <v>47.7</v>
      </c>
      <c r="BD5929">
        <v>47.7</v>
      </c>
      <c r="BE5929">
        <v>48.5</v>
      </c>
      <c r="BF5929">
        <v>49.8</v>
      </c>
      <c r="BG5929">
        <v>50.4</v>
      </c>
      <c r="BH5929">
        <v>50.4</v>
      </c>
      <c r="BI5929">
        <v>48.9</v>
      </c>
    </row>
    <row r="5930" spans="1:61" x14ac:dyDescent="0.3">
      <c r="A5930" t="s">
        <v>216</v>
      </c>
      <c r="B5930" t="s">
        <v>523</v>
      </c>
      <c r="C5930" t="s">
        <v>546</v>
      </c>
      <c r="D5930" t="s">
        <v>3062</v>
      </c>
      <c r="E5930">
        <v>21.010901200580946</v>
      </c>
      <c r="F5930">
        <v>20.179561085392052</v>
      </c>
      <c r="G5930">
        <v>18.721751536412306</v>
      </c>
      <c r="H5930">
        <v>18.914193834190616</v>
      </c>
      <c r="I5930">
        <v>19.184991969370806</v>
      </c>
      <c r="J5930">
        <v>19.65267587501161</v>
      </c>
      <c r="K5930">
        <v>19.60882289356098</v>
      </c>
      <c r="L5930">
        <v>19.103670303805885</v>
      </c>
      <c r="M5930">
        <v>19.12537985170475</v>
      </c>
      <c r="N5930">
        <v>19.536117244419216</v>
      </c>
      <c r="O5930">
        <v>19.976655181730667</v>
      </c>
      <c r="P5930">
        <v>20.338239605705073</v>
      </c>
      <c r="Q5930">
        <v>18.527621924864423</v>
      </c>
      <c r="R5930">
        <v>19.701073157344506</v>
      </c>
      <c r="S5930">
        <v>27.464884710988347</v>
      </c>
      <c r="T5930">
        <v>25.111585373610197</v>
      </c>
      <c r="U5930">
        <v>25.856274209248031</v>
      </c>
      <c r="V5930">
        <v>24.124979772072798</v>
      </c>
      <c r="W5930">
        <v>20.141899260841598</v>
      </c>
      <c r="X5930">
        <v>23.625849913687155</v>
      </c>
      <c r="Y5930">
        <v>27.794806869781031</v>
      </c>
      <c r="Z5930">
        <v>28.107427305178977</v>
      </c>
      <c r="AA5930">
        <v>27.773495845782463</v>
      </c>
      <c r="AB5930">
        <v>25.604392670096477</v>
      </c>
      <c r="AC5930">
        <v>26.841134221112622</v>
      </c>
      <c r="AD5930">
        <v>24.851313810978816</v>
      </c>
      <c r="AE5930">
        <v>18.347182233552456</v>
      </c>
      <c r="AF5930">
        <v>17.352196991862488</v>
      </c>
      <c r="AG5930">
        <v>17.401981063818468</v>
      </c>
      <c r="AH5930">
        <v>18.990546187192912</v>
      </c>
      <c r="AI5930">
        <v>19.667222395177674</v>
      </c>
      <c r="AJ5930">
        <v>18.176187185225213</v>
      </c>
      <c r="AK5930">
        <v>17.412683728682062</v>
      </c>
      <c r="AL5930">
        <v>15.923989851771511</v>
      </c>
      <c r="AM5930">
        <v>16.104472305870527</v>
      </c>
      <c r="AN5930">
        <v>16.67948188410816</v>
      </c>
      <c r="AO5930">
        <v>18.524500153953856</v>
      </c>
      <c r="AP5930">
        <v>20.040738192523531</v>
      </c>
      <c r="AQ5930">
        <v>19.232021708091413</v>
      </c>
      <c r="AR5930">
        <v>18.348959822712054</v>
      </c>
      <c r="AS5930">
        <v>19.819652709481193</v>
      </c>
      <c r="AT5930">
        <v>19.798128124970123</v>
      </c>
      <c r="AU5930">
        <v>20.685611359373564</v>
      </c>
      <c r="AV5930">
        <v>21.583129398155648</v>
      </c>
      <c r="AW5930">
        <v>23.922356455918187</v>
      </c>
      <c r="AX5930">
        <v>26.515493783254929</v>
      </c>
      <c r="AY5930">
        <v>30.331781619219722</v>
      </c>
      <c r="AZ5930">
        <v>33.093888485770421</v>
      </c>
      <c r="BA5930">
        <v>34.399020425157147</v>
      </c>
      <c r="BB5930">
        <v>24.490899916445525</v>
      </c>
      <c r="BC5930">
        <v>28.613007713140636</v>
      </c>
      <c r="BD5930">
        <v>30.393002970034093</v>
      </c>
      <c r="BE5930">
        <v>30.63612368907857</v>
      </c>
      <c r="BF5930">
        <v>34.147522256643605</v>
      </c>
      <c r="BG5930">
        <v>37.558779672103064</v>
      </c>
      <c r="BH5930">
        <v>35.594761765821268</v>
      </c>
    </row>
    <row r="5931" spans="1:61" x14ac:dyDescent="0.3">
      <c r="A5931" t="s">
        <v>216</v>
      </c>
      <c r="B5931" t="s">
        <v>523</v>
      </c>
      <c r="C5931" t="s">
        <v>1241</v>
      </c>
      <c r="D5931" t="s">
        <v>1172</v>
      </c>
      <c r="AO5931">
        <v>4.0986696233714568</v>
      </c>
      <c r="AP5931">
        <v>4.3951846358299136</v>
      </c>
      <c r="AQ5931">
        <v>4.3505555895529096</v>
      </c>
      <c r="AR5931">
        <v>3.8921361545387176</v>
      </c>
      <c r="AS5931">
        <v>3.8408290338632098</v>
      </c>
      <c r="AT5931">
        <v>4.0850192223929911</v>
      </c>
      <c r="AU5931">
        <v>4.3059358901551876</v>
      </c>
      <c r="AV5931">
        <v>4.3032267100811383</v>
      </c>
      <c r="AW5931">
        <v>4.8736974733902061</v>
      </c>
      <c r="AX5931">
        <v>5.0673553556840325</v>
      </c>
      <c r="AY5931">
        <v>5.5349157711717352</v>
      </c>
      <c r="AZ5931">
        <v>6.2068723094330807</v>
      </c>
      <c r="BA5931">
        <v>6.3521688870594257</v>
      </c>
      <c r="BB5931">
        <v>5.2886203231327675</v>
      </c>
      <c r="BC5931">
        <v>5.2531301557390551</v>
      </c>
      <c r="BD5931">
        <v>5.1399358513311864</v>
      </c>
      <c r="BE5931">
        <v>5.1854192424085408</v>
      </c>
      <c r="BF5931">
        <v>5.940528483779822</v>
      </c>
      <c r="BG5931">
        <v>7.3496799468169876</v>
      </c>
      <c r="BH5931">
        <v>7.7328858168103736</v>
      </c>
    </row>
    <row r="5932" spans="1:61" x14ac:dyDescent="0.3">
      <c r="A5932" t="s">
        <v>216</v>
      </c>
      <c r="B5932" t="s">
        <v>523</v>
      </c>
      <c r="C5932" t="s">
        <v>698</v>
      </c>
      <c r="D5932" t="s">
        <v>510</v>
      </c>
      <c r="E5932">
        <v>2712</v>
      </c>
      <c r="F5932">
        <v>3138</v>
      </c>
      <c r="G5932">
        <v>3642</v>
      </c>
      <c r="H5932">
        <v>3941</v>
      </c>
      <c r="I5932">
        <v>4098</v>
      </c>
      <c r="J5932">
        <v>5027</v>
      </c>
      <c r="K5932">
        <v>4544</v>
      </c>
      <c r="L5932">
        <v>4845</v>
      </c>
      <c r="M5932">
        <v>6423</v>
      </c>
      <c r="N5932">
        <v>6848</v>
      </c>
      <c r="O5932">
        <v>9010</v>
      </c>
      <c r="P5932">
        <v>9632</v>
      </c>
      <c r="Q5932">
        <v>12751</v>
      </c>
      <c r="R5932">
        <v>16021</v>
      </c>
      <c r="S5932">
        <v>13586</v>
      </c>
      <c r="T5932">
        <v>11892</v>
      </c>
      <c r="U5932">
        <v>11162</v>
      </c>
      <c r="V5932">
        <v>11533</v>
      </c>
      <c r="W5932">
        <v>10572</v>
      </c>
      <c r="X5932">
        <v>11193</v>
      </c>
      <c r="Y5932">
        <v>11866</v>
      </c>
      <c r="Z5932">
        <v>12192</v>
      </c>
      <c r="AA5932">
        <v>13184</v>
      </c>
      <c r="AB5932">
        <v>14273</v>
      </c>
      <c r="AC5932">
        <v>15148</v>
      </c>
      <c r="AD5932">
        <v>14989</v>
      </c>
      <c r="AE5932">
        <v>15894</v>
      </c>
      <c r="AF5932">
        <v>17468</v>
      </c>
      <c r="AG5932">
        <v>17786</v>
      </c>
      <c r="AH5932">
        <v>19679</v>
      </c>
      <c r="AI5932">
        <v>19791</v>
      </c>
      <c r="AJ5932">
        <v>18743</v>
      </c>
      <c r="AK5932">
        <v>22654</v>
      </c>
      <c r="AL5932">
        <v>19811</v>
      </c>
      <c r="AM5932">
        <v>20151</v>
      </c>
      <c r="AN5932">
        <v>22899</v>
      </c>
      <c r="AO5932">
        <v>24642</v>
      </c>
      <c r="AP5932">
        <v>18727</v>
      </c>
      <c r="AQ5932">
        <v>15624</v>
      </c>
      <c r="AR5932">
        <v>17609</v>
      </c>
      <c r="AS5932">
        <v>22003</v>
      </c>
      <c r="AT5932">
        <v>18491</v>
      </c>
      <c r="AU5932">
        <v>16360</v>
      </c>
      <c r="AV5932">
        <v>16375</v>
      </c>
      <c r="AW5932">
        <v>19550</v>
      </c>
      <c r="AX5932">
        <v>21131</v>
      </c>
      <c r="AY5932">
        <v>22513</v>
      </c>
      <c r="AZ5932">
        <v>24348</v>
      </c>
      <c r="BA5932">
        <v>22176</v>
      </c>
      <c r="BB5932">
        <v>19141</v>
      </c>
      <c r="BC5932">
        <v>21013</v>
      </c>
      <c r="BD5932">
        <v>22343</v>
      </c>
      <c r="BE5932">
        <v>23719</v>
      </c>
      <c r="BF5932">
        <v>23634</v>
      </c>
      <c r="BG5932">
        <v>24573</v>
      </c>
      <c r="BH5932">
        <v>26897</v>
      </c>
    </row>
    <row r="5933" spans="1:61" x14ac:dyDescent="0.3">
      <c r="A5933" t="s">
        <v>216</v>
      </c>
      <c r="B5933" t="s">
        <v>523</v>
      </c>
      <c r="C5933" t="s">
        <v>304</v>
      </c>
      <c r="D5933" t="s">
        <v>2005</v>
      </c>
      <c r="E5933">
        <v>36377</v>
      </c>
      <c r="F5933">
        <v>34320</v>
      </c>
      <c r="G5933">
        <v>40343</v>
      </c>
      <c r="H5933">
        <v>52835</v>
      </c>
      <c r="I5933">
        <v>55852</v>
      </c>
      <c r="J5933">
        <v>57096</v>
      </c>
      <c r="K5933">
        <v>71141</v>
      </c>
      <c r="L5933">
        <v>77503</v>
      </c>
      <c r="M5933">
        <v>87820</v>
      </c>
      <c r="N5933">
        <v>108963</v>
      </c>
      <c r="O5933">
        <v>130404</v>
      </c>
      <c r="P5933">
        <v>132886</v>
      </c>
      <c r="Q5933">
        <v>170744</v>
      </c>
      <c r="R5933">
        <v>184112</v>
      </c>
      <c r="S5933">
        <v>153679</v>
      </c>
      <c r="T5933">
        <v>143577</v>
      </c>
      <c r="U5933">
        <v>113200</v>
      </c>
      <c r="V5933">
        <v>118685</v>
      </c>
      <c r="W5933">
        <v>111329</v>
      </c>
      <c r="X5933">
        <v>107042</v>
      </c>
      <c r="Y5933">
        <v>115285</v>
      </c>
      <c r="Z5933">
        <v>122059</v>
      </c>
      <c r="AA5933">
        <v>126014</v>
      </c>
      <c r="AB5933">
        <v>136045</v>
      </c>
      <c r="AC5933">
        <v>146734</v>
      </c>
      <c r="AD5933">
        <v>146557</v>
      </c>
      <c r="AE5933">
        <v>152996</v>
      </c>
      <c r="AF5933">
        <v>158393</v>
      </c>
      <c r="AG5933">
        <v>155027</v>
      </c>
      <c r="AH5933">
        <v>153101</v>
      </c>
      <c r="AI5933">
        <v>151935</v>
      </c>
      <c r="AJ5933">
        <v>149163</v>
      </c>
      <c r="AK5933">
        <v>188357</v>
      </c>
      <c r="AL5933">
        <v>154774</v>
      </c>
      <c r="AM5933">
        <v>152708</v>
      </c>
      <c r="AN5933">
        <v>156790</v>
      </c>
      <c r="AO5933">
        <v>163518</v>
      </c>
      <c r="AP5933">
        <v>114389</v>
      </c>
      <c r="AQ5933">
        <v>96845</v>
      </c>
      <c r="AR5933">
        <v>104252</v>
      </c>
      <c r="AS5933">
        <v>124362</v>
      </c>
      <c r="AT5933">
        <v>104658</v>
      </c>
      <c r="AU5933">
        <v>100654</v>
      </c>
      <c r="AV5933">
        <v>106972</v>
      </c>
      <c r="AW5933">
        <v>110278</v>
      </c>
      <c r="AX5933">
        <v>114033</v>
      </c>
      <c r="AY5933">
        <v>111771</v>
      </c>
      <c r="AZ5933">
        <v>118148</v>
      </c>
      <c r="BA5933">
        <v>95671</v>
      </c>
      <c r="BB5933">
        <v>90473</v>
      </c>
      <c r="BC5933">
        <v>92162</v>
      </c>
      <c r="BD5933">
        <v>84674</v>
      </c>
      <c r="BE5933">
        <v>95546</v>
      </c>
      <c r="BF5933">
        <v>92505</v>
      </c>
      <c r="BG5933">
        <v>100044</v>
      </c>
      <c r="BH5933">
        <v>117956</v>
      </c>
    </row>
    <row r="5934" spans="1:61" x14ac:dyDescent="0.3">
      <c r="A5934" t="s">
        <v>216</v>
      </c>
      <c r="B5934" t="s">
        <v>523</v>
      </c>
      <c r="C5934" t="s">
        <v>19</v>
      </c>
      <c r="D5934" t="s">
        <v>11</v>
      </c>
      <c r="AW5934">
        <v>18680</v>
      </c>
      <c r="AX5934">
        <v>21049</v>
      </c>
      <c r="AY5934">
        <v>23876</v>
      </c>
      <c r="AZ5934">
        <v>28095</v>
      </c>
      <c r="BA5934">
        <v>27171</v>
      </c>
      <c r="BB5934">
        <v>22028</v>
      </c>
      <c r="BC5934">
        <v>23786</v>
      </c>
      <c r="BD5934">
        <v>26736</v>
      </c>
      <c r="BE5934">
        <v>27884</v>
      </c>
      <c r="BF5934">
        <v>46598</v>
      </c>
      <c r="BG5934">
        <v>49145</v>
      </c>
      <c r="BH5934">
        <v>54741</v>
      </c>
    </row>
    <row r="5935" spans="1:61" x14ac:dyDescent="0.3">
      <c r="A5935" t="s">
        <v>216</v>
      </c>
      <c r="B5935" t="s">
        <v>523</v>
      </c>
      <c r="C5935" t="s">
        <v>1047</v>
      </c>
      <c r="D5935" t="s">
        <v>1761</v>
      </c>
      <c r="AW5935">
        <v>17</v>
      </c>
      <c r="AX5935">
        <v>19</v>
      </c>
      <c r="AY5935">
        <v>34</v>
      </c>
      <c r="AZ5935">
        <v>19</v>
      </c>
      <c r="BA5935">
        <v>13</v>
      </c>
      <c r="BB5935">
        <v>15</v>
      </c>
      <c r="BC5935">
        <v>12</v>
      </c>
      <c r="BD5935">
        <v>3</v>
      </c>
      <c r="BE5935">
        <v>17</v>
      </c>
      <c r="BF5935">
        <v>158358</v>
      </c>
      <c r="BG5935">
        <v>192180</v>
      </c>
      <c r="BH5935">
        <v>290238</v>
      </c>
    </row>
    <row r="5936" spans="1:61" x14ac:dyDescent="0.3">
      <c r="A5936" t="s">
        <v>216</v>
      </c>
      <c r="B5936" t="s">
        <v>523</v>
      </c>
      <c r="C5936" t="s">
        <v>1496</v>
      </c>
      <c r="D5936" t="s">
        <v>1088</v>
      </c>
      <c r="E5936">
        <v>39089</v>
      </c>
      <c r="F5936">
        <v>37458</v>
      </c>
      <c r="G5936">
        <v>43985</v>
      </c>
      <c r="H5936">
        <v>56776</v>
      </c>
      <c r="I5936">
        <v>59950</v>
      </c>
      <c r="J5936">
        <v>62123</v>
      </c>
      <c r="K5936">
        <v>75685</v>
      </c>
      <c r="L5936">
        <v>82348</v>
      </c>
      <c r="M5936">
        <v>94243</v>
      </c>
      <c r="N5936">
        <v>115811</v>
      </c>
      <c r="O5936">
        <v>139414</v>
      </c>
      <c r="P5936">
        <v>142518</v>
      </c>
      <c r="Q5936">
        <v>183495</v>
      </c>
      <c r="R5936">
        <v>200133</v>
      </c>
      <c r="S5936">
        <v>167265</v>
      </c>
      <c r="T5936">
        <v>155469</v>
      </c>
      <c r="U5936">
        <v>124362</v>
      </c>
      <c r="V5936">
        <v>130218</v>
      </c>
      <c r="W5936">
        <v>121901</v>
      </c>
      <c r="X5936">
        <v>118235</v>
      </c>
      <c r="Y5936">
        <v>127151</v>
      </c>
      <c r="Z5936">
        <v>134251</v>
      </c>
      <c r="AA5936">
        <v>139198</v>
      </c>
      <c r="AB5936">
        <v>150318</v>
      </c>
      <c r="AC5936">
        <v>161882</v>
      </c>
      <c r="AD5936">
        <v>161546</v>
      </c>
      <c r="AE5936">
        <v>168890</v>
      </c>
      <c r="AF5936">
        <v>175861</v>
      </c>
      <c r="AG5936">
        <v>172813</v>
      </c>
      <c r="AH5936">
        <v>172780</v>
      </c>
      <c r="AI5936">
        <v>171726</v>
      </c>
      <c r="AJ5936">
        <v>167906</v>
      </c>
      <c r="AK5936">
        <v>211011</v>
      </c>
      <c r="AL5936">
        <v>174585</v>
      </c>
      <c r="AM5936">
        <v>172859</v>
      </c>
      <c r="AN5936">
        <v>179689</v>
      </c>
      <c r="AO5936">
        <v>188160</v>
      </c>
      <c r="AP5936">
        <v>133116</v>
      </c>
      <c r="AQ5936">
        <v>112469</v>
      </c>
      <c r="AR5936">
        <v>121861</v>
      </c>
      <c r="AS5936">
        <v>145834</v>
      </c>
      <c r="AT5936">
        <v>123788</v>
      </c>
      <c r="AU5936">
        <v>117472</v>
      </c>
      <c r="AV5936">
        <v>123393</v>
      </c>
      <c r="AW5936">
        <v>128851</v>
      </c>
      <c r="AX5936">
        <v>136050</v>
      </c>
      <c r="AY5936">
        <v>135865</v>
      </c>
      <c r="AZ5936">
        <v>143236</v>
      </c>
      <c r="BA5936">
        <v>119448</v>
      </c>
      <c r="BB5936">
        <v>110622</v>
      </c>
      <c r="BC5936">
        <v>113902</v>
      </c>
      <c r="BD5936">
        <v>107898</v>
      </c>
      <c r="BE5936">
        <v>119725</v>
      </c>
      <c r="BF5936">
        <v>117198</v>
      </c>
      <c r="BG5936">
        <v>124602</v>
      </c>
    </row>
    <row r="5937" spans="1:60" x14ac:dyDescent="0.3">
      <c r="A5937" t="s">
        <v>216</v>
      </c>
      <c r="B5937" t="s">
        <v>523</v>
      </c>
      <c r="C5937" t="s">
        <v>1604</v>
      </c>
      <c r="D5937" t="s">
        <v>515</v>
      </c>
    </row>
    <row r="5938" spans="1:60" x14ac:dyDescent="0.3">
      <c r="A5938" t="s">
        <v>216</v>
      </c>
      <c r="B5938" t="s">
        <v>523</v>
      </c>
      <c r="C5938" t="s">
        <v>989</v>
      </c>
      <c r="D5938" t="s">
        <v>1484</v>
      </c>
    </row>
    <row r="5939" spans="1:60" x14ac:dyDescent="0.3">
      <c r="A5939" t="s">
        <v>216</v>
      </c>
      <c r="B5939" t="s">
        <v>523</v>
      </c>
      <c r="C5939" t="s">
        <v>286</v>
      </c>
      <c r="D5939" t="s">
        <v>1784</v>
      </c>
    </row>
    <row r="5940" spans="1:60" x14ac:dyDescent="0.3">
      <c r="A5940" t="s">
        <v>216</v>
      </c>
      <c r="B5940" t="s">
        <v>523</v>
      </c>
      <c r="C5940" t="s">
        <v>2661</v>
      </c>
      <c r="D5940" t="s">
        <v>1100</v>
      </c>
    </row>
    <row r="5941" spans="1:60" x14ac:dyDescent="0.3">
      <c r="A5941" t="s">
        <v>216</v>
      </c>
      <c r="B5941" t="s">
        <v>523</v>
      </c>
      <c r="C5941" t="s">
        <v>1571</v>
      </c>
      <c r="D5941" t="s">
        <v>2801</v>
      </c>
    </row>
    <row r="5942" spans="1:60" x14ac:dyDescent="0.3">
      <c r="A5942" t="s">
        <v>216</v>
      </c>
      <c r="B5942" t="s">
        <v>523</v>
      </c>
      <c r="C5942" t="s">
        <v>182</v>
      </c>
      <c r="D5942" t="s">
        <v>405</v>
      </c>
    </row>
    <row r="5943" spans="1:60" x14ac:dyDescent="0.3">
      <c r="A5943" t="s">
        <v>216</v>
      </c>
      <c r="B5943" t="s">
        <v>523</v>
      </c>
      <c r="C5943" t="s">
        <v>376</v>
      </c>
      <c r="D5943" t="s">
        <v>1644</v>
      </c>
    </row>
    <row r="5944" spans="1:60" x14ac:dyDescent="0.3">
      <c r="A5944" t="s">
        <v>216</v>
      </c>
      <c r="B5944" t="s">
        <v>523</v>
      </c>
      <c r="C5944" t="s">
        <v>531</v>
      </c>
      <c r="D5944" t="s">
        <v>2807</v>
      </c>
    </row>
    <row r="5945" spans="1:60" x14ac:dyDescent="0.3">
      <c r="A5945" t="s">
        <v>216</v>
      </c>
      <c r="B5945" t="s">
        <v>523</v>
      </c>
      <c r="C5945" t="s">
        <v>958</v>
      </c>
      <c r="D5945" t="s">
        <v>5</v>
      </c>
    </row>
    <row r="5946" spans="1:60" x14ac:dyDescent="0.3">
      <c r="A5946" t="s">
        <v>216</v>
      </c>
      <c r="B5946" t="s">
        <v>523</v>
      </c>
      <c r="C5946" t="s">
        <v>1081</v>
      </c>
      <c r="D5946" t="s">
        <v>2854</v>
      </c>
    </row>
    <row r="5947" spans="1:60" x14ac:dyDescent="0.3">
      <c r="A5947" t="s">
        <v>216</v>
      </c>
      <c r="B5947" t="s">
        <v>523</v>
      </c>
      <c r="C5947" t="s">
        <v>1757</v>
      </c>
      <c r="D5947" t="s">
        <v>1798</v>
      </c>
    </row>
    <row r="5948" spans="1:60" x14ac:dyDescent="0.3">
      <c r="A5948" t="s">
        <v>216</v>
      </c>
      <c r="B5948" t="s">
        <v>523</v>
      </c>
      <c r="C5948" t="s">
        <v>1393</v>
      </c>
      <c r="D5948" t="s">
        <v>2515</v>
      </c>
    </row>
    <row r="5949" spans="1:60" x14ac:dyDescent="0.3">
      <c r="A5949" t="s">
        <v>216</v>
      </c>
      <c r="B5949" t="s">
        <v>523</v>
      </c>
      <c r="C5949" t="s">
        <v>2045</v>
      </c>
      <c r="D5949" t="s">
        <v>977</v>
      </c>
    </row>
    <row r="5950" spans="1:60" x14ac:dyDescent="0.3">
      <c r="A5950" t="s">
        <v>216</v>
      </c>
      <c r="B5950" t="s">
        <v>523</v>
      </c>
      <c r="C5950" t="s">
        <v>2008</v>
      </c>
      <c r="D5950" t="s">
        <v>1634</v>
      </c>
    </row>
    <row r="5951" spans="1:60" x14ac:dyDescent="0.3">
      <c r="A5951" t="s">
        <v>216</v>
      </c>
      <c r="B5951" t="s">
        <v>523</v>
      </c>
      <c r="C5951" t="s">
        <v>1926</v>
      </c>
      <c r="D5951" t="s">
        <v>1927</v>
      </c>
    </row>
    <row r="5952" spans="1:60" x14ac:dyDescent="0.3">
      <c r="A5952" t="s">
        <v>216</v>
      </c>
      <c r="B5952" t="s">
        <v>523</v>
      </c>
      <c r="C5952" t="s">
        <v>479</v>
      </c>
      <c r="D5952" t="s">
        <v>281</v>
      </c>
      <c r="AO5952">
        <v>32.261618290494248</v>
      </c>
      <c r="AP5952">
        <v>31.824832320667824</v>
      </c>
      <c r="AQ5952">
        <v>34.248049382186146</v>
      </c>
      <c r="AR5952">
        <v>37.880438075401642</v>
      </c>
      <c r="AS5952">
        <v>37.335641594316044</v>
      </c>
      <c r="AT5952">
        <v>37.553630773109241</v>
      </c>
      <c r="AU5952">
        <v>36.853620178965478</v>
      </c>
      <c r="AV5952">
        <v>34.790123405551462</v>
      </c>
      <c r="AW5952">
        <v>33.787974780160077</v>
      </c>
      <c r="AX5952">
        <v>35.886090980582296</v>
      </c>
      <c r="AY5952">
        <v>35.123286790553543</v>
      </c>
      <c r="AZ5952">
        <v>35.157013551750218</v>
      </c>
      <c r="BA5952">
        <v>33.76114728174138</v>
      </c>
      <c r="BB5952">
        <v>26.677872251133955</v>
      </c>
      <c r="BC5952">
        <v>32.045302182442114</v>
      </c>
      <c r="BD5952">
        <v>30.277984738546365</v>
      </c>
      <c r="BE5952">
        <v>32.075427732568066</v>
      </c>
      <c r="BF5952">
        <v>29.777281216118379</v>
      </c>
      <c r="BG5952">
        <v>24.843133102166505</v>
      </c>
      <c r="BH5952">
        <v>22.449445169558874</v>
      </c>
    </row>
    <row r="5953" spans="1:60" x14ac:dyDescent="0.3">
      <c r="A5953" t="s">
        <v>216</v>
      </c>
      <c r="B5953" t="s">
        <v>523</v>
      </c>
      <c r="C5953" t="s">
        <v>1215</v>
      </c>
      <c r="D5953" t="s">
        <v>688</v>
      </c>
      <c r="AO5953">
        <v>24.32437401406186</v>
      </c>
      <c r="AP5953">
        <v>23.80165819884995</v>
      </c>
      <c r="AQ5953">
        <v>23.749304877939643</v>
      </c>
      <c r="AR5953">
        <v>24.69583849763864</v>
      </c>
      <c r="AS5953">
        <v>28.382138708682021</v>
      </c>
      <c r="AT5953">
        <v>28.454757223172855</v>
      </c>
      <c r="AU5953">
        <v>27.234341587920881</v>
      </c>
      <c r="AV5953">
        <v>28.186423357568291</v>
      </c>
      <c r="AW5953">
        <v>28.81754070576774</v>
      </c>
      <c r="AX5953">
        <v>29.395068232496929</v>
      </c>
      <c r="AY5953">
        <v>30.651149148260014</v>
      </c>
      <c r="AZ5953">
        <v>31.234706488931995</v>
      </c>
      <c r="BA5953">
        <v>30.504046196906287</v>
      </c>
      <c r="BB5953">
        <v>26.33557361689628</v>
      </c>
      <c r="BC5953">
        <v>28.524703608398532</v>
      </c>
      <c r="BD5953">
        <v>28.458859178345769</v>
      </c>
      <c r="BE5953">
        <v>30.277980118521807</v>
      </c>
      <c r="BF5953">
        <v>27.801830570166729</v>
      </c>
      <c r="BG5953">
        <v>24.071823506775246</v>
      </c>
      <c r="BH5953">
        <v>23.496775211345415</v>
      </c>
    </row>
    <row r="5954" spans="1:60" x14ac:dyDescent="0.3">
      <c r="A5954" t="s">
        <v>216</v>
      </c>
      <c r="B5954" t="s">
        <v>523</v>
      </c>
      <c r="C5954" t="s">
        <v>1328</v>
      </c>
      <c r="D5954" t="s">
        <v>2002</v>
      </c>
      <c r="AO5954">
        <v>31.628859061889781</v>
      </c>
      <c r="AP5954">
        <v>31.292381573906741</v>
      </c>
      <c r="AQ5954">
        <v>33.910855278224709</v>
      </c>
      <c r="AR5954">
        <v>37.455794739128038</v>
      </c>
      <c r="AS5954">
        <v>36.83272218307188</v>
      </c>
      <c r="AT5954">
        <v>37.062977191514129</v>
      </c>
      <c r="AU5954">
        <v>36.405014657054231</v>
      </c>
      <c r="AV5954">
        <v>34.035852696528138</v>
      </c>
      <c r="AW5954">
        <v>32.862890592705782</v>
      </c>
      <c r="AX5954">
        <v>35.064547960985017</v>
      </c>
      <c r="AY5954">
        <v>34.429980173108746</v>
      </c>
      <c r="AZ5954">
        <v>34.562149432669116</v>
      </c>
      <c r="BA5954">
        <v>33.207005054873221</v>
      </c>
      <c r="BB5954">
        <v>26.143962614752976</v>
      </c>
      <c r="BC5954">
        <v>31.430382347284514</v>
      </c>
      <c r="BD5954">
        <v>29.642917277998119</v>
      </c>
      <c r="BE5954">
        <v>31.348980772731011</v>
      </c>
      <c r="BF5954">
        <v>29.210150266448952</v>
      </c>
      <c r="BG5954">
        <v>24.16640716366836</v>
      </c>
      <c r="BH5954">
        <v>21.8522016184302</v>
      </c>
    </row>
    <row r="5955" spans="1:60" x14ac:dyDescent="0.3">
      <c r="A5955" t="s">
        <v>216</v>
      </c>
      <c r="B5955" t="s">
        <v>523</v>
      </c>
      <c r="C5955" t="s">
        <v>2458</v>
      </c>
      <c r="D5955" t="s">
        <v>2968</v>
      </c>
      <c r="AO5955">
        <v>24.083316185742483</v>
      </c>
      <c r="AP5955">
        <v>23.538487817416179</v>
      </c>
      <c r="AQ5955">
        <v>23.511699352323966</v>
      </c>
      <c r="AR5955">
        <v>24.4868784666583</v>
      </c>
      <c r="AS5955">
        <v>28.099546744631066</v>
      </c>
      <c r="AT5955">
        <v>28.141716984925687</v>
      </c>
      <c r="AU5955">
        <v>26.909268323500573</v>
      </c>
      <c r="AV5955">
        <v>27.871912504045969</v>
      </c>
      <c r="AW5955">
        <v>28.501387607706853</v>
      </c>
      <c r="AX5955">
        <v>29.045058807286996</v>
      </c>
      <c r="AY5955">
        <v>30.292159546349733</v>
      </c>
      <c r="AZ5955">
        <v>30.903523643425039</v>
      </c>
      <c r="BA5955">
        <v>30.145973072479087</v>
      </c>
      <c r="BB5955">
        <v>26.039186477114857</v>
      </c>
      <c r="BC5955">
        <v>28.218250697451065</v>
      </c>
      <c r="BD5955">
        <v>28.159144172164019</v>
      </c>
      <c r="BE5955">
        <v>29.9713992337796</v>
      </c>
      <c r="BF5955">
        <v>27.504405836183732</v>
      </c>
      <c r="BG5955">
        <v>23.826099364770805</v>
      </c>
      <c r="BH5955">
        <v>23.235442552778519</v>
      </c>
    </row>
    <row r="5956" spans="1:60" x14ac:dyDescent="0.3">
      <c r="A5956" t="s">
        <v>216</v>
      </c>
      <c r="B5956" t="s">
        <v>523</v>
      </c>
      <c r="C5956" t="s">
        <v>2122</v>
      </c>
      <c r="D5956" t="s">
        <v>2403</v>
      </c>
      <c r="AO5956">
        <v>6.1029555767727572</v>
      </c>
      <c r="AP5956">
        <v>6.3172133819411505</v>
      </c>
      <c r="AQ5956">
        <v>6.0313343079205266</v>
      </c>
      <c r="AR5956">
        <v>5.6741905152676155</v>
      </c>
      <c r="AS5956">
        <v>4.9244348131960294</v>
      </c>
      <c r="AT5956">
        <v>5.1755277635483381</v>
      </c>
      <c r="AU5956">
        <v>5.3687588919338589</v>
      </c>
      <c r="AV5956">
        <v>11.620355065309226</v>
      </c>
      <c r="AW5956">
        <v>11.840983168918939</v>
      </c>
      <c r="AX5956">
        <v>12.476763463289393</v>
      </c>
      <c r="AY5956">
        <v>7.9021677952830744</v>
      </c>
      <c r="AZ5956">
        <v>7.8189905017534285</v>
      </c>
      <c r="BA5956">
        <v>7.7992442058595302</v>
      </c>
      <c r="BB5956">
        <v>8.7168435464511926</v>
      </c>
      <c r="BC5956">
        <v>10.020351467760486</v>
      </c>
      <c r="BD5956">
        <v>7.9852140923249664</v>
      </c>
      <c r="BE5956">
        <v>10.891634479616227</v>
      </c>
      <c r="BF5956">
        <v>11.363812829771787</v>
      </c>
      <c r="BG5956">
        <v>11.807049424854037</v>
      </c>
      <c r="BH5956">
        <v>15.780984434621951</v>
      </c>
    </row>
    <row r="5957" spans="1:60" x14ac:dyDescent="0.3">
      <c r="A5957" t="s">
        <v>216</v>
      </c>
      <c r="B5957" t="s">
        <v>523</v>
      </c>
      <c r="C5957" t="s">
        <v>139</v>
      </c>
      <c r="D5957" t="s">
        <v>2818</v>
      </c>
      <c r="AO5957">
        <v>28.811294139297992</v>
      </c>
      <c r="AP5957">
        <v>26.843995468741515</v>
      </c>
      <c r="AQ5957">
        <v>25.802904336483472</v>
      </c>
      <c r="AR5957">
        <v>28.393600549065646</v>
      </c>
      <c r="AS5957">
        <v>27.2232796925461</v>
      </c>
      <c r="AT5957">
        <v>24.148647757419571</v>
      </c>
      <c r="AU5957">
        <v>24.24977510202504</v>
      </c>
      <c r="AV5957">
        <v>25.808122993119042</v>
      </c>
      <c r="AW5957">
        <v>28.258355051228019</v>
      </c>
      <c r="AX5957">
        <v>27.348160069380238</v>
      </c>
      <c r="AY5957">
        <v>19.231112192293349</v>
      </c>
      <c r="AZ5957">
        <v>16.886674803734611</v>
      </c>
      <c r="BA5957">
        <v>15.77432125449838</v>
      </c>
      <c r="BB5957">
        <v>16.36303458172998</v>
      </c>
      <c r="BC5957">
        <v>17.135536458658862</v>
      </c>
      <c r="BD5957">
        <v>15.674354327315143</v>
      </c>
      <c r="BE5957">
        <v>15.264335341495258</v>
      </c>
      <c r="BF5957">
        <v>12.931829320631008</v>
      </c>
      <c r="BG5957">
        <v>10.13272130945905</v>
      </c>
      <c r="BH5957">
        <v>9.1557075705041253</v>
      </c>
    </row>
    <row r="5958" spans="1:60" x14ac:dyDescent="0.3">
      <c r="A5958" t="s">
        <v>216</v>
      </c>
      <c r="B5958" t="s">
        <v>523</v>
      </c>
      <c r="C5958" t="s">
        <v>1199</v>
      </c>
      <c r="D5958" t="s">
        <v>2681</v>
      </c>
      <c r="AO5958">
        <v>5.983256018362697</v>
      </c>
      <c r="AP5958">
        <v>6.2115221736176656</v>
      </c>
      <c r="AQ5958">
        <v>5.9719519371187326</v>
      </c>
      <c r="AR5958">
        <v>5.6105822965279284</v>
      </c>
      <c r="AS5958">
        <v>4.8581015790206763</v>
      </c>
      <c r="AT5958">
        <v>5.1079073715502279</v>
      </c>
      <c r="AU5958">
        <v>5.3034069706562228</v>
      </c>
      <c r="AV5958">
        <v>11.368418808802161</v>
      </c>
      <c r="AW5958">
        <v>11.516787760204732</v>
      </c>
      <c r="AX5958">
        <v>12.191131965114289</v>
      </c>
      <c r="AY5958">
        <v>7.74618509191881</v>
      </c>
      <c r="AZ5958">
        <v>7.6866915256164878</v>
      </c>
      <c r="BA5958">
        <v>7.6712304711349137</v>
      </c>
      <c r="BB5958">
        <v>8.5423915989920847</v>
      </c>
      <c r="BC5958">
        <v>9.8280701518379132</v>
      </c>
      <c r="BD5958">
        <v>7.817727726262734</v>
      </c>
      <c r="BE5958">
        <v>10.64495983442233</v>
      </c>
      <c r="BF5958">
        <v>11.147380378627608</v>
      </c>
      <c r="BG5958">
        <v>11.485425877209336</v>
      </c>
      <c r="BH5958">
        <v>15.361148170836678</v>
      </c>
    </row>
    <row r="5959" spans="1:60" x14ac:dyDescent="0.3">
      <c r="A5959" t="s">
        <v>216</v>
      </c>
      <c r="B5959" t="s">
        <v>523</v>
      </c>
      <c r="C5959" t="s">
        <v>1881</v>
      </c>
      <c r="D5959" t="s">
        <v>551</v>
      </c>
      <c r="AO5959">
        <v>28.525770327163091</v>
      </c>
      <c r="AP5959">
        <v>26.547186546115427</v>
      </c>
      <c r="AQ5959">
        <v>25.544753090424223</v>
      </c>
      <c r="AR5959">
        <v>28.153352474437877</v>
      </c>
      <c r="AS5959">
        <v>26.952226120608199</v>
      </c>
      <c r="AT5959">
        <v>23.882980460101237</v>
      </c>
      <c r="AU5959">
        <v>23.960326079421542</v>
      </c>
      <c r="AV5959">
        <v>25.520149783911016</v>
      </c>
      <c r="AW5959">
        <v>27.948336698629312</v>
      </c>
      <c r="AX5959">
        <v>27.022523343153797</v>
      </c>
      <c r="AY5959">
        <v>19.00587530878175</v>
      </c>
      <c r="AZ5959">
        <v>16.707624713584632</v>
      </c>
      <c r="BA5959">
        <v>15.589153671783091</v>
      </c>
      <c r="BB5959">
        <v>16.178880893324578</v>
      </c>
      <c r="BC5959">
        <v>16.951442169705185</v>
      </c>
      <c r="BD5959">
        <v>15.509279572397322</v>
      </c>
      <c r="BE5959">
        <v>15.109775710513313</v>
      </c>
      <c r="BF5959">
        <v>12.793484261448846</v>
      </c>
      <c r="BG5959">
        <v>10.029286924887556</v>
      </c>
      <c r="BH5959">
        <v>9.0538771968064804</v>
      </c>
    </row>
    <row r="5960" spans="1:60" x14ac:dyDescent="0.3">
      <c r="A5960" t="s">
        <v>216</v>
      </c>
      <c r="B5960" t="s">
        <v>523</v>
      </c>
      <c r="C5960" t="s">
        <v>2015</v>
      </c>
      <c r="D5960" t="s">
        <v>944</v>
      </c>
      <c r="AS5960">
        <v>87</v>
      </c>
      <c r="AT5960">
        <v>87</v>
      </c>
      <c r="AU5960">
        <v>87</v>
      </c>
      <c r="AV5960">
        <v>87</v>
      </c>
      <c r="AW5960">
        <v>87</v>
      </c>
      <c r="AX5960">
        <v>87</v>
      </c>
      <c r="AY5960">
        <v>87</v>
      </c>
      <c r="AZ5960">
        <v>87</v>
      </c>
      <c r="BA5960">
        <v>87</v>
      </c>
      <c r="BB5960">
        <v>87</v>
      </c>
      <c r="BC5960">
        <v>87</v>
      </c>
      <c r="BD5960">
        <v>87</v>
      </c>
      <c r="BE5960">
        <v>87</v>
      </c>
      <c r="BF5960">
        <v>87</v>
      </c>
      <c r="BG5960">
        <v>87</v>
      </c>
      <c r="BH5960">
        <v>87</v>
      </c>
    </row>
    <row r="5961" spans="1:60" x14ac:dyDescent="0.3">
      <c r="A5961" t="s">
        <v>216</v>
      </c>
      <c r="B5961" t="s">
        <v>523</v>
      </c>
      <c r="C5961" t="s">
        <v>2815</v>
      </c>
      <c r="D5961" t="s">
        <v>1898</v>
      </c>
      <c r="AS5961">
        <v>45</v>
      </c>
      <c r="AT5961">
        <v>58</v>
      </c>
      <c r="AU5961">
        <v>63</v>
      </c>
      <c r="AV5961">
        <v>65</v>
      </c>
      <c r="AW5961">
        <v>49</v>
      </c>
      <c r="AX5961">
        <v>51</v>
      </c>
      <c r="AY5961">
        <v>54</v>
      </c>
      <c r="AZ5961">
        <v>48</v>
      </c>
      <c r="BA5961">
        <v>51</v>
      </c>
      <c r="BB5961">
        <v>56</v>
      </c>
      <c r="BC5961">
        <v>56</v>
      </c>
      <c r="BD5961">
        <v>55</v>
      </c>
      <c r="BE5961">
        <v>54</v>
      </c>
      <c r="BF5961">
        <v>54</v>
      </c>
      <c r="BG5961">
        <v>53</v>
      </c>
    </row>
    <row r="5962" spans="1:60" x14ac:dyDescent="0.3">
      <c r="A5962" t="s">
        <v>216</v>
      </c>
      <c r="B5962" t="s">
        <v>523</v>
      </c>
      <c r="C5962" t="s">
        <v>2717</v>
      </c>
      <c r="D5962" t="s">
        <v>1684</v>
      </c>
    </row>
    <row r="5963" spans="1:60" x14ac:dyDescent="0.3">
      <c r="A5963" t="s">
        <v>216</v>
      </c>
      <c r="B5963" t="s">
        <v>523</v>
      </c>
      <c r="C5963" t="s">
        <v>3068</v>
      </c>
      <c r="D5963" t="s">
        <v>1421</v>
      </c>
    </row>
    <row r="5964" spans="1:60" x14ac:dyDescent="0.3">
      <c r="A5964" t="s">
        <v>216</v>
      </c>
      <c r="B5964" t="s">
        <v>523</v>
      </c>
      <c r="C5964" t="s">
        <v>1627</v>
      </c>
      <c r="D5964" t="s">
        <v>1503</v>
      </c>
    </row>
    <row r="5965" spans="1:60" x14ac:dyDescent="0.3">
      <c r="A5965" t="s">
        <v>216</v>
      </c>
      <c r="B5965" t="s">
        <v>523</v>
      </c>
      <c r="C5965" t="s">
        <v>132</v>
      </c>
      <c r="D5965" t="s">
        <v>2334</v>
      </c>
      <c r="AO5965">
        <v>3.2000000476837198</v>
      </c>
      <c r="AP5965">
        <v>2.6600000858306898</v>
      </c>
      <c r="AU5965">
        <v>4.25</v>
      </c>
      <c r="AV5965">
        <v>4.1700000762939498</v>
      </c>
      <c r="AX5965">
        <v>3.4800000190734899</v>
      </c>
      <c r="AY5965">
        <v>3.3399999141693102</v>
      </c>
      <c r="AZ5965">
        <v>3.2200000286102299</v>
      </c>
      <c r="BA5965">
        <v>3.2200000286102299</v>
      </c>
      <c r="BB5965">
        <v>3.8800001144409202</v>
      </c>
      <c r="BC5965">
        <v>3.9900000095367401</v>
      </c>
      <c r="BE5965">
        <v>3.4900000095367401</v>
      </c>
      <c r="BF5965">
        <v>3.4000000953674299</v>
      </c>
      <c r="BH5965">
        <v>2.7200000286102299</v>
      </c>
    </row>
    <row r="5966" spans="1:60" x14ac:dyDescent="0.3">
      <c r="A5966" t="s">
        <v>216</v>
      </c>
      <c r="B5966" t="s">
        <v>523</v>
      </c>
      <c r="C5966" t="s">
        <v>381</v>
      </c>
      <c r="D5966" t="s">
        <v>628</v>
      </c>
      <c r="AO5966">
        <v>4.3299999237060502</v>
      </c>
      <c r="AP5966">
        <v>3.1800000667571999</v>
      </c>
      <c r="AU5966">
        <v>4.8299999237060502</v>
      </c>
      <c r="AV5966">
        <v>4.4899997711181596</v>
      </c>
      <c r="AX5966">
        <v>3.9900000095367401</v>
      </c>
      <c r="AY5966">
        <v>3.2699999809265101</v>
      </c>
      <c r="AZ5966">
        <v>3.46000003814697</v>
      </c>
      <c r="BA5966">
        <v>3.5099999904632599</v>
      </c>
      <c r="BB5966">
        <v>4.0100002288818404</v>
      </c>
      <c r="BC5966">
        <v>3.9300000667571999</v>
      </c>
      <c r="BE5966">
        <v>3.5</v>
      </c>
      <c r="BF5966">
        <v>3.3299999237060498</v>
      </c>
      <c r="BH5966">
        <v>2.6300001144409202</v>
      </c>
    </row>
    <row r="5967" spans="1:60" x14ac:dyDescent="0.3">
      <c r="A5967" t="s">
        <v>216</v>
      </c>
      <c r="B5967" t="s">
        <v>523</v>
      </c>
      <c r="C5967" t="s">
        <v>1070</v>
      </c>
      <c r="D5967" t="s">
        <v>1385</v>
      </c>
      <c r="AO5967">
        <v>2.46000003814697</v>
      </c>
      <c r="AP5967">
        <v>2.3399999141693102</v>
      </c>
      <c r="AU5967">
        <v>3.8599998950958301</v>
      </c>
      <c r="AV5967">
        <v>3.8900001049041699</v>
      </c>
      <c r="AX5967">
        <v>3.1300001144409202</v>
      </c>
      <c r="AY5967">
        <v>3.3800001144409202</v>
      </c>
      <c r="AZ5967">
        <v>3.0499999523162802</v>
      </c>
      <c r="BA5967">
        <v>3.0099999904632599</v>
      </c>
      <c r="BB5967">
        <v>3.7300000190734899</v>
      </c>
      <c r="BC5967">
        <v>4.0300002098083496</v>
      </c>
      <c r="BE5967">
        <v>3.4800000190734899</v>
      </c>
      <c r="BF5967">
        <v>3.4500000476837198</v>
      </c>
      <c r="BH5967">
        <v>2.7799999713897701</v>
      </c>
    </row>
    <row r="5968" spans="1:60" x14ac:dyDescent="0.3">
      <c r="A5968" t="s">
        <v>216</v>
      </c>
      <c r="B5968" t="s">
        <v>523</v>
      </c>
      <c r="C5968" t="s">
        <v>2294</v>
      </c>
      <c r="D5968" t="s">
        <v>2227</v>
      </c>
      <c r="AO5968">
        <v>4.0900001525878897</v>
      </c>
      <c r="AP5968">
        <v>4.0100002288818404</v>
      </c>
    </row>
    <row r="5969" spans="1:61" x14ac:dyDescent="0.3">
      <c r="A5969" t="s">
        <v>216</v>
      </c>
      <c r="B5969" t="s">
        <v>523</v>
      </c>
      <c r="C5969" t="s">
        <v>2439</v>
      </c>
      <c r="D5969" t="s">
        <v>1395</v>
      </c>
      <c r="AO5969">
        <v>2.9900000095367401</v>
      </c>
      <c r="AP5969">
        <v>3.4500000476837198</v>
      </c>
    </row>
    <row r="5970" spans="1:61" x14ac:dyDescent="0.3">
      <c r="A5970" t="s">
        <v>216</v>
      </c>
      <c r="B5970" t="s">
        <v>523</v>
      </c>
      <c r="C5970" t="s">
        <v>633</v>
      </c>
      <c r="D5970" t="s">
        <v>1676</v>
      </c>
      <c r="AO5970">
        <v>4.7800002098083496</v>
      </c>
      <c r="AP5970">
        <v>4.3600001335143999</v>
      </c>
    </row>
    <row r="5971" spans="1:61" x14ac:dyDescent="0.3">
      <c r="A5971" t="s">
        <v>216</v>
      </c>
      <c r="B5971" t="s">
        <v>523</v>
      </c>
      <c r="C5971" t="s">
        <v>2010</v>
      </c>
      <c r="D5971" t="s">
        <v>1263</v>
      </c>
      <c r="AO5971">
        <v>3.2699999809265101</v>
      </c>
      <c r="AP5971">
        <v>3.7799999713897701</v>
      </c>
      <c r="BB5971">
        <v>6.0300002098083496</v>
      </c>
      <c r="BC5971">
        <v>5.9099998474121103</v>
      </c>
      <c r="BE5971">
        <v>5.0799999237060502</v>
      </c>
      <c r="BF5971">
        <v>4.71000003814697</v>
      </c>
      <c r="BH5971">
        <v>4.0199999809265101</v>
      </c>
    </row>
    <row r="5972" spans="1:61" x14ac:dyDescent="0.3">
      <c r="A5972" t="s">
        <v>216</v>
      </c>
      <c r="B5972" t="s">
        <v>523</v>
      </c>
      <c r="C5972" t="s">
        <v>463</v>
      </c>
      <c r="D5972" t="s">
        <v>1487</v>
      </c>
      <c r="AO5972">
        <v>3.0799999237060498</v>
      </c>
      <c r="AP5972">
        <v>3.78999996185303</v>
      </c>
      <c r="BB5972">
        <v>5.4299998283386204</v>
      </c>
      <c r="BC5972">
        <v>5.0799999237060502</v>
      </c>
      <c r="BE5972">
        <v>4.5</v>
      </c>
      <c r="BF5972">
        <v>4.0900001525878897</v>
      </c>
      <c r="BH5972">
        <v>3.5499999523162802</v>
      </c>
    </row>
    <row r="5973" spans="1:61" x14ac:dyDescent="0.3">
      <c r="A5973" t="s">
        <v>216</v>
      </c>
      <c r="B5973" t="s">
        <v>523</v>
      </c>
      <c r="C5973" t="s">
        <v>1828</v>
      </c>
      <c r="D5973" t="s">
        <v>2216</v>
      </c>
      <c r="AO5973">
        <v>3.4200000762939502</v>
      </c>
      <c r="AP5973">
        <v>3.71000003814697</v>
      </c>
      <c r="BB5973">
        <v>6.46000003814697</v>
      </c>
      <c r="BC5973">
        <v>6.46000003814697</v>
      </c>
      <c r="BE5973">
        <v>5.5</v>
      </c>
      <c r="BF5973">
        <v>5.1100001335143999</v>
      </c>
      <c r="BH5973">
        <v>4.3800001144409197</v>
      </c>
    </row>
    <row r="5974" spans="1:61" x14ac:dyDescent="0.3">
      <c r="A5974" t="s">
        <v>216</v>
      </c>
      <c r="B5974" t="s">
        <v>523</v>
      </c>
      <c r="C5974" t="s">
        <v>853</v>
      </c>
      <c r="D5974" t="s">
        <v>790</v>
      </c>
      <c r="AJ5974">
        <v>2.2390000820159899</v>
      </c>
      <c r="AK5974">
        <v>2.2790000438690199</v>
      </c>
      <c r="AL5974">
        <v>2.625</v>
      </c>
      <c r="AM5974">
        <v>2.9670000076293901</v>
      </c>
      <c r="AN5974">
        <v>3.2650001049041699</v>
      </c>
      <c r="AO5974">
        <v>3.3959999084472701</v>
      </c>
      <c r="AP5974">
        <v>3.4790000915527299</v>
      </c>
      <c r="AQ5974">
        <v>4.0089998245239302</v>
      </c>
      <c r="AR5974">
        <v>4.5050001144409197</v>
      </c>
      <c r="AS5974">
        <v>4.4580001831054696</v>
      </c>
      <c r="AT5974">
        <v>4.72399997711182</v>
      </c>
      <c r="AU5974">
        <v>5.15700006484985</v>
      </c>
      <c r="AV5974">
        <v>4.96799993515015</v>
      </c>
      <c r="AW5974">
        <v>4.3870000839233398</v>
      </c>
      <c r="AX5974">
        <v>4.2030000686645499</v>
      </c>
      <c r="AY5974">
        <v>3.8369998931884801</v>
      </c>
      <c r="AZ5974">
        <v>3.77300000190735</v>
      </c>
      <c r="BA5974">
        <v>3.8889999389648402</v>
      </c>
      <c r="BB5974">
        <v>4.82200002670288</v>
      </c>
      <c r="BC5974">
        <v>4.5939998626709002</v>
      </c>
      <c r="BD5974">
        <v>4.1409997940063503</v>
      </c>
      <c r="BE5974">
        <v>3.97300004959106</v>
      </c>
      <c r="BF5974">
        <v>3.6700000762939502</v>
      </c>
      <c r="BG5974">
        <v>3.3800001144409202</v>
      </c>
      <c r="BH5974">
        <v>3.1129999160766602</v>
      </c>
      <c r="BI5974">
        <v>2.90700006484985</v>
      </c>
    </row>
    <row r="5975" spans="1:61" x14ac:dyDescent="0.3">
      <c r="A5975" t="s">
        <v>216</v>
      </c>
      <c r="B5975" t="s">
        <v>523</v>
      </c>
      <c r="C5975" t="s">
        <v>467</v>
      </c>
      <c r="D5975" t="s">
        <v>2863</v>
      </c>
      <c r="E5975">
        <v>1.6900000572204601</v>
      </c>
      <c r="F5975">
        <v>1.5599999427795399</v>
      </c>
      <c r="G5975">
        <v>1.45000004768372</v>
      </c>
      <c r="H5975">
        <v>1.3400000333786</v>
      </c>
      <c r="I5975">
        <v>1.2799999713897701</v>
      </c>
      <c r="J5975">
        <v>1.3099999427795399</v>
      </c>
      <c r="K5975">
        <v>1.4400000572204601</v>
      </c>
      <c r="L5975">
        <v>1.4099999666214</v>
      </c>
      <c r="M5975">
        <v>1.1499999761581401</v>
      </c>
      <c r="N5975">
        <v>1.1000000238418599</v>
      </c>
      <c r="O5975">
        <v>1.03999996185303</v>
      </c>
      <c r="P5975">
        <v>1.1499999761581401</v>
      </c>
      <c r="Q5975">
        <v>1.2599999904632599</v>
      </c>
      <c r="R5975">
        <v>1.16999995708466</v>
      </c>
      <c r="S5975">
        <v>1.29999995231628</v>
      </c>
      <c r="T5975">
        <v>1.71000003814697</v>
      </c>
      <c r="U5975">
        <v>1.6900000572204601</v>
      </c>
      <c r="V5975">
        <v>1.8400000333786</v>
      </c>
      <c r="W5975">
        <v>2.0199999809265101</v>
      </c>
      <c r="X5975">
        <v>1.9900000095367401</v>
      </c>
      <c r="Y5975">
        <v>1.9700000286102299</v>
      </c>
      <c r="Z5975">
        <v>2.1300001144409202</v>
      </c>
      <c r="AA5975">
        <v>2.3099999427795401</v>
      </c>
      <c r="AB5975">
        <v>2.6199998855590798</v>
      </c>
      <c r="AC5975">
        <v>2.7699999809265101</v>
      </c>
      <c r="AD5975">
        <v>2.6600000858306898</v>
      </c>
      <c r="AE5975">
        <v>2.7999999523162802</v>
      </c>
      <c r="AF5975">
        <v>2.8399999141693102</v>
      </c>
      <c r="AG5975">
        <v>2.5899999141693102</v>
      </c>
      <c r="AH5975">
        <v>2.3299999237060498</v>
      </c>
      <c r="AI5975">
        <v>2.2000000476837198</v>
      </c>
      <c r="AJ5975">
        <v>2.2300000190734899</v>
      </c>
      <c r="AK5975">
        <v>2.2400000095367401</v>
      </c>
      <c r="AL5975">
        <v>2.6500000953674299</v>
      </c>
      <c r="AM5975">
        <v>2.9700000286102299</v>
      </c>
      <c r="AN5975">
        <v>3.2200000286102299</v>
      </c>
      <c r="AO5975">
        <v>3.3499999046325701</v>
      </c>
      <c r="AP5975">
        <v>3.4400000572204599</v>
      </c>
      <c r="AQ5975">
        <v>4.0100002288818404</v>
      </c>
      <c r="AR5975">
        <v>4.46000003814697</v>
      </c>
      <c r="AS5975">
        <v>4.4699997901916504</v>
      </c>
      <c r="AT5975">
        <v>4.75</v>
      </c>
      <c r="AU5975">
        <v>5.1199998855590803</v>
      </c>
      <c r="AV5975">
        <v>4.9400000572204599</v>
      </c>
      <c r="AW5975">
        <v>4.4200000762939498</v>
      </c>
      <c r="AX5975">
        <v>4.2199997901916504</v>
      </c>
      <c r="AY5975">
        <v>3.8800001144409202</v>
      </c>
      <c r="AZ5975">
        <v>3.7300000190734899</v>
      </c>
      <c r="BA5975">
        <v>3.8399999141693102</v>
      </c>
      <c r="BB5975">
        <v>4.8000001907348597</v>
      </c>
      <c r="BC5975">
        <v>4.5900001525878897</v>
      </c>
      <c r="BD5975">
        <v>4.1900000572204599</v>
      </c>
      <c r="BE5975">
        <v>4.0500001907348597</v>
      </c>
      <c r="BF5975">
        <v>3.6700000762939502</v>
      </c>
      <c r="BG5975">
        <v>3.3599998950958301</v>
      </c>
      <c r="BH5975">
        <v>3.0299999713897701</v>
      </c>
      <c r="BI5975">
        <v>2.8399999141693102</v>
      </c>
    </row>
    <row r="5976" spans="1:61" x14ac:dyDescent="0.3">
      <c r="A5976" t="s">
        <v>216</v>
      </c>
      <c r="B5976" t="s">
        <v>523</v>
      </c>
      <c r="C5976" t="s">
        <v>1206</v>
      </c>
      <c r="D5976" t="s">
        <v>1099</v>
      </c>
      <c r="AJ5976">
        <v>2.00399994850159</v>
      </c>
      <c r="AK5976">
        <v>2.1459999084472701</v>
      </c>
      <c r="AL5976">
        <v>2.41499996185303</v>
      </c>
      <c r="AM5976">
        <v>2.8540000915527299</v>
      </c>
      <c r="AN5976">
        <v>3.1559998989105198</v>
      </c>
      <c r="AO5976">
        <v>3.4030001163482702</v>
      </c>
      <c r="AP5976">
        <v>3.3459999561309801</v>
      </c>
      <c r="AQ5976">
        <v>4.1630001068115199</v>
      </c>
      <c r="AR5976">
        <v>4.8330001831054696</v>
      </c>
      <c r="AS5976">
        <v>4.8660001754760698</v>
      </c>
      <c r="AT5976">
        <v>5.19099998474121</v>
      </c>
      <c r="AU5976">
        <v>5.5679998397827104</v>
      </c>
      <c r="AV5976">
        <v>5.5310001373290998</v>
      </c>
      <c r="AW5976">
        <v>4.9190001487731898</v>
      </c>
      <c r="AX5976">
        <v>4.5380001068115199</v>
      </c>
      <c r="AY5976">
        <v>4.2859997749328604</v>
      </c>
      <c r="AZ5976">
        <v>3.9900000095367401</v>
      </c>
      <c r="BA5976">
        <v>4.0789999961853001</v>
      </c>
      <c r="BB5976">
        <v>5.3000001907348597</v>
      </c>
      <c r="BC5976">
        <v>5.47300004959106</v>
      </c>
      <c r="BD5976">
        <v>4.7969999313354501</v>
      </c>
      <c r="BE5976">
        <v>4.5390000343322798</v>
      </c>
      <c r="BF5976">
        <v>4.2459998130798304</v>
      </c>
      <c r="BG5976">
        <v>3.7650001049041699</v>
      </c>
      <c r="BH5976">
        <v>3.6159999370575</v>
      </c>
      <c r="BI5976">
        <v>3.30900001525879</v>
      </c>
    </row>
    <row r="5977" spans="1:61" x14ac:dyDescent="0.3">
      <c r="A5977" t="s">
        <v>216</v>
      </c>
      <c r="B5977" t="s">
        <v>523</v>
      </c>
      <c r="C5977" t="s">
        <v>2121</v>
      </c>
      <c r="D5977" t="s">
        <v>1705</v>
      </c>
      <c r="E5977">
        <v>1.6499999761581401</v>
      </c>
      <c r="F5977">
        <v>1.37000000476837</v>
      </c>
      <c r="G5977">
        <v>1.1599999666214</v>
      </c>
      <c r="H5977">
        <v>1.2200000286102299</v>
      </c>
      <c r="I5977">
        <v>1.0599999427795399</v>
      </c>
      <c r="J5977">
        <v>1.1100000143051101</v>
      </c>
      <c r="K5977">
        <v>1.2599999904632599</v>
      </c>
      <c r="L5977">
        <v>1.16999995708466</v>
      </c>
      <c r="M5977">
        <v>1.21000003814697</v>
      </c>
      <c r="N5977">
        <v>1.1599999666214</v>
      </c>
      <c r="O5977">
        <v>1.21000003814697</v>
      </c>
      <c r="P5977">
        <v>1.28999996185303</v>
      </c>
      <c r="Q5977">
        <v>1.4900000095367401</v>
      </c>
      <c r="R5977">
        <v>1.3400000333786</v>
      </c>
      <c r="S5977">
        <v>1.41999995708466</v>
      </c>
      <c r="T5977">
        <v>1.9800000190734901</v>
      </c>
      <c r="U5977">
        <v>2.2000000476837198</v>
      </c>
      <c r="V5977">
        <v>2.1300001144409202</v>
      </c>
      <c r="W5977">
        <v>2.3800001144409202</v>
      </c>
      <c r="X5977">
        <v>2.1500000953674299</v>
      </c>
      <c r="Y5977">
        <v>2.0499999523162802</v>
      </c>
      <c r="Z5977">
        <v>2.2599999904632599</v>
      </c>
      <c r="AA5977">
        <v>2.3900001049041699</v>
      </c>
      <c r="AB5977">
        <v>2.6700000762939502</v>
      </c>
      <c r="AC5977">
        <v>2.6800000667571999</v>
      </c>
      <c r="AD5977">
        <v>2.5899999141693102</v>
      </c>
      <c r="AE5977">
        <v>2.7300000190734899</v>
      </c>
      <c r="AF5977">
        <v>2.8499999046325701</v>
      </c>
      <c r="AG5977">
        <v>2.46000003814697</v>
      </c>
      <c r="AH5977">
        <v>2.2200000286102299</v>
      </c>
      <c r="AI5977">
        <v>2.0299999713897701</v>
      </c>
      <c r="AJ5977">
        <v>2.0199999809265101</v>
      </c>
      <c r="AK5977">
        <v>2.0999999046325701</v>
      </c>
      <c r="AL5977">
        <v>2.4100000858306898</v>
      </c>
      <c r="AM5977">
        <v>2.8299999237060498</v>
      </c>
      <c r="AN5977">
        <v>3.0999999046325701</v>
      </c>
      <c r="AO5977">
        <v>3.3599998950958301</v>
      </c>
      <c r="AP5977">
        <v>3.3499999046325701</v>
      </c>
      <c r="AQ5977">
        <v>4.1700000762939498</v>
      </c>
      <c r="AR5977">
        <v>4.8200001716613796</v>
      </c>
      <c r="AS5977">
        <v>4.8800001144409197</v>
      </c>
      <c r="AT5977">
        <v>5.2399997711181596</v>
      </c>
      <c r="AU5977">
        <v>5.53999996185303</v>
      </c>
      <c r="AV5977">
        <v>5.4699997901916504</v>
      </c>
      <c r="AW5977">
        <v>4.9200000762939498</v>
      </c>
      <c r="AX5977">
        <v>4.5599999427795401</v>
      </c>
      <c r="AY5977">
        <v>4.3099999427795401</v>
      </c>
      <c r="AZ5977">
        <v>3.9400000572204599</v>
      </c>
      <c r="BA5977">
        <v>4.0900001525878897</v>
      </c>
      <c r="BB5977">
        <v>5.2800002098083496</v>
      </c>
      <c r="BC5977">
        <v>5.4200000762939498</v>
      </c>
      <c r="BD5977">
        <v>4.8899998664856001</v>
      </c>
      <c r="BE5977">
        <v>4.5700001716613796</v>
      </c>
      <c r="BF5977">
        <v>4.28999996185303</v>
      </c>
      <c r="BG5977">
        <v>3.75</v>
      </c>
      <c r="BH5977">
        <v>3.5699999332428001</v>
      </c>
      <c r="BI5977">
        <v>3.3499999046325701</v>
      </c>
    </row>
    <row r="5978" spans="1:61" x14ac:dyDescent="0.3">
      <c r="A5978" t="s">
        <v>216</v>
      </c>
      <c r="B5978" t="s">
        <v>523</v>
      </c>
      <c r="C5978" t="s">
        <v>1364</v>
      </c>
      <c r="D5978" t="s">
        <v>626</v>
      </c>
      <c r="AJ5978">
        <v>2.0999999046325701</v>
      </c>
      <c r="AK5978">
        <v>2.2000000476837198</v>
      </c>
      <c r="AL5978">
        <v>2.5</v>
      </c>
      <c r="AM5978">
        <v>2.9000000953674299</v>
      </c>
      <c r="AN5978">
        <v>3.2000000476837198</v>
      </c>
      <c r="AO5978">
        <v>3.4000000953674299</v>
      </c>
      <c r="AP5978">
        <v>3.4000000953674299</v>
      </c>
      <c r="AQ5978">
        <v>4.0999999046325701</v>
      </c>
      <c r="AR5978">
        <v>4.6999998092651403</v>
      </c>
      <c r="AS5978">
        <v>4.6999998092651403</v>
      </c>
      <c r="AT5978">
        <v>5</v>
      </c>
      <c r="AU5978">
        <v>5.4000000953674299</v>
      </c>
      <c r="AV5978">
        <v>5.3000001907348597</v>
      </c>
      <c r="AW5978">
        <v>4.6999998092651403</v>
      </c>
      <c r="AX5978">
        <v>4.4000000953674299</v>
      </c>
      <c r="AY5978">
        <v>4.0999999046325701</v>
      </c>
      <c r="AZ5978">
        <v>3.9000000953674299</v>
      </c>
      <c r="BA5978">
        <v>4</v>
      </c>
      <c r="BB5978">
        <v>5.0999999046325701</v>
      </c>
      <c r="BC5978">
        <v>5.0999999046325701</v>
      </c>
      <c r="BD5978">
        <v>4.5209999084472701</v>
      </c>
      <c r="BE5978">
        <v>4.3000001907348597</v>
      </c>
      <c r="BF5978">
        <v>4</v>
      </c>
      <c r="BG5978">
        <v>3.5999999046325701</v>
      </c>
      <c r="BH5978">
        <v>3.4000000953674299</v>
      </c>
      <c r="BI5978">
        <v>3.1359999179840101</v>
      </c>
    </row>
    <row r="5979" spans="1:61" x14ac:dyDescent="0.3">
      <c r="A5979" t="s">
        <v>216</v>
      </c>
      <c r="B5979" t="s">
        <v>523</v>
      </c>
      <c r="C5979" t="s">
        <v>1954</v>
      </c>
      <c r="D5979" t="s">
        <v>378</v>
      </c>
      <c r="E5979">
        <v>1.6599999666214</v>
      </c>
      <c r="F5979">
        <v>1.45000004768372</v>
      </c>
      <c r="G5979">
        <v>1.2799999713897701</v>
      </c>
      <c r="H5979">
        <v>1.2699999809265099</v>
      </c>
      <c r="I5979">
        <v>1.1499999761581401</v>
      </c>
      <c r="J5979">
        <v>1.1900000572204601</v>
      </c>
      <c r="K5979">
        <v>1.33000004291534</v>
      </c>
      <c r="L5979">
        <v>1.2599999904632599</v>
      </c>
      <c r="M5979">
        <v>1.16999995708466</v>
      </c>
      <c r="N5979">
        <v>1.12000000476837</v>
      </c>
      <c r="O5979">
        <v>1.1399999856948899</v>
      </c>
      <c r="P5979">
        <v>1.2300000190734901</v>
      </c>
      <c r="Q5979">
        <v>1.3999999761581401</v>
      </c>
      <c r="R5979">
        <v>1.2799999713897701</v>
      </c>
      <c r="S5979">
        <v>1.37000000476837</v>
      </c>
      <c r="T5979">
        <v>1.87999999523163</v>
      </c>
      <c r="U5979">
        <v>2.0099999904632599</v>
      </c>
      <c r="V5979">
        <v>2.0199999809265101</v>
      </c>
      <c r="W5979">
        <v>2.2400000095367401</v>
      </c>
      <c r="X5979">
        <v>2.0899999141693102</v>
      </c>
      <c r="Y5979">
        <v>2.0199999809265101</v>
      </c>
      <c r="Z5979">
        <v>2.21000003814697</v>
      </c>
      <c r="AA5979">
        <v>2.3599998950958301</v>
      </c>
      <c r="AB5979">
        <v>2.6500000953674299</v>
      </c>
      <c r="AC5979">
        <v>2.7200000286102299</v>
      </c>
      <c r="AD5979">
        <v>2.6199998855590798</v>
      </c>
      <c r="AE5979">
        <v>2.7699999809265101</v>
      </c>
      <c r="AF5979">
        <v>2.8399999141693102</v>
      </c>
      <c r="AG5979">
        <v>2.5099999904632599</v>
      </c>
      <c r="AH5979">
        <v>2.2599999904632599</v>
      </c>
      <c r="AI5979">
        <v>2.0999999046325701</v>
      </c>
      <c r="AJ5979">
        <v>2.0899999141693102</v>
      </c>
      <c r="AK5979">
        <v>2.1600000858306898</v>
      </c>
      <c r="AL5979">
        <v>2.5099999904632599</v>
      </c>
      <c r="AM5979">
        <v>2.8900001049041699</v>
      </c>
      <c r="AN5979">
        <v>3.1500000953674299</v>
      </c>
      <c r="AO5979">
        <v>3.3499999046325701</v>
      </c>
      <c r="AP5979">
        <v>3.3900001049041699</v>
      </c>
      <c r="AQ5979">
        <v>4.1100001335143999</v>
      </c>
      <c r="AR5979">
        <v>4.6799998283386204</v>
      </c>
      <c r="AS5979">
        <v>4.7300000190734899</v>
      </c>
      <c r="AT5979">
        <v>5.03999996185303</v>
      </c>
      <c r="AU5979">
        <v>5.3699998855590803</v>
      </c>
      <c r="AV5979">
        <v>5.25</v>
      </c>
      <c r="AW5979">
        <v>4.71000003814697</v>
      </c>
      <c r="AX5979">
        <v>4.4200000762939498</v>
      </c>
      <c r="AY5979">
        <v>4.1300001144409197</v>
      </c>
      <c r="AZ5979">
        <v>3.8499999046325701</v>
      </c>
      <c r="BA5979">
        <v>3.9800000190734899</v>
      </c>
      <c r="BB5979">
        <v>5.0799999237060502</v>
      </c>
      <c r="BC5979">
        <v>5.0700001716613796</v>
      </c>
      <c r="BD5979">
        <v>4.5500001907348597</v>
      </c>
      <c r="BE5979">
        <v>4.3499999046325701</v>
      </c>
      <c r="BF5979">
        <v>4.0300002098083496</v>
      </c>
      <c r="BG5979">
        <v>3.5799999237060498</v>
      </c>
      <c r="BH5979">
        <v>3.3299999237060498</v>
      </c>
      <c r="BI5979">
        <v>3.1300001144409202</v>
      </c>
    </row>
    <row r="5980" spans="1:61" x14ac:dyDescent="0.3">
      <c r="A5980" t="s">
        <v>216</v>
      </c>
      <c r="B5980" t="s">
        <v>523</v>
      </c>
      <c r="C5980" t="s">
        <v>1029</v>
      </c>
      <c r="D5980" t="s">
        <v>819</v>
      </c>
      <c r="AJ5980">
        <v>4.2360000610351598</v>
      </c>
      <c r="AK5980">
        <v>4.1880002021789604</v>
      </c>
      <c r="AL5980">
        <v>5.1170001029968297</v>
      </c>
      <c r="AM5980">
        <v>5.2930002212524396</v>
      </c>
      <c r="AN5980">
        <v>6.1729998588562003</v>
      </c>
      <c r="AO5980">
        <v>6.4970002174377397</v>
      </c>
      <c r="AP5980">
        <v>6.5960001945495597</v>
      </c>
      <c r="AQ5980">
        <v>7.2880001068115199</v>
      </c>
      <c r="AR5980">
        <v>8.2749996185302699</v>
      </c>
      <c r="AS5980">
        <v>7.8850002288818404</v>
      </c>
      <c r="AT5980">
        <v>8.3739995956420898</v>
      </c>
      <c r="AU5980">
        <v>8.7519998550415004</v>
      </c>
      <c r="AV5980">
        <v>8.6590003967285192</v>
      </c>
      <c r="AW5980">
        <v>8.2259998321533203</v>
      </c>
      <c r="AX5980">
        <v>7.3660001754760698</v>
      </c>
      <c r="AY5980">
        <v>7.1230001449584996</v>
      </c>
      <c r="AZ5980">
        <v>7.1880002021789604</v>
      </c>
      <c r="BA5980">
        <v>6.9289999008178702</v>
      </c>
      <c r="BB5980">
        <v>8.4399995803833008</v>
      </c>
      <c r="BC5980">
        <v>8.0860004425048793</v>
      </c>
      <c r="BD5980">
        <v>7.0799999237060502</v>
      </c>
      <c r="BE5980">
        <v>7.4000000953674299</v>
      </c>
      <c r="BF5980">
        <v>6.1220002174377397</v>
      </c>
      <c r="BG5980">
        <v>5.4270000457763699</v>
      </c>
      <c r="BH5980">
        <v>5.17799997329712</v>
      </c>
      <c r="BI5980">
        <v>5.0520000457763699</v>
      </c>
    </row>
    <row r="5981" spans="1:61" x14ac:dyDescent="0.3">
      <c r="A5981" t="s">
        <v>216</v>
      </c>
      <c r="B5981" t="s">
        <v>523</v>
      </c>
      <c r="C5981" t="s">
        <v>2986</v>
      </c>
      <c r="D5981" t="s">
        <v>1884</v>
      </c>
      <c r="M5981">
        <v>1.87999999523163</v>
      </c>
      <c r="N5981">
        <v>1.7300000190734901</v>
      </c>
      <c r="O5981">
        <v>1.8999999761581401</v>
      </c>
      <c r="P5981">
        <v>1.8999999761581401</v>
      </c>
      <c r="Q5981">
        <v>2.0699999332428001</v>
      </c>
      <c r="R5981">
        <v>2.1600000858306898</v>
      </c>
      <c r="S5981">
        <v>2.1700000762939502</v>
      </c>
      <c r="T5981">
        <v>2.5899999141693102</v>
      </c>
      <c r="U5981">
        <v>2.7699999809265101</v>
      </c>
      <c r="V5981">
        <v>3.0899999141693102</v>
      </c>
      <c r="W5981">
        <v>3.1300001144409202</v>
      </c>
      <c r="X5981">
        <v>3.1500000953674299</v>
      </c>
      <c r="Y5981">
        <v>3.1700000762939502</v>
      </c>
      <c r="Z5981">
        <v>3.7699999809265101</v>
      </c>
      <c r="AA5981">
        <v>4.3499999046325701</v>
      </c>
      <c r="AB5981">
        <v>4.1799998283386204</v>
      </c>
      <c r="AC5981">
        <v>4.96000003814697</v>
      </c>
      <c r="AD5981">
        <v>4.71000003814697</v>
      </c>
      <c r="AE5981">
        <v>5.0900001525878897</v>
      </c>
      <c r="AF5981">
        <v>5.03999996185303</v>
      </c>
      <c r="AG5981">
        <v>4.6500000953674299</v>
      </c>
      <c r="AH5981">
        <v>4.2300000190734899</v>
      </c>
      <c r="AI5981">
        <v>4.1199998855590803</v>
      </c>
      <c r="AJ5981">
        <v>4.1999998092651403</v>
      </c>
      <c r="AK5981">
        <v>4.1300001144409197</v>
      </c>
      <c r="AL5981">
        <v>5.0599999427795401</v>
      </c>
      <c r="AM5981">
        <v>5.28999996185303</v>
      </c>
      <c r="AN5981">
        <v>6.0700001716613796</v>
      </c>
      <c r="AO5981">
        <v>6.4099998474121103</v>
      </c>
      <c r="AP5981">
        <v>6.5900001525878897</v>
      </c>
      <c r="AQ5981">
        <v>7.25</v>
      </c>
      <c r="AR5981">
        <v>8.1599998474121094</v>
      </c>
      <c r="AS5981">
        <v>7.8600001335143999</v>
      </c>
      <c r="AT5981">
        <v>8.4300003051757795</v>
      </c>
      <c r="AU5981">
        <v>8.6599998474121094</v>
      </c>
      <c r="AV5981">
        <v>8.6400003433227504</v>
      </c>
      <c r="AW5981">
        <v>8.25</v>
      </c>
      <c r="AX5981">
        <v>7.3699998855590803</v>
      </c>
      <c r="AY5981">
        <v>7.1900000572204599</v>
      </c>
      <c r="AZ5981">
        <v>7.0900001525878897</v>
      </c>
      <c r="BA5981">
        <v>6.8699998855590803</v>
      </c>
      <c r="BB5981">
        <v>8.3900003433227504</v>
      </c>
      <c r="BC5981">
        <v>8</v>
      </c>
      <c r="BD5981">
        <v>7.2800002098083496</v>
      </c>
      <c r="BE5981">
        <v>7.4800000190734899</v>
      </c>
      <c r="BF5981">
        <v>6.1799998283386204</v>
      </c>
      <c r="BG5981">
        <v>5.4299998283386204</v>
      </c>
      <c r="BH5981">
        <v>5.0799999237060502</v>
      </c>
      <c r="BI5981">
        <v>4.4899997711181596</v>
      </c>
    </row>
    <row r="5982" spans="1:61" x14ac:dyDescent="0.3">
      <c r="A5982" t="s">
        <v>216</v>
      </c>
      <c r="B5982" t="s">
        <v>523</v>
      </c>
      <c r="C5982" t="s">
        <v>782</v>
      </c>
      <c r="D5982" t="s">
        <v>1143</v>
      </c>
      <c r="AJ5982">
        <v>4.7399997711181596</v>
      </c>
      <c r="AK5982">
        <v>4.6989998817443803</v>
      </c>
      <c r="AL5982">
        <v>4.9169998168945304</v>
      </c>
      <c r="AM5982">
        <v>5.59299993515015</v>
      </c>
      <c r="AN5982">
        <v>6.3759999275207502</v>
      </c>
      <c r="AO5982">
        <v>6.9029998779296902</v>
      </c>
      <c r="AP5982">
        <v>6.6960000991821298</v>
      </c>
      <c r="AQ5982">
        <v>8.3870000839233398</v>
      </c>
      <c r="AR5982">
        <v>10.1920003890991</v>
      </c>
      <c r="AS5982">
        <v>10.1809997558594</v>
      </c>
      <c r="AT5982">
        <v>10.666999816894499</v>
      </c>
      <c r="AU5982">
        <v>11.166999816894499</v>
      </c>
      <c r="AV5982">
        <v>11.680000305175801</v>
      </c>
      <c r="AW5982">
        <v>10.8030004501343</v>
      </c>
      <c r="AX5982">
        <v>9.8540000915527308</v>
      </c>
      <c r="AY5982">
        <v>8.7060003280639595</v>
      </c>
      <c r="AZ5982">
        <v>8.4029998779296893</v>
      </c>
      <c r="BA5982">
        <v>7.93400001525879</v>
      </c>
      <c r="BB5982">
        <v>10.1479997634888</v>
      </c>
      <c r="BC5982">
        <v>10.512000083923301</v>
      </c>
      <c r="BD5982">
        <v>8.9069995880127006</v>
      </c>
      <c r="BE5982">
        <v>8.5839996337890607</v>
      </c>
      <c r="BF5982">
        <v>7.5050001144409197</v>
      </c>
      <c r="BG5982">
        <v>7.1360001564025897</v>
      </c>
      <c r="BH5982">
        <v>5.9899997711181596</v>
      </c>
      <c r="BI5982">
        <v>5.7750000953674299</v>
      </c>
    </row>
    <row r="5983" spans="1:61" x14ac:dyDescent="0.3">
      <c r="A5983" t="s">
        <v>216</v>
      </c>
      <c r="B5983" t="s">
        <v>523</v>
      </c>
      <c r="C5983" t="s">
        <v>2951</v>
      </c>
      <c r="D5983" t="s">
        <v>269</v>
      </c>
      <c r="M5983">
        <v>1.87000000476837</v>
      </c>
      <c r="N5983">
        <v>1.91999995708466</v>
      </c>
      <c r="O5983">
        <v>2.0599999427795401</v>
      </c>
      <c r="P5983">
        <v>2.3299999237060498</v>
      </c>
      <c r="Q5983">
        <v>2.6700000762939502</v>
      </c>
      <c r="R5983">
        <v>2.5099999904632599</v>
      </c>
      <c r="S5983">
        <v>2.7400000095367401</v>
      </c>
      <c r="T5983">
        <v>3.46000003814697</v>
      </c>
      <c r="U5983">
        <v>3.4500000476837198</v>
      </c>
      <c r="V5983">
        <v>3.96000003814697</v>
      </c>
      <c r="W5983">
        <v>4.3600001335143999</v>
      </c>
      <c r="X5983">
        <v>3.6300001144409202</v>
      </c>
      <c r="Y5983">
        <v>3.9800000190734899</v>
      </c>
      <c r="Z5983">
        <v>4.2300000190734899</v>
      </c>
      <c r="AA5983">
        <v>4.4800000190734899</v>
      </c>
      <c r="AB5983">
        <v>4.5900001525878897</v>
      </c>
      <c r="AC5983">
        <v>4.8499999046325701</v>
      </c>
      <c r="AD5983">
        <v>4.8400001525878897</v>
      </c>
      <c r="AE5983">
        <v>5.2399997711181596</v>
      </c>
      <c r="AF5983">
        <v>5.4299998283386204</v>
      </c>
      <c r="AG5983">
        <v>5.0599999427795401</v>
      </c>
      <c r="AH5983">
        <v>4.6700000762939498</v>
      </c>
      <c r="AI5983">
        <v>4.5</v>
      </c>
      <c r="AJ5983">
        <v>4.7199997901916504</v>
      </c>
      <c r="AK5983">
        <v>4.5799999237060502</v>
      </c>
      <c r="AL5983">
        <v>4.9400000572204599</v>
      </c>
      <c r="AM5983">
        <v>5.5900001525878897</v>
      </c>
      <c r="AN5983">
        <v>6.3299999237060502</v>
      </c>
      <c r="AO5983">
        <v>6.8000001907348597</v>
      </c>
      <c r="AP5983">
        <v>6.71000003814697</v>
      </c>
      <c r="AQ5983">
        <v>8.3699998855590803</v>
      </c>
      <c r="AR5983">
        <v>10.069999694824199</v>
      </c>
      <c r="AS5983">
        <v>10.199999809265099</v>
      </c>
      <c r="AT5983">
        <v>10.670000076293899</v>
      </c>
      <c r="AU5983">
        <v>11.1099996566772</v>
      </c>
      <c r="AV5983">
        <v>11.560000419616699</v>
      </c>
      <c r="AW5983">
        <v>10.939999580383301</v>
      </c>
      <c r="AX5983">
        <v>9.9099998474121094</v>
      </c>
      <c r="AY5983">
        <v>8.8100004196166992</v>
      </c>
      <c r="AZ5983">
        <v>8.2799997329711896</v>
      </c>
      <c r="BA5983">
        <v>7.8899998664856001</v>
      </c>
      <c r="BB5983">
        <v>10.1000003814697</v>
      </c>
      <c r="BC5983">
        <v>10.430000305175801</v>
      </c>
      <c r="BD5983">
        <v>9.4300003051757795</v>
      </c>
      <c r="BE5983">
        <v>8.75</v>
      </c>
      <c r="BF5983">
        <v>7.5799999237060502</v>
      </c>
      <c r="BG5983">
        <v>7.1199998855590803</v>
      </c>
      <c r="BH5983">
        <v>5.9499998092651403</v>
      </c>
      <c r="BI5983">
        <v>5.6900000572204599</v>
      </c>
    </row>
    <row r="5984" spans="1:61" x14ac:dyDescent="0.3">
      <c r="A5984" t="s">
        <v>216</v>
      </c>
      <c r="B5984" t="s">
        <v>523</v>
      </c>
      <c r="C5984" t="s">
        <v>55</v>
      </c>
      <c r="D5984" t="s">
        <v>1204</v>
      </c>
      <c r="AJ5984">
        <v>4.4910001754760698</v>
      </c>
      <c r="AK5984">
        <v>4.4489998817443803</v>
      </c>
      <c r="AL5984">
        <v>5.0139999389648402</v>
      </c>
      <c r="AM5984">
        <v>5.4479999542236301</v>
      </c>
      <c r="AN5984">
        <v>6.2779998779296902</v>
      </c>
      <c r="AO5984">
        <v>6.7069997787475604</v>
      </c>
      <c r="AP5984">
        <v>6.6479997634887704</v>
      </c>
      <c r="AQ5984">
        <v>7.8550000190734899</v>
      </c>
      <c r="AR5984">
        <v>9.2659997940063494</v>
      </c>
      <c r="AS5984">
        <v>9.0699996948242205</v>
      </c>
      <c r="AT5984">
        <v>9.5500001907348597</v>
      </c>
      <c r="AU5984">
        <v>10.003999710083001</v>
      </c>
      <c r="AV5984">
        <v>10.218000411987299</v>
      </c>
      <c r="AW5984">
        <v>9.5419998168945295</v>
      </c>
      <c r="AX5984">
        <v>8.6289997100830096</v>
      </c>
      <c r="AY5984">
        <v>7.92799997329712</v>
      </c>
      <c r="AZ5984">
        <v>7.8119997978210396</v>
      </c>
      <c r="BA5984">
        <v>7.4419999122619602</v>
      </c>
      <c r="BB5984">
        <v>9.2950000762939506</v>
      </c>
      <c r="BC5984">
        <v>9.3050003051757795</v>
      </c>
      <c r="BD5984">
        <v>8.0010004043579102</v>
      </c>
      <c r="BE5984">
        <v>8.0019998550415004</v>
      </c>
      <c r="BF5984">
        <v>6.8189997673034703</v>
      </c>
      <c r="BG5984">
        <v>6.2940001487731898</v>
      </c>
      <c r="BH5984">
        <v>5.5900001525878897</v>
      </c>
      <c r="BI5984">
        <v>5.4190001487731898</v>
      </c>
    </row>
    <row r="5985" spans="1:61" x14ac:dyDescent="0.3">
      <c r="A5985" t="s">
        <v>216</v>
      </c>
      <c r="B5985" t="s">
        <v>523</v>
      </c>
      <c r="C5985" t="s">
        <v>1377</v>
      </c>
      <c r="D5985" t="s">
        <v>846</v>
      </c>
      <c r="M5985">
        <v>1.78999996185303</v>
      </c>
      <c r="N5985">
        <v>1.91999995708466</v>
      </c>
      <c r="O5985">
        <v>1.9900000095367401</v>
      </c>
      <c r="P5985">
        <v>2.03999996185303</v>
      </c>
      <c r="Q5985">
        <v>2.4900000095367401</v>
      </c>
      <c r="R5985">
        <v>2.2400000095367401</v>
      </c>
      <c r="S5985">
        <v>2.3599998950958301</v>
      </c>
      <c r="T5985">
        <v>3.0499999523162802</v>
      </c>
      <c r="U5985">
        <v>3.1300001144409202</v>
      </c>
      <c r="V5985">
        <v>3.53999996185303</v>
      </c>
      <c r="W5985">
        <v>3.7599999904632599</v>
      </c>
      <c r="X5985">
        <v>3.6800000667571999</v>
      </c>
      <c r="Y5985">
        <v>3.5799999237060498</v>
      </c>
      <c r="Z5985">
        <v>3.8599998950958301</v>
      </c>
      <c r="AA5985">
        <v>4.4200000762939498</v>
      </c>
      <c r="AB5985">
        <v>4.5300002098083496</v>
      </c>
      <c r="AC5985">
        <v>4.9099998474121103</v>
      </c>
      <c r="AD5985">
        <v>4.7699999809265101</v>
      </c>
      <c r="AE5985">
        <v>5.1700000762939498</v>
      </c>
      <c r="AF5985">
        <v>5.2399997711181596</v>
      </c>
      <c r="AG5985">
        <v>4.8600001335143999</v>
      </c>
      <c r="AH5985">
        <v>4.5700001716613796</v>
      </c>
      <c r="AI5985">
        <v>4.3200001716613796</v>
      </c>
      <c r="AJ5985">
        <v>4.46000003814697</v>
      </c>
      <c r="AK5985">
        <v>4.3600001335143999</v>
      </c>
      <c r="AL5985">
        <v>5</v>
      </c>
      <c r="AM5985">
        <v>5.5599999427795401</v>
      </c>
      <c r="AN5985">
        <v>6.0900001525878897</v>
      </c>
      <c r="AO5985">
        <v>6.6100001335143999</v>
      </c>
      <c r="AP5985">
        <v>6.6500000953674299</v>
      </c>
      <c r="AQ5985">
        <v>7.7199997901916504</v>
      </c>
      <c r="AR5985">
        <v>9.1400003433227504</v>
      </c>
      <c r="AS5985">
        <v>9.0699996948242205</v>
      </c>
      <c r="AT5985">
        <v>9.5799999237060494</v>
      </c>
      <c r="AU5985">
        <v>9.9099998474121094</v>
      </c>
      <c r="AV5985">
        <v>10.1499996185303</v>
      </c>
      <c r="AW5985">
        <v>9.4600000381469709</v>
      </c>
      <c r="AX5985">
        <v>8.6599998474121094</v>
      </c>
      <c r="AY5985">
        <v>8.0100002288818395</v>
      </c>
      <c r="AZ5985">
        <v>7.6999998092651403</v>
      </c>
      <c r="BA5985">
        <v>7.2300000190734899</v>
      </c>
      <c r="BB5985">
        <v>9.0799999237060494</v>
      </c>
      <c r="BC5985">
        <v>9.3900003433227504</v>
      </c>
      <c r="BD5985">
        <v>8.3500003814697301</v>
      </c>
      <c r="BE5985">
        <v>8.1199998855590803</v>
      </c>
      <c r="BF5985">
        <v>6.8800001144409197</v>
      </c>
      <c r="BG5985">
        <v>6.28999996185303</v>
      </c>
      <c r="BH5985">
        <v>5.5199999809265101</v>
      </c>
      <c r="BI5985">
        <v>5.1100001335143999</v>
      </c>
    </row>
    <row r="5986" spans="1:61" x14ac:dyDescent="0.3">
      <c r="A5986" t="s">
        <v>216</v>
      </c>
      <c r="B5986" t="s">
        <v>523</v>
      </c>
      <c r="C5986" t="s">
        <v>556</v>
      </c>
      <c r="D5986" t="s">
        <v>1195</v>
      </c>
    </row>
    <row r="5987" spans="1:61" x14ac:dyDescent="0.3">
      <c r="A5987" t="s">
        <v>216</v>
      </c>
      <c r="B5987" t="s">
        <v>523</v>
      </c>
      <c r="C5987" t="s">
        <v>2156</v>
      </c>
      <c r="D5987" t="s">
        <v>3026</v>
      </c>
      <c r="AI5987">
        <v>108678.24219999999</v>
      </c>
      <c r="AS5987">
        <v>108678.24219999999</v>
      </c>
      <c r="BC5987">
        <v>108678.24219999999</v>
      </c>
    </row>
    <row r="5988" spans="1:61" x14ac:dyDescent="0.3">
      <c r="A5988" t="s">
        <v>216</v>
      </c>
      <c r="B5988" t="s">
        <v>523</v>
      </c>
      <c r="C5988" t="s">
        <v>2182</v>
      </c>
      <c r="D5988" t="s">
        <v>2982</v>
      </c>
      <c r="AI5988">
        <v>2.4978609789999999</v>
      </c>
      <c r="AS5988">
        <v>2.4978609789999999</v>
      </c>
      <c r="BC5988">
        <v>2.4978609789999999</v>
      </c>
    </row>
    <row r="5989" spans="1:61" x14ac:dyDescent="0.3">
      <c r="A5989" t="s">
        <v>216</v>
      </c>
      <c r="B5989" t="s">
        <v>523</v>
      </c>
      <c r="C5989" t="s">
        <v>3052</v>
      </c>
      <c r="D5989" t="s">
        <v>244</v>
      </c>
      <c r="AI5989">
        <v>9225.2958980000003</v>
      </c>
      <c r="AS5989">
        <v>9225.2958980000003</v>
      </c>
      <c r="BC5989">
        <v>9225.2958980000003</v>
      </c>
    </row>
    <row r="5990" spans="1:61" x14ac:dyDescent="0.3">
      <c r="A5990" t="s">
        <v>216</v>
      </c>
      <c r="B5990" t="s">
        <v>523</v>
      </c>
      <c r="C5990" t="s">
        <v>2645</v>
      </c>
      <c r="D5990" t="s">
        <v>733</v>
      </c>
      <c r="E5990">
        <v>58526962</v>
      </c>
      <c r="F5990">
        <v>60965749</v>
      </c>
      <c r="G5990">
        <v>62428798</v>
      </c>
      <c r="H5990">
        <v>63957880</v>
      </c>
      <c r="I5990">
        <v>65516029</v>
      </c>
      <c r="J5990">
        <v>67107937</v>
      </c>
      <c r="K5990">
        <v>68559722</v>
      </c>
      <c r="L5990">
        <v>70019991</v>
      </c>
      <c r="M5990">
        <v>71062053</v>
      </c>
      <c r="N5990">
        <v>73357355</v>
      </c>
      <c r="O5990">
        <v>75000056</v>
      </c>
      <c r="P5990">
        <v>76805782</v>
      </c>
      <c r="Q5990">
        <v>78731730</v>
      </c>
      <c r="R5990">
        <v>80216234</v>
      </c>
      <c r="S5990">
        <v>82593959</v>
      </c>
      <c r="T5990">
        <v>84756490</v>
      </c>
      <c r="U5990">
        <v>85642808</v>
      </c>
      <c r="V5990">
        <v>86538157</v>
      </c>
      <c r="W5990">
        <v>87391419</v>
      </c>
      <c r="X5990">
        <v>88197927</v>
      </c>
      <c r="Y5990">
        <v>88958689</v>
      </c>
      <c r="Z5990">
        <v>89733659</v>
      </c>
      <c r="AA5990">
        <v>90474900</v>
      </c>
      <c r="AB5990">
        <v>91224787</v>
      </c>
      <c r="AC5990">
        <v>91937389</v>
      </c>
      <c r="AD5990">
        <v>92632808</v>
      </c>
      <c r="AE5990">
        <v>93348378</v>
      </c>
      <c r="AF5990">
        <v>93963675</v>
      </c>
      <c r="AG5990">
        <v>94519909</v>
      </c>
      <c r="AH5990">
        <v>95061557</v>
      </c>
      <c r="AI5990">
        <v>95542280</v>
      </c>
      <c r="AJ5990">
        <v>96005316</v>
      </c>
      <c r="AK5990">
        <v>96414127</v>
      </c>
      <c r="AL5990">
        <v>96821759</v>
      </c>
      <c r="AM5990">
        <v>97320876</v>
      </c>
      <c r="AN5990">
        <v>97862490</v>
      </c>
      <c r="AO5990">
        <v>98272808</v>
      </c>
      <c r="AP5990">
        <v>98667335</v>
      </c>
      <c r="AQ5990">
        <v>99095072</v>
      </c>
      <c r="AR5990">
        <v>99434460</v>
      </c>
      <c r="AS5990">
        <v>99760751</v>
      </c>
      <c r="AT5990">
        <v>101706485</v>
      </c>
      <c r="AU5990">
        <v>104055019</v>
      </c>
      <c r="AV5990">
        <v>106256267</v>
      </c>
      <c r="AW5990">
        <v>108136910</v>
      </c>
      <c r="AX5990">
        <v>109856670</v>
      </c>
      <c r="AY5990">
        <v>111305857</v>
      </c>
      <c r="AZ5990">
        <v>112657520</v>
      </c>
      <c r="BA5990">
        <v>113859533</v>
      </c>
      <c r="BB5990">
        <v>114913219</v>
      </c>
      <c r="BC5990">
        <v>115931525</v>
      </c>
      <c r="BD5990">
        <v>116630709</v>
      </c>
      <c r="BE5990">
        <v>117231560</v>
      </c>
      <c r="BF5990">
        <v>117776764</v>
      </c>
      <c r="BG5990">
        <v>118259272</v>
      </c>
      <c r="BH5990">
        <v>118703632</v>
      </c>
    </row>
    <row r="5991" spans="1:61" x14ac:dyDescent="0.3">
      <c r="A5991" t="s">
        <v>216</v>
      </c>
      <c r="B5991" t="s">
        <v>523</v>
      </c>
      <c r="C5991" t="s">
        <v>2417</v>
      </c>
      <c r="D5991" t="s">
        <v>1447</v>
      </c>
      <c r="E5991">
        <v>63.271999999999998</v>
      </c>
      <c r="F5991">
        <v>64.212999999999994</v>
      </c>
      <c r="G5991">
        <v>65.144000000000005</v>
      </c>
      <c r="H5991">
        <v>66.063999999999993</v>
      </c>
      <c r="I5991">
        <v>66.971999999999994</v>
      </c>
      <c r="J5991">
        <v>67.866</v>
      </c>
      <c r="K5991">
        <v>68.703999999999994</v>
      </c>
      <c r="L5991">
        <v>69.516000000000005</v>
      </c>
      <c r="M5991">
        <v>70.316000000000003</v>
      </c>
      <c r="N5991">
        <v>71.102000000000004</v>
      </c>
      <c r="O5991">
        <v>71.876999999999995</v>
      </c>
      <c r="P5991">
        <v>72.665999999999997</v>
      </c>
      <c r="Q5991">
        <v>73.451999999999998</v>
      </c>
      <c r="R5991">
        <v>74.22</v>
      </c>
      <c r="S5991">
        <v>74.974999999999994</v>
      </c>
      <c r="T5991">
        <v>75.715999999999994</v>
      </c>
      <c r="U5991">
        <v>75.944000000000003</v>
      </c>
      <c r="V5991">
        <v>76.001999999999995</v>
      </c>
      <c r="W5991">
        <v>76.06</v>
      </c>
      <c r="X5991">
        <v>76.117999999999995</v>
      </c>
      <c r="Y5991">
        <v>76.174999999999997</v>
      </c>
      <c r="Z5991">
        <v>76.272999999999996</v>
      </c>
      <c r="AA5991">
        <v>76.382999999999996</v>
      </c>
      <c r="AB5991">
        <v>76.492999999999995</v>
      </c>
      <c r="AC5991">
        <v>76.602999999999994</v>
      </c>
      <c r="AD5991">
        <v>76.712000000000003</v>
      </c>
      <c r="AE5991">
        <v>76.834999999999994</v>
      </c>
      <c r="AF5991">
        <v>76.962000000000003</v>
      </c>
      <c r="AG5991">
        <v>77.087999999999994</v>
      </c>
      <c r="AH5991">
        <v>77.212999999999994</v>
      </c>
      <c r="AI5991">
        <v>77.338999999999999</v>
      </c>
      <c r="AJ5991">
        <v>77.472999999999999</v>
      </c>
      <c r="AK5991">
        <v>77.61</v>
      </c>
      <c r="AL5991">
        <v>77.745999999999995</v>
      </c>
      <c r="AM5991">
        <v>77.881</v>
      </c>
      <c r="AN5991">
        <v>78.016000000000005</v>
      </c>
      <c r="AO5991">
        <v>78.144999999999996</v>
      </c>
      <c r="AP5991">
        <v>78.272000000000006</v>
      </c>
      <c r="AQ5991">
        <v>78.397999999999996</v>
      </c>
      <c r="AR5991">
        <v>78.522999999999996</v>
      </c>
      <c r="AS5991">
        <v>78.649000000000001</v>
      </c>
      <c r="AT5991">
        <v>79.989999999999995</v>
      </c>
      <c r="AU5991">
        <v>81.647000000000006</v>
      </c>
      <c r="AV5991">
        <v>83.195999999999998</v>
      </c>
      <c r="AW5991">
        <v>84.64</v>
      </c>
      <c r="AX5991">
        <v>85.977999999999994</v>
      </c>
      <c r="AY5991">
        <v>87.057000000000002</v>
      </c>
      <c r="AZ5991">
        <v>88.013000000000005</v>
      </c>
      <c r="BA5991">
        <v>88.909000000000006</v>
      </c>
      <c r="BB5991">
        <v>89.742999999999995</v>
      </c>
      <c r="BC5991">
        <v>90.522000000000006</v>
      </c>
      <c r="BD5991">
        <v>91.248000000000005</v>
      </c>
      <c r="BE5991">
        <v>91.902000000000001</v>
      </c>
      <c r="BF5991">
        <v>92.491</v>
      </c>
      <c r="BG5991">
        <v>93.021000000000001</v>
      </c>
      <c r="BH5991">
        <v>93.498000000000005</v>
      </c>
    </row>
    <row r="5992" spans="1:61" x14ac:dyDescent="0.3">
      <c r="A5992" t="s">
        <v>216</v>
      </c>
      <c r="B5992" t="s">
        <v>523</v>
      </c>
      <c r="C5992" t="s">
        <v>2049</v>
      </c>
      <c r="D5992" t="s">
        <v>1628</v>
      </c>
      <c r="E5992">
        <v>2.407262612526063</v>
      </c>
      <c r="F5992">
        <v>4.0824677724439153</v>
      </c>
      <c r="G5992">
        <v>2.3714460649831555</v>
      </c>
      <c r="H5992">
        <v>2.4198066376040646</v>
      </c>
      <c r="I5992">
        <v>2.4070088559651315</v>
      </c>
      <c r="J5992">
        <v>2.4007492862470801</v>
      </c>
      <c r="K5992">
        <v>2.1402896316357949</v>
      </c>
      <c r="L5992">
        <v>2.1075567552977232</v>
      </c>
      <c r="M5992">
        <v>1.4772694261697139</v>
      </c>
      <c r="N5992">
        <v>3.1789290973822353</v>
      </c>
      <c r="O5992">
        <v>2.214608797537204</v>
      </c>
      <c r="P5992">
        <v>2.3791063575378293</v>
      </c>
      <c r="Q5992">
        <v>2.4766327011502578</v>
      </c>
      <c r="R5992">
        <v>1.8679662551555971</v>
      </c>
      <c r="S5992">
        <v>2.9210628918038881</v>
      </c>
      <c r="T5992">
        <v>2.5845779240518572</v>
      </c>
      <c r="U5992">
        <v>1.0402930100888892</v>
      </c>
      <c r="V5992">
        <v>1.0400186459099181</v>
      </c>
      <c r="W5992">
        <v>0.98116590037290108</v>
      </c>
      <c r="X5992">
        <v>0.91863622717661464</v>
      </c>
      <c r="Y5992">
        <v>0.858863409807472</v>
      </c>
      <c r="Z5992">
        <v>0.86738449345434876</v>
      </c>
      <c r="AA5992">
        <v>0.82265258037001532</v>
      </c>
      <c r="AB5992">
        <v>0.82541832620210509</v>
      </c>
      <c r="AC5992">
        <v>0.77811435854678801</v>
      </c>
      <c r="AD5992">
        <v>0.7535585940570444</v>
      </c>
      <c r="AE5992">
        <v>0.76951174085565233</v>
      </c>
      <c r="AF5992">
        <v>0.65697770459827376</v>
      </c>
      <c r="AG5992">
        <v>0.59022181449464939</v>
      </c>
      <c r="AH5992">
        <v>0.57141606216588092</v>
      </c>
      <c r="AI5992">
        <v>0.50442218463789956</v>
      </c>
      <c r="AJ5992">
        <v>0.48346929076202955</v>
      </c>
      <c r="AK5992">
        <v>0.42491715881921627</v>
      </c>
      <c r="AL5992">
        <v>0.42190155575666355</v>
      </c>
      <c r="AM5992">
        <v>0.51417670274002758</v>
      </c>
      <c r="AN5992">
        <v>0.55498109419837194</v>
      </c>
      <c r="AO5992">
        <v>0.41840362522696734</v>
      </c>
      <c r="AP5992">
        <v>0.40065729795483235</v>
      </c>
      <c r="AQ5992">
        <v>0.43257732698971235</v>
      </c>
      <c r="AR5992">
        <v>0.34190211118019043</v>
      </c>
      <c r="AS5992">
        <v>0.32760957474494917</v>
      </c>
      <c r="AT5992">
        <v>1.9316237589111416</v>
      </c>
      <c r="AU5992">
        <v>2.2828721101181926</v>
      </c>
      <c r="AV5992">
        <v>2.0934001493377719</v>
      </c>
      <c r="AW5992">
        <v>1.7544319880485171</v>
      </c>
      <c r="AX5992">
        <v>1.5778406674816683</v>
      </c>
      <c r="AY5992">
        <v>1.3105364287131427</v>
      </c>
      <c r="AZ5992">
        <v>1.2070539650491916</v>
      </c>
      <c r="BA5992">
        <v>1.0613101898928663</v>
      </c>
      <c r="BB5992">
        <v>0.92117041185905446</v>
      </c>
      <c r="BC5992">
        <v>0.88224889806462015</v>
      </c>
      <c r="BD5992">
        <v>0.60128946523291027</v>
      </c>
      <c r="BE5992">
        <v>0.51385144312308906</v>
      </c>
      <c r="BF5992">
        <v>0.46398780165495768</v>
      </c>
      <c r="BG5992">
        <v>0.40884322604403434</v>
      </c>
      <c r="BH5992">
        <v>0.37504648479778069</v>
      </c>
    </row>
    <row r="5993" spans="1:61" x14ac:dyDescent="0.3">
      <c r="A5993" t="s">
        <v>216</v>
      </c>
      <c r="B5993" t="s">
        <v>523</v>
      </c>
      <c r="C5993" t="s">
        <v>3019</v>
      </c>
      <c r="D5993" t="s">
        <v>861</v>
      </c>
      <c r="AI5993">
        <v>11.54719433</v>
      </c>
      <c r="AS5993">
        <v>11.49857405</v>
      </c>
      <c r="BC5993">
        <v>11.935305319999999</v>
      </c>
    </row>
    <row r="5994" spans="1:61" x14ac:dyDescent="0.3">
      <c r="A5994" t="s">
        <v>216</v>
      </c>
      <c r="B5994" t="s">
        <v>523</v>
      </c>
      <c r="C5994" t="s">
        <v>1937</v>
      </c>
      <c r="D5994" t="s">
        <v>1300</v>
      </c>
    </row>
    <row r="5995" spans="1:61" x14ac:dyDescent="0.3">
      <c r="A5995" t="s">
        <v>216</v>
      </c>
      <c r="B5995" t="s">
        <v>523</v>
      </c>
      <c r="C5995" t="s">
        <v>2577</v>
      </c>
      <c r="D5995" t="s">
        <v>1164</v>
      </c>
    </row>
    <row r="5996" spans="1:61" x14ac:dyDescent="0.3">
      <c r="A5996" t="s">
        <v>216</v>
      </c>
      <c r="B5996" t="s">
        <v>523</v>
      </c>
      <c r="C5996" t="s">
        <v>894</v>
      </c>
      <c r="D5996" t="s">
        <v>2742</v>
      </c>
    </row>
    <row r="5997" spans="1:61" x14ac:dyDescent="0.3">
      <c r="A5997" t="s">
        <v>216</v>
      </c>
      <c r="B5997" t="s">
        <v>523</v>
      </c>
      <c r="C5997" t="s">
        <v>2225</v>
      </c>
      <c r="D5997" t="s">
        <v>1821</v>
      </c>
    </row>
    <row r="5998" spans="1:61" x14ac:dyDescent="0.3">
      <c r="A5998" t="s">
        <v>216</v>
      </c>
      <c r="B5998" t="s">
        <v>523</v>
      </c>
      <c r="C5998" t="s">
        <v>255</v>
      </c>
      <c r="D5998" t="s">
        <v>108</v>
      </c>
    </row>
    <row r="5999" spans="1:61" x14ac:dyDescent="0.3">
      <c r="A5999" t="s">
        <v>216</v>
      </c>
      <c r="B5999" t="s">
        <v>523</v>
      </c>
      <c r="C5999" t="s">
        <v>524</v>
      </c>
      <c r="D5999" t="s">
        <v>2731</v>
      </c>
    </row>
    <row r="6000" spans="1:61" x14ac:dyDescent="0.3">
      <c r="A6000" t="s">
        <v>216</v>
      </c>
      <c r="B6000" t="s">
        <v>523</v>
      </c>
      <c r="C6000" t="s">
        <v>522</v>
      </c>
      <c r="D6000" t="s">
        <v>1768</v>
      </c>
      <c r="AI6000">
        <v>27.4099988937378</v>
      </c>
      <c r="AJ6000">
        <v>25.730000495910602</v>
      </c>
      <c r="AK6000">
        <v>24.3599996566772</v>
      </c>
      <c r="AL6000">
        <v>22.760000228881879</v>
      </c>
      <c r="AM6000">
        <v>21.96000003814698</v>
      </c>
      <c r="AN6000">
        <v>21.460000038146941</v>
      </c>
      <c r="AO6000">
        <v>20.43999958038334</v>
      </c>
      <c r="AP6000">
        <v>19.930000305175781</v>
      </c>
      <c r="AQ6000">
        <v>19.760000228881879</v>
      </c>
      <c r="AR6000">
        <v>19.30000019073486</v>
      </c>
      <c r="AS6000">
        <v>18.32999992370604</v>
      </c>
      <c r="AT6000">
        <v>17.190000057220502</v>
      </c>
      <c r="AU6000">
        <v>16.270000457763672</v>
      </c>
      <c r="AV6000">
        <v>15.77999973297119</v>
      </c>
      <c r="AW6000">
        <v>15.329999923706051</v>
      </c>
      <c r="AX6000">
        <v>14.880000114440909</v>
      </c>
      <c r="AY6000">
        <v>13.65000009536743</v>
      </c>
      <c r="AZ6000">
        <v>13.130000114440911</v>
      </c>
      <c r="BA6000">
        <v>12.420000076293949</v>
      </c>
      <c r="BB6000">
        <v>11.98000001907349</v>
      </c>
      <c r="BC6000">
        <v>11.40000009536743</v>
      </c>
      <c r="BD6000">
        <v>10.90000009536743</v>
      </c>
      <c r="BE6000">
        <v>9.8299999237060511</v>
      </c>
      <c r="BF6000">
        <v>9.5200004577636808</v>
      </c>
      <c r="BG6000">
        <v>9.3400001525878906</v>
      </c>
      <c r="BH6000">
        <v>8.8899998664855993</v>
      </c>
      <c r="BI6000">
        <v>8.3199999332427996</v>
      </c>
    </row>
    <row r="6001" spans="1:61" x14ac:dyDescent="0.3">
      <c r="A6001" t="s">
        <v>216</v>
      </c>
      <c r="B6001" t="s">
        <v>523</v>
      </c>
      <c r="C6001" t="s">
        <v>912</v>
      </c>
      <c r="D6001" t="s">
        <v>2042</v>
      </c>
      <c r="AI6001">
        <v>18.850000381469702</v>
      </c>
      <c r="AJ6001">
        <v>18.02999949455258</v>
      </c>
      <c r="AK6001">
        <v>17.31999969482418</v>
      </c>
      <c r="AL6001">
        <v>16.590000391006519</v>
      </c>
      <c r="AM6001">
        <v>16.359999537467928</v>
      </c>
      <c r="AN6001">
        <v>16.13000047206879</v>
      </c>
      <c r="AO6001">
        <v>15.809999704360939</v>
      </c>
      <c r="AP6001">
        <v>15.8800001144409</v>
      </c>
      <c r="AQ6001">
        <v>15.630000114440868</v>
      </c>
      <c r="AR6001">
        <v>15.75999999046323</v>
      </c>
      <c r="AS6001">
        <v>15.46000039577484</v>
      </c>
      <c r="AT6001">
        <v>14.9700001478195</v>
      </c>
      <c r="AU6001">
        <v>14.799999952316281</v>
      </c>
      <c r="AV6001">
        <v>14.679999828338639</v>
      </c>
      <c r="AW6001">
        <v>14.679999828338639</v>
      </c>
      <c r="AX6001">
        <v>14.5299997329712</v>
      </c>
      <c r="AY6001">
        <v>13.859999656677271</v>
      </c>
      <c r="AZ6001">
        <v>13.559999585151671</v>
      </c>
      <c r="BA6001">
        <v>13.37999975681306</v>
      </c>
      <c r="BB6001">
        <v>13.200000047683742</v>
      </c>
      <c r="BC6001">
        <v>12.919999539852114</v>
      </c>
      <c r="BD6001">
        <v>12.569999635219528</v>
      </c>
      <c r="BE6001">
        <v>9.3500001430511492</v>
      </c>
      <c r="BF6001">
        <v>9.1699997186660749</v>
      </c>
      <c r="BG6001">
        <v>9.2500001788139343</v>
      </c>
      <c r="BH6001">
        <v>9.090000212192539</v>
      </c>
      <c r="BI6001">
        <v>8.7099998593330437</v>
      </c>
    </row>
    <row r="6002" spans="1:61" x14ac:dyDescent="0.3">
      <c r="A6002" t="s">
        <v>216</v>
      </c>
      <c r="B6002" t="s">
        <v>523</v>
      </c>
      <c r="C6002" t="s">
        <v>2635</v>
      </c>
      <c r="D6002" t="s">
        <v>1403</v>
      </c>
      <c r="AI6002">
        <v>22.320000648498571</v>
      </c>
      <c r="AJ6002">
        <v>21.169999599456819</v>
      </c>
      <c r="AK6002">
        <v>20.190000534057589</v>
      </c>
      <c r="AL6002">
        <v>19.09999990463259</v>
      </c>
      <c r="AM6002">
        <v>18.650000095367439</v>
      </c>
      <c r="AN6002">
        <v>18.290000438690228</v>
      </c>
      <c r="AO6002">
        <v>17.679999828338602</v>
      </c>
      <c r="AP6002">
        <v>17.50000047683719</v>
      </c>
      <c r="AQ6002">
        <v>17.310000419616721</v>
      </c>
      <c r="AR6002">
        <v>17.180000305175739</v>
      </c>
      <c r="AS6002">
        <v>16.610000133514411</v>
      </c>
      <c r="AT6002">
        <v>15.88000059127808</v>
      </c>
      <c r="AU6002">
        <v>15.400000095367481</v>
      </c>
      <c r="AV6002">
        <v>15.13999986648556</v>
      </c>
      <c r="AW6002">
        <v>14.939999580383251</v>
      </c>
      <c r="AX6002">
        <v>14.669999599456759</v>
      </c>
      <c r="AY6002">
        <v>13.789999961853031</v>
      </c>
      <c r="AZ6002">
        <v>13.379999876022341</v>
      </c>
      <c r="BA6002">
        <v>13.0200002193451</v>
      </c>
      <c r="BB6002">
        <v>12.6800000667572</v>
      </c>
      <c r="BC6002">
        <v>12.26999998092651</v>
      </c>
      <c r="BD6002">
        <v>11.859999895095831</v>
      </c>
      <c r="BE6002">
        <v>9.5499997138976997</v>
      </c>
      <c r="BF6002">
        <v>9.3199999332427996</v>
      </c>
      <c r="BG6002">
        <v>9.2800002098083496</v>
      </c>
      <c r="BH6002">
        <v>9.0199999809265208</v>
      </c>
      <c r="BI6002">
        <v>8.559999942779541</v>
      </c>
    </row>
    <row r="6003" spans="1:61" x14ac:dyDescent="0.3">
      <c r="A6003" t="s">
        <v>216</v>
      </c>
      <c r="B6003" t="s">
        <v>523</v>
      </c>
      <c r="C6003" t="s">
        <v>1586</v>
      </c>
      <c r="D6003" t="s">
        <v>2876</v>
      </c>
      <c r="AI6003">
        <v>72.319999694824205</v>
      </c>
      <c r="AJ6003">
        <v>74</v>
      </c>
      <c r="AK6003">
        <v>75.370002746582003</v>
      </c>
      <c r="AL6003">
        <v>76.970001220703097</v>
      </c>
      <c r="AM6003">
        <v>77.809997558593807</v>
      </c>
      <c r="AN6003">
        <v>78.349998474121094</v>
      </c>
      <c r="AO6003">
        <v>79.330001831054702</v>
      </c>
      <c r="AP6003">
        <v>79.809997558593807</v>
      </c>
      <c r="AQ6003">
        <v>79.970001220703097</v>
      </c>
      <c r="AR6003">
        <v>80.400001525878906</v>
      </c>
      <c r="AS6003">
        <v>81.400001525878906</v>
      </c>
      <c r="AT6003">
        <v>82.459999084472699</v>
      </c>
      <c r="AU6003">
        <v>83.309997558593807</v>
      </c>
      <c r="AV6003">
        <v>83.830001831054702</v>
      </c>
      <c r="AW6003">
        <v>84.209999084472699</v>
      </c>
      <c r="AX6003">
        <v>84.660003662109403</v>
      </c>
      <c r="AY6003">
        <v>85.860000610351605</v>
      </c>
      <c r="AZ6003">
        <v>86.389999389648395</v>
      </c>
      <c r="BA6003">
        <v>87.050003051757798</v>
      </c>
      <c r="BB6003">
        <v>87.599998474121094</v>
      </c>
      <c r="BC6003">
        <v>88.150001525878906</v>
      </c>
      <c r="BD6003">
        <v>88.660003662109403</v>
      </c>
      <c r="BE6003">
        <v>88.809997558593807</v>
      </c>
      <c r="BF6003">
        <v>89.080001831054702</v>
      </c>
      <c r="BG6003">
        <v>89.260002136230497</v>
      </c>
      <c r="BH6003">
        <v>89.830001831054702</v>
      </c>
      <c r="BI6003">
        <v>90.360000610351605</v>
      </c>
    </row>
    <row r="6004" spans="1:61" x14ac:dyDescent="0.3">
      <c r="A6004" t="s">
        <v>216</v>
      </c>
      <c r="B6004" t="s">
        <v>523</v>
      </c>
      <c r="C6004" t="s">
        <v>605</v>
      </c>
      <c r="D6004" t="s">
        <v>79</v>
      </c>
      <c r="AI6004">
        <v>80.819999694824205</v>
      </c>
      <c r="AJ6004">
        <v>81.669998168945298</v>
      </c>
      <c r="AK6004">
        <v>82.389999389648395</v>
      </c>
      <c r="AL6004">
        <v>83.150001525878906</v>
      </c>
      <c r="AM6004">
        <v>83.410003662109403</v>
      </c>
      <c r="AN6004">
        <v>83.660003662109403</v>
      </c>
      <c r="AO6004">
        <v>83.930000305175795</v>
      </c>
      <c r="AP6004">
        <v>83.860000610351605</v>
      </c>
      <c r="AQ6004">
        <v>84.059997558593807</v>
      </c>
      <c r="AR6004">
        <v>83.919998168945298</v>
      </c>
      <c r="AS6004">
        <v>84.25</v>
      </c>
      <c r="AT6004">
        <v>84.620002746582003</v>
      </c>
      <c r="AU6004">
        <v>84.849998474121094</v>
      </c>
      <c r="AV6004">
        <v>84.919998168945298</v>
      </c>
      <c r="AW6004">
        <v>84.889999389648395</v>
      </c>
      <c r="AX6004">
        <v>84.989997863769503</v>
      </c>
      <c r="AY6004">
        <v>85.629997253417997</v>
      </c>
      <c r="AZ6004">
        <v>85.959999084472699</v>
      </c>
      <c r="BA6004">
        <v>86.139999389648395</v>
      </c>
      <c r="BB6004">
        <v>86.419998168945298</v>
      </c>
      <c r="BC6004">
        <v>86.669998168945298</v>
      </c>
      <c r="BD6004">
        <v>87.059997558593807</v>
      </c>
      <c r="BE6004">
        <v>87.059997558593807</v>
      </c>
      <c r="BF6004">
        <v>87.169998168945298</v>
      </c>
      <c r="BG6004">
        <v>87.239997863769503</v>
      </c>
      <c r="BH6004">
        <v>87.410003662109403</v>
      </c>
      <c r="BI6004">
        <v>87.849998474121094</v>
      </c>
    </row>
    <row r="6005" spans="1:61" x14ac:dyDescent="0.3">
      <c r="A6005" t="s">
        <v>216</v>
      </c>
      <c r="B6005" t="s">
        <v>523</v>
      </c>
      <c r="C6005" t="s">
        <v>778</v>
      </c>
      <c r="D6005" t="s">
        <v>1265</v>
      </c>
      <c r="AI6005">
        <v>77.370002746582003</v>
      </c>
      <c r="AJ6005">
        <v>78.540000915527301</v>
      </c>
      <c r="AK6005">
        <v>79.540000915527301</v>
      </c>
      <c r="AL6005">
        <v>80.650001525878906</v>
      </c>
      <c r="AM6005">
        <v>81.139999389648395</v>
      </c>
      <c r="AN6005">
        <v>81.510002136230497</v>
      </c>
      <c r="AO6005">
        <v>82.050003051757798</v>
      </c>
      <c r="AP6005">
        <v>82.220001220703097</v>
      </c>
      <c r="AQ6005">
        <v>82.410003662109403</v>
      </c>
      <c r="AR6005">
        <v>82.5</v>
      </c>
      <c r="AS6005">
        <v>83.089996337890597</v>
      </c>
      <c r="AT6005">
        <v>83.730003356933594</v>
      </c>
      <c r="AU6005">
        <v>84.220001220703097</v>
      </c>
      <c r="AV6005">
        <v>84.470001220703097</v>
      </c>
      <c r="AW6005">
        <v>84.610000610351605</v>
      </c>
      <c r="AX6005">
        <v>84.849998474121094</v>
      </c>
      <c r="AY6005">
        <v>85.739997863769503</v>
      </c>
      <c r="AZ6005">
        <v>86.139999389648395</v>
      </c>
      <c r="BA6005">
        <v>86.519996643066406</v>
      </c>
      <c r="BB6005">
        <v>86.910003662109403</v>
      </c>
      <c r="BC6005">
        <v>87.309997558593807</v>
      </c>
      <c r="BD6005">
        <v>87.739997863769503</v>
      </c>
      <c r="BE6005">
        <v>87.779998779296903</v>
      </c>
      <c r="BF6005">
        <v>87.989997863769503</v>
      </c>
      <c r="BG6005">
        <v>88.099998474121094</v>
      </c>
      <c r="BH6005">
        <v>88.459999084472699</v>
      </c>
      <c r="BI6005">
        <v>88.959999084472699</v>
      </c>
    </row>
    <row r="6006" spans="1:61" x14ac:dyDescent="0.3">
      <c r="A6006" t="s">
        <v>216</v>
      </c>
      <c r="B6006" t="s">
        <v>523</v>
      </c>
      <c r="C6006" t="s">
        <v>2448</v>
      </c>
      <c r="D6006" t="s">
        <v>466</v>
      </c>
    </row>
    <row r="6007" spans="1:61" x14ac:dyDescent="0.3">
      <c r="A6007" t="s">
        <v>216</v>
      </c>
      <c r="B6007" t="s">
        <v>523</v>
      </c>
      <c r="C6007" t="s">
        <v>144</v>
      </c>
      <c r="D6007" t="s">
        <v>1110</v>
      </c>
      <c r="AA6007">
        <v>36.345973422505658</v>
      </c>
      <c r="AK6007">
        <v>53.371046951194288</v>
      </c>
      <c r="AP6007">
        <v>59.139139491395248</v>
      </c>
      <c r="AU6007">
        <v>63.520404624384227</v>
      </c>
      <c r="AZ6007">
        <v>70.475105783418712</v>
      </c>
      <c r="BE6007">
        <v>70.947019329024229</v>
      </c>
      <c r="BG6007">
        <v>72.609215262497756</v>
      </c>
    </row>
    <row r="6008" spans="1:61" x14ac:dyDescent="0.3">
      <c r="A6008" t="s">
        <v>216</v>
      </c>
      <c r="B6008" t="s">
        <v>523</v>
      </c>
      <c r="C6008" t="s">
        <v>1831</v>
      </c>
      <c r="D6008" t="s">
        <v>806</v>
      </c>
      <c r="E6008">
        <v>49.339706716357597</v>
      </c>
      <c r="F6008">
        <v>49.923033298225903</v>
      </c>
      <c r="G6008">
        <v>49.104755731993997</v>
      </c>
      <c r="H6008">
        <v>49.858219233573799</v>
      </c>
      <c r="I6008">
        <v>49.9068297820629</v>
      </c>
      <c r="J6008">
        <v>50.441545815442097</v>
      </c>
      <c r="K6008">
        <v>51.745928866564199</v>
      </c>
      <c r="L6008">
        <v>53.042210159604799</v>
      </c>
      <c r="M6008">
        <v>53.520213886413501</v>
      </c>
      <c r="N6008">
        <v>54.532933646601499</v>
      </c>
      <c r="O6008">
        <v>56.3801344891843</v>
      </c>
      <c r="P6008">
        <v>55.934537794701598</v>
      </c>
      <c r="Q6008">
        <v>56.833832941748497</v>
      </c>
      <c r="R6008">
        <v>65.770072105647102</v>
      </c>
      <c r="S6008">
        <v>83.861297901644903</v>
      </c>
      <c r="T6008">
        <v>86.2351130195255</v>
      </c>
      <c r="U6008">
        <v>90.942234464879206</v>
      </c>
      <c r="V6008">
        <v>93.988495503524604</v>
      </c>
      <c r="W6008">
        <v>93.526695292878898</v>
      </c>
      <c r="X6008">
        <v>98.201409705906499</v>
      </c>
      <c r="Y6008">
        <v>112.87369359151</v>
      </c>
      <c r="Z6008">
        <v>114.42112938507699</v>
      </c>
      <c r="AA6008">
        <v>114.92343838613</v>
      </c>
      <c r="AB6008">
        <v>114.226687191121</v>
      </c>
      <c r="AC6008">
        <v>114.32390828809901</v>
      </c>
      <c r="AD6008">
        <v>113.42461314105201</v>
      </c>
      <c r="AE6008">
        <v>108.10985983958599</v>
      </c>
      <c r="AF6008">
        <v>104.73952847768</v>
      </c>
      <c r="AG6008">
        <v>104.17240541197501</v>
      </c>
      <c r="AH6008">
        <v>106.13303086769901</v>
      </c>
      <c r="AI6008">
        <v>107.720975451673</v>
      </c>
      <c r="AJ6008">
        <v>108.847119825002</v>
      </c>
      <c r="AK6008">
        <v>107.858705339059</v>
      </c>
      <c r="AL6008">
        <v>106.181641416188</v>
      </c>
      <c r="AM6008">
        <v>104.43976342866399</v>
      </c>
      <c r="AN6008">
        <v>103.55667179778</v>
      </c>
      <c r="AO6008">
        <v>101.839099084502</v>
      </c>
      <c r="AP6008">
        <v>102.511545005267</v>
      </c>
      <c r="AQ6008">
        <v>100.964109211699</v>
      </c>
      <c r="AR6008">
        <v>99.481487482784104</v>
      </c>
      <c r="AS6008">
        <v>99.530098031273099</v>
      </c>
      <c r="AT6008">
        <v>97.2616057684521</v>
      </c>
      <c r="AU6008">
        <v>95.236166248076103</v>
      </c>
      <c r="AV6008">
        <v>94.442193956088801</v>
      </c>
      <c r="AW6008">
        <v>95.641254152151305</v>
      </c>
      <c r="AX6008">
        <v>97.229198736126094</v>
      </c>
      <c r="AY6008">
        <v>99.3437575953985</v>
      </c>
      <c r="AZ6008">
        <v>101.069432066758</v>
      </c>
      <c r="BA6008">
        <v>105.687434173216</v>
      </c>
      <c r="BB6008">
        <v>100.137729887386</v>
      </c>
      <c r="BC6008">
        <v>100</v>
      </c>
      <c r="BD6008">
        <v>101.474877093576</v>
      </c>
      <c r="BE6008">
        <v>100.58328472627301</v>
      </c>
      <c r="BF6008">
        <v>101.84984584617899</v>
      </c>
      <c r="BG6008">
        <v>105.116240313308</v>
      </c>
      <c r="BH6008">
        <v>102.74143821348299</v>
      </c>
      <c r="BI6008">
        <v>99.258395133739199</v>
      </c>
    </row>
    <row r="6009" spans="1:61" x14ac:dyDescent="0.3">
      <c r="A6009" t="s">
        <v>216</v>
      </c>
      <c r="B6009" t="s">
        <v>523</v>
      </c>
      <c r="C6009" t="s">
        <v>1708</v>
      </c>
      <c r="D6009" t="s">
        <v>2210</v>
      </c>
    </row>
    <row r="6010" spans="1:61" x14ac:dyDescent="0.3">
      <c r="A6010" t="s">
        <v>216</v>
      </c>
      <c r="B6010" t="s">
        <v>523</v>
      </c>
      <c r="C6010" t="s">
        <v>2036</v>
      </c>
      <c r="D6010" t="s">
        <v>2696</v>
      </c>
    </row>
    <row r="6011" spans="1:61" x14ac:dyDescent="0.3">
      <c r="A6011" t="s">
        <v>216</v>
      </c>
      <c r="B6011" t="s">
        <v>523</v>
      </c>
      <c r="C6011" t="s">
        <v>225</v>
      </c>
      <c r="D6011" t="s">
        <v>2434</v>
      </c>
    </row>
    <row r="6012" spans="1:61" x14ac:dyDescent="0.3">
      <c r="A6012" t="s">
        <v>216</v>
      </c>
      <c r="B6012" t="s">
        <v>523</v>
      </c>
      <c r="C6012" t="s">
        <v>1823</v>
      </c>
      <c r="D6012" t="s">
        <v>464</v>
      </c>
    </row>
    <row r="6013" spans="1:61" x14ac:dyDescent="0.3">
      <c r="A6013" t="s">
        <v>216</v>
      </c>
      <c r="B6013" t="s">
        <v>523</v>
      </c>
      <c r="C6013" t="s">
        <v>2691</v>
      </c>
      <c r="D6013" t="s">
        <v>1471</v>
      </c>
    </row>
    <row r="6014" spans="1:61" x14ac:dyDescent="0.3">
      <c r="A6014" t="s">
        <v>216</v>
      </c>
      <c r="B6014" t="s">
        <v>523</v>
      </c>
      <c r="C6014" t="s">
        <v>631</v>
      </c>
      <c r="D6014" t="s">
        <v>363</v>
      </c>
    </row>
    <row r="6015" spans="1:61" x14ac:dyDescent="0.3">
      <c r="A6015" t="s">
        <v>216</v>
      </c>
      <c r="B6015" t="s">
        <v>523</v>
      </c>
      <c r="C6015" t="s">
        <v>3054</v>
      </c>
      <c r="D6015" t="s">
        <v>2335</v>
      </c>
    </row>
    <row r="6016" spans="1:61" x14ac:dyDescent="0.3">
      <c r="A6016" t="s">
        <v>216</v>
      </c>
      <c r="B6016" t="s">
        <v>523</v>
      </c>
      <c r="C6016" t="s">
        <v>153</v>
      </c>
      <c r="D6016" t="s">
        <v>2027</v>
      </c>
    </row>
    <row r="6017" spans="1:59" x14ac:dyDescent="0.3">
      <c r="A6017" t="s">
        <v>216</v>
      </c>
      <c r="B6017" t="s">
        <v>523</v>
      </c>
      <c r="C6017" t="s">
        <v>829</v>
      </c>
      <c r="D6017" t="s">
        <v>2052</v>
      </c>
    </row>
    <row r="6018" spans="1:59" x14ac:dyDescent="0.3">
      <c r="A6018" t="s">
        <v>972</v>
      </c>
      <c r="B6018" t="s">
        <v>1908</v>
      </c>
      <c r="C6018" t="s">
        <v>1574</v>
      </c>
      <c r="D6018" t="s">
        <v>722</v>
      </c>
      <c r="AX6018">
        <v>1</v>
      </c>
    </row>
    <row r="6019" spans="1:59" x14ac:dyDescent="0.3">
      <c r="A6019" t="s">
        <v>972</v>
      </c>
      <c r="B6019" t="s">
        <v>1908</v>
      </c>
      <c r="C6019" t="s">
        <v>1223</v>
      </c>
      <c r="D6019" t="s">
        <v>1209</v>
      </c>
      <c r="AX6019">
        <v>1</v>
      </c>
    </row>
    <row r="6020" spans="1:59" x14ac:dyDescent="0.3">
      <c r="A6020" t="s">
        <v>972</v>
      </c>
      <c r="B6020" t="s">
        <v>1908</v>
      </c>
      <c r="C6020" t="s">
        <v>780</v>
      </c>
      <c r="D6020" t="s">
        <v>1687</v>
      </c>
      <c r="AS6020">
        <v>100</v>
      </c>
      <c r="AT6020">
        <v>100</v>
      </c>
      <c r="AU6020">
        <v>100</v>
      </c>
      <c r="AV6020">
        <v>100</v>
      </c>
      <c r="AW6020">
        <v>100</v>
      </c>
      <c r="AX6020">
        <v>100</v>
      </c>
      <c r="AY6020">
        <v>100</v>
      </c>
      <c r="AZ6020">
        <v>100</v>
      </c>
      <c r="BA6020">
        <v>100</v>
      </c>
      <c r="BB6020">
        <v>100</v>
      </c>
      <c r="BC6020">
        <v>100</v>
      </c>
      <c r="BD6020">
        <v>100</v>
      </c>
      <c r="BE6020">
        <v>100</v>
      </c>
      <c r="BF6020">
        <v>100</v>
      </c>
      <c r="BG6020">
        <v>100</v>
      </c>
    </row>
    <row r="6021" spans="1:59" x14ac:dyDescent="0.3">
      <c r="A6021" t="s">
        <v>972</v>
      </c>
      <c r="B6021" t="s">
        <v>1908</v>
      </c>
      <c r="C6021" t="s">
        <v>1375</v>
      </c>
      <c r="D6021" t="s">
        <v>13</v>
      </c>
      <c r="AI6021">
        <v>100</v>
      </c>
      <c r="AJ6021">
        <v>100</v>
      </c>
      <c r="AK6021">
        <v>100</v>
      </c>
      <c r="AL6021">
        <v>100</v>
      </c>
      <c r="AM6021">
        <v>100</v>
      </c>
      <c r="AN6021">
        <v>100</v>
      </c>
      <c r="AO6021">
        <v>100</v>
      </c>
      <c r="AP6021">
        <v>100</v>
      </c>
      <c r="AQ6021">
        <v>100</v>
      </c>
      <c r="AR6021">
        <v>100</v>
      </c>
      <c r="AS6021">
        <v>100</v>
      </c>
      <c r="AT6021">
        <v>100</v>
      </c>
      <c r="AU6021">
        <v>100</v>
      </c>
      <c r="AV6021">
        <v>100</v>
      </c>
      <c r="AW6021">
        <v>100</v>
      </c>
      <c r="AX6021">
        <v>100</v>
      </c>
      <c r="AY6021">
        <v>100</v>
      </c>
      <c r="AZ6021">
        <v>100</v>
      </c>
      <c r="BA6021">
        <v>100</v>
      </c>
      <c r="BB6021">
        <v>100</v>
      </c>
      <c r="BC6021">
        <v>100</v>
      </c>
      <c r="BD6021">
        <v>100</v>
      </c>
      <c r="BE6021">
        <v>100</v>
      </c>
      <c r="BF6021">
        <v>100</v>
      </c>
      <c r="BG6021">
        <v>100</v>
      </c>
    </row>
    <row r="6022" spans="1:59" x14ac:dyDescent="0.3">
      <c r="A6022" t="s">
        <v>972</v>
      </c>
      <c r="B6022" t="s">
        <v>1908</v>
      </c>
      <c r="C6022" t="s">
        <v>2455</v>
      </c>
      <c r="D6022" t="s">
        <v>2911</v>
      </c>
      <c r="AI6022">
        <v>100</v>
      </c>
      <c r="AJ6022">
        <v>100</v>
      </c>
      <c r="AK6022">
        <v>100</v>
      </c>
      <c r="AL6022">
        <v>100</v>
      </c>
      <c r="AM6022">
        <v>100</v>
      </c>
      <c r="AN6022">
        <v>100</v>
      </c>
      <c r="AO6022">
        <v>100</v>
      </c>
      <c r="AP6022">
        <v>100</v>
      </c>
      <c r="AQ6022">
        <v>100</v>
      </c>
      <c r="AR6022">
        <v>100</v>
      </c>
      <c r="AS6022">
        <v>100</v>
      </c>
      <c r="AT6022">
        <v>100</v>
      </c>
      <c r="AU6022">
        <v>100</v>
      </c>
      <c r="AV6022">
        <v>100</v>
      </c>
      <c r="AW6022">
        <v>100</v>
      </c>
      <c r="AX6022">
        <v>100</v>
      </c>
      <c r="AY6022">
        <v>100</v>
      </c>
      <c r="AZ6022">
        <v>100</v>
      </c>
      <c r="BA6022">
        <v>100</v>
      </c>
      <c r="BB6022">
        <v>100</v>
      </c>
      <c r="BC6022">
        <v>100</v>
      </c>
      <c r="BD6022">
        <v>100</v>
      </c>
      <c r="BE6022">
        <v>100</v>
      </c>
      <c r="BF6022">
        <v>100</v>
      </c>
      <c r="BG6022">
        <v>100</v>
      </c>
    </row>
    <row r="6023" spans="1:59" x14ac:dyDescent="0.3">
      <c r="A6023" t="s">
        <v>972</v>
      </c>
      <c r="B6023" t="s">
        <v>1908</v>
      </c>
      <c r="C6023" t="s">
        <v>357</v>
      </c>
      <c r="D6023" t="s">
        <v>2386</v>
      </c>
      <c r="AI6023">
        <v>100</v>
      </c>
      <c r="AJ6023">
        <v>100</v>
      </c>
      <c r="AK6023">
        <v>100</v>
      </c>
      <c r="AL6023">
        <v>100</v>
      </c>
      <c r="AM6023">
        <v>100</v>
      </c>
      <c r="AN6023">
        <v>100</v>
      </c>
      <c r="AO6023">
        <v>100</v>
      </c>
      <c r="AP6023">
        <v>100</v>
      </c>
      <c r="AQ6023">
        <v>100</v>
      </c>
      <c r="AR6023">
        <v>100</v>
      </c>
      <c r="AS6023">
        <v>100</v>
      </c>
      <c r="AT6023">
        <v>100</v>
      </c>
      <c r="AU6023">
        <v>100</v>
      </c>
      <c r="AV6023">
        <v>100</v>
      </c>
      <c r="AW6023">
        <v>100</v>
      </c>
      <c r="AX6023">
        <v>100</v>
      </c>
      <c r="AY6023">
        <v>100</v>
      </c>
      <c r="AZ6023">
        <v>100</v>
      </c>
      <c r="BA6023">
        <v>100</v>
      </c>
      <c r="BB6023">
        <v>100</v>
      </c>
      <c r="BC6023">
        <v>100</v>
      </c>
      <c r="BD6023">
        <v>100</v>
      </c>
      <c r="BE6023">
        <v>100</v>
      </c>
      <c r="BF6023">
        <v>100</v>
      </c>
      <c r="BG6023">
        <v>100</v>
      </c>
    </row>
    <row r="6024" spans="1:59" x14ac:dyDescent="0.3">
      <c r="A6024" t="s">
        <v>972</v>
      </c>
      <c r="B6024" t="s">
        <v>1908</v>
      </c>
      <c r="C6024" t="s">
        <v>173</v>
      </c>
      <c r="D6024" t="s">
        <v>213</v>
      </c>
      <c r="BD6024">
        <v>87.957859999999997</v>
      </c>
      <c r="BG6024">
        <v>93.583799999999997</v>
      </c>
    </row>
    <row r="6025" spans="1:59" x14ac:dyDescent="0.3">
      <c r="A6025" t="s">
        <v>972</v>
      </c>
      <c r="B6025" t="s">
        <v>1908</v>
      </c>
      <c r="C6025" t="s">
        <v>1229</v>
      </c>
      <c r="D6025" t="s">
        <v>1680</v>
      </c>
      <c r="BD6025">
        <v>84.069050000000004</v>
      </c>
      <c r="BG6025">
        <v>94.797709999999995</v>
      </c>
    </row>
    <row r="6026" spans="1:59" x14ac:dyDescent="0.3">
      <c r="A6026" t="s">
        <v>972</v>
      </c>
      <c r="B6026" t="s">
        <v>1908</v>
      </c>
      <c r="C6026" t="s">
        <v>1161</v>
      </c>
      <c r="D6026" t="s">
        <v>235</v>
      </c>
      <c r="BD6026">
        <v>80.995289999999997</v>
      </c>
      <c r="BG6026">
        <v>87.116190000000003</v>
      </c>
    </row>
    <row r="6027" spans="1:59" x14ac:dyDescent="0.3">
      <c r="A6027" t="s">
        <v>972</v>
      </c>
      <c r="B6027" t="s">
        <v>1908</v>
      </c>
      <c r="C6027" t="s">
        <v>2041</v>
      </c>
      <c r="D6027" t="s">
        <v>2088</v>
      </c>
      <c r="BD6027">
        <v>92.810079999999999</v>
      </c>
      <c r="BG6027">
        <v>97.904139999999998</v>
      </c>
    </row>
    <row r="6028" spans="1:59" x14ac:dyDescent="0.3">
      <c r="A6028" t="s">
        <v>972</v>
      </c>
      <c r="B6028" t="s">
        <v>1908</v>
      </c>
      <c r="C6028" t="s">
        <v>823</v>
      </c>
      <c r="D6028" t="s">
        <v>2510</v>
      </c>
      <c r="BD6028">
        <v>91.981939999999994</v>
      </c>
      <c r="BG6028">
        <v>92.361260000000001</v>
      </c>
    </row>
    <row r="6029" spans="1:59" x14ac:dyDescent="0.3">
      <c r="A6029" t="s">
        <v>972</v>
      </c>
      <c r="B6029" t="s">
        <v>1908</v>
      </c>
      <c r="C6029" t="s">
        <v>1539</v>
      </c>
      <c r="D6029" t="s">
        <v>323</v>
      </c>
    </row>
    <row r="6030" spans="1:59" x14ac:dyDescent="0.3">
      <c r="A6030" t="s">
        <v>972</v>
      </c>
      <c r="B6030" t="s">
        <v>1908</v>
      </c>
      <c r="C6030" t="s">
        <v>1595</v>
      </c>
      <c r="D6030" t="s">
        <v>1404</v>
      </c>
    </row>
    <row r="6031" spans="1:59" x14ac:dyDescent="0.3">
      <c r="A6031" t="s">
        <v>972</v>
      </c>
      <c r="B6031" t="s">
        <v>1908</v>
      </c>
      <c r="C6031" t="s">
        <v>1840</v>
      </c>
      <c r="D6031" t="s">
        <v>1951</v>
      </c>
    </row>
    <row r="6032" spans="1:59" x14ac:dyDescent="0.3">
      <c r="A6032" t="s">
        <v>972</v>
      </c>
      <c r="B6032" t="s">
        <v>1908</v>
      </c>
      <c r="C6032" t="s">
        <v>2378</v>
      </c>
      <c r="D6032" t="s">
        <v>2140</v>
      </c>
    </row>
    <row r="6033" spans="1:60" x14ac:dyDescent="0.3">
      <c r="A6033" t="s">
        <v>972</v>
      </c>
      <c r="B6033" t="s">
        <v>1908</v>
      </c>
      <c r="C6033" t="s">
        <v>2859</v>
      </c>
      <c r="D6033" t="s">
        <v>2611</v>
      </c>
      <c r="T6033">
        <v>81.280069999999995</v>
      </c>
      <c r="AE6033">
        <v>93.267650000000003</v>
      </c>
      <c r="AF6033">
        <v>94.950869999999995</v>
      </c>
      <c r="AI6033">
        <v>98.048720000000003</v>
      </c>
      <c r="AJ6033">
        <v>98.002089999999995</v>
      </c>
      <c r="AL6033">
        <v>96.044439999999994</v>
      </c>
      <c r="AM6033">
        <v>95.662409999999994</v>
      </c>
      <c r="AN6033">
        <v>97.040869999999998</v>
      </c>
      <c r="AO6033">
        <v>96.462879999999998</v>
      </c>
      <c r="AR6033">
        <v>97.513890000000004</v>
      </c>
      <c r="AS6033">
        <v>97.616870000000006</v>
      </c>
      <c r="AT6033">
        <v>97.311520000000002</v>
      </c>
      <c r="AU6033">
        <v>96.003259999999997</v>
      </c>
      <c r="AV6033">
        <v>95.535229999999999</v>
      </c>
      <c r="AW6033">
        <v>94.436250000000001</v>
      </c>
      <c r="AX6033">
        <v>95.274330000000006</v>
      </c>
      <c r="AY6033">
        <v>96.252899999999997</v>
      </c>
      <c r="AZ6033">
        <v>97.172280000000001</v>
      </c>
      <c r="BA6033">
        <v>97.485749999999996</v>
      </c>
      <c r="BB6033">
        <v>96.031300000000002</v>
      </c>
      <c r="BC6033">
        <v>94.795820000000006</v>
      </c>
      <c r="BD6033">
        <v>93.944640000000007</v>
      </c>
      <c r="BE6033">
        <v>94.109369999999998</v>
      </c>
      <c r="BF6033">
        <v>92.777090000000001</v>
      </c>
      <c r="BG6033">
        <v>94.034530000000004</v>
      </c>
      <c r="BH6033">
        <v>94.456050000000005</v>
      </c>
    </row>
    <row r="6034" spans="1:60" x14ac:dyDescent="0.3">
      <c r="A6034" t="s">
        <v>972</v>
      </c>
      <c r="B6034" t="s">
        <v>1908</v>
      </c>
      <c r="C6034" t="s">
        <v>2287</v>
      </c>
      <c r="D6034" t="s">
        <v>111</v>
      </c>
      <c r="AE6034">
        <v>94.354730000000004</v>
      </c>
      <c r="AF6034">
        <v>96.07038</v>
      </c>
      <c r="AI6034">
        <v>98.645399999999995</v>
      </c>
      <c r="AJ6034">
        <v>98.232640000000004</v>
      </c>
      <c r="AL6034">
        <v>96.034379999999999</v>
      </c>
      <c r="AM6034">
        <v>96.035759999999996</v>
      </c>
      <c r="AN6034">
        <v>97.187520000000006</v>
      </c>
      <c r="AO6034">
        <v>96.785070000000005</v>
      </c>
      <c r="AR6034">
        <v>97.791049999999998</v>
      </c>
      <c r="AS6034">
        <v>97.736779999999996</v>
      </c>
      <c r="AT6034">
        <v>98.03783</v>
      </c>
      <c r="AU6034">
        <v>96.792180000000002</v>
      </c>
      <c r="AV6034">
        <v>96.170969999999997</v>
      </c>
      <c r="AW6034">
        <v>95.14385</v>
      </c>
      <c r="AX6034">
        <v>95.994600000000005</v>
      </c>
      <c r="AY6034">
        <v>97.257549999999995</v>
      </c>
      <c r="AZ6034">
        <v>97.855450000000005</v>
      </c>
      <c r="BA6034">
        <v>97.943430000000006</v>
      </c>
      <c r="BB6034">
        <v>97.097359999999995</v>
      </c>
      <c r="BC6034">
        <v>95.138180000000006</v>
      </c>
      <c r="BD6034">
        <v>94.674570000000003</v>
      </c>
      <c r="BE6034">
        <v>94.103909999999999</v>
      </c>
      <c r="BF6034">
        <v>92.62706</v>
      </c>
      <c r="BG6034">
        <v>94.432060000000007</v>
      </c>
      <c r="BH6034">
        <v>94.765540000000001</v>
      </c>
    </row>
    <row r="6035" spans="1:60" x14ac:dyDescent="0.3">
      <c r="A6035" t="s">
        <v>972</v>
      </c>
      <c r="B6035" t="s">
        <v>1908</v>
      </c>
      <c r="C6035" t="s">
        <v>2099</v>
      </c>
      <c r="D6035" t="s">
        <v>577</v>
      </c>
      <c r="AE6035">
        <v>92.248050000000006</v>
      </c>
      <c r="AF6035">
        <v>93.899900000000002</v>
      </c>
      <c r="AI6035">
        <v>97.48321</v>
      </c>
      <c r="AJ6035">
        <v>97.782809999999998</v>
      </c>
      <c r="AL6035">
        <v>96.054040000000001</v>
      </c>
      <c r="AM6035">
        <v>95.30574</v>
      </c>
      <c r="AN6035">
        <v>96.900919999999999</v>
      </c>
      <c r="AO6035">
        <v>96.155990000000003</v>
      </c>
      <c r="AR6035">
        <v>97.250619999999998</v>
      </c>
      <c r="AS6035">
        <v>97.50291</v>
      </c>
      <c r="AT6035">
        <v>96.620859999999993</v>
      </c>
      <c r="AU6035">
        <v>95.253569999999996</v>
      </c>
      <c r="AV6035">
        <v>94.931079999999994</v>
      </c>
      <c r="AW6035">
        <v>93.76343</v>
      </c>
      <c r="AX6035">
        <v>94.58887</v>
      </c>
      <c r="AY6035">
        <v>95.295839999999998</v>
      </c>
      <c r="AZ6035">
        <v>96.521410000000003</v>
      </c>
      <c r="BA6035">
        <v>97.049430000000001</v>
      </c>
      <c r="BB6035">
        <v>95.013990000000007</v>
      </c>
      <c r="BC6035">
        <v>94.46875</v>
      </c>
      <c r="BD6035">
        <v>93.246489999999994</v>
      </c>
      <c r="BE6035">
        <v>94.114609999999999</v>
      </c>
      <c r="BF6035">
        <v>92.921059999999997</v>
      </c>
      <c r="BG6035">
        <v>93.652789999999996</v>
      </c>
      <c r="BH6035">
        <v>94.158810000000003</v>
      </c>
    </row>
    <row r="6036" spans="1:60" x14ac:dyDescent="0.3">
      <c r="A6036" t="s">
        <v>972</v>
      </c>
      <c r="B6036" t="s">
        <v>1908</v>
      </c>
      <c r="C6036" t="s">
        <v>500</v>
      </c>
      <c r="D6036" t="s">
        <v>232</v>
      </c>
      <c r="P6036">
        <v>2.8519886213934171</v>
      </c>
      <c r="Q6036">
        <v>5.7080071679170885</v>
      </c>
      <c r="R6036">
        <v>5.9566000099284082</v>
      </c>
      <c r="S6036">
        <v>-4.2953968566742304</v>
      </c>
      <c r="T6036">
        <v>-0.86857122156487776</v>
      </c>
      <c r="U6036">
        <v>5.3021053832498382</v>
      </c>
      <c r="V6036">
        <v>4.2785894618415483</v>
      </c>
      <c r="W6036">
        <v>5.6407537969992632</v>
      </c>
      <c r="X6036">
        <v>-0.26846345870393407</v>
      </c>
      <c r="Y6036">
        <v>-2.2000839458792427</v>
      </c>
      <c r="Z6036">
        <v>4.3977621562945473</v>
      </c>
      <c r="AA6036">
        <v>1.0484820584139243E-2</v>
      </c>
      <c r="AB6036">
        <v>3.2789825397791361</v>
      </c>
      <c r="AC6036">
        <v>8.7079582628915233</v>
      </c>
      <c r="AD6036">
        <v>3.9955075512753808</v>
      </c>
      <c r="AE6036">
        <v>3.4767370791285401</v>
      </c>
      <c r="AF6036">
        <v>3.7116973050125495</v>
      </c>
      <c r="AG6036">
        <v>5.8886399549269015</v>
      </c>
      <c r="AH6036">
        <v>2.4862676560191517</v>
      </c>
      <c r="AI6036">
        <v>1.2970069787358938</v>
      </c>
      <c r="AJ6036">
        <v>0.29293306490049531</v>
      </c>
      <c r="AK6036">
        <v>3.6212315232730248</v>
      </c>
      <c r="AL6036">
        <v>2.2947137083787084</v>
      </c>
      <c r="AM6036">
        <v>4.6210072007201575</v>
      </c>
      <c r="AN6036">
        <v>3.4128031657526776</v>
      </c>
      <c r="AO6036">
        <v>4.4513136600944989</v>
      </c>
      <c r="AP6036">
        <v>5.6250636814606025</v>
      </c>
      <c r="AQ6036">
        <v>6.0128897966368555</v>
      </c>
      <c r="AR6036">
        <v>4.1984508589178517</v>
      </c>
      <c r="AS6036">
        <v>3.8981918737531771</v>
      </c>
      <c r="AT6036">
        <v>1.2524840272216835</v>
      </c>
      <c r="AU6036">
        <v>1.6103259085094948</v>
      </c>
      <c r="AV6036">
        <v>2.1626239659183284</v>
      </c>
      <c r="AW6036">
        <v>3.529642612989818</v>
      </c>
      <c r="AX6036">
        <v>3.0160481281730256</v>
      </c>
      <c r="AY6036">
        <v>3.5968138452369089</v>
      </c>
      <c r="AZ6036">
        <v>-2.4128181828601214E-2</v>
      </c>
      <c r="BA6036">
        <v>-2.499131636046414</v>
      </c>
      <c r="BB6036">
        <v>-1.277517954855071</v>
      </c>
      <c r="BC6036">
        <v>3.4800660020516005</v>
      </c>
      <c r="BD6036">
        <v>2.2587166545773556</v>
      </c>
      <c r="BE6036">
        <v>3.6196165836127818</v>
      </c>
      <c r="BF6036">
        <v>1.2715633415303387</v>
      </c>
      <c r="BG6036">
        <v>3.1406973521403359</v>
      </c>
      <c r="BH6036">
        <v>3.3427039135580259</v>
      </c>
    </row>
    <row r="6037" spans="1:60" x14ac:dyDescent="0.3">
      <c r="A6037" t="s">
        <v>972</v>
      </c>
      <c r="B6037" t="s">
        <v>1908</v>
      </c>
      <c r="C6037" t="s">
        <v>239</v>
      </c>
      <c r="D6037" t="s">
        <v>1269</v>
      </c>
      <c r="O6037">
        <v>4233376344742.397</v>
      </c>
      <c r="P6037">
        <v>4354111756395.2109</v>
      </c>
      <c r="Q6037">
        <v>4602644767549.3701</v>
      </c>
      <c r="R6037">
        <v>4876805906230.1855</v>
      </c>
      <c r="S6037">
        <v>4667327738627.8711</v>
      </c>
      <c r="T6037">
        <v>4626788673074.0342</v>
      </c>
      <c r="U6037">
        <v>4872105884380.6865</v>
      </c>
      <c r="V6037">
        <v>5080563293319.5605</v>
      </c>
      <c r="W6037">
        <v>5367145360196.4346</v>
      </c>
      <c r="X6037">
        <v>5352736536128.7832</v>
      </c>
      <c r="Y6037">
        <v>5234971838932.2012</v>
      </c>
      <c r="Z6037">
        <v>5465193449357.4385</v>
      </c>
      <c r="AA6037">
        <v>5465766465085.1797</v>
      </c>
      <c r="AB6037">
        <v>5644987993140.4258</v>
      </c>
      <c r="AC6037">
        <v>6136551191528.332</v>
      </c>
      <c r="AD6037">
        <v>6381737557773.7256</v>
      </c>
      <c r="AE6037">
        <v>6603613793737.5176</v>
      </c>
      <c r="AF6037">
        <v>6848719948953.1104</v>
      </c>
      <c r="AG6037">
        <v>7252016408268.2119</v>
      </c>
      <c r="AH6037">
        <v>7432320946636.1865</v>
      </c>
      <c r="AI6037">
        <v>7528718667996.1074</v>
      </c>
      <c r="AJ6037">
        <v>7550772774338.0049</v>
      </c>
      <c r="AK6037">
        <v>7824203738293.0498</v>
      </c>
      <c r="AL6037">
        <v>8003746814047.1396</v>
      </c>
      <c r="AM6037">
        <v>8373600530651.6689</v>
      </c>
      <c r="AN6037">
        <v>8659375034649.2324</v>
      </c>
      <c r="AO6037">
        <v>9044830978445.3867</v>
      </c>
      <c r="AP6037">
        <v>9553608480863.416</v>
      </c>
      <c r="AQ6037">
        <v>10128056430419.885</v>
      </c>
      <c r="AR6037">
        <v>10553277902614.533</v>
      </c>
      <c r="AS6037">
        <v>10964664924228.842</v>
      </c>
      <c r="AT6037">
        <v>11101995601043.188</v>
      </c>
      <c r="AU6037">
        <v>11280773912568.369</v>
      </c>
      <c r="AV6037">
        <v>11524734632742.635</v>
      </c>
      <c r="AW6037">
        <v>11931516577373.916</v>
      </c>
      <c r="AX6037">
        <v>12291376859768.455</v>
      </c>
      <c r="AY6037">
        <v>12733474804430.854</v>
      </c>
      <c r="AZ6037">
        <v>12730402448476.941</v>
      </c>
      <c r="BA6037">
        <v>12412252933491.027</v>
      </c>
      <c r="BB6037">
        <v>12253684173663.654</v>
      </c>
      <c r="BC6037">
        <v>12680120470590.1</v>
      </c>
      <c r="BD6037">
        <v>12966528463479.791</v>
      </c>
      <c r="BE6037">
        <v>13435867078062.777</v>
      </c>
      <c r="BF6037">
        <v>13606712638444.166</v>
      </c>
      <c r="BG6037">
        <v>14034058301993.125</v>
      </c>
      <c r="BH6037">
        <v>14503175318084.863</v>
      </c>
    </row>
    <row r="6038" spans="1:60" x14ac:dyDescent="0.3">
      <c r="A6038" t="s">
        <v>972</v>
      </c>
      <c r="B6038" t="s">
        <v>1908</v>
      </c>
      <c r="C6038" t="s">
        <v>2117</v>
      </c>
      <c r="D6038" t="s">
        <v>1501</v>
      </c>
      <c r="O6038">
        <v>935080445652.23499</v>
      </c>
      <c r="P6038">
        <v>1012050905968.65</v>
      </c>
      <c r="Q6038">
        <v>1117142467944.78</v>
      </c>
      <c r="R6038">
        <v>1248250199477.75</v>
      </c>
      <c r="S6038">
        <v>1312829431684.95</v>
      </c>
      <c r="T6038">
        <v>1416501301564.22</v>
      </c>
      <c r="U6038">
        <v>1578029453800.28</v>
      </c>
      <c r="V6038">
        <v>1757363643732.5801</v>
      </c>
      <c r="W6038">
        <v>1987087963682.45</v>
      </c>
      <c r="X6038">
        <v>2149741896112.26</v>
      </c>
      <c r="Y6038">
        <v>2305953166923.7202</v>
      </c>
      <c r="Z6038">
        <v>2628222796102.1899</v>
      </c>
      <c r="AA6038">
        <v>2786577143803.9702</v>
      </c>
      <c r="AB6038">
        <v>2990887492358.6001</v>
      </c>
      <c r="AC6038">
        <v>3371016723943.8301</v>
      </c>
      <c r="AD6038">
        <v>3613398048646.1201</v>
      </c>
      <c r="AE6038">
        <v>3817635872520.54</v>
      </c>
      <c r="AF6038">
        <v>4072081548491.5098</v>
      </c>
      <c r="AG6038">
        <v>4454202938601.1299</v>
      </c>
      <c r="AH6038">
        <v>4737113125688.8896</v>
      </c>
      <c r="AI6038">
        <v>4981234268176.0801</v>
      </c>
      <c r="AJ6038">
        <v>5145001707307.1504</v>
      </c>
      <c r="AK6038">
        <v>5455285753626.4805</v>
      </c>
      <c r="AL6038">
        <v>5710922985965.0195</v>
      </c>
      <c r="AM6038">
        <v>6101972247348.2305</v>
      </c>
      <c r="AN6038">
        <v>6443706853619.7305</v>
      </c>
      <c r="AO6038">
        <v>6847819098033.9004</v>
      </c>
      <c r="AP6038">
        <v>7338106696582.5498</v>
      </c>
      <c r="AQ6038">
        <v>7831515841545.2402</v>
      </c>
      <c r="AR6038">
        <v>8286561097728.4404</v>
      </c>
      <c r="AS6038">
        <v>8829931898038.2109</v>
      </c>
      <c r="AT6038">
        <v>9114881459625</v>
      </c>
      <c r="AU6038">
        <v>9388463567891.5293</v>
      </c>
      <c r="AV6038">
        <v>9798819317327.7598</v>
      </c>
      <c r="AW6038">
        <v>10437982309818.699</v>
      </c>
      <c r="AX6038">
        <v>11129593338307.4</v>
      </c>
      <c r="AY6038">
        <v>11896585687604.199</v>
      </c>
      <c r="AZ6038">
        <v>12217106102996.1</v>
      </c>
      <c r="BA6038">
        <v>12263927334697.5</v>
      </c>
      <c r="BB6038">
        <v>12071616696040.699</v>
      </c>
      <c r="BC6038">
        <v>12680120470590.1</v>
      </c>
      <c r="BD6038">
        <v>13278942968729.4</v>
      </c>
      <c r="BE6038">
        <v>14001601247672.199</v>
      </c>
      <c r="BF6038">
        <v>14377362512759</v>
      </c>
      <c r="BG6038">
        <v>15079823185674.199</v>
      </c>
      <c r="BH6038">
        <v>15647593920880.1</v>
      </c>
    </row>
    <row r="6039" spans="1:60" x14ac:dyDescent="0.3">
      <c r="A6039" t="s">
        <v>972</v>
      </c>
      <c r="B6039" t="s">
        <v>1908</v>
      </c>
      <c r="C6039" t="s">
        <v>420</v>
      </c>
      <c r="D6039" t="s">
        <v>1086</v>
      </c>
      <c r="P6039">
        <v>1.5597823895385545</v>
      </c>
      <c r="Q6039">
        <v>4.5824145124101108</v>
      </c>
      <c r="R6039">
        <v>4.9500800611768909</v>
      </c>
      <c r="S6039">
        <v>-5.1658292690385963</v>
      </c>
      <c r="T6039">
        <v>-1.8411904729597666</v>
      </c>
      <c r="U6039">
        <v>4.3062426029610918</v>
      </c>
      <c r="V6039">
        <v>3.2350412656823693</v>
      </c>
      <c r="W6039">
        <v>4.5273220365133398</v>
      </c>
      <c r="X6039">
        <v>-1.3630265444252103</v>
      </c>
      <c r="Y6039">
        <v>-3.1340736822086228</v>
      </c>
      <c r="Z6039">
        <v>3.3781976674715679</v>
      </c>
      <c r="AA6039">
        <v>-0.93840255784168392</v>
      </c>
      <c r="AB6039">
        <v>2.3389261013866616</v>
      </c>
      <c r="AC6039">
        <v>7.7708087700538044</v>
      </c>
      <c r="AD6039">
        <v>3.0780441161022623</v>
      </c>
      <c r="AE6039">
        <v>2.5248474504319773</v>
      </c>
      <c r="AF6039">
        <v>2.7888224762353246</v>
      </c>
      <c r="AG6039">
        <v>4.9315239982138195</v>
      </c>
      <c r="AH6039">
        <v>1.5229376815764937</v>
      </c>
      <c r="AI6039">
        <v>0.15914385086554717</v>
      </c>
      <c r="AJ6039">
        <v>-1.0383276591536088</v>
      </c>
      <c r="AK6039">
        <v>2.1940431009190036</v>
      </c>
      <c r="AL6039">
        <v>0.95462891204971356</v>
      </c>
      <c r="AM6039">
        <v>3.3458782887437479</v>
      </c>
      <c r="AN6039">
        <v>2.18867967234182</v>
      </c>
      <c r="AO6039">
        <v>3.2431564874594017</v>
      </c>
      <c r="AP6039">
        <v>4.3610045053066813</v>
      </c>
      <c r="AQ6039">
        <v>4.7842572276697553</v>
      </c>
      <c r="AR6039">
        <v>3.0087423424452595</v>
      </c>
      <c r="AS6039">
        <v>2.7484538344552334</v>
      </c>
      <c r="AT6039">
        <v>0.25528925724512419</v>
      </c>
      <c r="AU6039">
        <v>0.67194771550272492</v>
      </c>
      <c r="AV6039">
        <v>1.2883175296819047</v>
      </c>
      <c r="AW6039">
        <v>2.5759124846272528</v>
      </c>
      <c r="AX6039">
        <v>2.0708981255974805</v>
      </c>
      <c r="AY6039">
        <v>2.6026782083792739</v>
      </c>
      <c r="AZ6039">
        <v>-0.97044681287201229</v>
      </c>
      <c r="BA6039">
        <v>-3.4170107116763404</v>
      </c>
      <c r="BB6039">
        <v>-2.139187439157979</v>
      </c>
      <c r="BC6039">
        <v>2.6185873055718929</v>
      </c>
      <c r="BD6039">
        <v>1.4805890023501291</v>
      </c>
      <c r="BE6039">
        <v>2.8332337238139615</v>
      </c>
      <c r="BF6039">
        <v>0.52752758933947064</v>
      </c>
      <c r="BG6039">
        <v>2.3386164111668393</v>
      </c>
      <c r="BH6039">
        <v>2.5352315007108643</v>
      </c>
    </row>
    <row r="6040" spans="1:60" x14ac:dyDescent="0.3">
      <c r="A6040" t="s">
        <v>972</v>
      </c>
      <c r="B6040" t="s">
        <v>1908</v>
      </c>
      <c r="C6040" t="s">
        <v>762</v>
      </c>
      <c r="D6040" t="s">
        <v>1584</v>
      </c>
      <c r="O6040">
        <v>20645.379439080803</v>
      </c>
      <c r="P6040">
        <v>20967.402431824998</v>
      </c>
      <c r="Q6040">
        <v>21928.215723736375</v>
      </c>
      <c r="R6040">
        <v>23013.679958048906</v>
      </c>
      <c r="S6040">
        <v>21824.832542893146</v>
      </c>
      <c r="T6040">
        <v>21422.995805373979</v>
      </c>
      <c r="U6040">
        <v>22345.521977575558</v>
      </c>
      <c r="V6040">
        <v>23068.408834582253</v>
      </c>
      <c r="W6040">
        <v>24112.789991223282</v>
      </c>
      <c r="X6040">
        <v>23784.126263041406</v>
      </c>
      <c r="Y6040">
        <v>23038.714221288155</v>
      </c>
      <c r="Z6040">
        <v>23817.00752772715</v>
      </c>
      <c r="AA6040">
        <v>23593.50811988561</v>
      </c>
      <c r="AB6040">
        <v>24145.342839534398</v>
      </c>
      <c r="AC6040">
        <v>26021.631258468493</v>
      </c>
      <c r="AD6040">
        <v>26822.58854833361</v>
      </c>
      <c r="AE6040">
        <v>27499.81799143607</v>
      </c>
      <c r="AF6040">
        <v>28266.739096505044</v>
      </c>
      <c r="AG6040">
        <v>29660.72011856168</v>
      </c>
      <c r="AH6040">
        <v>30112.434401874194</v>
      </c>
      <c r="AI6040">
        <v>30160.356489570702</v>
      </c>
      <c r="AJ6040">
        <v>29847.193166040157</v>
      </c>
      <c r="AK6040">
        <v>30502.053448517625</v>
      </c>
      <c r="AL6040">
        <v>30793.234869506035</v>
      </c>
      <c r="AM6040">
        <v>31823.539029406707</v>
      </c>
      <c r="AN6040">
        <v>32520.054359163103</v>
      </c>
      <c r="AO6040">
        <v>33574.730611837629</v>
      </c>
      <c r="AP6040">
        <v>35038.926126464445</v>
      </c>
      <c r="AQ6040">
        <v>36715.278482167683</v>
      </c>
      <c r="AR6040">
        <v>37819.946612007356</v>
      </c>
      <c r="AS6040">
        <v>38859.410384853996</v>
      </c>
      <c r="AT6040">
        <v>38958.614284995318</v>
      </c>
      <c r="AU6040">
        <v>39220.395803674852</v>
      </c>
      <c r="AV6040">
        <v>39725.679038024216</v>
      </c>
      <c r="AW6040">
        <v>40748.977763967632</v>
      </c>
      <c r="AX6040">
        <v>41592.847580681773</v>
      </c>
      <c r="AY6040">
        <v>42675.375560908586</v>
      </c>
      <c r="AZ6040">
        <v>42261.233738896583</v>
      </c>
      <c r="BA6040">
        <v>40817.16285515191</v>
      </c>
      <c r="BB6040">
        <v>39944.00723433384</v>
      </c>
      <c r="BC6040">
        <v>40989.975937108822</v>
      </c>
      <c r="BD6040">
        <v>41596.869012899631</v>
      </c>
      <c r="BE6040">
        <v>42775.405533823818</v>
      </c>
      <c r="BF6040">
        <v>43001.057599466585</v>
      </c>
      <c r="BG6040">
        <v>44006.687389463019</v>
      </c>
      <c r="BH6040">
        <v>45122.358790580038</v>
      </c>
    </row>
    <row r="6041" spans="1:60" x14ac:dyDescent="0.3">
      <c r="A6041" t="s">
        <v>972</v>
      </c>
      <c r="B6041" t="s">
        <v>1908</v>
      </c>
      <c r="C6041" t="s">
        <v>1664</v>
      </c>
      <c r="D6041" t="s">
        <v>1862</v>
      </c>
      <c r="O6041">
        <v>4560.2112910492706</v>
      </c>
      <c r="P6041">
        <v>4873.5723413093938</v>
      </c>
      <c r="Q6041">
        <v>5322.3618741890268</v>
      </c>
      <c r="R6041">
        <v>5890.5011088615865</v>
      </c>
      <c r="S6041">
        <v>6138.9051955303612</v>
      </c>
      <c r="T6041">
        <v>6558.6962331597933</v>
      </c>
      <c r="U6041">
        <v>7237.5052344819869</v>
      </c>
      <c r="V6041">
        <v>7979.3480888152417</v>
      </c>
      <c r="W6041">
        <v>8927.3219834330703</v>
      </c>
      <c r="X6041">
        <v>9552.0734758714989</v>
      </c>
      <c r="Y6041">
        <v>10148.325082731742</v>
      </c>
      <c r="Z6041">
        <v>11453.648018016569</v>
      </c>
      <c r="AA6041">
        <v>12028.529006681963</v>
      </c>
      <c r="AB6041">
        <v>12792.94198415087</v>
      </c>
      <c r="AC6041">
        <v>14294.568955555305</v>
      </c>
      <c r="AD6041">
        <v>15187.194434551033</v>
      </c>
      <c r="AE6041">
        <v>15898.00599051584</v>
      </c>
      <c r="AF6041">
        <v>16806.712432225606</v>
      </c>
      <c r="AG6041">
        <v>18217.673440795788</v>
      </c>
      <c r="AH6041">
        <v>19192.659907417539</v>
      </c>
      <c r="AI6041">
        <v>19955.029256823611</v>
      </c>
      <c r="AJ6041">
        <v>20337.502450014628</v>
      </c>
      <c r="AK6041">
        <v>21267.009806975373</v>
      </c>
      <c r="AL6041">
        <v>21971.933509920473</v>
      </c>
      <c r="AM6041">
        <v>23190.305204914112</v>
      </c>
      <c r="AN6041">
        <v>24199.170992795989</v>
      </c>
      <c r="AO6041">
        <v>25419.345263940177</v>
      </c>
      <c r="AP6041">
        <v>26913.325887773099</v>
      </c>
      <c r="AQ6041">
        <v>28390.075335305053</v>
      </c>
      <c r="AR6041">
        <v>29696.67824587314</v>
      </c>
      <c r="AS6041">
        <v>31293.792347267019</v>
      </c>
      <c r="AT6041">
        <v>31985.524386770481</v>
      </c>
      <c r="AU6041">
        <v>32641.311666643644</v>
      </c>
      <c r="AV6041">
        <v>33776.461112243211</v>
      </c>
      <c r="AW6041">
        <v>35648.201658628117</v>
      </c>
      <c r="AX6041">
        <v>37661.482894595036</v>
      </c>
      <c r="AY6041">
        <v>39870.59855290861</v>
      </c>
      <c r="AZ6041">
        <v>40557.239154162737</v>
      </c>
      <c r="BA6041">
        <v>40329.400467937929</v>
      </c>
      <c r="BB6041">
        <v>39350.511878958292</v>
      </c>
      <c r="BC6041">
        <v>40989.975937108822</v>
      </c>
      <c r="BD6041">
        <v>42599.100665666178</v>
      </c>
      <c r="BE6041">
        <v>44576.518062608469</v>
      </c>
      <c r="BF6041">
        <v>45436.529010893639</v>
      </c>
      <c r="BG6041">
        <v>47285.899099200273</v>
      </c>
      <c r="BH6041">
        <v>48682.880239807055</v>
      </c>
    </row>
    <row r="6042" spans="1:60" x14ac:dyDescent="0.3">
      <c r="A6042" t="s">
        <v>972</v>
      </c>
      <c r="B6042" t="s">
        <v>1908</v>
      </c>
      <c r="C6042" t="s">
        <v>828</v>
      </c>
      <c r="D6042" t="s">
        <v>1472</v>
      </c>
      <c r="O6042">
        <v>15.101510009074101</v>
      </c>
      <c r="P6042">
        <v>14.596420936382801</v>
      </c>
      <c r="Q6042">
        <v>15.255782762044699</v>
      </c>
      <c r="R6042">
        <v>16.713223493074999</v>
      </c>
      <c r="S6042">
        <v>12.7419906109119</v>
      </c>
      <c r="T6042">
        <v>11.064889601117001</v>
      </c>
      <c r="U6042">
        <v>11.966888871180901</v>
      </c>
      <c r="V6042">
        <v>12.352137990614599</v>
      </c>
      <c r="W6042">
        <v>13.658367409832801</v>
      </c>
      <c r="X6042">
        <v>11.2516302514715</v>
      </c>
      <c r="Y6042">
        <v>8.6628663633978693</v>
      </c>
      <c r="Z6042">
        <v>11.0524188044163</v>
      </c>
      <c r="AA6042">
        <v>9.7344262440459506</v>
      </c>
      <c r="AB6042">
        <v>8.1501269580899596</v>
      </c>
      <c r="AC6042">
        <v>11.0735030609652</v>
      </c>
      <c r="AD6042">
        <v>9.5674668960004503</v>
      </c>
      <c r="AE6042">
        <v>7.0254533743916801</v>
      </c>
      <c r="AF6042">
        <v>9.4289566092479191</v>
      </c>
      <c r="AG6042">
        <v>8.5577646932637101</v>
      </c>
      <c r="AH6042">
        <v>7.7859060093553101</v>
      </c>
      <c r="AI6042">
        <v>6.7391934665519599</v>
      </c>
      <c r="AJ6042">
        <v>6.8795175412089904</v>
      </c>
      <c r="AK6042">
        <v>7.0588454408173797</v>
      </c>
      <c r="AL6042">
        <v>6.1893125775952802</v>
      </c>
      <c r="AM6042">
        <v>7.5151361973883901</v>
      </c>
      <c r="AN6042">
        <v>7.6556615804450496</v>
      </c>
      <c r="AO6042">
        <v>8.4647645613164997</v>
      </c>
      <c r="AP6042">
        <v>9.8910547055255797</v>
      </c>
      <c r="AQ6042">
        <v>10.074161934891301</v>
      </c>
      <c r="AR6042">
        <v>9.3941227746398202</v>
      </c>
      <c r="AS6042">
        <v>8.8668483331119408</v>
      </c>
      <c r="AT6042">
        <v>7.6978901834879503</v>
      </c>
      <c r="AU6042">
        <v>6.5420454338807597</v>
      </c>
      <c r="AV6042">
        <v>5.9020422112401496</v>
      </c>
      <c r="AW6042">
        <v>5.63703418853963</v>
      </c>
      <c r="AX6042">
        <v>5.5700189404972802</v>
      </c>
      <c r="AY6042">
        <v>6.8129443726166796</v>
      </c>
      <c r="AZ6042">
        <v>4.7612643378859598</v>
      </c>
      <c r="BA6042">
        <v>2.2095012090703801</v>
      </c>
      <c r="BB6042">
        <v>1.51157502772525</v>
      </c>
      <c r="BC6042">
        <v>2.8428138064638899</v>
      </c>
      <c r="BD6042">
        <v>3.7328394055609699</v>
      </c>
      <c r="BE6042">
        <v>5.92655229613659</v>
      </c>
      <c r="BF6042">
        <v>6.3671617640009499</v>
      </c>
      <c r="BG6042">
        <v>7.18591699465708</v>
      </c>
      <c r="BH6042">
        <v>7.5212650671124397</v>
      </c>
    </row>
    <row r="6043" spans="1:60" x14ac:dyDescent="0.3">
      <c r="A6043" t="s">
        <v>972</v>
      </c>
      <c r="B6043" t="s">
        <v>1908</v>
      </c>
      <c r="C6043" t="s">
        <v>126</v>
      </c>
      <c r="D6043" t="s">
        <v>114</v>
      </c>
      <c r="O6043">
        <v>162632691740.72101</v>
      </c>
      <c r="P6043">
        <v>170176752413.10001</v>
      </c>
      <c r="Q6043">
        <v>195864418147.064</v>
      </c>
      <c r="R6043">
        <v>239844785059.72101</v>
      </c>
      <c r="S6043">
        <v>198385148617.53201</v>
      </c>
      <c r="T6043">
        <v>186851684205.103</v>
      </c>
      <c r="U6043">
        <v>224257104068.155</v>
      </c>
      <c r="V6043">
        <v>257787884650.327</v>
      </c>
      <c r="W6043">
        <v>321654552501.56299</v>
      </c>
      <c r="X6043">
        <v>294712826013.76801</v>
      </c>
      <c r="Y6043">
        <v>247130786468.46899</v>
      </c>
      <c r="Z6043">
        <v>354470965411.47803</v>
      </c>
      <c r="AA6043">
        <v>328510602785.69202</v>
      </c>
      <c r="AB6043">
        <v>295120987228.612</v>
      </c>
      <c r="AC6043">
        <v>447183488811.57001</v>
      </c>
      <c r="AD6043">
        <v>413394936629.146</v>
      </c>
      <c r="AE6043">
        <v>318279032037.42798</v>
      </c>
      <c r="AF6043">
        <v>457035670285.16101</v>
      </c>
      <c r="AG6043">
        <v>451487126581.33002</v>
      </c>
      <c r="AH6043">
        <v>437435557323.60901</v>
      </c>
      <c r="AI6043">
        <v>399157037669.09998</v>
      </c>
      <c r="AJ6043">
        <v>420837286789.60699</v>
      </c>
      <c r="AK6043">
        <v>455964003595.96698</v>
      </c>
      <c r="AL6043">
        <v>418297263381.68402</v>
      </c>
      <c r="AM6043">
        <v>540774170491.67297</v>
      </c>
      <c r="AN6043">
        <v>582003298065.54199</v>
      </c>
      <c r="AO6043">
        <v>683564443861.00903</v>
      </c>
      <c r="AP6043">
        <v>852641556096.83398</v>
      </c>
      <c r="AQ6043">
        <v>923553832462.13</v>
      </c>
      <c r="AR6043">
        <v>913602864552.93701</v>
      </c>
      <c r="AS6043">
        <v>924040865338.59497</v>
      </c>
      <c r="AT6043">
        <v>830494580335.78101</v>
      </c>
      <c r="AU6043">
        <v>726095080660.99194</v>
      </c>
      <c r="AV6043">
        <v>684129320873.69104</v>
      </c>
      <c r="AW6043">
        <v>697447692011.255</v>
      </c>
      <c r="AX6043">
        <v>736456764274.67004</v>
      </c>
      <c r="AY6043">
        <v>963404837842.979</v>
      </c>
      <c r="AZ6043">
        <v>694463732531.03198</v>
      </c>
      <c r="BA6043">
        <v>326811742836.01898</v>
      </c>
      <c r="BB6043">
        <v>219095242393.63599</v>
      </c>
      <c r="BC6043">
        <v>429864718489.211</v>
      </c>
      <c r="BD6043">
        <v>589896878421.39404</v>
      </c>
      <c r="BE6043">
        <v>983576545619.125</v>
      </c>
      <c r="BF6043">
        <v>1087110098100.23</v>
      </c>
      <c r="BG6043">
        <v>1286214468790.6599</v>
      </c>
      <c r="BH6043">
        <v>1391133186813.1201</v>
      </c>
    </row>
    <row r="6044" spans="1:60" x14ac:dyDescent="0.3">
      <c r="A6044" t="s">
        <v>972</v>
      </c>
      <c r="B6044" t="s">
        <v>1908</v>
      </c>
      <c r="C6044" t="s">
        <v>908</v>
      </c>
      <c r="D6044" t="s">
        <v>250</v>
      </c>
      <c r="AI6044">
        <v>6.5809972203129199</v>
      </c>
      <c r="AJ6044">
        <v>6.7250904569532297</v>
      </c>
      <c r="AK6044">
        <v>6.9070337226431802</v>
      </c>
      <c r="AL6044">
        <v>6.0431017778276201</v>
      </c>
      <c r="AM6044">
        <v>7.3726069980415101</v>
      </c>
      <c r="AN6044">
        <v>7.5173256321615902</v>
      </c>
      <c r="AO6044">
        <v>8.3295826205722108</v>
      </c>
      <c r="AP6044">
        <v>9.7596912250232908</v>
      </c>
      <c r="AQ6044">
        <v>9.9479769994883895</v>
      </c>
      <c r="AR6044">
        <v>9.2696247176682895</v>
      </c>
      <c r="AS6044">
        <v>8.7429367093123407</v>
      </c>
      <c r="AT6044">
        <v>7.5707898655506902</v>
      </c>
      <c r="AU6044">
        <v>6.4122523335784303</v>
      </c>
      <c r="AV6044">
        <v>5.7716047670705404</v>
      </c>
      <c r="AW6044">
        <v>5.5083310180049097</v>
      </c>
      <c r="AX6044">
        <v>5.4424278028961703</v>
      </c>
      <c r="AY6044">
        <v>6.6908430582916196</v>
      </c>
      <c r="AZ6044">
        <v>4.6414903285115603</v>
      </c>
      <c r="BA6044">
        <v>2.0897555893683801</v>
      </c>
      <c r="BB6044">
        <v>1.39170357405009</v>
      </c>
      <c r="BC6044">
        <v>2.7304960066407</v>
      </c>
      <c r="BD6044">
        <v>3.6208847695358801</v>
      </c>
      <c r="BE6044">
        <v>5.8147654936115298</v>
      </c>
      <c r="BF6044">
        <v>6.2557610602916398</v>
      </c>
      <c r="BG6044">
        <v>7.0768422814927199</v>
      </c>
      <c r="BH6044">
        <v>7.4128668626634804</v>
      </c>
    </row>
    <row r="6045" spans="1:60" x14ac:dyDescent="0.3">
      <c r="A6045" t="s">
        <v>972</v>
      </c>
      <c r="B6045" t="s">
        <v>1908</v>
      </c>
      <c r="C6045" t="s">
        <v>2059</v>
      </c>
      <c r="D6045" t="s">
        <v>183</v>
      </c>
      <c r="AI6045">
        <v>389787200561.35797</v>
      </c>
      <c r="AJ6045">
        <v>411390595977.97101</v>
      </c>
      <c r="AK6045">
        <v>446157771204.02002</v>
      </c>
      <c r="AL6045">
        <v>408415781932.34601</v>
      </c>
      <c r="AM6045">
        <v>530518054365.07098</v>
      </c>
      <c r="AN6045">
        <v>571486639603.56799</v>
      </c>
      <c r="AO6045">
        <v>672647947899.94995</v>
      </c>
      <c r="AP6045">
        <v>841317590578.05005</v>
      </c>
      <c r="AQ6045">
        <v>911985765416.59802</v>
      </c>
      <c r="AR6045">
        <v>901495104817.50806</v>
      </c>
      <c r="AS6045">
        <v>911127663287.56702</v>
      </c>
      <c r="AT6045">
        <v>816782235434.802</v>
      </c>
      <c r="AU6045">
        <v>711689474251.53601</v>
      </c>
      <c r="AV6045">
        <v>669009794970.21399</v>
      </c>
      <c r="AW6045">
        <v>681523763533.67603</v>
      </c>
      <c r="AX6045">
        <v>719586919243.32605</v>
      </c>
      <c r="AY6045">
        <v>946138735186.901</v>
      </c>
      <c r="AZ6045">
        <v>676993854845.71106</v>
      </c>
      <c r="BA6045">
        <v>309099928734.65601</v>
      </c>
      <c r="BB6045">
        <v>201720474540.69</v>
      </c>
      <c r="BC6045">
        <v>412881031660.14697</v>
      </c>
      <c r="BD6045">
        <v>572204799244.98596</v>
      </c>
      <c r="BE6045">
        <v>965024296085.26404</v>
      </c>
      <c r="BF6045">
        <v>1068089876151.01</v>
      </c>
      <c r="BG6045">
        <v>1266691076806.6599</v>
      </c>
      <c r="BH6045">
        <v>1371083854918.24</v>
      </c>
    </row>
    <row r="6046" spans="1:60" x14ac:dyDescent="0.3">
      <c r="A6046" t="s">
        <v>972</v>
      </c>
      <c r="B6046" t="s">
        <v>1908</v>
      </c>
      <c r="C6046" t="s">
        <v>859</v>
      </c>
      <c r="D6046" t="s">
        <v>725</v>
      </c>
      <c r="O6046">
        <v>0.66763039452738004</v>
      </c>
      <c r="P6046">
        <v>0.67174611071050605</v>
      </c>
      <c r="Q6046">
        <v>0.68683587884439901</v>
      </c>
      <c r="R6046">
        <v>0.69735721280179097</v>
      </c>
      <c r="S6046">
        <v>0.69555172758240502</v>
      </c>
      <c r="T6046">
        <v>0.69153707069473502</v>
      </c>
      <c r="U6046">
        <v>0.70886294048643494</v>
      </c>
      <c r="V6046">
        <v>0.71577195301631302</v>
      </c>
      <c r="W6046">
        <v>0.72112149388064395</v>
      </c>
      <c r="X6046">
        <v>0.72456047625462106</v>
      </c>
      <c r="Y6046">
        <v>0.71980329418716804</v>
      </c>
      <c r="Z6046">
        <v>0.69242607807221801</v>
      </c>
      <c r="AA6046">
        <v>0.68348582014780901</v>
      </c>
      <c r="AB6046">
        <v>0.68756897510648696</v>
      </c>
      <c r="AC6046">
        <v>0.67774210890325604</v>
      </c>
      <c r="AD6046">
        <v>0.67591838663266002</v>
      </c>
      <c r="AE6046">
        <v>0.67783382997661801</v>
      </c>
      <c r="AF6046">
        <v>0.69790450483987598</v>
      </c>
      <c r="AG6046">
        <v>0.71332835496300195</v>
      </c>
      <c r="AH6046">
        <v>0.72592186898677702</v>
      </c>
      <c r="AI6046">
        <v>0.71595953527963196</v>
      </c>
      <c r="AJ6046">
        <v>0.73759729482275005</v>
      </c>
      <c r="AK6046">
        <v>0.74941456192484501</v>
      </c>
      <c r="AL6046">
        <v>0.77404796095123796</v>
      </c>
      <c r="AM6046">
        <v>0.77470061753738895</v>
      </c>
      <c r="AN6046">
        <v>0.77701108712497902</v>
      </c>
      <c r="AO6046">
        <v>0.78549803973381105</v>
      </c>
      <c r="AP6046">
        <v>0.78768048107510902</v>
      </c>
      <c r="AQ6046">
        <v>0.77627710785452397</v>
      </c>
      <c r="AR6046">
        <v>0.77932092294978395</v>
      </c>
      <c r="AS6046">
        <v>0.79274589091972802</v>
      </c>
      <c r="AT6046">
        <v>0.79249693211462802</v>
      </c>
      <c r="AU6046">
        <v>0.812437439701853</v>
      </c>
      <c r="AV6046">
        <v>0.82164496585251001</v>
      </c>
      <c r="AW6046">
        <v>0.82674295804434295</v>
      </c>
      <c r="AX6046">
        <v>0.82701631216952398</v>
      </c>
      <c r="AY6046">
        <v>0.80800762400321502</v>
      </c>
      <c r="AZ6046">
        <v>0.84155512984344305</v>
      </c>
      <c r="BA6046">
        <v>0.84559190164900999</v>
      </c>
      <c r="BB6046">
        <v>0.84005509123925903</v>
      </c>
      <c r="BC6046">
        <v>0.86097912886249495</v>
      </c>
      <c r="BD6046">
        <v>0.84948041377207795</v>
      </c>
      <c r="BE6046">
        <v>0.81819073187739599</v>
      </c>
      <c r="BF6046">
        <v>0.84383739118529999</v>
      </c>
      <c r="BG6046">
        <v>0.84218350019590704</v>
      </c>
      <c r="BH6046">
        <v>0.84860907259398299</v>
      </c>
    </row>
    <row r="6047" spans="1:60" x14ac:dyDescent="0.3">
      <c r="A6047" t="s">
        <v>972</v>
      </c>
      <c r="B6047" t="s">
        <v>1908</v>
      </c>
      <c r="C6047" t="s">
        <v>2196</v>
      </c>
      <c r="D6047" t="s">
        <v>207</v>
      </c>
      <c r="O6047">
        <v>5778185881.0831203</v>
      </c>
      <c r="P6047">
        <v>6182486539.9443598</v>
      </c>
      <c r="Q6047">
        <v>6837774958.8586998</v>
      </c>
      <c r="R6047">
        <v>7622580592.6833696</v>
      </c>
      <c r="S6047">
        <v>8102408873.7368002</v>
      </c>
      <c r="T6047">
        <v>8582521310.2683201</v>
      </c>
      <c r="U6047">
        <v>9589867420.7838192</v>
      </c>
      <c r="V6047">
        <v>10592956944.0103</v>
      </c>
      <c r="W6047">
        <v>11829262794.3461</v>
      </c>
      <c r="X6047">
        <v>12985306486.4104</v>
      </c>
      <c r="Y6047">
        <v>13800959220.4513</v>
      </c>
      <c r="Z6047">
        <v>14660976682.747801</v>
      </c>
      <c r="AA6047">
        <v>14957925582.8585</v>
      </c>
      <c r="AB6047">
        <v>15859537559.7591</v>
      </c>
      <c r="AC6047">
        <v>17125377815.809</v>
      </c>
      <c r="AD6047">
        <v>17950369954.435299</v>
      </c>
      <c r="AE6047">
        <v>18539749835.583199</v>
      </c>
      <c r="AF6047">
        <v>20061610911.202599</v>
      </c>
      <c r="AG6047">
        <v>21922728870.131802</v>
      </c>
      <c r="AH6047">
        <v>23337294895.160999</v>
      </c>
      <c r="AI6047">
        <v>23835054017.534599</v>
      </c>
      <c r="AJ6047">
        <v>24911715914.072399</v>
      </c>
      <c r="AK6047">
        <v>26253270521.809898</v>
      </c>
      <c r="AL6047">
        <v>27868354459.178001</v>
      </c>
      <c r="AM6047">
        <v>29170860355.7248</v>
      </c>
      <c r="AN6047">
        <v>30362814855.5341</v>
      </c>
      <c r="AO6047">
        <v>32027297921.0984</v>
      </c>
      <c r="AP6047">
        <v>33675780578.497501</v>
      </c>
      <c r="AQ6047">
        <v>34669866531.766502</v>
      </c>
      <c r="AR6047">
        <v>36269140641.825302</v>
      </c>
      <c r="AS6047">
        <v>38833984081.965401</v>
      </c>
      <c r="AT6047">
        <v>39477599669.351303</v>
      </c>
      <c r="AU6047">
        <v>40897537575.852203</v>
      </c>
      <c r="AV6047">
        <v>42431162702.415001</v>
      </c>
      <c r="AW6047">
        <v>44764055086.863701</v>
      </c>
      <c r="AX6047">
        <v>46972668891.590302</v>
      </c>
      <c r="AY6047">
        <v>48154099996.650497</v>
      </c>
      <c r="AZ6047">
        <v>50752623730.022499</v>
      </c>
      <c r="BA6047">
        <v>50736192010.556801</v>
      </c>
      <c r="BB6047">
        <v>48458527756.050797</v>
      </c>
      <c r="BC6047">
        <v>50832238299.262199</v>
      </c>
      <c r="BD6047">
        <v>51426064865.190598</v>
      </c>
      <c r="BE6047">
        <v>54127723263.487503</v>
      </c>
      <c r="BF6047">
        <v>56743789707.864502</v>
      </c>
      <c r="BG6047">
        <v>59566182808.525002</v>
      </c>
    </row>
    <row r="6048" spans="1:60" x14ac:dyDescent="0.3">
      <c r="A6048" t="s">
        <v>972</v>
      </c>
      <c r="B6048" t="s">
        <v>1908</v>
      </c>
      <c r="C6048" t="s">
        <v>2692</v>
      </c>
      <c r="D6048" t="s">
        <v>2078</v>
      </c>
      <c r="O6048">
        <v>12.701149702989399</v>
      </c>
      <c r="P6048">
        <v>12.768466732568699</v>
      </c>
      <c r="Q6048">
        <v>12.532197613467099</v>
      </c>
      <c r="R6048">
        <v>12.4092459280591</v>
      </c>
      <c r="S6048">
        <v>13.2419146268105</v>
      </c>
      <c r="T6048">
        <v>14.066322305711299</v>
      </c>
      <c r="U6048">
        <v>13.832026716198699</v>
      </c>
      <c r="V6048">
        <v>13.8157759162214</v>
      </c>
      <c r="W6048">
        <v>13.803093931999999</v>
      </c>
      <c r="X6048">
        <v>14.1692052816038</v>
      </c>
      <c r="Y6048">
        <v>14.9331785439</v>
      </c>
      <c r="Z6048">
        <v>15.1237724175451</v>
      </c>
      <c r="AA6048">
        <v>15.832847075468299</v>
      </c>
      <c r="AB6048">
        <v>15.480176035155701</v>
      </c>
      <c r="AC6048">
        <v>14.717346786746299</v>
      </c>
      <c r="AD6048">
        <v>14.734459369861099</v>
      </c>
      <c r="AE6048">
        <v>15.057572406346999</v>
      </c>
      <c r="AF6048">
        <v>15.018153929319899</v>
      </c>
      <c r="AG6048">
        <v>14.8298472440138</v>
      </c>
      <c r="AH6048">
        <v>14.8818958862446</v>
      </c>
      <c r="AI6048">
        <v>14.9728368443881</v>
      </c>
      <c r="AJ6048">
        <v>15.221293022555299</v>
      </c>
      <c r="AK6048">
        <v>14.8576453934296</v>
      </c>
      <c r="AL6048">
        <v>14.849687226087701</v>
      </c>
      <c r="AM6048">
        <v>14.669289337164299</v>
      </c>
      <c r="AN6048">
        <v>14.7690686674171</v>
      </c>
      <c r="AO6048">
        <v>14.5629739514194</v>
      </c>
      <c r="AP6048">
        <v>14.384086459554201</v>
      </c>
      <c r="AQ6048">
        <v>14.292491320497099</v>
      </c>
      <c r="AR6048">
        <v>14.4043492886341</v>
      </c>
      <c r="AS6048">
        <v>14.530270618472599</v>
      </c>
      <c r="AT6048">
        <v>14.8673171264941</v>
      </c>
      <c r="AU6048">
        <v>14.9750505018177</v>
      </c>
      <c r="AV6048">
        <v>14.9009136193188</v>
      </c>
      <c r="AW6048">
        <v>14.8044454786264</v>
      </c>
      <c r="AX6048">
        <v>14.990032105487501</v>
      </c>
      <c r="AY6048">
        <v>15.105374870029101</v>
      </c>
      <c r="AZ6048">
        <v>15.5244145026276</v>
      </c>
      <c r="BA6048">
        <v>15.978256600555699</v>
      </c>
      <c r="BB6048">
        <v>16.339822649105301</v>
      </c>
      <c r="BC6048">
        <v>15.750146856803299</v>
      </c>
      <c r="BD6048">
        <v>15.5075264298191</v>
      </c>
      <c r="BE6048">
        <v>15.269937461515701</v>
      </c>
      <c r="BF6048">
        <v>15.3973088562954</v>
      </c>
      <c r="BG6048">
        <v>15.337098099579899</v>
      </c>
      <c r="BH6048">
        <v>15.3047549056476</v>
      </c>
    </row>
    <row r="6049" spans="1:60" x14ac:dyDescent="0.3">
      <c r="A6049" t="s">
        <v>972</v>
      </c>
      <c r="B6049" t="s">
        <v>1908</v>
      </c>
      <c r="C6049" t="s">
        <v>1035</v>
      </c>
      <c r="D6049" t="s">
        <v>686</v>
      </c>
      <c r="O6049">
        <v>136782491496.40401</v>
      </c>
      <c r="P6049">
        <v>148864999941.672</v>
      </c>
      <c r="Q6049">
        <v>160897125500.01999</v>
      </c>
      <c r="R6049">
        <v>178080124615.20499</v>
      </c>
      <c r="S6049">
        <v>206168665590.664</v>
      </c>
      <c r="T6049">
        <v>237536578144.31601</v>
      </c>
      <c r="U6049">
        <v>259209414256.22101</v>
      </c>
      <c r="V6049">
        <v>288333861793.95001</v>
      </c>
      <c r="W6049">
        <v>325062862098.59998</v>
      </c>
      <c r="X6049">
        <v>371132577020.52002</v>
      </c>
      <c r="Y6049">
        <v>426007744228.96198</v>
      </c>
      <c r="Z6049">
        <v>485046604221.02399</v>
      </c>
      <c r="AA6049">
        <v>534315840109.953</v>
      </c>
      <c r="AB6049">
        <v>560546462338.60999</v>
      </c>
      <c r="AC6049">
        <v>594333558758.53296</v>
      </c>
      <c r="AD6049">
        <v>636652414236.70801</v>
      </c>
      <c r="AE6049">
        <v>682163743025.42395</v>
      </c>
      <c r="AF6049">
        <v>727952448185.03003</v>
      </c>
      <c r="AG6049">
        <v>782387148960.78003</v>
      </c>
      <c r="AH6049">
        <v>836109556576.88306</v>
      </c>
      <c r="AI6049">
        <v>886829148023.63</v>
      </c>
      <c r="AJ6049">
        <v>931124547422.26404</v>
      </c>
      <c r="AK6049">
        <v>959725146894.96997</v>
      </c>
      <c r="AL6049">
        <v>1003598291550.46</v>
      </c>
      <c r="AM6049">
        <v>1055572722123.67</v>
      </c>
      <c r="AN6049">
        <v>1122782999675.5801</v>
      </c>
      <c r="AO6049">
        <v>1176019854770.3201</v>
      </c>
      <c r="AP6049">
        <v>1239955720298.8899</v>
      </c>
      <c r="AQ6049">
        <v>1310271288052.23</v>
      </c>
      <c r="AR6049">
        <v>1400860419627.8101</v>
      </c>
      <c r="AS6049">
        <v>1514243091962.8799</v>
      </c>
      <c r="AT6049">
        <v>1603975375508.9399</v>
      </c>
      <c r="AU6049">
        <v>1662065880146.25</v>
      </c>
      <c r="AV6049">
        <v>1727224501269.72</v>
      </c>
      <c r="AW6049">
        <v>1831694821288.53</v>
      </c>
      <c r="AX6049">
        <v>1981952064923.3501</v>
      </c>
      <c r="AY6049">
        <v>2136020849621.0801</v>
      </c>
      <c r="AZ6049">
        <v>2264344526109.7598</v>
      </c>
      <c r="BA6049">
        <v>2363375890301.3999</v>
      </c>
      <c r="BB6049">
        <v>2368375593874.5698</v>
      </c>
      <c r="BC6049">
        <v>2381595456364.0801</v>
      </c>
      <c r="BD6049">
        <v>2450638894177.8901</v>
      </c>
      <c r="BE6049">
        <v>2534214091050.6001</v>
      </c>
      <c r="BF6049">
        <v>2628890322197.2998</v>
      </c>
      <c r="BG6049">
        <v>2745202525941.8999</v>
      </c>
      <c r="BH6049">
        <v>2830767467348.5801</v>
      </c>
    </row>
    <row r="6050" spans="1:60" x14ac:dyDescent="0.3">
      <c r="A6050" t="s">
        <v>972</v>
      </c>
      <c r="B6050" t="s">
        <v>1908</v>
      </c>
      <c r="C6050" t="s">
        <v>1934</v>
      </c>
      <c r="D6050" t="s">
        <v>2582</v>
      </c>
      <c r="O6050">
        <v>7.4547239000000003</v>
      </c>
      <c r="P6050">
        <v>7</v>
      </c>
      <c r="Q6050">
        <v>6.9</v>
      </c>
      <c r="R6050">
        <v>6.8</v>
      </c>
      <c r="S6050">
        <v>6.6</v>
      </c>
      <c r="T6050">
        <v>7</v>
      </c>
      <c r="U6050">
        <v>7</v>
      </c>
      <c r="V6050">
        <v>6.7</v>
      </c>
      <c r="W6050">
        <v>6.6</v>
      </c>
      <c r="X6050">
        <v>6.3</v>
      </c>
      <c r="Y6050">
        <v>6.3</v>
      </c>
      <c r="Z6050">
        <v>6.4</v>
      </c>
      <c r="AA6050">
        <v>6.2</v>
      </c>
      <c r="AB6050">
        <v>6.3</v>
      </c>
      <c r="AC6050">
        <v>6.3</v>
      </c>
      <c r="AD6050">
        <v>6.1</v>
      </c>
      <c r="AE6050">
        <v>4.2</v>
      </c>
      <c r="AF6050">
        <v>6.4</v>
      </c>
      <c r="AG6050">
        <v>4.3</v>
      </c>
      <c r="AH6050">
        <v>4.3</v>
      </c>
      <c r="AI6050">
        <v>4.4000000000000004</v>
      </c>
      <c r="AJ6050">
        <v>4.5</v>
      </c>
      <c r="AK6050">
        <v>5.4280995000000001</v>
      </c>
      <c r="AL6050">
        <v>5.0999999999999996</v>
      </c>
      <c r="AM6050">
        <v>5.3558719000000004</v>
      </c>
      <c r="AN6050">
        <v>4.7893238</v>
      </c>
      <c r="AO6050">
        <v>4.7893238</v>
      </c>
      <c r="AP6050">
        <v>4.7893238</v>
      </c>
      <c r="AQ6050">
        <v>4.2708638940394099</v>
      </c>
      <c r="AR6050">
        <v>4.28032518221376</v>
      </c>
      <c r="AS6050">
        <v>4.5171273721206404</v>
      </c>
      <c r="AT6050">
        <v>4.7539295620275102</v>
      </c>
      <c r="AU6050">
        <v>4.7530217567914699</v>
      </c>
      <c r="AV6050">
        <v>4.9335728049912797</v>
      </c>
      <c r="AW6050">
        <v>4.6771493576093697</v>
      </c>
      <c r="AX6050">
        <v>4.4564270275584699</v>
      </c>
      <c r="AY6050">
        <v>4.6906673762012803</v>
      </c>
      <c r="AZ6050">
        <v>4.6222281831415799</v>
      </c>
      <c r="BA6050">
        <v>4.7215749736007</v>
      </c>
      <c r="BB6050">
        <v>4.7062011904696499</v>
      </c>
      <c r="BC6050">
        <v>4.8227560359598103</v>
      </c>
      <c r="BD6050">
        <v>5.05</v>
      </c>
      <c r="BE6050">
        <v>5.05</v>
      </c>
      <c r="BF6050">
        <v>5.05</v>
      </c>
      <c r="BG6050">
        <v>5.05</v>
      </c>
      <c r="BH6050">
        <v>5.05</v>
      </c>
    </row>
    <row r="6051" spans="1:60" x14ac:dyDescent="0.3">
      <c r="A6051" t="s">
        <v>972</v>
      </c>
      <c r="B6051" t="s">
        <v>1908</v>
      </c>
      <c r="C6051" t="s">
        <v>30</v>
      </c>
      <c r="D6051" t="s">
        <v>2947</v>
      </c>
      <c r="O6051">
        <v>80282158096.270004</v>
      </c>
      <c r="P6051">
        <v>81611600000</v>
      </c>
      <c r="Q6051">
        <v>88587030000</v>
      </c>
      <c r="R6051">
        <v>97584080000</v>
      </c>
      <c r="S6051">
        <v>102758040000</v>
      </c>
      <c r="T6051">
        <v>118208300000</v>
      </c>
      <c r="U6051">
        <v>131178600000</v>
      </c>
      <c r="V6051">
        <v>139828330000</v>
      </c>
      <c r="W6051">
        <v>155430000000</v>
      </c>
      <c r="X6051">
        <v>165015270000</v>
      </c>
      <c r="Y6051">
        <v>179723880000</v>
      </c>
      <c r="Z6051">
        <v>205259520000</v>
      </c>
      <c r="AA6051">
        <v>209233260000</v>
      </c>
      <c r="AB6051">
        <v>228126780000</v>
      </c>
      <c r="AC6051">
        <v>254414160000</v>
      </c>
      <c r="AD6051">
        <v>263571240000</v>
      </c>
      <c r="AE6051">
        <v>190275540000</v>
      </c>
      <c r="AF6051">
        <v>310217600000</v>
      </c>
      <c r="AG6051">
        <v>226857680000</v>
      </c>
      <c r="AH6051">
        <v>241586900000</v>
      </c>
      <c r="AI6051">
        <v>260608480000</v>
      </c>
      <c r="AJ6051">
        <v>275276250000</v>
      </c>
      <c r="AK6051">
        <v>350626458772.65002</v>
      </c>
      <c r="AL6051">
        <v>344677380000</v>
      </c>
      <c r="AM6051">
        <v>385397830180.20001</v>
      </c>
      <c r="AN6051">
        <v>364096847517.88</v>
      </c>
      <c r="AO6051">
        <v>386757533077.58002</v>
      </c>
      <c r="AP6051">
        <v>412855516328.53998</v>
      </c>
      <c r="AQ6051">
        <v>391533582918.01001</v>
      </c>
      <c r="AR6051">
        <v>416272752815.76202</v>
      </c>
      <c r="AS6051">
        <v>470743394830.80902</v>
      </c>
      <c r="AT6051">
        <v>512882444728.90002</v>
      </c>
      <c r="AU6051">
        <v>527533131764.52899</v>
      </c>
      <c r="AV6051">
        <v>571870158117.75903</v>
      </c>
      <c r="AW6051">
        <v>578684981419.57703</v>
      </c>
      <c r="AX6051">
        <v>589219868729.72595</v>
      </c>
      <c r="AY6051">
        <v>663297892333.87</v>
      </c>
      <c r="AZ6051">
        <v>674184336108.48096</v>
      </c>
      <c r="BA6051">
        <v>698377597495.22595</v>
      </c>
      <c r="BB6051">
        <v>682140331552.62305</v>
      </c>
      <c r="BC6051">
        <v>729253762953.51904</v>
      </c>
      <c r="BD6051">
        <v>798046450000</v>
      </c>
      <c r="BE6051">
        <v>838103050000</v>
      </c>
      <c r="BF6051">
        <v>862221850000</v>
      </c>
      <c r="BG6051">
        <v>903904550000</v>
      </c>
      <c r="BH6051">
        <v>934048000000</v>
      </c>
    </row>
    <row r="6052" spans="1:60" x14ac:dyDescent="0.3">
      <c r="A6052" t="s">
        <v>972</v>
      </c>
      <c r="B6052" t="s">
        <v>1908</v>
      </c>
      <c r="C6052" t="s">
        <v>2432</v>
      </c>
      <c r="D6052" t="s">
        <v>2301</v>
      </c>
      <c r="O6052">
        <v>0.3639959552066</v>
      </c>
      <c r="P6052">
        <v>0.36568234712201098</v>
      </c>
      <c r="Q6052">
        <v>0.39855578689823401</v>
      </c>
      <c r="R6052">
        <v>0.50093139594041802</v>
      </c>
      <c r="S6052">
        <v>2.2682829960270099</v>
      </c>
      <c r="T6052">
        <v>1.94245773792984</v>
      </c>
      <c r="U6052">
        <v>1.8915776843787899</v>
      </c>
      <c r="V6052">
        <v>1.92964431188801</v>
      </c>
      <c r="W6052">
        <v>1.7832644142462399</v>
      </c>
      <c r="X6052">
        <v>3.6911682973499498</v>
      </c>
      <c r="Y6052">
        <v>4.1555525764084296</v>
      </c>
      <c r="Z6052">
        <v>2.87231126640481</v>
      </c>
      <c r="AA6052">
        <v>1.56752464411521</v>
      </c>
      <c r="AB6052">
        <v>1.89308658828489</v>
      </c>
      <c r="AC6052">
        <v>1.7819848104204801</v>
      </c>
      <c r="AD6052">
        <v>1.6191683372662999</v>
      </c>
      <c r="AE6052">
        <v>0.65296226495376497</v>
      </c>
      <c r="AF6052">
        <v>0.94127782196124499</v>
      </c>
      <c r="AG6052">
        <v>0.66587704395043601</v>
      </c>
      <c r="AH6052">
        <v>0.755177030979718</v>
      </c>
      <c r="AI6052">
        <v>0.87974477794444705</v>
      </c>
      <c r="AJ6052">
        <v>0.64181451713789806</v>
      </c>
      <c r="AK6052">
        <v>0.66198766608411597</v>
      </c>
      <c r="AL6052">
        <v>0.63600301191680897</v>
      </c>
      <c r="AM6052">
        <v>0.51006457426381702</v>
      </c>
      <c r="AN6052">
        <v>0.44430252171705997</v>
      </c>
      <c r="AO6052">
        <v>0.62094186331525902</v>
      </c>
      <c r="AP6052">
        <v>0.47193996351203199</v>
      </c>
      <c r="AQ6052">
        <v>0.27138682855698298</v>
      </c>
      <c r="AR6052">
        <v>0.38169094261536402</v>
      </c>
      <c r="AS6052">
        <v>0.73189791384552305</v>
      </c>
      <c r="AT6052">
        <v>0.64074830618384204</v>
      </c>
      <c r="AU6052">
        <v>0.43098024381463301</v>
      </c>
      <c r="AV6052">
        <v>0.558430659750625</v>
      </c>
      <c r="AW6052">
        <v>0.81868006690087403</v>
      </c>
      <c r="AX6052">
        <v>0.81622229462197704</v>
      </c>
      <c r="AY6052">
        <v>0.717572647680918</v>
      </c>
      <c r="AZ6052">
        <v>0.656752556401761</v>
      </c>
      <c r="BA6052">
        <v>1.0169514130205</v>
      </c>
      <c r="BB6052">
        <v>0.32609797909947003</v>
      </c>
      <c r="BC6052">
        <v>0.31914147271315901</v>
      </c>
      <c r="BD6052">
        <v>0.36869867103586601</v>
      </c>
      <c r="BE6052">
        <v>0.27126488476685101</v>
      </c>
      <c r="BF6052">
        <v>0.31791359602515101</v>
      </c>
      <c r="BG6052">
        <v>0.35305380418508803</v>
      </c>
      <c r="BH6052">
        <v>5.0344408572855902E-2</v>
      </c>
    </row>
    <row r="6053" spans="1:60" x14ac:dyDescent="0.3">
      <c r="A6053" t="s">
        <v>972</v>
      </c>
      <c r="B6053" t="s">
        <v>1908</v>
      </c>
      <c r="C6053" t="s">
        <v>506</v>
      </c>
      <c r="D6053" t="s">
        <v>3066</v>
      </c>
      <c r="O6053">
        <v>3919981640.4064398</v>
      </c>
      <c r="P6053">
        <v>4263417348.6261001</v>
      </c>
      <c r="Q6053">
        <v>5116938181.2503595</v>
      </c>
      <c r="R6053">
        <v>7188666090.5825596</v>
      </c>
      <c r="S6053">
        <v>35315805278.342903</v>
      </c>
      <c r="T6053">
        <v>32802089574.6474</v>
      </c>
      <c r="U6053">
        <v>35447787489.721703</v>
      </c>
      <c r="V6053">
        <v>40271483824.6716</v>
      </c>
      <c r="W6053">
        <v>41995876955.498901</v>
      </c>
      <c r="X6053">
        <v>96682402095.657501</v>
      </c>
      <c r="Y6053">
        <v>118547941678.74899</v>
      </c>
      <c r="Z6053">
        <v>92120192473.881699</v>
      </c>
      <c r="AA6053">
        <v>52899724422.349197</v>
      </c>
      <c r="AB6053">
        <v>68549801213.749001</v>
      </c>
      <c r="AC6053">
        <v>71962248996.172501</v>
      </c>
      <c r="AD6053">
        <v>69961673183.936996</v>
      </c>
      <c r="AE6053">
        <v>29581606562.7859</v>
      </c>
      <c r="AF6053">
        <v>45625147947.194504</v>
      </c>
      <c r="AG6053">
        <v>35130074733.919502</v>
      </c>
      <c r="AH6053">
        <v>42428111131.533501</v>
      </c>
      <c r="AI6053">
        <v>52106579401.827202</v>
      </c>
      <c r="AJ6053">
        <v>39261398549.618103</v>
      </c>
      <c r="AK6053">
        <v>42760894694.403702</v>
      </c>
      <c r="AL6053">
        <v>42983500356.783203</v>
      </c>
      <c r="AM6053">
        <v>36703226634.875702</v>
      </c>
      <c r="AN6053">
        <v>33777032887.4874</v>
      </c>
      <c r="AO6053">
        <v>50143601324.346802</v>
      </c>
      <c r="AP6053">
        <v>40682782256.616798</v>
      </c>
      <c r="AQ6053">
        <v>24879523201.375702</v>
      </c>
      <c r="AR6053">
        <v>37120436565.794899</v>
      </c>
      <c r="AS6053">
        <v>76273277295.583496</v>
      </c>
      <c r="AT6053">
        <v>69127771760.949997</v>
      </c>
      <c r="AU6053">
        <v>47834066280.742302</v>
      </c>
      <c r="AV6053">
        <v>64729931494.334</v>
      </c>
      <c r="AW6053">
        <v>101292009957.37801</v>
      </c>
      <c r="AX6053">
        <v>107919279350.32899</v>
      </c>
      <c r="AY6053">
        <v>101470512963.263</v>
      </c>
      <c r="AZ6053">
        <v>95791957619.091705</v>
      </c>
      <c r="BA6053">
        <v>150419317402.68799</v>
      </c>
      <c r="BB6053">
        <v>47266271580.572601</v>
      </c>
      <c r="BC6053">
        <v>48257701230.429497</v>
      </c>
      <c r="BD6053">
        <v>58265082285.1269</v>
      </c>
      <c r="BE6053">
        <v>45019391540.791397</v>
      </c>
      <c r="BF6053">
        <v>54279613644.546303</v>
      </c>
      <c r="BG6053">
        <v>63193453464.892998</v>
      </c>
      <c r="BH6053">
        <v>9311701809.6354294</v>
      </c>
    </row>
    <row r="6054" spans="1:60" x14ac:dyDescent="0.3">
      <c r="A6054" t="s">
        <v>972</v>
      </c>
      <c r="B6054" t="s">
        <v>1908</v>
      </c>
      <c r="C6054" t="s">
        <v>1027</v>
      </c>
      <c r="D6054" t="s">
        <v>2401</v>
      </c>
      <c r="O6054">
        <v>21.486017690000001</v>
      </c>
      <c r="P6054">
        <v>21.462413399999999</v>
      </c>
      <c r="Q6054">
        <v>22.02891563</v>
      </c>
      <c r="R6054">
        <v>23.62812705</v>
      </c>
      <c r="S6054">
        <v>22.51647947</v>
      </c>
      <c r="T6054">
        <v>20.874810870000001</v>
      </c>
      <c r="U6054">
        <v>21.468391270000001</v>
      </c>
      <c r="V6054">
        <v>22.16227988</v>
      </c>
      <c r="W6054">
        <v>23.402039569999999</v>
      </c>
      <c r="X6054">
        <v>23.602752809999998</v>
      </c>
      <c r="Y6054">
        <v>22.250326789999999</v>
      </c>
      <c r="Z6054">
        <v>23.3967806</v>
      </c>
      <c r="AA6054">
        <v>21.646064509999999</v>
      </c>
      <c r="AB6054">
        <v>19.940674829999999</v>
      </c>
      <c r="AC6054">
        <v>21.97551408</v>
      </c>
      <c r="AD6054">
        <v>20.516163280000001</v>
      </c>
      <c r="AE6054">
        <v>19.235655569999999</v>
      </c>
      <c r="AF6054">
        <v>19.717044040000001</v>
      </c>
      <c r="AG6054">
        <v>20.543459240000001</v>
      </c>
      <c r="AH6054">
        <v>19.896087860000002</v>
      </c>
      <c r="AI6054">
        <v>18.954107799999999</v>
      </c>
      <c r="AJ6054">
        <v>19.010645310000001</v>
      </c>
      <c r="AK6054">
        <v>17.926042110000001</v>
      </c>
      <c r="AL6054">
        <v>17.36201209</v>
      </c>
      <c r="AM6054">
        <v>18.134877549999999</v>
      </c>
      <c r="AN6054">
        <v>18.882955710000001</v>
      </c>
      <c r="AO6054">
        <v>19.662531229999999</v>
      </c>
      <c r="AP6054">
        <v>20.763796030000002</v>
      </c>
      <c r="AQ6054">
        <v>21.153052760000001</v>
      </c>
      <c r="AR6054">
        <v>20.686529719999999</v>
      </c>
      <c r="AS6054">
        <v>20.412887730000001</v>
      </c>
      <c r="AT6054">
        <v>19.250201969999999</v>
      </c>
      <c r="AU6054">
        <v>18.012364479999999</v>
      </c>
      <c r="AV6054">
        <v>17.25481753</v>
      </c>
      <c r="AW6054">
        <v>17.422899470000001</v>
      </c>
      <c r="AX6054">
        <v>17.76457868</v>
      </c>
      <c r="AY6054">
        <v>18.800846060000001</v>
      </c>
      <c r="AZ6054">
        <v>17.219724379999999</v>
      </c>
      <c r="BA6054">
        <v>15.419825469999999</v>
      </c>
      <c r="BB6054">
        <v>14.361322189999999</v>
      </c>
      <c r="BC6054">
        <v>15.02384775</v>
      </c>
      <c r="BD6054">
        <v>15.50379873</v>
      </c>
      <c r="BE6054">
        <v>17.327955200000002</v>
      </c>
      <c r="BF6054">
        <v>17.953320770000001</v>
      </c>
      <c r="BG6054">
        <v>18.72900143</v>
      </c>
      <c r="BH6054">
        <v>18.71993814</v>
      </c>
    </row>
    <row r="6055" spans="1:60" x14ac:dyDescent="0.3">
      <c r="A6055" t="s">
        <v>972</v>
      </c>
      <c r="B6055" t="s">
        <v>1908</v>
      </c>
      <c r="C6055" t="s">
        <v>1502</v>
      </c>
      <c r="D6055" t="s">
        <v>2237</v>
      </c>
      <c r="O6055">
        <v>0.106513999141494</v>
      </c>
      <c r="P6055">
        <v>6.0098529955975401E-2</v>
      </c>
      <c r="Q6055">
        <v>5.5571699155386602E-2</v>
      </c>
      <c r="R6055">
        <v>0.10738295377598001</v>
      </c>
      <c r="S6055">
        <v>0.16867043341683499</v>
      </c>
      <c r="T6055">
        <v>0.109554193891045</v>
      </c>
      <c r="U6055">
        <v>6.9015915526024693E-2</v>
      </c>
      <c r="V6055">
        <v>4.8922642120783601E-2</v>
      </c>
      <c r="W6055">
        <v>3.6233429445811101E-2</v>
      </c>
      <c r="X6055">
        <v>6.6167731391518506E-2</v>
      </c>
      <c r="Y6055">
        <v>7.8911200681654706E-2</v>
      </c>
      <c r="Z6055">
        <v>5.58249678190623E-2</v>
      </c>
      <c r="AA6055">
        <v>2.7773826757454999E-2</v>
      </c>
      <c r="AB6055">
        <v>2.9721796629655101E-2</v>
      </c>
      <c r="AC6055">
        <v>2.2047358337990201E-2</v>
      </c>
      <c r="AD6055">
        <v>1.8319274373397601E-2</v>
      </c>
      <c r="AE6055">
        <v>1.33016635028831E-2</v>
      </c>
      <c r="AF6055">
        <v>2.1191784531746399E-2</v>
      </c>
      <c r="AG6055">
        <v>6.7371650912525297E-2</v>
      </c>
      <c r="AH6055">
        <v>3.7462233248830502E-2</v>
      </c>
      <c r="AI6055">
        <v>3.3332244218107397E-2</v>
      </c>
      <c r="AJ6055">
        <v>2.37355305107281E-2</v>
      </c>
      <c r="AK6055">
        <v>2.16099695955254E-2</v>
      </c>
      <c r="AL6055">
        <v>1.1134253143626901E-2</v>
      </c>
      <c r="AM6055">
        <v>2.00921526030002E-2</v>
      </c>
      <c r="AN6055">
        <v>2.6217385582700401E-2</v>
      </c>
      <c r="AO6055">
        <v>1.7676450749082299E-2</v>
      </c>
      <c r="AP6055">
        <v>1.8384456998043999E-2</v>
      </c>
      <c r="AQ6055">
        <v>9.6355864015616206E-3</v>
      </c>
      <c r="AR6055">
        <v>7.3833098338783E-3</v>
      </c>
      <c r="AS6055">
        <v>8.17299860221481E-3</v>
      </c>
      <c r="AT6055">
        <v>5.7041053066145403E-3</v>
      </c>
      <c r="AU6055">
        <v>4.8336833512798898E-3</v>
      </c>
      <c r="AV6055">
        <v>5.40271156363086E-3</v>
      </c>
      <c r="AW6055">
        <v>1.31812144207368E-2</v>
      </c>
      <c r="AX6055">
        <v>1.7662628529756801E-2</v>
      </c>
      <c r="AY6055">
        <v>4.7542924102604897E-2</v>
      </c>
      <c r="AZ6055">
        <v>5.7984281008268197E-2</v>
      </c>
      <c r="BA6055">
        <v>9.1118081010408095E-2</v>
      </c>
      <c r="BB6055">
        <v>4.9959905510158498E-2</v>
      </c>
      <c r="BC6055">
        <v>7.3581762010509894E-2</v>
      </c>
      <c r="BD6055">
        <v>9.5255015266825699E-2</v>
      </c>
      <c r="BE6055">
        <v>9.1981066252786903E-2</v>
      </c>
      <c r="BF6055">
        <v>7.7121838846407206E-2</v>
      </c>
      <c r="BG6055">
        <v>6.0789843729442898E-2</v>
      </c>
      <c r="BH6055">
        <v>4.5020058183845503E-2</v>
      </c>
    </row>
    <row r="6056" spans="1:60" x14ac:dyDescent="0.3">
      <c r="A6056" t="s">
        <v>972</v>
      </c>
      <c r="B6056" t="s">
        <v>1908</v>
      </c>
      <c r="C6056" t="s">
        <v>2076</v>
      </c>
      <c r="D6056" t="s">
        <v>643</v>
      </c>
      <c r="O6056">
        <v>1147081210.9544899</v>
      </c>
      <c r="P6056">
        <v>700676741.05072606</v>
      </c>
      <c r="Q6056">
        <v>713468373.946262</v>
      </c>
      <c r="R6056">
        <v>1541009816.4575801</v>
      </c>
      <c r="S6056">
        <v>2626097446.0400701</v>
      </c>
      <c r="T6056">
        <v>1850030716.8186901</v>
      </c>
      <c r="U6056">
        <v>1293344453.7746</v>
      </c>
      <c r="V6056">
        <v>1021010648.79654</v>
      </c>
      <c r="W6056">
        <v>853297263.44885194</v>
      </c>
      <c r="X6056">
        <v>1733124771.5648999</v>
      </c>
      <c r="Y6056">
        <v>2251147168.5659699</v>
      </c>
      <c r="Z6056">
        <v>1790407202.8994</v>
      </c>
      <c r="AA6056">
        <v>937291663.73186195</v>
      </c>
      <c r="AB6056">
        <v>1076244089.0377901</v>
      </c>
      <c r="AC6056">
        <v>890342881.23472595</v>
      </c>
      <c r="AD6056">
        <v>791546534.83551395</v>
      </c>
      <c r="AE6056">
        <v>602614572.83556497</v>
      </c>
      <c r="AF6056">
        <v>1027197583.93055</v>
      </c>
      <c r="AG6056">
        <v>3554366610.1826501</v>
      </c>
      <c r="AH6056">
        <v>2104740650.61904</v>
      </c>
      <c r="AI6056">
        <v>1974242159.24313</v>
      </c>
      <c r="AJ6056">
        <v>1451961740.16752</v>
      </c>
      <c r="AK6056">
        <v>1395889503.0320799</v>
      </c>
      <c r="AL6056">
        <v>752495137.60825098</v>
      </c>
      <c r="AM6056">
        <v>1445791117.00669</v>
      </c>
      <c r="AN6056">
        <v>1993113817.1993999</v>
      </c>
      <c r="AO6056">
        <v>1427445871.43647</v>
      </c>
      <c r="AP6056">
        <v>1584800861.9394801</v>
      </c>
      <c r="AQ6056">
        <v>883347201.15636301</v>
      </c>
      <c r="AR6056">
        <v>718046077.95023298</v>
      </c>
      <c r="AS6056">
        <v>851732703.33261204</v>
      </c>
      <c r="AT6056">
        <v>615393105.10941601</v>
      </c>
      <c r="AU6056">
        <v>536485681.47520399</v>
      </c>
      <c r="AV6056">
        <v>626249908.18670797</v>
      </c>
      <c r="AW6056">
        <v>1630858935.4200799</v>
      </c>
      <c r="AX6056">
        <v>2335317418.9473801</v>
      </c>
      <c r="AY6056">
        <v>6722949811.5011597</v>
      </c>
      <c r="AZ6056">
        <v>8457413275.0229702</v>
      </c>
      <c r="BA6056">
        <v>13477457598.411501</v>
      </c>
      <c r="BB6056">
        <v>7241438504.16992</v>
      </c>
      <c r="BC6056">
        <v>11126371815.371201</v>
      </c>
      <c r="BD6056">
        <v>15053054807.6012</v>
      </c>
      <c r="BE6056">
        <v>15265269736.378799</v>
      </c>
      <c r="BF6056">
        <v>13167551399.118999</v>
      </c>
      <c r="BG6056">
        <v>10880834918.9767</v>
      </c>
      <c r="BH6056">
        <v>8326909961.6840696</v>
      </c>
    </row>
    <row r="6057" spans="1:60" x14ac:dyDescent="0.3">
      <c r="A6057" t="s">
        <v>972</v>
      </c>
      <c r="B6057" t="s">
        <v>1908</v>
      </c>
      <c r="C6057" t="s">
        <v>1999</v>
      </c>
      <c r="D6057" t="s">
        <v>1860</v>
      </c>
      <c r="O6057">
        <v>0.47050995434809401</v>
      </c>
      <c r="P6057">
        <v>0.4257808770779864</v>
      </c>
      <c r="Q6057">
        <v>0.45412748605362063</v>
      </c>
      <c r="R6057">
        <v>0.60831434971639808</v>
      </c>
      <c r="S6057">
        <v>2.4369534294438449</v>
      </c>
      <c r="T6057">
        <v>2.0520119318208851</v>
      </c>
      <c r="U6057">
        <v>1.9605935999048145</v>
      </c>
      <c r="V6057">
        <v>1.9785669540087936</v>
      </c>
      <c r="W6057">
        <v>1.819497843692051</v>
      </c>
      <c r="X6057">
        <v>3.7573360287414683</v>
      </c>
      <c r="Y6057">
        <v>4.2344637770900846</v>
      </c>
      <c r="Z6057">
        <v>2.9281362342238721</v>
      </c>
      <c r="AA6057">
        <v>1.595298470872665</v>
      </c>
      <c r="AB6057">
        <v>1.922808384914545</v>
      </c>
      <c r="AC6057">
        <v>1.806932518909713</v>
      </c>
      <c r="AD6057">
        <v>1.6383281287242182</v>
      </c>
      <c r="AE6057">
        <v>0.67478780881111566</v>
      </c>
      <c r="AF6057">
        <v>0.97203518198246819</v>
      </c>
      <c r="AG6057">
        <v>0.74245061257703948</v>
      </c>
      <c r="AH6057">
        <v>0.8023302019155929</v>
      </c>
      <c r="AI6057">
        <v>0.92617465372292851</v>
      </c>
      <c r="AJ6057">
        <v>0.67225869909819336</v>
      </c>
      <c r="AK6057">
        <v>0.68827782277101157</v>
      </c>
      <c r="AL6057">
        <v>0.64895318825688009</v>
      </c>
      <c r="AM6057">
        <v>0.53162998593761923</v>
      </c>
      <c r="AN6057">
        <v>0.4705199072997604</v>
      </c>
      <c r="AO6057">
        <v>0.63861831406434133</v>
      </c>
      <c r="AP6057">
        <v>0.49032442051007596</v>
      </c>
      <c r="AQ6057">
        <v>0.28102241495854463</v>
      </c>
      <c r="AR6057">
        <v>0.38907425244924232</v>
      </c>
      <c r="AS6057">
        <v>0.74007091244773782</v>
      </c>
      <c r="AT6057">
        <v>0.64645241149045662</v>
      </c>
      <c r="AU6057">
        <v>0.43581392716591288</v>
      </c>
      <c r="AV6057">
        <v>0.56383337131425582</v>
      </c>
      <c r="AW6057">
        <v>0.83186128132161086</v>
      </c>
      <c r="AX6057">
        <v>0.83388492315173379</v>
      </c>
      <c r="AY6057">
        <v>0.76511557178352285</v>
      </c>
      <c r="AZ6057">
        <v>0.71473683741002925</v>
      </c>
      <c r="BA6057">
        <v>1.1080694940309082</v>
      </c>
      <c r="BB6057">
        <v>0.37605788460962852</v>
      </c>
      <c r="BC6057">
        <v>0.39272323472366888</v>
      </c>
      <c r="BD6057">
        <v>0.46395368630269174</v>
      </c>
      <c r="BE6057">
        <v>0.36324595101963791</v>
      </c>
      <c r="BF6057">
        <v>0.39503543487155823</v>
      </c>
      <c r="BG6057">
        <v>0.41384364791453093</v>
      </c>
      <c r="BH6057">
        <v>9.5364466756701405E-2</v>
      </c>
    </row>
    <row r="6058" spans="1:60" x14ac:dyDescent="0.3">
      <c r="A6058" t="s">
        <v>972</v>
      </c>
      <c r="B6058" t="s">
        <v>1908</v>
      </c>
      <c r="C6058" t="s">
        <v>1498</v>
      </c>
      <c r="D6058" t="s">
        <v>2840</v>
      </c>
      <c r="O6058">
        <v>0</v>
      </c>
      <c r="P6058">
        <v>0</v>
      </c>
      <c r="Q6058">
        <v>0</v>
      </c>
      <c r="R6058">
        <v>0</v>
      </c>
      <c r="S6058">
        <v>0</v>
      </c>
      <c r="T6058">
        <v>0</v>
      </c>
      <c r="U6058">
        <v>0</v>
      </c>
      <c r="V6058">
        <v>0</v>
      </c>
      <c r="W6058">
        <v>0</v>
      </c>
      <c r="X6058">
        <v>0</v>
      </c>
      <c r="Y6058">
        <v>0</v>
      </c>
      <c r="Z6058">
        <v>0</v>
      </c>
      <c r="AA6058">
        <v>0</v>
      </c>
      <c r="AB6058">
        <v>0</v>
      </c>
      <c r="AC6058">
        <v>2.90035015124273E-3</v>
      </c>
      <c r="AD6058">
        <v>8.4051708452068401E-4</v>
      </c>
      <c r="AE6058">
        <v>8.52388035446759E-3</v>
      </c>
      <c r="AF6058">
        <v>9.5655754894767592E-3</v>
      </c>
      <c r="AG6058">
        <v>9.2019177140782206E-3</v>
      </c>
      <c r="AH6058">
        <v>9.6909376870444493E-3</v>
      </c>
      <c r="AI6058">
        <v>1.30976315603741E-2</v>
      </c>
      <c r="AJ6058">
        <v>6.7086514495671504E-3</v>
      </c>
      <c r="AK6058">
        <v>4.6801870913702002E-3</v>
      </c>
      <c r="AL6058">
        <v>1.8159231964442501E-3</v>
      </c>
      <c r="AM6058">
        <v>1.47325907080197E-3</v>
      </c>
      <c r="AN6058">
        <v>0</v>
      </c>
      <c r="AO6058">
        <v>0</v>
      </c>
      <c r="AP6058">
        <v>0</v>
      </c>
      <c r="AQ6058">
        <v>0</v>
      </c>
      <c r="AR6058">
        <v>0</v>
      </c>
      <c r="AS6058">
        <v>0</v>
      </c>
      <c r="AT6058">
        <v>0</v>
      </c>
      <c r="AU6058">
        <v>0</v>
      </c>
      <c r="AV6058">
        <v>0</v>
      </c>
      <c r="AW6058">
        <v>0</v>
      </c>
      <c r="AX6058">
        <v>0</v>
      </c>
      <c r="AY6058">
        <v>0</v>
      </c>
      <c r="AZ6058">
        <v>0</v>
      </c>
      <c r="BA6058">
        <v>0</v>
      </c>
      <c r="BB6058">
        <v>0</v>
      </c>
      <c r="BC6058">
        <v>0</v>
      </c>
      <c r="BD6058">
        <v>0</v>
      </c>
      <c r="BE6058">
        <v>0</v>
      </c>
      <c r="BF6058">
        <v>0</v>
      </c>
      <c r="BG6058">
        <v>0</v>
      </c>
      <c r="BH6058">
        <v>0</v>
      </c>
    </row>
    <row r="6059" spans="1:60" x14ac:dyDescent="0.3">
      <c r="A6059" t="s">
        <v>972</v>
      </c>
      <c r="B6059" t="s">
        <v>1908</v>
      </c>
      <c r="C6059" t="s">
        <v>392</v>
      </c>
      <c r="D6059" t="s">
        <v>914</v>
      </c>
      <c r="O6059">
        <v>0</v>
      </c>
      <c r="P6059">
        <v>0</v>
      </c>
      <c r="Q6059">
        <v>0</v>
      </c>
      <c r="R6059">
        <v>0</v>
      </c>
      <c r="S6059">
        <v>0</v>
      </c>
      <c r="T6059">
        <v>0</v>
      </c>
      <c r="U6059">
        <v>0</v>
      </c>
      <c r="V6059">
        <v>0</v>
      </c>
      <c r="W6059">
        <v>0</v>
      </c>
      <c r="X6059">
        <v>0</v>
      </c>
      <c r="Y6059">
        <v>0</v>
      </c>
      <c r="Z6059">
        <v>0</v>
      </c>
      <c r="AA6059">
        <v>0</v>
      </c>
      <c r="AB6059">
        <v>0</v>
      </c>
      <c r="AC6059">
        <v>117125420.22766501</v>
      </c>
      <c r="AD6059">
        <v>36317398.394803502</v>
      </c>
      <c r="AE6059">
        <v>386163318.414693</v>
      </c>
      <c r="AF6059">
        <v>463657792.33817297</v>
      </c>
      <c r="AG6059">
        <v>485471093.99225301</v>
      </c>
      <c r="AH6059">
        <v>544465952.07121897</v>
      </c>
      <c r="AI6059">
        <v>775762239.215711</v>
      </c>
      <c r="AJ6059">
        <v>410384980.79864699</v>
      </c>
      <c r="AK6059">
        <v>302315281.11093098</v>
      </c>
      <c r="AL6059">
        <v>122726990.123849</v>
      </c>
      <c r="AM6059">
        <v>106012776.216768</v>
      </c>
      <c r="AN6059">
        <v>0</v>
      </c>
      <c r="AO6059">
        <v>0</v>
      </c>
      <c r="AP6059">
        <v>0</v>
      </c>
      <c r="AQ6059">
        <v>0</v>
      </c>
      <c r="AR6059">
        <v>0</v>
      </c>
      <c r="AS6059">
        <v>0</v>
      </c>
      <c r="AT6059">
        <v>0</v>
      </c>
      <c r="AU6059">
        <v>0</v>
      </c>
      <c r="AV6059">
        <v>0</v>
      </c>
      <c r="AW6059">
        <v>0</v>
      </c>
      <c r="AX6059">
        <v>0</v>
      </c>
      <c r="AY6059">
        <v>0</v>
      </c>
      <c r="AZ6059">
        <v>0</v>
      </c>
      <c r="BA6059">
        <v>0</v>
      </c>
      <c r="BB6059">
        <v>0</v>
      </c>
      <c r="BC6059">
        <v>0</v>
      </c>
      <c r="BD6059">
        <v>0</v>
      </c>
      <c r="BE6059">
        <v>0</v>
      </c>
      <c r="BF6059">
        <v>0</v>
      </c>
      <c r="BG6059">
        <v>0</v>
      </c>
      <c r="BH6059">
        <v>0</v>
      </c>
    </row>
    <row r="6060" spans="1:60" x14ac:dyDescent="0.3">
      <c r="A6060" t="s">
        <v>972</v>
      </c>
      <c r="B6060" t="s">
        <v>1908</v>
      </c>
      <c r="C6060" t="s">
        <v>2095</v>
      </c>
      <c r="D6060" t="s">
        <v>2777</v>
      </c>
      <c r="O6060">
        <v>8.7849264579495401</v>
      </c>
      <c r="P6060">
        <v>8.6939479241712707</v>
      </c>
      <c r="Q6060">
        <v>9.4967461269427602</v>
      </c>
      <c r="R6060">
        <v>11.2188950555931</v>
      </c>
      <c r="S6060">
        <v>9.2744957679381308</v>
      </c>
      <c r="T6060">
        <v>6.8084386036326396</v>
      </c>
      <c r="U6060">
        <v>7.6363454115721101</v>
      </c>
      <c r="V6060">
        <v>8.3464768976396595</v>
      </c>
      <c r="W6060">
        <v>9.5989867474055206</v>
      </c>
      <c r="X6060">
        <v>9.4335267564675895</v>
      </c>
      <c r="Y6060">
        <v>7.31713343467512</v>
      </c>
      <c r="Z6060">
        <v>8.2729811167123799</v>
      </c>
      <c r="AA6060">
        <v>5.8132105350664203</v>
      </c>
      <c r="AB6060">
        <v>4.460504318111</v>
      </c>
      <c r="AC6060">
        <v>7.2581776887781801</v>
      </c>
      <c r="AD6060">
        <v>5.7817134113573303</v>
      </c>
      <c r="AE6060">
        <v>4.1780750131794102</v>
      </c>
      <c r="AF6060">
        <v>4.69889629607027</v>
      </c>
      <c r="AG6060">
        <v>5.71354366080375</v>
      </c>
      <c r="AH6060">
        <v>5.0141580802576797</v>
      </c>
      <c r="AI6060">
        <v>3.9813276555545198</v>
      </c>
      <c r="AJ6060">
        <v>3.7893735351299398</v>
      </c>
      <c r="AK6060">
        <v>3.0684383255132399</v>
      </c>
      <c r="AL6060">
        <v>2.5123137268033999</v>
      </c>
      <c r="AM6060">
        <v>3.4655949008633899</v>
      </c>
      <c r="AN6060">
        <v>4.1138687748697897</v>
      </c>
      <c r="AO6060">
        <v>5.0995571151146502</v>
      </c>
      <c r="AP6060">
        <v>6.3797358071107704</v>
      </c>
      <c r="AQ6060">
        <v>6.8605975636649896</v>
      </c>
      <c r="AR6060">
        <v>6.28219276782509</v>
      </c>
      <c r="AS6060">
        <v>5.8825377643587702</v>
      </c>
      <c r="AT6060">
        <v>4.3829099650655303</v>
      </c>
      <c r="AU6060">
        <v>3.0372750439570599</v>
      </c>
      <c r="AV6060">
        <v>2.3539477434156399</v>
      </c>
      <c r="AW6060">
        <v>2.6184890702962198</v>
      </c>
      <c r="AX6060">
        <v>2.7744931482600701</v>
      </c>
      <c r="AY6060">
        <v>3.6954001922021402</v>
      </c>
      <c r="AZ6060">
        <v>1.69532812199785</v>
      </c>
      <c r="BA6060">
        <v>-0.55841236885039702</v>
      </c>
      <c r="BB6060">
        <v>-1.9785131868955099</v>
      </c>
      <c r="BC6060">
        <v>-0.72623986590975598</v>
      </c>
      <c r="BD6060">
        <v>-3.72649436426312E-3</v>
      </c>
      <c r="BE6060">
        <v>2.0579889790336301</v>
      </c>
      <c r="BF6060">
        <v>2.5560345900578101</v>
      </c>
      <c r="BG6060">
        <v>3.3919441427675099</v>
      </c>
      <c r="BH6060">
        <v>3.4152386064631299</v>
      </c>
    </row>
    <row r="6061" spans="1:60" x14ac:dyDescent="0.3">
      <c r="A6061" t="s">
        <v>972</v>
      </c>
      <c r="B6061" t="s">
        <v>1908</v>
      </c>
      <c r="C6061" t="s">
        <v>1651</v>
      </c>
      <c r="D6061" t="s">
        <v>963</v>
      </c>
      <c r="O6061">
        <v>94607508503.595993</v>
      </c>
      <c r="P6061">
        <v>101361000058.328</v>
      </c>
      <c r="Q6061">
        <v>121925874499.98</v>
      </c>
      <c r="R6061">
        <v>160997875384.79501</v>
      </c>
      <c r="S6061">
        <v>144398334409.336</v>
      </c>
      <c r="T6061">
        <v>114973421855.68401</v>
      </c>
      <c r="U6061">
        <v>143103585743.77899</v>
      </c>
      <c r="V6061">
        <v>174190138206.04999</v>
      </c>
      <c r="W6061">
        <v>226056137901.39999</v>
      </c>
      <c r="X6061">
        <v>247091422979.48001</v>
      </c>
      <c r="Y6061">
        <v>208740255771.03799</v>
      </c>
      <c r="Z6061">
        <v>265329395778.97601</v>
      </c>
      <c r="AA6061">
        <v>196180159890.047</v>
      </c>
      <c r="AB6061">
        <v>161517537661.39001</v>
      </c>
      <c r="AC6061">
        <v>293108441241.46698</v>
      </c>
      <c r="AD6061">
        <v>249818585763.29199</v>
      </c>
      <c r="AE6061">
        <v>189282256974.57599</v>
      </c>
      <c r="AF6061">
        <v>227762551814.97</v>
      </c>
      <c r="AG6061">
        <v>301432851039.21997</v>
      </c>
      <c r="AH6061">
        <v>281710443423.117</v>
      </c>
      <c r="AI6061">
        <v>235810851976.37</v>
      </c>
      <c r="AJ6061">
        <v>231805452577.73599</v>
      </c>
      <c r="AK6061">
        <v>198204853105.03</v>
      </c>
      <c r="AL6061">
        <v>169791708449.53601</v>
      </c>
      <c r="AM6061">
        <v>249377277876.328</v>
      </c>
      <c r="AN6061">
        <v>312747000324.41602</v>
      </c>
      <c r="AO6061">
        <v>411810145229.67999</v>
      </c>
      <c r="AP6061">
        <v>549954279701.11206</v>
      </c>
      <c r="AQ6061">
        <v>628948711947.77002</v>
      </c>
      <c r="AR6061">
        <v>610959580372.18604</v>
      </c>
      <c r="AS6061">
        <v>613036908037.12</v>
      </c>
      <c r="AT6061">
        <v>472854624491.06</v>
      </c>
      <c r="AU6061">
        <v>337104119853.75</v>
      </c>
      <c r="AV6061">
        <v>272855498730.28</v>
      </c>
      <c r="AW6061">
        <v>323975178711.46997</v>
      </c>
      <c r="AX6061">
        <v>366837935076.65002</v>
      </c>
      <c r="AY6061">
        <v>522559150378.91998</v>
      </c>
      <c r="AZ6061">
        <v>247275473890.23999</v>
      </c>
      <c r="BA6061">
        <v>-82595890301.399902</v>
      </c>
      <c r="BB6061">
        <v>-286775593874.57001</v>
      </c>
      <c r="BC6061">
        <v>-109815456364.08</v>
      </c>
      <c r="BD6061">
        <v>-588894177.89013696</v>
      </c>
      <c r="BE6061">
        <v>341545908949.40002</v>
      </c>
      <c r="BF6061">
        <v>436409677802.70001</v>
      </c>
      <c r="BG6061">
        <v>607127474058.09998</v>
      </c>
      <c r="BH6061">
        <v>631682532651.42004</v>
      </c>
    </row>
    <row r="6062" spans="1:60" x14ac:dyDescent="0.3">
      <c r="A6062" t="s">
        <v>972</v>
      </c>
      <c r="B6062" t="s">
        <v>1908</v>
      </c>
      <c r="C6062" t="s">
        <v>1189</v>
      </c>
      <c r="D6062" t="s">
        <v>939</v>
      </c>
      <c r="AI6062">
        <v>0.15819624623904799</v>
      </c>
      <c r="AJ6062">
        <v>0.15442708425576701</v>
      </c>
      <c r="AK6062">
        <v>0.151811718174198</v>
      </c>
      <c r="AL6062">
        <v>0.14621079976766399</v>
      </c>
      <c r="AM6062">
        <v>0.142529199346873</v>
      </c>
      <c r="AN6062">
        <v>0.138335948283456</v>
      </c>
      <c r="AO6062">
        <v>0.13518194074429199</v>
      </c>
      <c r="AP6062">
        <v>0.13136348050229199</v>
      </c>
      <c r="AQ6062">
        <v>0.12618493540293499</v>
      </c>
      <c r="AR6062">
        <v>0.12449805697152801</v>
      </c>
      <c r="AS6062">
        <v>0.123911623799599</v>
      </c>
      <c r="AT6062">
        <v>0.12710031793725901</v>
      </c>
      <c r="AU6062">
        <v>0.12979310030233601</v>
      </c>
      <c r="AV6062">
        <v>0.130437444169615</v>
      </c>
      <c r="AW6062">
        <v>0.128703170534721</v>
      </c>
      <c r="AX6062">
        <v>0.12759113760111301</v>
      </c>
      <c r="AY6062">
        <v>0.12210131432506301</v>
      </c>
      <c r="AZ6062">
        <v>0.119774009374396</v>
      </c>
      <c r="BA6062">
        <v>0.119745619702</v>
      </c>
      <c r="BB6062">
        <v>0.119871453675156</v>
      </c>
      <c r="BC6062">
        <v>0.112317799823189</v>
      </c>
      <c r="BD6062">
        <v>0.111954636025083</v>
      </c>
      <c r="BE6062">
        <v>0.111786802525061</v>
      </c>
      <c r="BF6062">
        <v>0.111400703709309</v>
      </c>
      <c r="BG6062">
        <v>0.10907471316435501</v>
      </c>
      <c r="BH6062">
        <v>0.108398204448956</v>
      </c>
    </row>
    <row r="6063" spans="1:60" x14ac:dyDescent="0.3">
      <c r="A6063" t="s">
        <v>972</v>
      </c>
      <c r="B6063" t="s">
        <v>1908</v>
      </c>
      <c r="C6063" t="s">
        <v>2638</v>
      </c>
      <c r="D6063" t="s">
        <v>272</v>
      </c>
      <c r="AI6063">
        <v>9369837107.7418308</v>
      </c>
      <c r="AJ6063">
        <v>9446690811.6359291</v>
      </c>
      <c r="AK6063">
        <v>9806232391.9468803</v>
      </c>
      <c r="AL6063">
        <v>9881481449.3378201</v>
      </c>
      <c r="AM6063">
        <v>10256116126.602301</v>
      </c>
      <c r="AN6063">
        <v>10516658461.973801</v>
      </c>
      <c r="AO6063">
        <v>10916495961.058599</v>
      </c>
      <c r="AP6063">
        <v>11323965518.7833</v>
      </c>
      <c r="AQ6063">
        <v>11568067045.531799</v>
      </c>
      <c r="AR6063">
        <v>12107759735.429199</v>
      </c>
      <c r="AS6063">
        <v>12913202051.027599</v>
      </c>
      <c r="AT6063">
        <v>13712344900.979099</v>
      </c>
      <c r="AU6063">
        <v>14405606409.4559</v>
      </c>
      <c r="AV6063">
        <v>15119525903.4767</v>
      </c>
      <c r="AW6063">
        <v>15923928477.578899</v>
      </c>
      <c r="AX6063">
        <v>16869845031.343901</v>
      </c>
      <c r="AY6063">
        <v>17266102656.078499</v>
      </c>
      <c r="AZ6063">
        <v>17469877685.321301</v>
      </c>
      <c r="BA6063">
        <v>17711814101.362301</v>
      </c>
      <c r="BB6063">
        <v>17374767852.945499</v>
      </c>
      <c r="BC6063">
        <v>16983686829.064199</v>
      </c>
      <c r="BD6063">
        <v>17692079176.407902</v>
      </c>
      <c r="BE6063">
        <v>18552249533.861599</v>
      </c>
      <c r="BF6063">
        <v>19020221949.216202</v>
      </c>
      <c r="BG6063">
        <v>19523391984.001099</v>
      </c>
      <c r="BH6063">
        <v>20049331894.879002</v>
      </c>
    </row>
    <row r="6064" spans="1:60" x14ac:dyDescent="0.3">
      <c r="A6064" t="s">
        <v>972</v>
      </c>
      <c r="B6064" t="s">
        <v>1908</v>
      </c>
      <c r="C6064" t="s">
        <v>1729</v>
      </c>
      <c r="D6064" t="s">
        <v>1176</v>
      </c>
      <c r="E6064">
        <v>84.987200000000001</v>
      </c>
      <c r="F6064">
        <v>82.7346</v>
      </c>
      <c r="G6064">
        <v>80.481999999999999</v>
      </c>
      <c r="H6064">
        <v>77.950599999999994</v>
      </c>
      <c r="I6064">
        <v>75.419200000000004</v>
      </c>
      <c r="J6064">
        <v>72.887799999999999</v>
      </c>
      <c r="K6064">
        <v>70.356399999999994</v>
      </c>
      <c r="L6064">
        <v>67.825000000000003</v>
      </c>
      <c r="M6064">
        <v>66.465999999999994</v>
      </c>
      <c r="N6064">
        <v>65.106999999999999</v>
      </c>
      <c r="O6064">
        <v>63.747999999999998</v>
      </c>
      <c r="P6064">
        <v>62.389000000000003</v>
      </c>
      <c r="Q6064">
        <v>61.03</v>
      </c>
      <c r="R6064">
        <v>59.372599999999998</v>
      </c>
      <c r="S6064">
        <v>57.715200000000003</v>
      </c>
      <c r="T6064">
        <v>56.0578</v>
      </c>
      <c r="U6064">
        <v>54.400399999999998</v>
      </c>
      <c r="V6064">
        <v>52.743000000000002</v>
      </c>
      <c r="W6064">
        <v>52.509799999999998</v>
      </c>
      <c r="X6064">
        <v>52.276600000000002</v>
      </c>
      <c r="Y6064">
        <v>52.043399999999998</v>
      </c>
      <c r="Z6064">
        <v>51.810200000000002</v>
      </c>
      <c r="AA6064">
        <v>51.576999999999998</v>
      </c>
      <c r="AB6064">
        <v>51.917400000000001</v>
      </c>
      <c r="AC6064">
        <v>52.257800000000003</v>
      </c>
      <c r="AD6064">
        <v>52.598199999999999</v>
      </c>
      <c r="AE6064">
        <v>52.938600000000001</v>
      </c>
      <c r="AF6064">
        <v>53.279000000000003</v>
      </c>
      <c r="AG6064">
        <v>54.5456</v>
      </c>
      <c r="AH6064">
        <v>55.812199999999997</v>
      </c>
      <c r="AI6064">
        <v>57.078800000000001</v>
      </c>
      <c r="AJ6064">
        <v>58.345399999999998</v>
      </c>
      <c r="AK6064">
        <v>59.612000000000002</v>
      </c>
      <c r="AL6064">
        <v>57.955599999999997</v>
      </c>
      <c r="AM6064">
        <v>56.299199999999999</v>
      </c>
      <c r="AN6064">
        <v>54.642800000000001</v>
      </c>
      <c r="AO6064">
        <v>52.986400000000003</v>
      </c>
      <c r="AP6064">
        <v>51.33</v>
      </c>
      <c r="AQ6064">
        <v>49.7042</v>
      </c>
      <c r="AR6064">
        <v>48.078400000000002</v>
      </c>
      <c r="AS6064">
        <v>46.452599999999997</v>
      </c>
      <c r="AT6064">
        <v>44.826799999999999</v>
      </c>
      <c r="AU6064">
        <v>43.201000000000001</v>
      </c>
      <c r="AV6064">
        <v>42.494599999999998</v>
      </c>
      <c r="AW6064">
        <v>41.788200000000003</v>
      </c>
      <c r="AX6064">
        <v>41.081800000000001</v>
      </c>
      <c r="AY6064">
        <v>40.375399999999999</v>
      </c>
      <c r="AZ6064">
        <v>39.668999999999997</v>
      </c>
      <c r="BA6064">
        <v>37.739800000000002</v>
      </c>
      <c r="BB6064">
        <v>35.810600000000001</v>
      </c>
      <c r="BC6064">
        <v>33.881399999999999</v>
      </c>
      <c r="BD6064">
        <v>31.952200000000001</v>
      </c>
      <c r="BE6064">
        <v>30.023</v>
      </c>
      <c r="BF6064">
        <v>27.066600000000001</v>
      </c>
      <c r="BG6064">
        <v>24.110199999999999</v>
      </c>
      <c r="BH6064">
        <v>21.1538</v>
      </c>
    </row>
    <row r="6065" spans="1:60" x14ac:dyDescent="0.3">
      <c r="A6065" t="s">
        <v>972</v>
      </c>
      <c r="B6065" t="s">
        <v>1908</v>
      </c>
      <c r="C6065" t="s">
        <v>1919</v>
      </c>
      <c r="D6065" t="s">
        <v>1422</v>
      </c>
      <c r="AF6065">
        <v>6.3919499999999996</v>
      </c>
      <c r="AL6065">
        <v>1.22018</v>
      </c>
      <c r="AM6065">
        <v>0.68877999999999995</v>
      </c>
      <c r="AN6065">
        <v>1.0611999999999999</v>
      </c>
      <c r="AO6065">
        <v>4.7E-2</v>
      </c>
      <c r="AR6065">
        <v>3.8493400000000002</v>
      </c>
      <c r="AS6065">
        <v>1.66228</v>
      </c>
      <c r="AT6065">
        <v>0.38945000000000002</v>
      </c>
      <c r="AU6065">
        <v>2.1953900000000002</v>
      </c>
      <c r="AV6065">
        <v>1.1750100000000001</v>
      </c>
      <c r="AW6065">
        <v>2.2423700000000002</v>
      </c>
      <c r="AX6065">
        <v>0.71325000000000005</v>
      </c>
      <c r="AY6065">
        <v>4.1259999999999998E-2</v>
      </c>
      <c r="AZ6065">
        <v>0.93771000000000004</v>
      </c>
      <c r="BA6065">
        <v>1.29287</v>
      </c>
      <c r="BB6065">
        <v>0.67278000000000004</v>
      </c>
      <c r="BC6065">
        <v>1.74871</v>
      </c>
      <c r="BD6065">
        <v>0.67676000000000003</v>
      </c>
      <c r="BE6065">
        <v>0.86370999999999998</v>
      </c>
      <c r="BF6065">
        <v>0.29593999999999998</v>
      </c>
      <c r="BG6065">
        <v>0.93494999999999995</v>
      </c>
    </row>
    <row r="6066" spans="1:60" x14ac:dyDescent="0.3">
      <c r="A6066" t="s">
        <v>972</v>
      </c>
      <c r="B6066" t="s">
        <v>1908</v>
      </c>
      <c r="C6066" t="s">
        <v>2111</v>
      </c>
      <c r="D6066" t="s">
        <v>1824</v>
      </c>
      <c r="AF6066">
        <v>5.1588200000000004</v>
      </c>
      <c r="AL6066">
        <v>0.72165999999999997</v>
      </c>
      <c r="AM6066">
        <v>9.894E-2</v>
      </c>
      <c r="AT6066">
        <v>0.42509999999999998</v>
      </c>
      <c r="AU6066">
        <v>1.3123100000000001</v>
      </c>
      <c r="BB6066">
        <v>0.55054999999999998</v>
      </c>
      <c r="BC6066">
        <v>0.41021000000000002</v>
      </c>
      <c r="BE6066">
        <v>0.18956000000000001</v>
      </c>
    </row>
    <row r="6067" spans="1:60" x14ac:dyDescent="0.3">
      <c r="A6067" t="s">
        <v>972</v>
      </c>
      <c r="B6067" t="s">
        <v>1908</v>
      </c>
      <c r="C6067" t="s">
        <v>938</v>
      </c>
      <c r="D6067" t="s">
        <v>2542</v>
      </c>
      <c r="AF6067">
        <v>7.5483500000000001</v>
      </c>
      <c r="AL6067">
        <v>1.6883999999999999</v>
      </c>
      <c r="AM6067">
        <v>1.2441899999999999</v>
      </c>
      <c r="AT6067">
        <v>0.35568</v>
      </c>
      <c r="AU6067">
        <v>3.0301800000000001</v>
      </c>
      <c r="BB6067">
        <v>0.78844000000000003</v>
      </c>
      <c r="BC6067">
        <v>3.0154399999999999</v>
      </c>
      <c r="BE6067">
        <v>1.50346</v>
      </c>
    </row>
    <row r="6068" spans="1:60" x14ac:dyDescent="0.3">
      <c r="A6068" t="s">
        <v>972</v>
      </c>
      <c r="B6068" t="s">
        <v>1908</v>
      </c>
      <c r="C6068" t="s">
        <v>1636</v>
      </c>
      <c r="D6068" t="s">
        <v>499</v>
      </c>
    </row>
    <row r="6069" spans="1:60" x14ac:dyDescent="0.3">
      <c r="A6069" t="s">
        <v>972</v>
      </c>
      <c r="B6069" t="s">
        <v>1908</v>
      </c>
      <c r="C6069" t="s">
        <v>1033</v>
      </c>
      <c r="D6069" t="s">
        <v>860</v>
      </c>
    </row>
    <row r="6070" spans="1:60" x14ac:dyDescent="0.3">
      <c r="A6070" t="s">
        <v>972</v>
      </c>
      <c r="B6070" t="s">
        <v>1908</v>
      </c>
      <c r="C6070" t="s">
        <v>36</v>
      </c>
      <c r="D6070" t="s">
        <v>2235</v>
      </c>
      <c r="E6070">
        <v>66.524844360918564</v>
      </c>
      <c r="F6070">
        <v>67.061661197046632</v>
      </c>
      <c r="G6070">
        <v>67.13476759927623</v>
      </c>
      <c r="H6070">
        <v>66.84828550695056</v>
      </c>
      <c r="I6070">
        <v>66.340524328280154</v>
      </c>
      <c r="J6070">
        <v>65.676571872282025</v>
      </c>
      <c r="K6070">
        <v>64.95951970931408</v>
      </c>
      <c r="L6070">
        <v>64.11264477472325</v>
      </c>
      <c r="M6070">
        <v>63.174075372104632</v>
      </c>
      <c r="N6070">
        <v>62.176520345773014</v>
      </c>
      <c r="O6070">
        <v>61.135785527053002</v>
      </c>
      <c r="P6070">
        <v>59.853297163523663</v>
      </c>
      <c r="Q6070">
        <v>58.654299720057125</v>
      </c>
      <c r="R6070">
        <v>57.494508234773448</v>
      </c>
      <c r="S6070">
        <v>56.318446289346888</v>
      </c>
      <c r="T6070">
        <v>55.114021442669639</v>
      </c>
      <c r="U6070">
        <v>54.406747760772859</v>
      </c>
      <c r="V6070">
        <v>53.624738594713421</v>
      </c>
      <c r="W6070">
        <v>52.850610481222148</v>
      </c>
      <c r="X6070">
        <v>52.180601855800688</v>
      </c>
      <c r="Y6070">
        <v>51.65421629322443</v>
      </c>
      <c r="Z6070">
        <v>51.242329724281888</v>
      </c>
      <c r="AA6070">
        <v>50.93069028111551</v>
      </c>
      <c r="AB6070">
        <v>50.73649645073359</v>
      </c>
      <c r="AC6070">
        <v>50.644112255092885</v>
      </c>
      <c r="AD6070">
        <v>50.630621856152239</v>
      </c>
      <c r="AE6070">
        <v>50.875529883753913</v>
      </c>
      <c r="AF6070">
        <v>51.126968415992401</v>
      </c>
      <c r="AG6070">
        <v>51.375758045843277</v>
      </c>
      <c r="AH6070">
        <v>51.604537086030703</v>
      </c>
      <c r="AI6070">
        <v>51.794706991544778</v>
      </c>
      <c r="AJ6070">
        <v>52.115656266756339</v>
      </c>
      <c r="AK6070">
        <v>52.368243812094583</v>
      </c>
      <c r="AL6070">
        <v>52.507246498413231</v>
      </c>
      <c r="AM6070">
        <v>52.486777671790009</v>
      </c>
      <c r="AN6070">
        <v>52.300766645767197</v>
      </c>
      <c r="AO6070">
        <v>52.178932245447783</v>
      </c>
      <c r="AP6070">
        <v>51.860626724442739</v>
      </c>
      <c r="AQ6070">
        <v>51.426450242129775</v>
      </c>
      <c r="AR6070">
        <v>50.975682240165746</v>
      </c>
      <c r="AS6070">
        <v>50.549716794371037</v>
      </c>
      <c r="AT6070">
        <v>50.105839569448705</v>
      </c>
      <c r="AU6070">
        <v>49.763153084259486</v>
      </c>
      <c r="AV6070">
        <v>49.457661775380707</v>
      </c>
      <c r="AW6070">
        <v>49.107658501793459</v>
      </c>
      <c r="AX6070">
        <v>48.696847234310461</v>
      </c>
      <c r="AY6070">
        <v>48.717198896428144</v>
      </c>
      <c r="AZ6070">
        <v>48.649021046264238</v>
      </c>
      <c r="BA6070">
        <v>48.570004387274764</v>
      </c>
      <c r="BB6070">
        <v>48.584613282389846</v>
      </c>
      <c r="BC6070">
        <v>48.734013101063212</v>
      </c>
      <c r="BD6070">
        <v>48.91221715382833</v>
      </c>
      <c r="BE6070">
        <v>49.212627782554165</v>
      </c>
      <c r="BF6070">
        <v>49.671249830451913</v>
      </c>
      <c r="BG6070">
        <v>50.256388271363129</v>
      </c>
      <c r="BH6070">
        <v>50.912449920917403</v>
      </c>
    </row>
    <row r="6071" spans="1:60" x14ac:dyDescent="0.3">
      <c r="A6071" t="s">
        <v>972</v>
      </c>
      <c r="B6071" t="s">
        <v>1908</v>
      </c>
      <c r="C6071" t="s">
        <v>316</v>
      </c>
      <c r="D6071" t="s">
        <v>2529</v>
      </c>
      <c r="E6071">
        <v>15.230263956501117</v>
      </c>
      <c r="F6071">
        <v>15.421148979993562</v>
      </c>
      <c r="G6071">
        <v>15.564257376538059</v>
      </c>
      <c r="H6071">
        <v>15.663832576938628</v>
      </c>
      <c r="I6071">
        <v>15.716310682306487</v>
      </c>
      <c r="J6071">
        <v>15.716299955095778</v>
      </c>
      <c r="K6071">
        <v>15.740130882991817</v>
      </c>
      <c r="L6071">
        <v>15.720715712230602</v>
      </c>
      <c r="M6071">
        <v>15.689998880986128</v>
      </c>
      <c r="N6071">
        <v>15.680141173438594</v>
      </c>
      <c r="O6071">
        <v>15.700230199143341</v>
      </c>
      <c r="P6071">
        <v>15.78687271892999</v>
      </c>
      <c r="Q6071">
        <v>15.892502323509675</v>
      </c>
      <c r="R6071">
        <v>16.016779446351759</v>
      </c>
      <c r="S6071">
        <v>16.140372611032284</v>
      </c>
      <c r="T6071">
        <v>16.243575115580676</v>
      </c>
      <c r="U6071">
        <v>16.437228042984785</v>
      </c>
      <c r="V6071">
        <v>16.618224385155763</v>
      </c>
      <c r="W6071">
        <v>16.805754415323189</v>
      </c>
      <c r="X6071">
        <v>17.008746812578643</v>
      </c>
      <c r="Y6071">
        <v>17.222355368546911</v>
      </c>
      <c r="Z6071">
        <v>17.385820101919876</v>
      </c>
      <c r="AA6071">
        <v>17.537087566583434</v>
      </c>
      <c r="AB6071">
        <v>17.694716905399947</v>
      </c>
      <c r="AC6071">
        <v>17.870314560876295</v>
      </c>
      <c r="AD6071">
        <v>18.061360775755425</v>
      </c>
      <c r="AE6071">
        <v>18.266679902012616</v>
      </c>
      <c r="AF6071">
        <v>18.473986190933797</v>
      </c>
      <c r="AG6071">
        <v>18.676031744239229</v>
      </c>
      <c r="AH6071">
        <v>18.857581297125733</v>
      </c>
      <c r="AI6071">
        <v>19.008230595389737</v>
      </c>
      <c r="AJ6071">
        <v>19.126165812805823</v>
      </c>
      <c r="AK6071">
        <v>19.206042852533535</v>
      </c>
      <c r="AL6071">
        <v>19.245433580908216</v>
      </c>
      <c r="AM6071">
        <v>19.237588710023264</v>
      </c>
      <c r="AN6071">
        <v>19.178987003547419</v>
      </c>
      <c r="AO6071">
        <v>19.095739988628917</v>
      </c>
      <c r="AP6071">
        <v>18.970783545184748</v>
      </c>
      <c r="AQ6071">
        <v>18.824673092818919</v>
      </c>
      <c r="AR6071">
        <v>18.678733157120373</v>
      </c>
      <c r="AS6071">
        <v>18.545081849130838</v>
      </c>
      <c r="AT6071">
        <v>18.457353938125713</v>
      </c>
      <c r="AU6071">
        <v>18.390919520253998</v>
      </c>
      <c r="AV6071">
        <v>18.346036286153367</v>
      </c>
      <c r="AW6071">
        <v>18.321360064152206</v>
      </c>
      <c r="AX6071">
        <v>18.320768392354228</v>
      </c>
      <c r="AY6071">
        <v>18.426814997803483</v>
      </c>
      <c r="AZ6071">
        <v>18.558934859489412</v>
      </c>
      <c r="BA6071">
        <v>18.741335677095677</v>
      </c>
      <c r="BB6071">
        <v>19.002548811354686</v>
      </c>
      <c r="BC6071">
        <v>19.353909819328724</v>
      </c>
      <c r="BD6071">
        <v>19.791590157909681</v>
      </c>
      <c r="BE6071">
        <v>20.328042340157211</v>
      </c>
      <c r="BF6071">
        <v>20.949493126663874</v>
      </c>
      <c r="BG6071">
        <v>21.621459389797572</v>
      </c>
      <c r="BH6071">
        <v>22.3140192076918</v>
      </c>
    </row>
    <row r="6072" spans="1:60" x14ac:dyDescent="0.3">
      <c r="A6072" t="s">
        <v>972</v>
      </c>
      <c r="B6072" t="s">
        <v>1908</v>
      </c>
      <c r="C6072" t="s">
        <v>2055</v>
      </c>
      <c r="D6072" t="s">
        <v>723</v>
      </c>
      <c r="E6072">
        <v>51.294580404417459</v>
      </c>
      <c r="F6072">
        <v>51.640512217053072</v>
      </c>
      <c r="G6072">
        <v>51.570510222738186</v>
      </c>
      <c r="H6072">
        <v>51.184452930011929</v>
      </c>
      <c r="I6072">
        <v>50.624213645973661</v>
      </c>
      <c r="J6072">
        <v>49.960271917186255</v>
      </c>
      <c r="K6072">
        <v>49.219388826322245</v>
      </c>
      <c r="L6072">
        <v>48.391929062492643</v>
      </c>
      <c r="M6072">
        <v>47.484076491118508</v>
      </c>
      <c r="N6072">
        <v>46.496379172334414</v>
      </c>
      <c r="O6072">
        <v>45.435555327909661</v>
      </c>
      <c r="P6072">
        <v>44.066424444593679</v>
      </c>
      <c r="Q6072">
        <v>42.76179739654745</v>
      </c>
      <c r="R6072">
        <v>41.477728788421686</v>
      </c>
      <c r="S6072">
        <v>40.178073678314611</v>
      </c>
      <c r="T6072">
        <v>38.870446327088963</v>
      </c>
      <c r="U6072">
        <v>37.969519717788074</v>
      </c>
      <c r="V6072">
        <v>37.00651420955765</v>
      </c>
      <c r="W6072">
        <v>36.044856065898955</v>
      </c>
      <c r="X6072">
        <v>35.171855043222052</v>
      </c>
      <c r="Y6072">
        <v>34.431860924677522</v>
      </c>
      <c r="Z6072">
        <v>33.856509622362005</v>
      </c>
      <c r="AA6072">
        <v>33.393602714532079</v>
      </c>
      <c r="AB6072">
        <v>33.04177954533364</v>
      </c>
      <c r="AC6072">
        <v>32.773797694216597</v>
      </c>
      <c r="AD6072">
        <v>32.569261080396814</v>
      </c>
      <c r="AE6072">
        <v>32.608849981741294</v>
      </c>
      <c r="AF6072">
        <v>32.652982225058608</v>
      </c>
      <c r="AG6072">
        <v>32.699726301604052</v>
      </c>
      <c r="AH6072">
        <v>32.74695578890497</v>
      </c>
      <c r="AI6072">
        <v>32.786476396155052</v>
      </c>
      <c r="AJ6072">
        <v>32.989490453950516</v>
      </c>
      <c r="AK6072">
        <v>33.162200959561048</v>
      </c>
      <c r="AL6072">
        <v>33.261812917505004</v>
      </c>
      <c r="AM6072">
        <v>33.249188961766748</v>
      </c>
      <c r="AN6072">
        <v>33.121779642219771</v>
      </c>
      <c r="AO6072">
        <v>33.083192256818869</v>
      </c>
      <c r="AP6072">
        <v>32.889843179257987</v>
      </c>
      <c r="AQ6072">
        <v>32.601777149310848</v>
      </c>
      <c r="AR6072">
        <v>32.296949083045376</v>
      </c>
      <c r="AS6072">
        <v>32.004634945240198</v>
      </c>
      <c r="AT6072">
        <v>31.648485631322998</v>
      </c>
      <c r="AU6072">
        <v>31.372233564005491</v>
      </c>
      <c r="AV6072">
        <v>31.11162548922734</v>
      </c>
      <c r="AW6072">
        <v>30.786298437641257</v>
      </c>
      <c r="AX6072">
        <v>30.37607884195624</v>
      </c>
      <c r="AY6072">
        <v>30.290383898624661</v>
      </c>
      <c r="AZ6072">
        <v>30.090086186774823</v>
      </c>
      <c r="BA6072">
        <v>29.828668710179084</v>
      </c>
      <c r="BB6072">
        <v>29.582064471035164</v>
      </c>
      <c r="BC6072">
        <v>29.380103281734488</v>
      </c>
      <c r="BD6072">
        <v>29.120626995918652</v>
      </c>
      <c r="BE6072">
        <v>28.884585442396947</v>
      </c>
      <c r="BF6072">
        <v>28.721756703788042</v>
      </c>
      <c r="BG6072">
        <v>28.634928881565557</v>
      </c>
      <c r="BH6072">
        <v>28.598430713225596</v>
      </c>
    </row>
    <row r="6073" spans="1:60" x14ac:dyDescent="0.3">
      <c r="A6073" t="s">
        <v>972</v>
      </c>
      <c r="B6073" t="s">
        <v>1908</v>
      </c>
      <c r="C6073" t="s">
        <v>954</v>
      </c>
      <c r="D6073" t="s">
        <v>1516</v>
      </c>
      <c r="AU6073">
        <v>5.419014971045649</v>
      </c>
      <c r="AZ6073">
        <v>5.5481599466741072</v>
      </c>
      <c r="BA6073">
        <v>5.3782536511105636</v>
      </c>
      <c r="BE6073">
        <v>5.5271937196986105</v>
      </c>
    </row>
    <row r="6074" spans="1:60" x14ac:dyDescent="0.3">
      <c r="A6074" t="s">
        <v>972</v>
      </c>
      <c r="B6074" t="s">
        <v>1908</v>
      </c>
      <c r="C6074" t="s">
        <v>820</v>
      </c>
      <c r="D6074" t="s">
        <v>3065</v>
      </c>
      <c r="F6074">
        <v>48.860241774175236</v>
      </c>
      <c r="G6074">
        <v>48.476137028658279</v>
      </c>
      <c r="H6074">
        <v>48.197939504048492</v>
      </c>
      <c r="I6074">
        <v>47.932516355568758</v>
      </c>
      <c r="J6074">
        <v>47.589791854096973</v>
      </c>
      <c r="K6074">
        <v>47.554525841361901</v>
      </c>
      <c r="L6074">
        <v>47.52799444478412</v>
      </c>
      <c r="M6074">
        <v>47.581275603343606</v>
      </c>
      <c r="N6074">
        <v>47.543280023059388</v>
      </c>
      <c r="O6074">
        <v>47.428965734100814</v>
      </c>
      <c r="P6074">
        <v>47.308864761938032</v>
      </c>
      <c r="Q6074">
        <v>47.199682059971877</v>
      </c>
      <c r="R6074">
        <v>47.079581087809096</v>
      </c>
      <c r="S6074">
        <v>46.965812712360353</v>
      </c>
      <c r="T6074">
        <v>46.965812712360353</v>
      </c>
      <c r="U6074">
        <v>46.965812712360353</v>
      </c>
      <c r="V6074">
        <v>46.984701319800507</v>
      </c>
      <c r="W6074">
        <v>46.747993221937861</v>
      </c>
      <c r="X6074">
        <v>46.747993221937861</v>
      </c>
      <c r="Y6074">
        <v>46.747993221937861</v>
      </c>
      <c r="Z6074">
        <v>46.747993221937861</v>
      </c>
      <c r="AA6074">
        <v>47.101308445500365</v>
      </c>
      <c r="AB6074">
        <v>47.101308445500365</v>
      </c>
      <c r="AC6074">
        <v>47.101308445500365</v>
      </c>
      <c r="AD6074">
        <v>47.101308445500365</v>
      </c>
      <c r="AE6074">
        <v>47.101308445500365</v>
      </c>
      <c r="AF6074">
        <v>46.615336239048979</v>
      </c>
      <c r="AG6074">
        <v>46.615336239048979</v>
      </c>
      <c r="AH6074">
        <v>46.615336239048979</v>
      </c>
      <c r="AI6074">
        <v>46.615336239048979</v>
      </c>
      <c r="AJ6074">
        <v>46.615336239048979</v>
      </c>
      <c r="AK6074">
        <v>46.449487714762377</v>
      </c>
      <c r="AL6074">
        <v>46.17860543118433</v>
      </c>
      <c r="AM6074">
        <v>45.981093923327535</v>
      </c>
      <c r="AN6074">
        <v>45.87191122136138</v>
      </c>
      <c r="AO6074">
        <v>45.453413924725076</v>
      </c>
      <c r="AP6074">
        <v>45.298265305231162</v>
      </c>
      <c r="AQ6074">
        <v>45.265838042747212</v>
      </c>
      <c r="AR6074">
        <v>45.189300968668931</v>
      </c>
      <c r="AS6074">
        <v>45.230584855576126</v>
      </c>
      <c r="AT6074">
        <v>45.29007020362544</v>
      </c>
      <c r="AU6074">
        <v>45.0848730397122</v>
      </c>
      <c r="AV6074">
        <v>45.178848974887359</v>
      </c>
      <c r="AW6074">
        <v>44.916458558904679</v>
      </c>
      <c r="AX6074">
        <v>44.945164332367014</v>
      </c>
      <c r="AY6074">
        <v>44.664742761342602</v>
      </c>
      <c r="AZ6074">
        <v>45.062345010652791</v>
      </c>
      <c r="BA6074">
        <v>45.183516226433248</v>
      </c>
      <c r="BB6074">
        <v>44.81708503599922</v>
      </c>
      <c r="BC6074">
        <v>44.649332817340849</v>
      </c>
      <c r="BD6074">
        <v>44.238626847788773</v>
      </c>
      <c r="BE6074">
        <v>44.679975337308228</v>
      </c>
      <c r="BF6074">
        <v>44.366794134302353</v>
      </c>
      <c r="BG6074">
        <v>44.625117246174327</v>
      </c>
    </row>
    <row r="6075" spans="1:60" x14ac:dyDescent="0.3">
      <c r="A6075" t="s">
        <v>972</v>
      </c>
      <c r="B6075" t="s">
        <v>1908</v>
      </c>
      <c r="C6075" t="s">
        <v>2342</v>
      </c>
      <c r="D6075" t="s">
        <v>330</v>
      </c>
      <c r="F6075">
        <v>4475090</v>
      </c>
      <c r="G6075">
        <v>4439910</v>
      </c>
      <c r="H6075">
        <v>4414430</v>
      </c>
      <c r="I6075">
        <v>4390120</v>
      </c>
      <c r="J6075">
        <v>4358730</v>
      </c>
      <c r="K6075">
        <v>4355500</v>
      </c>
      <c r="L6075">
        <v>4353070</v>
      </c>
      <c r="M6075">
        <v>4357950</v>
      </c>
      <c r="N6075">
        <v>4354470</v>
      </c>
      <c r="O6075">
        <v>4344000</v>
      </c>
      <c r="P6075">
        <v>4333000</v>
      </c>
      <c r="Q6075">
        <v>4323000</v>
      </c>
      <c r="R6075">
        <v>4312000</v>
      </c>
      <c r="S6075">
        <v>4301580</v>
      </c>
      <c r="T6075">
        <v>4301580</v>
      </c>
      <c r="U6075">
        <v>4301580</v>
      </c>
      <c r="V6075">
        <v>4303310</v>
      </c>
      <c r="W6075">
        <v>4281630</v>
      </c>
      <c r="X6075">
        <v>4281630</v>
      </c>
      <c r="Y6075">
        <v>4281630</v>
      </c>
      <c r="Z6075">
        <v>4281630</v>
      </c>
      <c r="AA6075">
        <v>4313990</v>
      </c>
      <c r="AB6075">
        <v>4313990</v>
      </c>
      <c r="AC6075">
        <v>4313990</v>
      </c>
      <c r="AD6075">
        <v>4313990</v>
      </c>
      <c r="AE6075">
        <v>4313990</v>
      </c>
      <c r="AF6075">
        <v>4269480</v>
      </c>
      <c r="AG6075">
        <v>4269480</v>
      </c>
      <c r="AH6075">
        <v>4269480</v>
      </c>
      <c r="AI6075">
        <v>4269480</v>
      </c>
      <c r="AJ6075">
        <v>4269480</v>
      </c>
      <c r="AK6075">
        <v>4254290</v>
      </c>
      <c r="AL6075">
        <v>4229480</v>
      </c>
      <c r="AM6075">
        <v>4211390</v>
      </c>
      <c r="AN6075">
        <v>4201390</v>
      </c>
      <c r="AO6075">
        <v>4163060</v>
      </c>
      <c r="AP6075">
        <v>4148850</v>
      </c>
      <c r="AQ6075">
        <v>4145880</v>
      </c>
      <c r="AR6075">
        <v>4138870</v>
      </c>
      <c r="AS6075">
        <v>4143990</v>
      </c>
      <c r="AT6075">
        <v>4149440</v>
      </c>
      <c r="AU6075">
        <v>4130640</v>
      </c>
      <c r="AV6075">
        <v>4139250</v>
      </c>
      <c r="AW6075">
        <v>4115210</v>
      </c>
      <c r="AX6075">
        <v>4117840</v>
      </c>
      <c r="AY6075">
        <v>4092148</v>
      </c>
      <c r="AZ6075">
        <v>4128576</v>
      </c>
      <c r="BA6075">
        <v>4133126</v>
      </c>
      <c r="BB6075">
        <v>4099607</v>
      </c>
      <c r="BC6075">
        <v>4084262</v>
      </c>
      <c r="BD6075">
        <v>4046693</v>
      </c>
      <c r="BE6075">
        <v>4087065</v>
      </c>
      <c r="BF6075">
        <v>4058417</v>
      </c>
      <c r="BG6075">
        <v>4082046.9</v>
      </c>
    </row>
    <row r="6076" spans="1:60" x14ac:dyDescent="0.3">
      <c r="A6076" t="s">
        <v>972</v>
      </c>
      <c r="B6076" t="s">
        <v>1908</v>
      </c>
      <c r="C6076" t="s">
        <v>443</v>
      </c>
      <c r="D6076" t="s">
        <v>909</v>
      </c>
      <c r="F6076">
        <v>4690000</v>
      </c>
      <c r="G6076">
        <v>4730000</v>
      </c>
      <c r="H6076">
        <v>4755000</v>
      </c>
      <c r="I6076">
        <v>4783000</v>
      </c>
      <c r="J6076">
        <v>4800000</v>
      </c>
      <c r="K6076">
        <v>5470000</v>
      </c>
      <c r="L6076">
        <v>5450000</v>
      </c>
      <c r="M6076">
        <v>5390000</v>
      </c>
      <c r="N6076">
        <v>5305000</v>
      </c>
      <c r="O6076">
        <v>5270000</v>
      </c>
      <c r="P6076">
        <v>5235000</v>
      </c>
      <c r="Q6076">
        <v>5205000</v>
      </c>
      <c r="R6076">
        <v>5180000</v>
      </c>
      <c r="S6076">
        <v>5155000</v>
      </c>
      <c r="T6076">
        <v>5120000</v>
      </c>
      <c r="U6076">
        <v>5090000</v>
      </c>
      <c r="V6076">
        <v>5050000</v>
      </c>
      <c r="W6076">
        <v>4989000</v>
      </c>
      <c r="X6076">
        <v>4880000</v>
      </c>
      <c r="Y6076">
        <v>4726000</v>
      </c>
      <c r="Z6076">
        <v>4697000</v>
      </c>
      <c r="AA6076">
        <v>4669000</v>
      </c>
      <c r="AB6076">
        <v>4671000</v>
      </c>
      <c r="AC6076">
        <v>4676000</v>
      </c>
      <c r="AD6076">
        <v>4670000</v>
      </c>
      <c r="AE6076">
        <v>4730000</v>
      </c>
      <c r="AF6076">
        <v>4789000</v>
      </c>
      <c r="AG6076">
        <v>4548492</v>
      </c>
      <c r="AH6076">
        <v>4487595</v>
      </c>
      <c r="AI6076">
        <v>4426699</v>
      </c>
      <c r="AJ6076">
        <v>4365802</v>
      </c>
      <c r="AK6076">
        <v>4304906</v>
      </c>
      <c r="AL6076">
        <v>4317974</v>
      </c>
      <c r="AM6076">
        <v>4331042</v>
      </c>
      <c r="AN6076">
        <v>4344109</v>
      </c>
      <c r="AO6076">
        <v>4357177</v>
      </c>
      <c r="AP6076">
        <v>4370245</v>
      </c>
      <c r="AQ6076">
        <v>4414705</v>
      </c>
      <c r="AR6076">
        <v>4459165</v>
      </c>
      <c r="AS6076">
        <v>4503625</v>
      </c>
      <c r="AT6076">
        <v>4548085</v>
      </c>
      <c r="AU6076">
        <v>4592545</v>
      </c>
      <c r="AV6076">
        <v>4551998</v>
      </c>
      <c r="AW6076">
        <v>4511452</v>
      </c>
      <c r="AX6076">
        <v>4470905</v>
      </c>
      <c r="AY6076">
        <v>4430359</v>
      </c>
      <c r="AZ6076">
        <v>4389812</v>
      </c>
    </row>
    <row r="6077" spans="1:60" x14ac:dyDescent="0.3">
      <c r="A6077" t="s">
        <v>972</v>
      </c>
      <c r="B6077" t="s">
        <v>1908</v>
      </c>
      <c r="C6077" t="s">
        <v>1030</v>
      </c>
      <c r="D6077" t="s">
        <v>92</v>
      </c>
      <c r="F6077">
        <v>259.64679178431049</v>
      </c>
      <c r="G6077">
        <v>267.08828594821989</v>
      </c>
      <c r="H6077">
        <v>264.7933442480537</v>
      </c>
      <c r="I6077">
        <v>268.75920119573402</v>
      </c>
      <c r="J6077">
        <v>271.18644067796606</v>
      </c>
      <c r="K6077">
        <v>311.31726473350216</v>
      </c>
      <c r="L6077">
        <v>312.34418609982401</v>
      </c>
      <c r="M6077">
        <v>297.79005524861878</v>
      </c>
      <c r="N6077">
        <v>280.32592843102026</v>
      </c>
      <c r="O6077">
        <v>279.22748827721409</v>
      </c>
      <c r="P6077">
        <v>278.2502391835867</v>
      </c>
      <c r="Q6077">
        <v>277.5333919859234</v>
      </c>
      <c r="R6077">
        <v>276.93130179096499</v>
      </c>
      <c r="S6077">
        <v>276.44901111158782</v>
      </c>
      <c r="T6077">
        <v>274.57205371315803</v>
      </c>
      <c r="U6077">
        <v>272.96323308593247</v>
      </c>
      <c r="V6077">
        <v>270.70200265877611</v>
      </c>
      <c r="W6077">
        <v>264.31087918200842</v>
      </c>
      <c r="X6077">
        <v>258.53619771661675</v>
      </c>
      <c r="Y6077">
        <v>250.37747344441206</v>
      </c>
      <c r="Z6077">
        <v>248.84109030224363</v>
      </c>
      <c r="AA6077">
        <v>248.66189119377947</v>
      </c>
      <c r="AB6077">
        <v>248.7684073176577</v>
      </c>
      <c r="AC6077">
        <v>249.03469762735332</v>
      </c>
      <c r="AD6077">
        <v>248.71514925571861</v>
      </c>
      <c r="AE6077">
        <v>251.91063297206614</v>
      </c>
      <c r="AF6077">
        <v>257.83075448740726</v>
      </c>
      <c r="AG6077">
        <v>244.88225603256129</v>
      </c>
      <c r="AH6077">
        <v>241.62448983987167</v>
      </c>
      <c r="AI6077">
        <v>238.40986449514205</v>
      </c>
      <c r="AJ6077">
        <v>235.13011913225185</v>
      </c>
      <c r="AK6077">
        <v>233.86060408518037</v>
      </c>
      <c r="AL6077">
        <v>236.28023288900565</v>
      </c>
      <c r="AM6077">
        <v>238.04912635553674</v>
      </c>
      <c r="AN6077">
        <v>238.89864110559341</v>
      </c>
      <c r="AO6077">
        <v>243.40955051785974</v>
      </c>
      <c r="AP6077">
        <v>246.08343844317312</v>
      </c>
      <c r="AQ6077">
        <v>249.72593363577741</v>
      </c>
      <c r="AR6077">
        <v>254.2747251494001</v>
      </c>
      <c r="AS6077">
        <v>256.80996533004878</v>
      </c>
      <c r="AT6077">
        <v>259.29789053591793</v>
      </c>
      <c r="AU6077">
        <v>265.50032663302056</v>
      </c>
      <c r="AV6077">
        <v>265.2154002120792</v>
      </c>
      <c r="AW6077">
        <v>270.05626855665167</v>
      </c>
      <c r="AX6077">
        <v>270.77521727280987</v>
      </c>
      <c r="AY6077">
        <v>276.13582039038579</v>
      </c>
      <c r="AZ6077">
        <v>271.17692117617992</v>
      </c>
    </row>
    <row r="6078" spans="1:60" x14ac:dyDescent="0.3">
      <c r="A6078" t="s">
        <v>972</v>
      </c>
      <c r="B6078" t="s">
        <v>1908</v>
      </c>
      <c r="C6078" t="s">
        <v>942</v>
      </c>
      <c r="D6078" t="s">
        <v>2962</v>
      </c>
      <c r="O6078">
        <v>30.821637576783299</v>
      </c>
      <c r="P6078">
        <v>32.371591907259891</v>
      </c>
      <c r="Q6078">
        <v>32.100242658902978</v>
      </c>
      <c r="R6078">
        <v>32.259605649295267</v>
      </c>
      <c r="S6078">
        <v>33.441514717622205</v>
      </c>
      <c r="T6078">
        <v>33.680673980294742</v>
      </c>
      <c r="U6078">
        <v>32.765007314041469</v>
      </c>
      <c r="V6078">
        <v>32.58981000950196</v>
      </c>
      <c r="W6078">
        <v>32.345781308791963</v>
      </c>
      <c r="X6078">
        <v>30.792990903799801</v>
      </c>
      <c r="Y6078">
        <v>31.363966837949732</v>
      </c>
      <c r="Z6078">
        <v>32.126809011325619</v>
      </c>
      <c r="AA6078">
        <v>31.890102848219858</v>
      </c>
      <c r="AB6078">
        <v>31.715210513144353</v>
      </c>
      <c r="AC6078">
        <v>30.94431516194312</v>
      </c>
      <c r="AD6078">
        <v>30.411651663808509</v>
      </c>
      <c r="AE6078">
        <v>29.719478266415699</v>
      </c>
      <c r="AF6078">
        <v>28.833542421452403</v>
      </c>
      <c r="AG6078">
        <v>28.359206824425815</v>
      </c>
      <c r="AH6078">
        <v>27.748933792198429</v>
      </c>
      <c r="AI6078">
        <v>27.090193136705761</v>
      </c>
      <c r="AJ6078">
        <v>27.721097089192153</v>
      </c>
      <c r="AK6078">
        <v>28.56886718193833</v>
      </c>
      <c r="AL6078">
        <v>29.099072885897375</v>
      </c>
      <c r="AM6078">
        <v>29.877138239170069</v>
      </c>
      <c r="AN6078">
        <v>30.834914417577693</v>
      </c>
      <c r="AO6078">
        <v>31.178268560163907</v>
      </c>
      <c r="AP6078">
        <v>31.431527840645547</v>
      </c>
      <c r="AQ6078">
        <v>32.148001479540241</v>
      </c>
      <c r="AR6078">
        <v>32.885874945424284</v>
      </c>
      <c r="AS6078">
        <v>33.276900820236584</v>
      </c>
      <c r="AT6078">
        <v>33.632836614555167</v>
      </c>
      <c r="AU6078">
        <v>33.811419437404552</v>
      </c>
      <c r="AV6078">
        <v>33.734576860097583</v>
      </c>
      <c r="AW6078">
        <v>34.396761971833513</v>
      </c>
      <c r="AX6078">
        <v>35.398771305003123</v>
      </c>
      <c r="AY6078">
        <v>35.575264616061638</v>
      </c>
      <c r="AZ6078">
        <v>35.877106490150915</v>
      </c>
      <c r="BA6078">
        <v>35.951199512224512</v>
      </c>
    </row>
    <row r="6079" spans="1:60" x14ac:dyDescent="0.3">
      <c r="A6079" t="s">
        <v>972</v>
      </c>
      <c r="B6079" t="s">
        <v>1908</v>
      </c>
      <c r="C6079" t="s">
        <v>1049</v>
      </c>
      <c r="D6079" t="s">
        <v>1746</v>
      </c>
      <c r="O6079">
        <v>183159.12238191359</v>
      </c>
      <c r="P6079">
        <v>187591.10909113754</v>
      </c>
      <c r="Q6079">
        <v>188181.5735417135</v>
      </c>
      <c r="R6079">
        <v>190110.3724360879</v>
      </c>
      <c r="S6079">
        <v>196701.98632361228</v>
      </c>
      <c r="T6079">
        <v>198670.50757386559</v>
      </c>
      <c r="U6079">
        <v>193168.39417044347</v>
      </c>
      <c r="V6079">
        <v>190331.66021369354</v>
      </c>
      <c r="W6079">
        <v>188086.189901242</v>
      </c>
      <c r="X6079">
        <v>184795.82080161048</v>
      </c>
      <c r="Y6079">
        <v>190553.3487223055</v>
      </c>
      <c r="Z6079">
        <v>195438.94486713782</v>
      </c>
      <c r="AA6079">
        <v>193240.3105159876</v>
      </c>
      <c r="AB6079">
        <v>187570.09801683834</v>
      </c>
      <c r="AC6079">
        <v>188030.03665003116</v>
      </c>
      <c r="AD6079">
        <v>183038.9119854809</v>
      </c>
      <c r="AE6079">
        <v>177973.31242973442</v>
      </c>
      <c r="AF6079">
        <v>174414.09810736557</v>
      </c>
      <c r="AG6079">
        <v>175257.62943840559</v>
      </c>
      <c r="AH6079">
        <v>172495.69713244308</v>
      </c>
      <c r="AI6079">
        <v>172736.82390916513</v>
      </c>
      <c r="AJ6079">
        <v>173900.81789283289</v>
      </c>
      <c r="AK6079">
        <v>178039.46614580875</v>
      </c>
      <c r="AL6079">
        <v>179564.55896429552</v>
      </c>
      <c r="AM6079">
        <v>183820.58687340582</v>
      </c>
      <c r="AN6079">
        <v>186398.59939997803</v>
      </c>
      <c r="AO6079">
        <v>186661.7996082165</v>
      </c>
      <c r="AP6079">
        <v>185342.91884849139</v>
      </c>
      <c r="AQ6079">
        <v>185744.07998845802</v>
      </c>
      <c r="AR6079">
        <v>186877.6018236175</v>
      </c>
      <c r="AS6079">
        <v>185222.22488651064</v>
      </c>
      <c r="AT6079">
        <v>185455.16070468479</v>
      </c>
      <c r="AU6079">
        <v>186293.14447362846</v>
      </c>
      <c r="AV6079">
        <v>185962.52963282511</v>
      </c>
      <c r="AW6079">
        <v>187157.25346780248</v>
      </c>
      <c r="AX6079">
        <v>190585.56875528462</v>
      </c>
      <c r="AY6079">
        <v>192380.00271163034</v>
      </c>
      <c r="AZ6079">
        <v>194811.25315725984</v>
      </c>
      <c r="BA6079">
        <v>196939.95190397563</v>
      </c>
    </row>
    <row r="6080" spans="1:60" x14ac:dyDescent="0.3">
      <c r="A6080" t="s">
        <v>972</v>
      </c>
      <c r="B6080" t="s">
        <v>1908</v>
      </c>
      <c r="C6080" t="s">
        <v>2034</v>
      </c>
      <c r="D6080" t="s">
        <v>1145</v>
      </c>
      <c r="O6080">
        <v>39.935956080980048</v>
      </c>
      <c r="P6080">
        <v>40.017395706685086</v>
      </c>
      <c r="Q6080">
        <v>39.746209877938519</v>
      </c>
      <c r="R6080">
        <v>40.513574856261272</v>
      </c>
      <c r="S6080">
        <v>39.487705275146432</v>
      </c>
      <c r="T6080">
        <v>43.627639123253417</v>
      </c>
      <c r="U6080">
        <v>41.306241595735528</v>
      </c>
      <c r="V6080">
        <v>40.565174023518288</v>
      </c>
      <c r="W6080">
        <v>40.598271088883905</v>
      </c>
      <c r="X6080">
        <v>40.735346315363302</v>
      </c>
      <c r="Y6080">
        <v>41.703397244943311</v>
      </c>
      <c r="Z6080">
        <v>42.447511216723711</v>
      </c>
      <c r="AA6080">
        <v>44.065753543456459</v>
      </c>
      <c r="AB6080">
        <v>42.986162252598596</v>
      </c>
      <c r="AC6080">
        <v>43.544145122857365</v>
      </c>
      <c r="AD6080">
        <v>43.000775951248777</v>
      </c>
      <c r="AE6080">
        <v>42.309304987735068</v>
      </c>
      <c r="AF6080">
        <v>41.576780221022332</v>
      </c>
      <c r="AG6080">
        <v>38.790116046418568</v>
      </c>
      <c r="AH6080">
        <v>40.538328679630162</v>
      </c>
      <c r="AI6080">
        <v>46.127434539323112</v>
      </c>
      <c r="AJ6080">
        <v>46.433863414542593</v>
      </c>
      <c r="AK6080">
        <v>46.932144509146099</v>
      </c>
      <c r="AL6080">
        <v>46.468333258169551</v>
      </c>
      <c r="AM6080">
        <v>46.698710466097637</v>
      </c>
      <c r="AN6080">
        <v>46.236600125801559</v>
      </c>
      <c r="AO6080">
        <v>46.263793383810146</v>
      </c>
      <c r="AP6080">
        <v>47.24837972099354</v>
      </c>
      <c r="AQ6080">
        <v>49.93769696484059</v>
      </c>
      <c r="AR6080">
        <v>50.640312879680636</v>
      </c>
      <c r="AS6080">
        <v>51.933931904761899</v>
      </c>
      <c r="AT6080">
        <v>53.83084803184002</v>
      </c>
      <c r="AU6080">
        <v>53.625393936435081</v>
      </c>
      <c r="AV6080">
        <v>54.945434615197151</v>
      </c>
      <c r="AW6080">
        <v>55.675146159402843</v>
      </c>
      <c r="AX6080">
        <v>55.860648741219485</v>
      </c>
      <c r="AY6080">
        <v>56.573973827764043</v>
      </c>
      <c r="AZ6080">
        <v>56.16728769507742</v>
      </c>
      <c r="BA6080">
        <v>57.633743618657086</v>
      </c>
    </row>
    <row r="6081" spans="1:60" x14ac:dyDescent="0.3">
      <c r="A6081" t="s">
        <v>972</v>
      </c>
      <c r="B6081" t="s">
        <v>1908</v>
      </c>
      <c r="C6081" t="s">
        <v>1928</v>
      </c>
      <c r="D6081" t="s">
        <v>2265</v>
      </c>
      <c r="O6081">
        <v>124198.86654999998</v>
      </c>
      <c r="P6081">
        <v>127541.08257000001</v>
      </c>
      <c r="Q6081">
        <v>130822.90098000001</v>
      </c>
      <c r="R6081">
        <v>140018.84452000001</v>
      </c>
      <c r="S6081">
        <v>135426.71810999999</v>
      </c>
      <c r="T6081">
        <v>151481.92531999998</v>
      </c>
      <c r="U6081">
        <v>148934.19775999998</v>
      </c>
      <c r="V6081">
        <v>148967.12347999998</v>
      </c>
      <c r="W6081">
        <v>151746.71553999998</v>
      </c>
      <c r="X6081">
        <v>159073.11603999999</v>
      </c>
      <c r="Y6081">
        <v>157104.28744000001</v>
      </c>
      <c r="Z6081">
        <v>158373.19245999996</v>
      </c>
      <c r="AA6081">
        <v>151216.34831999999</v>
      </c>
      <c r="AB6081">
        <v>149738.34147999997</v>
      </c>
      <c r="AC6081">
        <v>158052.05292000002</v>
      </c>
      <c r="AD6081">
        <v>153341.75606000001</v>
      </c>
      <c r="AE6081">
        <v>149178.75923999998</v>
      </c>
      <c r="AF6081">
        <v>148235.39916999999</v>
      </c>
      <c r="AG6081">
        <v>141236.48050000001</v>
      </c>
      <c r="AH6081">
        <v>150322.52780000001</v>
      </c>
      <c r="AI6081">
        <v>153074.76794000002</v>
      </c>
      <c r="AJ6081">
        <v>153382.00925</v>
      </c>
      <c r="AK6081">
        <v>159152.58082</v>
      </c>
      <c r="AL6081">
        <v>159708.82683999999</v>
      </c>
      <c r="AM6081">
        <v>166383.90959</v>
      </c>
      <c r="AN6081">
        <v>164068.07877000002</v>
      </c>
      <c r="AO6081">
        <v>169339.08533999999</v>
      </c>
      <c r="AP6081">
        <v>172190.10512000002</v>
      </c>
      <c r="AQ6081">
        <v>173874.42161000002</v>
      </c>
      <c r="AR6081">
        <v>171846.73703000002</v>
      </c>
      <c r="AS6081">
        <v>169044.94834999999</v>
      </c>
      <c r="AT6081">
        <v>171906.92911</v>
      </c>
      <c r="AU6081">
        <v>170253.38631999999</v>
      </c>
      <c r="AV6081">
        <v>174733.89971</v>
      </c>
      <c r="AW6081">
        <v>179194.63355</v>
      </c>
      <c r="AX6081">
        <v>178976.06618999998</v>
      </c>
      <c r="AY6081">
        <v>176503.50030000001</v>
      </c>
      <c r="AZ6081">
        <v>175053.60869299996</v>
      </c>
      <c r="BA6081">
        <v>174287.32238999996</v>
      </c>
    </row>
    <row r="6082" spans="1:60" x14ac:dyDescent="0.3">
      <c r="A6082" t="s">
        <v>972</v>
      </c>
      <c r="B6082" t="s">
        <v>1908</v>
      </c>
      <c r="C6082" t="s">
        <v>2345</v>
      </c>
      <c r="D6082" t="s">
        <v>640</v>
      </c>
      <c r="G6082">
        <v>6.2433864800455758</v>
      </c>
      <c r="H6082">
        <v>6.3416466759601668</v>
      </c>
      <c r="I6082">
        <v>6.3816788836337635</v>
      </c>
      <c r="J6082">
        <v>5.4717956527752074</v>
      </c>
      <c r="K6082">
        <v>5.1676567371327735</v>
      </c>
      <c r="L6082">
        <v>5.1875834384165076</v>
      </c>
      <c r="M6082">
        <v>5.1848834643603876</v>
      </c>
      <c r="N6082">
        <v>4.4645963322840139</v>
      </c>
      <c r="O6082">
        <v>4.8984574394082401</v>
      </c>
      <c r="P6082">
        <v>4.9176345886347574</v>
      </c>
      <c r="Q6082">
        <v>5.155441069938659</v>
      </c>
      <c r="R6082">
        <v>5.6258278767407957</v>
      </c>
      <c r="S6082">
        <v>5.1217967119625705</v>
      </c>
      <c r="T6082">
        <v>4.1483069408596691</v>
      </c>
      <c r="U6082">
        <v>4.6365523888529792</v>
      </c>
      <c r="V6082">
        <v>5.0573364008652195</v>
      </c>
      <c r="W6082">
        <v>4.8604419216604464</v>
      </c>
      <c r="X6082">
        <v>5.5392777616584734</v>
      </c>
      <c r="Y6082">
        <v>5.1272006906933765</v>
      </c>
      <c r="Z6082">
        <v>4.2927490790377343</v>
      </c>
      <c r="AA6082">
        <v>4.2519686047980931</v>
      </c>
      <c r="AB6082">
        <v>4.3957046350991442</v>
      </c>
      <c r="AC6082">
        <v>4.7228059167710601</v>
      </c>
      <c r="AD6082">
        <v>4.2372110422879317</v>
      </c>
      <c r="AE6082">
        <v>4.28179944825734</v>
      </c>
      <c r="AF6082">
        <v>4.7717917224898247</v>
      </c>
      <c r="AG6082">
        <v>4.7226765807841335</v>
      </c>
      <c r="AH6082">
        <v>4.5131772985618301</v>
      </c>
      <c r="AI6082">
        <v>4.4314788216857126</v>
      </c>
      <c r="AJ6082">
        <v>3.8528227002920934</v>
      </c>
      <c r="AK6082">
        <v>3.632971264253511</v>
      </c>
      <c r="AL6082">
        <v>3.3344275147090432</v>
      </c>
      <c r="AM6082">
        <v>3.4890543786924035</v>
      </c>
      <c r="AN6082">
        <v>3.8628700773979086</v>
      </c>
      <c r="AO6082">
        <v>3.0726775637365078</v>
      </c>
      <c r="AP6082">
        <v>2.6721958327115831</v>
      </c>
      <c r="AQ6082">
        <v>2.3499223094111881</v>
      </c>
      <c r="AR6082">
        <v>2.0770637608699132</v>
      </c>
      <c r="AS6082">
        <v>2.295750911401472</v>
      </c>
      <c r="AT6082">
        <v>2.3060596614298481</v>
      </c>
      <c r="AU6082">
        <v>2.4010346514482932</v>
      </c>
      <c r="AV6082">
        <v>2.6202495705806337</v>
      </c>
      <c r="AW6082">
        <v>2.6451689648367087</v>
      </c>
      <c r="AX6082">
        <v>2.5301827669822452</v>
      </c>
      <c r="AY6082">
        <v>2.4644038233898549</v>
      </c>
      <c r="AZ6082">
        <v>2.4111691126660428</v>
      </c>
      <c r="BA6082">
        <v>2.2873311582933367</v>
      </c>
      <c r="BB6082">
        <v>2.3124389163863399</v>
      </c>
      <c r="BC6082">
        <v>2.6312465253450767</v>
      </c>
      <c r="BD6082">
        <v>2.7971218128544102</v>
      </c>
      <c r="BE6082">
        <v>2.4547022445118269</v>
      </c>
      <c r="BF6082">
        <v>2.4192466727992419</v>
      </c>
      <c r="BG6082">
        <v>2.298726867879143</v>
      </c>
      <c r="BH6082">
        <v>2.2682306883974173</v>
      </c>
    </row>
    <row r="6083" spans="1:60" x14ac:dyDescent="0.3">
      <c r="A6083" t="s">
        <v>972</v>
      </c>
      <c r="B6083" t="s">
        <v>1908</v>
      </c>
      <c r="C6083" t="s">
        <v>1026</v>
      </c>
      <c r="D6083" t="s">
        <v>1120</v>
      </c>
      <c r="G6083">
        <v>10.259641378207318</v>
      </c>
      <c r="H6083">
        <v>10.083651639213528</v>
      </c>
      <c r="I6083">
        <v>9.3505273725115217</v>
      </c>
      <c r="J6083">
        <v>8.5408770360867958</v>
      </c>
      <c r="K6083">
        <v>7.4704328894596506</v>
      </c>
      <c r="L6083">
        <v>6.1980127618766705</v>
      </c>
      <c r="M6083">
        <v>5.9089254744195419</v>
      </c>
      <c r="N6083">
        <v>5.7909709280861952</v>
      </c>
      <c r="O6083">
        <v>4.5738034120182256</v>
      </c>
      <c r="P6083">
        <v>4.4182093556556969</v>
      </c>
      <c r="Q6083">
        <v>4.4983483900581014</v>
      </c>
      <c r="R6083">
        <v>4.7386317474547113</v>
      </c>
      <c r="S6083">
        <v>3.5520483528875912</v>
      </c>
      <c r="T6083">
        <v>3.0794806841900129</v>
      </c>
      <c r="U6083">
        <v>3.3346475914169478</v>
      </c>
      <c r="V6083">
        <v>3.3307063113125155</v>
      </c>
      <c r="W6083">
        <v>3.3662335284070992</v>
      </c>
      <c r="X6083">
        <v>3.2287222774155597</v>
      </c>
      <c r="Y6083">
        <v>2.5428263071171178</v>
      </c>
      <c r="Z6083">
        <v>2.4003440899449582</v>
      </c>
      <c r="AA6083">
        <v>2.1766400211465218</v>
      </c>
      <c r="AB6083">
        <v>2.5290824822373317</v>
      </c>
      <c r="AC6083">
        <v>2.3105922441397015</v>
      </c>
      <c r="AD6083">
        <v>2.1195267850817623</v>
      </c>
      <c r="AE6083">
        <v>2.0327403358904492</v>
      </c>
      <c r="AF6083">
        <v>2.1132306126666793</v>
      </c>
      <c r="AG6083">
        <v>2.1375980574345608</v>
      </c>
      <c r="AH6083">
        <v>2.1820443145793589</v>
      </c>
      <c r="AI6083">
        <v>1.9144032574980121</v>
      </c>
      <c r="AJ6083">
        <v>1.7809645331612916</v>
      </c>
      <c r="AK6083">
        <v>1.872625214132011</v>
      </c>
      <c r="AL6083">
        <v>2.003186658602389</v>
      </c>
      <c r="AM6083">
        <v>2.0398222678034901</v>
      </c>
      <c r="AN6083">
        <v>2.1093017253261399</v>
      </c>
      <c r="AO6083">
        <v>2.0388784961011734</v>
      </c>
      <c r="AP6083">
        <v>1.9053933743662699</v>
      </c>
      <c r="AQ6083">
        <v>1.7320815519074471</v>
      </c>
      <c r="AR6083">
        <v>1.6552948828633567</v>
      </c>
      <c r="AS6083">
        <v>1.4233954753186773</v>
      </c>
      <c r="AT6083">
        <v>1.3991383390144017</v>
      </c>
      <c r="AU6083">
        <v>1.3592363989228748</v>
      </c>
      <c r="AV6083">
        <v>1.2663075225542009</v>
      </c>
      <c r="AW6083">
        <v>1.403217973752473</v>
      </c>
      <c r="AX6083">
        <v>1.3245303960150432</v>
      </c>
      <c r="AY6083">
        <v>1.2194746612041809</v>
      </c>
      <c r="AZ6083">
        <v>1.0747732563810068</v>
      </c>
      <c r="BA6083">
        <v>0.94513725208641308</v>
      </c>
      <c r="BB6083">
        <v>0.84550616720809979</v>
      </c>
      <c r="BC6083">
        <v>0.95669439822159918</v>
      </c>
      <c r="BD6083">
        <v>0.97816225562129844</v>
      </c>
      <c r="BE6083">
        <v>0.88231802588714792</v>
      </c>
      <c r="BF6083">
        <v>0.90953058460546743</v>
      </c>
      <c r="BG6083">
        <v>0.92939505811163592</v>
      </c>
      <c r="BH6083">
        <v>0.91023057216160441</v>
      </c>
    </row>
    <row r="6084" spans="1:60" x14ac:dyDescent="0.3">
      <c r="A6084" t="s">
        <v>972</v>
      </c>
      <c r="B6084" t="s">
        <v>1908</v>
      </c>
      <c r="C6084" t="s">
        <v>1654</v>
      </c>
      <c r="D6084" t="s">
        <v>1129</v>
      </c>
      <c r="AP6084">
        <v>33978.903430160695</v>
      </c>
      <c r="AQ6084">
        <v>33967.250360840917</v>
      </c>
      <c r="AR6084">
        <v>37792.371829190575</v>
      </c>
      <c r="AS6084">
        <v>44136.24307443366</v>
      </c>
      <c r="AT6084">
        <v>42801.557743216414</v>
      </c>
      <c r="AU6084">
        <v>43714.512618403249</v>
      </c>
      <c r="AV6084">
        <v>49325.759272097057</v>
      </c>
      <c r="AW6084">
        <v>52443.298867657468</v>
      </c>
      <c r="AX6084">
        <v>58104.222326251351</v>
      </c>
      <c r="AY6084">
        <v>59883.936027798096</v>
      </c>
      <c r="AZ6084">
        <v>52163.28045675777</v>
      </c>
      <c r="BA6084">
        <v>56668.409021406726</v>
      </c>
      <c r="BB6084">
        <v>65583.134894613584</v>
      </c>
      <c r="BC6084">
        <v>67897.967317656439</v>
      </c>
      <c r="BD6084">
        <v>65633.059185336053</v>
      </c>
      <c r="BE6084">
        <v>61633.823563696918</v>
      </c>
      <c r="BF6084">
        <v>74464.744955300121</v>
      </c>
      <c r="BG6084">
        <v>78223.941158536589</v>
      </c>
    </row>
    <row r="6085" spans="1:60" x14ac:dyDescent="0.3">
      <c r="A6085" t="s">
        <v>972</v>
      </c>
      <c r="B6085" t="s">
        <v>1908</v>
      </c>
      <c r="C6085" t="s">
        <v>1428</v>
      </c>
      <c r="D6085" t="s">
        <v>313</v>
      </c>
      <c r="AP6085">
        <v>1.3825259034115949</v>
      </c>
      <c r="AQ6085">
        <v>1.2565352330364781</v>
      </c>
      <c r="AR6085">
        <v>1.1905506421209588</v>
      </c>
      <c r="AS6085">
        <v>1.1892193376592057</v>
      </c>
      <c r="AT6085">
        <v>1.1648483366377091</v>
      </c>
      <c r="AU6085">
        <v>1.0021995643069264</v>
      </c>
      <c r="AV6085">
        <v>1.1682042178606209</v>
      </c>
      <c r="AW6085">
        <v>1.2945257386429911</v>
      </c>
      <c r="AX6085">
        <v>1.1790268601228031</v>
      </c>
      <c r="AY6085">
        <v>1.0576327538397785</v>
      </c>
      <c r="AZ6085">
        <v>1.0869153185492479</v>
      </c>
      <c r="BA6085">
        <v>1.1527710088311678</v>
      </c>
      <c r="BB6085">
        <v>1.0562686399139414</v>
      </c>
      <c r="BC6085">
        <v>1.1740913931277099</v>
      </c>
      <c r="BD6085">
        <v>1.3667782711202845</v>
      </c>
      <c r="BE6085">
        <v>1.241406556349524</v>
      </c>
      <c r="BF6085">
        <v>1.4518136956829695</v>
      </c>
      <c r="BG6085">
        <v>1.3342392761993311</v>
      </c>
    </row>
    <row r="6086" spans="1:60" x14ac:dyDescent="0.3">
      <c r="A6086" t="s">
        <v>972</v>
      </c>
      <c r="B6086" t="s">
        <v>1908</v>
      </c>
      <c r="C6086" t="s">
        <v>2701</v>
      </c>
      <c r="D6086" t="s">
        <v>159</v>
      </c>
      <c r="AQ6086">
        <v>-1.5479907930038195</v>
      </c>
      <c r="AR6086">
        <v>9.5505676771001617</v>
      </c>
      <c r="AS6086">
        <v>14.999712359460332</v>
      </c>
      <c r="AT6086">
        <v>-5.1581115104537503</v>
      </c>
      <c r="AU6086">
        <v>-9.7573871600474149E-2</v>
      </c>
      <c r="AV6086">
        <v>10.125914057396173</v>
      </c>
      <c r="AW6086">
        <v>4.1459925858938931</v>
      </c>
      <c r="AX6086">
        <v>8.8733064776691464</v>
      </c>
      <c r="AY6086">
        <v>1.4671063548880312</v>
      </c>
      <c r="AZ6086">
        <v>-14.899926409768526</v>
      </c>
      <c r="BA6086">
        <v>6.3995952616087095</v>
      </c>
      <c r="BB6086">
        <v>13.342434870357934</v>
      </c>
      <c r="BC6086">
        <v>1.3879020357709493</v>
      </c>
      <c r="BD6086">
        <v>-5.4162105825447924</v>
      </c>
      <c r="BE6086">
        <v>-8.1206381735237017</v>
      </c>
      <c r="BF6086">
        <v>18.152144678726145</v>
      </c>
      <c r="BG6086">
        <v>2.6781071198701483</v>
      </c>
    </row>
    <row r="6087" spans="1:60" x14ac:dyDescent="0.3">
      <c r="A6087" t="s">
        <v>972</v>
      </c>
      <c r="B6087" t="s">
        <v>1908</v>
      </c>
      <c r="C6087" t="s">
        <v>2594</v>
      </c>
      <c r="D6087" t="s">
        <v>2362</v>
      </c>
      <c r="AP6087">
        <v>109955731500</v>
      </c>
      <c r="AQ6087">
        <v>108253626900</v>
      </c>
      <c r="AR6087">
        <v>118592462800.00002</v>
      </c>
      <c r="AS6087">
        <v>136380991100.00002</v>
      </c>
      <c r="AT6087">
        <v>129346307500</v>
      </c>
      <c r="AU6087">
        <v>129220099300</v>
      </c>
      <c r="AV6087">
        <v>142304815500</v>
      </c>
      <c r="AW6087">
        <v>148204762600</v>
      </c>
      <c r="AX6087">
        <v>161355425400</v>
      </c>
      <c r="AY6087">
        <v>163722681100</v>
      </c>
      <c r="AZ6087">
        <v>139328122100</v>
      </c>
      <c r="BA6087">
        <v>148244558000</v>
      </c>
      <c r="BB6087">
        <v>168023991600</v>
      </c>
      <c r="BC6087">
        <v>170356000000</v>
      </c>
      <c r="BD6087">
        <v>161129160300</v>
      </c>
      <c r="BE6087">
        <v>148044444200</v>
      </c>
      <c r="BF6087">
        <v>174917685900</v>
      </c>
      <c r="BG6087">
        <v>179602168900</v>
      </c>
    </row>
    <row r="6088" spans="1:60" x14ac:dyDescent="0.3">
      <c r="A6088" t="s">
        <v>972</v>
      </c>
      <c r="B6088" t="s">
        <v>1908</v>
      </c>
      <c r="C6088" t="s">
        <v>112</v>
      </c>
      <c r="D6088" t="s">
        <v>2573</v>
      </c>
      <c r="AP6088">
        <v>109955731500</v>
      </c>
      <c r="AQ6088">
        <v>108253626900</v>
      </c>
      <c r="AR6088">
        <v>118592462800</v>
      </c>
      <c r="AS6088">
        <v>136380991100.00002</v>
      </c>
      <c r="AT6088">
        <v>129346307500</v>
      </c>
      <c r="AU6088">
        <v>129220099300</v>
      </c>
      <c r="AV6088">
        <v>142304815500</v>
      </c>
      <c r="AW6088">
        <v>148204762600</v>
      </c>
      <c r="AX6088">
        <v>161355425400</v>
      </c>
      <c r="AY6088">
        <v>163722681100</v>
      </c>
      <c r="AZ6088">
        <v>139328122100</v>
      </c>
      <c r="BA6088">
        <v>148244558000</v>
      </c>
      <c r="BB6088">
        <v>168023991600</v>
      </c>
      <c r="BC6088">
        <v>170356000000</v>
      </c>
      <c r="BD6088">
        <v>161129160300</v>
      </c>
      <c r="BE6088">
        <v>148044444200</v>
      </c>
      <c r="BF6088">
        <v>174917685900</v>
      </c>
      <c r="BG6088">
        <v>179602168900</v>
      </c>
    </row>
    <row r="6089" spans="1:60" x14ac:dyDescent="0.3">
      <c r="A6089" t="s">
        <v>972</v>
      </c>
      <c r="B6089" t="s">
        <v>1908</v>
      </c>
      <c r="C6089" t="s">
        <v>2648</v>
      </c>
      <c r="D6089" t="s">
        <v>2834</v>
      </c>
      <c r="AP6089">
        <v>114912000000</v>
      </c>
      <c r="AQ6089">
        <v>110289000000</v>
      </c>
      <c r="AR6089">
        <v>111175000000</v>
      </c>
      <c r="AS6089">
        <v>118251000000</v>
      </c>
      <c r="AT6089">
        <v>119844000000</v>
      </c>
      <c r="AU6089">
        <v>106400000000</v>
      </c>
      <c r="AV6089">
        <v>130076000000</v>
      </c>
      <c r="AW6089">
        <v>153599000000</v>
      </c>
      <c r="AX6089">
        <v>149270000000</v>
      </c>
      <c r="AY6089">
        <v>141596000000</v>
      </c>
      <c r="AZ6089">
        <v>152255000000</v>
      </c>
      <c r="BA6089">
        <v>164224000000</v>
      </c>
      <c r="BB6089">
        <v>147777000000</v>
      </c>
      <c r="BC6089">
        <v>170356000000</v>
      </c>
      <c r="BD6089">
        <v>205527000000</v>
      </c>
      <c r="BE6089">
        <v>194255000000</v>
      </c>
      <c r="BF6089">
        <v>234079000000</v>
      </c>
      <c r="BG6089">
        <v>223860000000</v>
      </c>
    </row>
    <row r="6090" spans="1:60" x14ac:dyDescent="0.3">
      <c r="A6090" t="s">
        <v>972</v>
      </c>
      <c r="B6090" t="s">
        <v>1908</v>
      </c>
      <c r="C6090" t="s">
        <v>1648</v>
      </c>
      <c r="D6090" t="s">
        <v>2599</v>
      </c>
      <c r="AP6090">
        <v>114912000000</v>
      </c>
      <c r="AQ6090">
        <v>110289000000</v>
      </c>
      <c r="AR6090">
        <v>111175000000</v>
      </c>
      <c r="AS6090">
        <v>118251000000</v>
      </c>
      <c r="AT6090">
        <v>119844000000</v>
      </c>
      <c r="AU6090">
        <v>106400000000</v>
      </c>
      <c r="AV6090">
        <v>130076000000</v>
      </c>
      <c r="AW6090">
        <v>153599000000</v>
      </c>
      <c r="AX6090">
        <v>149270000000</v>
      </c>
      <c r="AY6090">
        <v>141596000000</v>
      </c>
      <c r="AZ6090">
        <v>152255000000</v>
      </c>
      <c r="BA6090">
        <v>164224000000</v>
      </c>
      <c r="BB6090">
        <v>147777000000</v>
      </c>
      <c r="BC6090">
        <v>170356000000</v>
      </c>
      <c r="BD6090">
        <v>205527000000</v>
      </c>
      <c r="BE6090">
        <v>194255000000</v>
      </c>
      <c r="BF6090">
        <v>234079000000</v>
      </c>
      <c r="BG6090">
        <v>223860000000</v>
      </c>
    </row>
    <row r="6091" spans="1:60" x14ac:dyDescent="0.3">
      <c r="A6091" t="s">
        <v>972</v>
      </c>
      <c r="B6091" t="s">
        <v>1908</v>
      </c>
      <c r="C6091" t="s">
        <v>346</v>
      </c>
      <c r="D6091" t="s">
        <v>1723</v>
      </c>
      <c r="O6091">
        <v>5151.2001953125</v>
      </c>
      <c r="P6091">
        <v>5540.7998046875</v>
      </c>
      <c r="Q6091">
        <v>6283</v>
      </c>
      <c r="R6091">
        <v>7060.1000976563</v>
      </c>
      <c r="S6091">
        <v>7255.3999023438</v>
      </c>
      <c r="T6091">
        <v>6999.6000976563</v>
      </c>
      <c r="U6091">
        <v>7438.2001953125</v>
      </c>
      <c r="V6091">
        <v>7920.6000976563</v>
      </c>
      <c r="W6091">
        <v>8406.7998046875</v>
      </c>
      <c r="X6091">
        <v>8658.099609375</v>
      </c>
      <c r="Y6091">
        <v>8615.400390625</v>
      </c>
      <c r="Z6091">
        <v>8606.900390625</v>
      </c>
      <c r="AA6091">
        <v>8295.7998046875</v>
      </c>
      <c r="AB6091">
        <v>9284.5</v>
      </c>
      <c r="AC6091">
        <v>10293.099609375</v>
      </c>
      <c r="AD6091">
        <v>9672.2001953125</v>
      </c>
      <c r="AE6091">
        <v>10619</v>
      </c>
      <c r="AF6091">
        <v>12023.2001953125</v>
      </c>
      <c r="AG6091">
        <v>13875.599609375</v>
      </c>
      <c r="AH6091">
        <v>14651</v>
      </c>
      <c r="AI6091">
        <v>14791.400390625</v>
      </c>
      <c r="AJ6091">
        <v>14486.2001953125</v>
      </c>
      <c r="AK6091">
        <v>15617.599609375</v>
      </c>
      <c r="AL6091">
        <v>16343</v>
      </c>
      <c r="AM6091">
        <v>19083.80078125</v>
      </c>
      <c r="AN6091">
        <v>19622.900390625</v>
      </c>
      <c r="AO6091">
        <v>21676.400390625</v>
      </c>
      <c r="AP6091">
        <v>25478.80078125</v>
      </c>
      <c r="AQ6091">
        <v>25757.900390625</v>
      </c>
      <c r="AR6091">
        <v>27292.19921875</v>
      </c>
      <c r="AS6091">
        <v>30171.974999999999</v>
      </c>
      <c r="AT6091">
        <v>27924.567999999999</v>
      </c>
      <c r="AU6091">
        <v>29554.684000000001</v>
      </c>
      <c r="AV6091">
        <v>34205.553999999996</v>
      </c>
      <c r="AW6091">
        <v>37450.120999999999</v>
      </c>
      <c r="AX6091">
        <v>37357.644</v>
      </c>
      <c r="AY6091">
        <v>39881.894999999997</v>
      </c>
      <c r="AZ6091">
        <v>40617.739000000001</v>
      </c>
      <c r="BA6091">
        <v>39313.595999999998</v>
      </c>
      <c r="BB6091">
        <v>35097.670654396003</v>
      </c>
      <c r="BC6091">
        <v>39353.256099999999</v>
      </c>
      <c r="BD6091">
        <v>39621.913535045402</v>
      </c>
      <c r="BE6091">
        <v>39111.340377690904</v>
      </c>
      <c r="BF6091">
        <v>37113.558921601398</v>
      </c>
      <c r="BG6091">
        <v>38225.196088944504</v>
      </c>
      <c r="BH6091">
        <v>37218.888635000003</v>
      </c>
    </row>
    <row r="6092" spans="1:60" x14ac:dyDescent="0.3">
      <c r="A6092" t="s">
        <v>972</v>
      </c>
      <c r="B6092" t="s">
        <v>1908</v>
      </c>
      <c r="C6092" t="s">
        <v>1799</v>
      </c>
      <c r="D6092" t="s">
        <v>145</v>
      </c>
      <c r="O6092">
        <v>163448992</v>
      </c>
      <c r="P6092">
        <v>174143104</v>
      </c>
      <c r="Q6092">
        <v>191325408</v>
      </c>
      <c r="R6092">
        <v>202309200</v>
      </c>
      <c r="S6092">
        <v>207612400</v>
      </c>
      <c r="T6092">
        <v>204900400</v>
      </c>
      <c r="U6092">
        <v>223017296</v>
      </c>
      <c r="V6092">
        <v>240144992</v>
      </c>
      <c r="W6092">
        <v>273025504</v>
      </c>
      <c r="X6092">
        <v>313624000</v>
      </c>
      <c r="Y6092">
        <v>295329088</v>
      </c>
      <c r="Z6092">
        <v>281086400</v>
      </c>
      <c r="AA6092">
        <v>290992608</v>
      </c>
      <c r="AB6092">
        <v>315600096</v>
      </c>
      <c r="AC6092">
        <v>340191488</v>
      </c>
      <c r="AD6092">
        <v>372059104</v>
      </c>
      <c r="AE6092">
        <v>414554496</v>
      </c>
      <c r="AF6092">
        <v>441832704</v>
      </c>
      <c r="AG6092">
        <v>454202912</v>
      </c>
      <c r="AH6092">
        <v>453161504</v>
      </c>
      <c r="AI6092">
        <v>464574016</v>
      </c>
      <c r="AJ6092">
        <v>452015904</v>
      </c>
      <c r="AK6092">
        <v>466964992</v>
      </c>
      <c r="AL6092">
        <v>469926112</v>
      </c>
      <c r="AM6092">
        <v>514924000</v>
      </c>
      <c r="AN6092">
        <v>533512096</v>
      </c>
      <c r="AO6092">
        <v>571072000</v>
      </c>
      <c r="AP6092">
        <v>590571392</v>
      </c>
      <c r="AQ6092">
        <v>588170880</v>
      </c>
      <c r="AR6092">
        <v>634364608</v>
      </c>
      <c r="AS6092">
        <v>665327414</v>
      </c>
      <c r="AT6092">
        <v>622187846</v>
      </c>
      <c r="AU6092">
        <v>598410415</v>
      </c>
      <c r="AV6092">
        <v>588997110</v>
      </c>
      <c r="AW6092">
        <v>678110608</v>
      </c>
      <c r="AX6092">
        <v>720547738</v>
      </c>
      <c r="AY6092">
        <v>725530965</v>
      </c>
      <c r="AZ6092">
        <v>744302310</v>
      </c>
      <c r="BA6092">
        <v>701779551</v>
      </c>
      <c r="BB6092">
        <v>679423408</v>
      </c>
      <c r="BC6092">
        <v>720497000</v>
      </c>
      <c r="BD6092">
        <v>730796000</v>
      </c>
      <c r="BE6092">
        <v>736699000</v>
      </c>
      <c r="BF6092">
        <v>743171000</v>
      </c>
      <c r="BG6092">
        <v>762710000</v>
      </c>
      <c r="BH6092">
        <v>798230000</v>
      </c>
    </row>
    <row r="6093" spans="1:60" x14ac:dyDescent="0.3">
      <c r="A6093" t="s">
        <v>972</v>
      </c>
      <c r="B6093" t="s">
        <v>1908</v>
      </c>
      <c r="C6093" t="s">
        <v>712</v>
      </c>
      <c r="D6093" t="s">
        <v>1004</v>
      </c>
      <c r="O6093">
        <v>5099200</v>
      </c>
      <c r="P6093">
        <v>4999200</v>
      </c>
      <c r="Q6093">
        <v>4985200</v>
      </c>
      <c r="R6093">
        <v>5058200</v>
      </c>
      <c r="S6093">
        <v>4650400</v>
      </c>
      <c r="T6093">
        <v>4576100</v>
      </c>
      <c r="U6093">
        <v>4690500</v>
      </c>
      <c r="V6093">
        <v>4795900</v>
      </c>
      <c r="W6093">
        <v>4857000</v>
      </c>
      <c r="X6093">
        <v>5041800</v>
      </c>
      <c r="Y6093">
        <v>4962700</v>
      </c>
      <c r="Z6093">
        <v>4628300</v>
      </c>
      <c r="AA6093">
        <v>4572100</v>
      </c>
      <c r="AB6093">
        <v>4810900</v>
      </c>
      <c r="AC6093">
        <v>5206200</v>
      </c>
      <c r="AD6093">
        <v>5553900</v>
      </c>
      <c r="AE6093">
        <v>6106000</v>
      </c>
      <c r="AF6093">
        <v>6398000</v>
      </c>
      <c r="AG6093">
        <v>6628500</v>
      </c>
      <c r="AH6093">
        <v>6522100</v>
      </c>
      <c r="AI6093">
        <v>6848600</v>
      </c>
      <c r="AJ6093">
        <v>6623900</v>
      </c>
      <c r="AK6093">
        <v>6578100</v>
      </c>
      <c r="AL6093">
        <v>6427800</v>
      </c>
      <c r="AM6093">
        <v>7250000</v>
      </c>
      <c r="AN6093">
        <v>7682200</v>
      </c>
      <c r="AO6093">
        <v>8031800</v>
      </c>
      <c r="AP6093">
        <v>7942900</v>
      </c>
      <c r="AQ6093">
        <v>7824400</v>
      </c>
      <c r="AR6093">
        <v>8511400</v>
      </c>
      <c r="AS6093">
        <v>8820878</v>
      </c>
      <c r="AT6093">
        <v>8535240</v>
      </c>
      <c r="AU6093">
        <v>8038761</v>
      </c>
      <c r="AV6093">
        <v>7789108</v>
      </c>
      <c r="AW6093">
        <v>9566226</v>
      </c>
      <c r="AX6093">
        <v>9969599</v>
      </c>
      <c r="AY6093">
        <v>9738983</v>
      </c>
      <c r="AZ6093">
        <v>9815504</v>
      </c>
      <c r="BA6093">
        <v>9054478</v>
      </c>
      <c r="BB6093">
        <v>9182363</v>
      </c>
      <c r="BC6093">
        <v>10095197</v>
      </c>
      <c r="BD6093">
        <v>10057768</v>
      </c>
      <c r="BE6093">
        <v>9864360</v>
      </c>
      <c r="BF6093">
        <v>9745498</v>
      </c>
      <c r="BG6093">
        <v>9556324</v>
      </c>
      <c r="BH6093">
        <v>9495129</v>
      </c>
    </row>
    <row r="6094" spans="1:60" x14ac:dyDescent="0.3">
      <c r="A6094" t="s">
        <v>972</v>
      </c>
      <c r="B6094" t="s">
        <v>1908</v>
      </c>
      <c r="C6094" t="s">
        <v>294</v>
      </c>
      <c r="D6094" t="s">
        <v>337</v>
      </c>
      <c r="AQ6094">
        <v>73.467330000000004</v>
      </c>
      <c r="AR6094">
        <v>72.537229999999994</v>
      </c>
      <c r="AS6094">
        <v>71.755870000000002</v>
      </c>
      <c r="AT6094">
        <v>71.402649999999994</v>
      </c>
      <c r="AU6094">
        <v>71.431259999999995</v>
      </c>
      <c r="AV6094">
        <v>72.050929999999994</v>
      </c>
      <c r="AW6094">
        <v>72.006060000000005</v>
      </c>
      <c r="AX6094">
        <v>71.793909999999997</v>
      </c>
      <c r="AY6094">
        <v>71.246549999999999</v>
      </c>
      <c r="AZ6094">
        <v>71.088080000000005</v>
      </c>
      <c r="BA6094">
        <v>71.688149999999993</v>
      </c>
      <c r="BB6094">
        <v>72.165899999999993</v>
      </c>
      <c r="BC6094">
        <v>73.616169999999997</v>
      </c>
      <c r="BD6094">
        <v>74.118750000000006</v>
      </c>
      <c r="BE6094">
        <v>74.203649999999996</v>
      </c>
      <c r="BF6094">
        <v>74.880740000000003</v>
      </c>
    </row>
    <row r="6095" spans="1:60" x14ac:dyDescent="0.3">
      <c r="A6095" t="s">
        <v>972</v>
      </c>
      <c r="B6095" t="s">
        <v>1908</v>
      </c>
      <c r="C6095" t="s">
        <v>2000</v>
      </c>
      <c r="D6095" t="s">
        <v>1156</v>
      </c>
      <c r="AQ6095">
        <v>73.467330000000004</v>
      </c>
      <c r="AR6095">
        <v>72.537229999999994</v>
      </c>
      <c r="AS6095">
        <v>71.755870000000002</v>
      </c>
      <c r="AT6095">
        <v>71.402649999999994</v>
      </c>
      <c r="AU6095">
        <v>71.431259999999995</v>
      </c>
      <c r="AV6095">
        <v>72.050929999999994</v>
      </c>
      <c r="AW6095">
        <v>72.006060000000005</v>
      </c>
      <c r="AX6095">
        <v>71.793909999999997</v>
      </c>
      <c r="AY6095">
        <v>71.246549999999999</v>
      </c>
      <c r="AZ6095">
        <v>71.088080000000005</v>
      </c>
      <c r="BA6095">
        <v>71.688149999999993</v>
      </c>
      <c r="BB6095">
        <v>72.165899999999993</v>
      </c>
      <c r="BC6095">
        <v>73.616169999999997</v>
      </c>
      <c r="BD6095">
        <v>74.118750000000006</v>
      </c>
      <c r="BE6095">
        <v>74.203649999999996</v>
      </c>
      <c r="BF6095">
        <v>74.880740000000003</v>
      </c>
    </row>
    <row r="6096" spans="1:60" x14ac:dyDescent="0.3">
      <c r="A6096" t="s">
        <v>972</v>
      </c>
      <c r="B6096" t="s">
        <v>1908</v>
      </c>
      <c r="C6096" t="s">
        <v>322</v>
      </c>
      <c r="D6096" t="s">
        <v>482</v>
      </c>
      <c r="AQ6096">
        <v>68.680570000000003</v>
      </c>
      <c r="AR6096">
        <v>68.859229999999997</v>
      </c>
      <c r="AS6096">
        <v>60.241549999999997</v>
      </c>
      <c r="AT6096">
        <v>60.241549999999997</v>
      </c>
      <c r="AU6096">
        <v>53.491329999999998</v>
      </c>
      <c r="AV6096">
        <v>53.40598</v>
      </c>
      <c r="AW6096">
        <v>59.56465</v>
      </c>
      <c r="AX6096">
        <v>57.863849999999999</v>
      </c>
      <c r="AY6096">
        <v>57.087310000000002</v>
      </c>
      <c r="AZ6096">
        <v>56.828409999999998</v>
      </c>
      <c r="BA6096">
        <v>55.884230000000002</v>
      </c>
      <c r="BB6096">
        <v>56.45561</v>
      </c>
      <c r="BC6096">
        <v>59.386209999999998</v>
      </c>
      <c r="BD6096">
        <v>58.743929999999999</v>
      </c>
      <c r="BE6096">
        <v>56.081330000000001</v>
      </c>
      <c r="BF6096">
        <v>59.37424</v>
      </c>
    </row>
    <row r="6097" spans="1:60" x14ac:dyDescent="0.3">
      <c r="A6097" t="s">
        <v>972</v>
      </c>
      <c r="B6097" t="s">
        <v>1908</v>
      </c>
      <c r="C6097" t="s">
        <v>2119</v>
      </c>
      <c r="D6097" t="s">
        <v>2256</v>
      </c>
      <c r="AQ6097">
        <v>72.142539999999997</v>
      </c>
      <c r="AR6097">
        <v>71.515770000000003</v>
      </c>
      <c r="AS6097">
        <v>68.351240000000004</v>
      </c>
      <c r="AT6097">
        <v>68.116420000000005</v>
      </c>
      <c r="AU6097">
        <v>65.984380000000002</v>
      </c>
      <c r="AV6097">
        <v>66.236750000000001</v>
      </c>
      <c r="AW6097">
        <v>68.394940000000005</v>
      </c>
      <c r="AX6097">
        <v>67.648989999999998</v>
      </c>
      <c r="AY6097">
        <v>66.952479999999994</v>
      </c>
      <c r="AZ6097">
        <v>66.653180000000006</v>
      </c>
      <c r="BA6097">
        <v>66.543030000000002</v>
      </c>
      <c r="BB6097">
        <v>66.944749999999999</v>
      </c>
      <c r="BC6097">
        <v>69.404470000000003</v>
      </c>
      <c r="BD6097">
        <v>69.391639999999995</v>
      </c>
      <c r="BE6097">
        <v>68.380529999999993</v>
      </c>
      <c r="BF6097">
        <v>70.021330000000006</v>
      </c>
    </row>
    <row r="6098" spans="1:60" x14ac:dyDescent="0.3">
      <c r="A6098" t="s">
        <v>972</v>
      </c>
      <c r="B6098" t="s">
        <v>1908</v>
      </c>
      <c r="C6098" t="s">
        <v>636</v>
      </c>
      <c r="D6098" t="s">
        <v>1311</v>
      </c>
      <c r="E6098">
        <v>1.2612614852272426</v>
      </c>
      <c r="F6098">
        <v>1.3347577408604625</v>
      </c>
      <c r="G6098">
        <v>1.4300619318530807</v>
      </c>
      <c r="H6098">
        <v>1.3653905087926184</v>
      </c>
      <c r="I6098">
        <v>1.4005947499095075</v>
      </c>
      <c r="J6098">
        <v>1.4722281993618707</v>
      </c>
      <c r="K6098">
        <v>1.4394862464233584</v>
      </c>
      <c r="L6098">
        <v>1.5937183561410078</v>
      </c>
      <c r="M6098">
        <v>1.6324761358092466</v>
      </c>
      <c r="N6098">
        <v>1.7606108397128957</v>
      </c>
      <c r="O6098">
        <v>1.8106838213483269</v>
      </c>
      <c r="P6098">
        <v>2.1249132341687926</v>
      </c>
      <c r="Q6098">
        <v>2.3823240203657834</v>
      </c>
      <c r="R6098">
        <v>2.7843468517225531</v>
      </c>
      <c r="S6098">
        <v>3.5462197917243712</v>
      </c>
      <c r="T6098">
        <v>4.6465290385890601</v>
      </c>
      <c r="U6098">
        <v>4.5698714171114823</v>
      </c>
      <c r="V6098">
        <v>5.0252040813137482</v>
      </c>
      <c r="W6098">
        <v>5.5057539261260944</v>
      </c>
      <c r="X6098">
        <v>5.2460815465735271</v>
      </c>
      <c r="Y6098">
        <v>5.4272868628859037</v>
      </c>
      <c r="Z6098">
        <v>5.8779001589712543</v>
      </c>
      <c r="AA6098">
        <v>6.4943698427988776</v>
      </c>
      <c r="AB6098">
        <v>6.8477651950424328</v>
      </c>
      <c r="AC6098">
        <v>7.1294135410996455</v>
      </c>
      <c r="AD6098">
        <v>7.8303100308578424</v>
      </c>
      <c r="AE6098">
        <v>8.4139656688474602</v>
      </c>
      <c r="AF6098">
        <v>8.4447039230107634</v>
      </c>
      <c r="AG6098">
        <v>9.0077860526397178</v>
      </c>
      <c r="AH6098">
        <v>9.3167001500355227</v>
      </c>
      <c r="AI6098">
        <v>10.302439526456727</v>
      </c>
      <c r="AJ6098">
        <v>10.809343205000101</v>
      </c>
      <c r="AK6098">
        <v>10.574845141528735</v>
      </c>
      <c r="AL6098">
        <v>10.428127331412023</v>
      </c>
      <c r="AM6098">
        <v>10.548137657192234</v>
      </c>
      <c r="AN6098">
        <v>10.962644676553557</v>
      </c>
      <c r="AO6098">
        <v>10.925748621928641</v>
      </c>
      <c r="AP6098">
        <v>10.115195891986145</v>
      </c>
      <c r="AQ6098">
        <v>10.478033491665201</v>
      </c>
      <c r="AR6098">
        <v>10.894640723316209</v>
      </c>
      <c r="AS6098">
        <v>10.769541481944284</v>
      </c>
      <c r="AT6098">
        <v>10.657695980547018</v>
      </c>
      <c r="AU6098">
        <v>10.784514142476054</v>
      </c>
      <c r="AV6098">
        <v>10.616573491559198</v>
      </c>
      <c r="AW6098">
        <v>10.683060464315316</v>
      </c>
      <c r="AX6098">
        <v>10.621680381945728</v>
      </c>
      <c r="AY6098">
        <v>10.89347453195437</v>
      </c>
      <c r="AZ6098">
        <v>10.818152916502966</v>
      </c>
      <c r="BA6098">
        <v>11.197472674010994</v>
      </c>
      <c r="BB6098">
        <v>11.839372612020913</v>
      </c>
      <c r="BC6098">
        <v>11.744015558447355</v>
      </c>
      <c r="BD6098">
        <v>12.020835563672756</v>
      </c>
      <c r="BE6098">
        <v>11.899365964947842</v>
      </c>
      <c r="BF6098">
        <v>12.121346554634659</v>
      </c>
      <c r="BG6098">
        <v>12.11034097816559</v>
      </c>
      <c r="BH6098">
        <v>12.322895068054967</v>
      </c>
    </row>
    <row r="6099" spans="1:60" x14ac:dyDescent="0.3">
      <c r="A6099" t="s">
        <v>972</v>
      </c>
      <c r="B6099" t="s">
        <v>1908</v>
      </c>
      <c r="C6099" t="s">
        <v>1596</v>
      </c>
      <c r="D6099" t="s">
        <v>2116</v>
      </c>
      <c r="AA6099">
        <v>22.62</v>
      </c>
      <c r="AK6099">
        <v>34.81</v>
      </c>
      <c r="AU6099">
        <v>35.130000000000003</v>
      </c>
      <c r="AZ6099">
        <v>34.119999999999997</v>
      </c>
      <c r="BE6099">
        <v>36.06</v>
      </c>
      <c r="BG6099">
        <v>36.06</v>
      </c>
    </row>
    <row r="6100" spans="1:60" x14ac:dyDescent="0.3">
      <c r="A6100" t="s">
        <v>972</v>
      </c>
      <c r="B6100" t="s">
        <v>1908</v>
      </c>
      <c r="C6100" t="s">
        <v>2262</v>
      </c>
      <c r="D6100" t="s">
        <v>427</v>
      </c>
      <c r="AK6100">
        <v>10.85</v>
      </c>
      <c r="AU6100">
        <v>11.44</v>
      </c>
      <c r="AZ6100">
        <v>11.64</v>
      </c>
      <c r="BE6100">
        <v>12.79</v>
      </c>
      <c r="BG6100">
        <v>12.79</v>
      </c>
    </row>
    <row r="6101" spans="1:60" x14ac:dyDescent="0.3">
      <c r="A6101" t="s">
        <v>972</v>
      </c>
      <c r="B6101" t="s">
        <v>1908</v>
      </c>
      <c r="C6101" t="s">
        <v>41</v>
      </c>
      <c r="D6101" t="s">
        <v>2649</v>
      </c>
      <c r="AK6101">
        <v>54.34</v>
      </c>
      <c r="AU6101">
        <v>53.42</v>
      </c>
      <c r="AZ6101">
        <v>54.25</v>
      </c>
      <c r="BE6101">
        <v>51.15</v>
      </c>
      <c r="BG6101">
        <v>51.15</v>
      </c>
    </row>
    <row r="6102" spans="1:60" x14ac:dyDescent="0.3">
      <c r="A6102" t="s">
        <v>972</v>
      </c>
      <c r="B6102" t="s">
        <v>1908</v>
      </c>
      <c r="C6102" t="s">
        <v>2680</v>
      </c>
      <c r="D6102" t="s">
        <v>2646</v>
      </c>
      <c r="AA6102">
        <v>18.371185237757278</v>
      </c>
      <c r="AK6102">
        <v>19.847409510290984</v>
      </c>
      <c r="AU6102">
        <v>19.847409510290984</v>
      </c>
      <c r="AZ6102">
        <v>19.957416607523065</v>
      </c>
      <c r="BE6102">
        <v>17.23207948899929</v>
      </c>
      <c r="BG6102">
        <v>17.23207948899929</v>
      </c>
    </row>
    <row r="6103" spans="1:60" x14ac:dyDescent="0.3">
      <c r="A6103" t="s">
        <v>972</v>
      </c>
      <c r="B6103" t="s">
        <v>1908</v>
      </c>
      <c r="C6103" t="s">
        <v>428</v>
      </c>
      <c r="D6103" t="s">
        <v>2197</v>
      </c>
      <c r="AA6103">
        <v>517.70000000000005</v>
      </c>
      <c r="AK6103">
        <v>559.29999999999995</v>
      </c>
      <c r="AU6103">
        <v>559.29999999999995</v>
      </c>
      <c r="AZ6103">
        <v>562.4</v>
      </c>
      <c r="BE6103">
        <v>485.6</v>
      </c>
      <c r="BG6103">
        <v>485.6</v>
      </c>
    </row>
    <row r="6104" spans="1:60" x14ac:dyDescent="0.3">
      <c r="A6104" t="s">
        <v>972</v>
      </c>
      <c r="B6104" t="s">
        <v>1908</v>
      </c>
      <c r="C6104" t="s">
        <v>2281</v>
      </c>
      <c r="D6104" t="s">
        <v>74</v>
      </c>
      <c r="BF6104">
        <v>-0.16</v>
      </c>
    </row>
    <row r="6105" spans="1:60" x14ac:dyDescent="0.3">
      <c r="A6105" t="s">
        <v>972</v>
      </c>
      <c r="B6105" t="s">
        <v>1908</v>
      </c>
      <c r="C6105" t="s">
        <v>2776</v>
      </c>
      <c r="D6105" t="s">
        <v>555</v>
      </c>
      <c r="BF6105">
        <v>-0.43</v>
      </c>
    </row>
    <row r="6106" spans="1:60" x14ac:dyDescent="0.3">
      <c r="A6106" t="s">
        <v>972</v>
      </c>
      <c r="B6106" t="s">
        <v>1908</v>
      </c>
      <c r="C6106" t="s">
        <v>1301</v>
      </c>
      <c r="D6106" t="s">
        <v>928</v>
      </c>
    </row>
    <row r="6107" spans="1:60" x14ac:dyDescent="0.3">
      <c r="A6107" t="s">
        <v>972</v>
      </c>
      <c r="B6107" t="s">
        <v>1908</v>
      </c>
      <c r="C6107" t="s">
        <v>528</v>
      </c>
      <c r="D6107" t="s">
        <v>893</v>
      </c>
    </row>
    <row r="6108" spans="1:60" x14ac:dyDescent="0.3">
      <c r="A6108" t="s">
        <v>972</v>
      </c>
      <c r="B6108" t="s">
        <v>1908</v>
      </c>
      <c r="C6108" t="s">
        <v>1551</v>
      </c>
      <c r="D6108" t="s">
        <v>1685</v>
      </c>
      <c r="E6108">
        <v>104421</v>
      </c>
      <c r="F6108">
        <v>102547</v>
      </c>
      <c r="G6108">
        <v>109961</v>
      </c>
      <c r="H6108">
        <v>122697</v>
      </c>
      <c r="I6108">
        <v>123884</v>
      </c>
      <c r="J6108">
        <v>132578</v>
      </c>
      <c r="K6108">
        <v>114236</v>
      </c>
      <c r="L6108">
        <v>127299</v>
      </c>
      <c r="M6108">
        <v>131115</v>
      </c>
      <c r="N6108">
        <v>116768</v>
      </c>
      <c r="O6108">
        <v>168681</v>
      </c>
      <c r="P6108">
        <v>165590</v>
      </c>
      <c r="Q6108">
        <v>173630</v>
      </c>
      <c r="R6108">
        <v>170320</v>
      </c>
      <c r="S6108">
        <v>167039</v>
      </c>
      <c r="T6108">
        <v>218459</v>
      </c>
      <c r="U6108">
        <v>183907</v>
      </c>
      <c r="V6108">
        <v>174310</v>
      </c>
      <c r="W6108">
        <v>158795</v>
      </c>
      <c r="X6108">
        <v>138990</v>
      </c>
      <c r="Y6108">
        <v>168365</v>
      </c>
      <c r="Z6108">
        <v>230111</v>
      </c>
      <c r="AA6108">
        <v>261725</v>
      </c>
      <c r="AB6108">
        <v>268483</v>
      </c>
      <c r="AC6108">
        <v>326453</v>
      </c>
      <c r="AD6108">
        <v>323573</v>
      </c>
      <c r="AE6108">
        <v>372191</v>
      </c>
      <c r="AF6108">
        <v>383259</v>
      </c>
      <c r="AG6108">
        <v>357657</v>
      </c>
      <c r="AH6108">
        <v>369252</v>
      </c>
      <c r="AI6108">
        <v>315727</v>
      </c>
      <c r="AJ6108">
        <v>363083</v>
      </c>
      <c r="AK6108">
        <v>413844</v>
      </c>
      <c r="AL6108">
        <v>416913</v>
      </c>
      <c r="AM6108">
        <v>391412</v>
      </c>
      <c r="AN6108">
        <v>413454</v>
      </c>
      <c r="AO6108">
        <v>393346</v>
      </c>
      <c r="AP6108">
        <v>438356</v>
      </c>
      <c r="AQ6108">
        <v>445119</v>
      </c>
      <c r="AR6108">
        <v>479212</v>
      </c>
      <c r="AS6108">
        <v>456830</v>
      </c>
      <c r="AT6108">
        <v>480362</v>
      </c>
      <c r="AU6108">
        <v>498899</v>
      </c>
      <c r="AV6108">
        <v>545971</v>
      </c>
      <c r="AW6108">
        <v>607570</v>
      </c>
      <c r="AX6108">
        <v>513920</v>
      </c>
      <c r="AY6108">
        <v>519967</v>
      </c>
      <c r="AZ6108">
        <v>526045</v>
      </c>
      <c r="BA6108">
        <v>501326</v>
      </c>
      <c r="BB6108">
        <v>481224</v>
      </c>
      <c r="BC6108">
        <v>496699</v>
      </c>
      <c r="BD6108">
        <v>397292</v>
      </c>
      <c r="BE6108">
        <v>420386</v>
      </c>
      <c r="BF6108">
        <v>429011</v>
      </c>
      <c r="BG6108">
        <v>421189</v>
      </c>
      <c r="BH6108">
        <v>425973</v>
      </c>
    </row>
    <row r="6109" spans="1:60" x14ac:dyDescent="0.3">
      <c r="A6109" t="s">
        <v>972</v>
      </c>
      <c r="B6109" t="s">
        <v>1908</v>
      </c>
      <c r="C6109" t="s">
        <v>2920</v>
      </c>
      <c r="D6109" t="s">
        <v>1955</v>
      </c>
      <c r="F6109">
        <v>19.72167145614786</v>
      </c>
      <c r="G6109">
        <v>19.335710604697475</v>
      </c>
      <c r="H6109">
        <v>19.60637452287159</v>
      </c>
      <c r="I6109">
        <v>19.430808738110002</v>
      </c>
      <c r="J6109">
        <v>19.325338248010691</v>
      </c>
      <c r="K6109">
        <v>19.183946648964511</v>
      </c>
      <c r="L6109">
        <v>19.050962117969725</v>
      </c>
      <c r="M6109">
        <v>19.76206905587534</v>
      </c>
      <c r="N6109">
        <v>20.662171250884377</v>
      </c>
      <c r="O6109">
        <v>20.606597255583601</v>
      </c>
      <c r="P6109">
        <v>20.541633547913737</v>
      </c>
      <c r="Q6109">
        <v>20.476669840243872</v>
      </c>
      <c r="R6109">
        <v>20.422624402770619</v>
      </c>
      <c r="S6109">
        <v>20.359516801034179</v>
      </c>
      <c r="T6109">
        <v>20.359516801034179</v>
      </c>
      <c r="U6109">
        <v>20.359516801034179</v>
      </c>
      <c r="V6109">
        <v>20.36825141719147</v>
      </c>
      <c r="W6109">
        <v>20.608780909622926</v>
      </c>
      <c r="X6109">
        <v>20.608780909622926</v>
      </c>
      <c r="Y6109">
        <v>20.608780909622926</v>
      </c>
      <c r="Z6109">
        <v>20.608780909622926</v>
      </c>
      <c r="AA6109">
        <v>20.500690034676424</v>
      </c>
      <c r="AB6109">
        <v>20.500690034676424</v>
      </c>
      <c r="AC6109">
        <v>20.500690034676424</v>
      </c>
      <c r="AD6109">
        <v>20.500690034676424</v>
      </c>
      <c r="AE6109">
        <v>20.500690034676424</v>
      </c>
      <c r="AF6109">
        <v>20.279813428598882</v>
      </c>
      <c r="AG6109">
        <v>20.279813428598882</v>
      </c>
      <c r="AH6109">
        <v>20.27806650536742</v>
      </c>
      <c r="AI6109">
        <v>20.272607370269114</v>
      </c>
      <c r="AJ6109">
        <v>20.272607370269114</v>
      </c>
      <c r="AK6109">
        <v>20.098351777931121</v>
      </c>
      <c r="AL6109">
        <v>19.952920418912189</v>
      </c>
      <c r="AM6109">
        <v>19.864591613021567</v>
      </c>
      <c r="AN6109">
        <v>19.853673342824948</v>
      </c>
      <c r="AO6109">
        <v>19.544358748154814</v>
      </c>
      <c r="AP6109">
        <v>19.389974407574659</v>
      </c>
      <c r="AQ6109">
        <v>19.301536418982067</v>
      </c>
      <c r="AR6109">
        <v>19.147152078401913</v>
      </c>
      <c r="AS6109">
        <v>19.140966085711291</v>
      </c>
      <c r="AT6109">
        <v>19.144458803394919</v>
      </c>
      <c r="AU6109">
        <v>18.879994586287591</v>
      </c>
      <c r="AV6109">
        <v>18.733409591002758</v>
      </c>
      <c r="AW6109">
        <v>18.233732667388495</v>
      </c>
      <c r="AX6109">
        <v>18.021877510390834</v>
      </c>
      <c r="AY6109">
        <v>17.511755177953965</v>
      </c>
      <c r="AZ6109">
        <v>17.668785582061403</v>
      </c>
      <c r="BA6109">
        <v>17.689424996337767</v>
      </c>
      <c r="BB6109">
        <v>17.26833358477035</v>
      </c>
      <c r="BC6109">
        <v>17.045921144978585</v>
      </c>
      <c r="BD6109">
        <v>16.580554954293124</v>
      </c>
      <c r="BE6109">
        <v>16.956420498894769</v>
      </c>
      <c r="BF6109">
        <v>16.64312997544663</v>
      </c>
      <c r="BG6109">
        <v>16.901453087318611</v>
      </c>
    </row>
    <row r="6110" spans="1:60" x14ac:dyDescent="0.3">
      <c r="A6110" t="s">
        <v>972</v>
      </c>
      <c r="B6110" t="s">
        <v>1908</v>
      </c>
      <c r="C6110" t="s">
        <v>1646</v>
      </c>
      <c r="D6110" t="s">
        <v>1969</v>
      </c>
      <c r="F6110">
        <v>0.98333614602784025</v>
      </c>
      <c r="G6110">
        <v>0.9493776067074805</v>
      </c>
      <c r="H6110">
        <v>0.94891197514293868</v>
      </c>
      <c r="I6110">
        <v>0.92744242765348717</v>
      </c>
      <c r="J6110">
        <v>0.91094836415289526</v>
      </c>
      <c r="K6110">
        <v>0.89390008140008137</v>
      </c>
      <c r="L6110">
        <v>0.87808989894923306</v>
      </c>
      <c r="M6110">
        <v>0.90181658744631454</v>
      </c>
      <c r="N6110">
        <v>0.93372212929932852</v>
      </c>
      <c r="O6110">
        <v>0.92042506291087134</v>
      </c>
      <c r="P6110">
        <v>0.90599582974174253</v>
      </c>
      <c r="Q6110">
        <v>0.89351393070854135</v>
      </c>
      <c r="R6110">
        <v>0.88269021136431203</v>
      </c>
      <c r="S6110">
        <v>0.87195937415245917</v>
      </c>
      <c r="T6110">
        <v>0.86340422182402432</v>
      </c>
      <c r="U6110">
        <v>0.85523883780127041</v>
      </c>
      <c r="V6110">
        <v>0.84704343917289848</v>
      </c>
      <c r="W6110">
        <v>0.84801311858391182</v>
      </c>
      <c r="X6110">
        <v>0.83870609406589502</v>
      </c>
      <c r="Y6110">
        <v>0.83069644625371331</v>
      </c>
      <c r="Z6110">
        <v>0.8225837378958103</v>
      </c>
      <c r="AA6110">
        <v>0.81050573244008561</v>
      </c>
      <c r="AB6110">
        <v>0.80312842184505884</v>
      </c>
      <c r="AC6110">
        <v>0.79620481289091483</v>
      </c>
      <c r="AD6110">
        <v>0.78918057867218105</v>
      </c>
      <c r="AE6110">
        <v>0.78192085219440888</v>
      </c>
      <c r="AF6110">
        <v>0.76661342446417291</v>
      </c>
      <c r="AG6110">
        <v>0.75968408868747928</v>
      </c>
      <c r="AH6110">
        <v>0.75247853690356092</v>
      </c>
      <c r="AI6110">
        <v>0.74382568913922198</v>
      </c>
      <c r="AJ6110">
        <v>0.73395235215292853</v>
      </c>
      <c r="AK6110">
        <v>0.71762165028029656</v>
      </c>
      <c r="AL6110">
        <v>0.70309596451202105</v>
      </c>
      <c r="AM6110">
        <v>0.69145200398288276</v>
      </c>
      <c r="AN6110">
        <v>0.68289156445519339</v>
      </c>
      <c r="AO6110">
        <v>0.66447656592203241</v>
      </c>
      <c r="AP6110">
        <v>0.65133849488551554</v>
      </c>
      <c r="AQ6110">
        <v>0.64085349496472777</v>
      </c>
      <c r="AR6110">
        <v>0.62846903669724774</v>
      </c>
      <c r="AS6110">
        <v>0.62151439441733436</v>
      </c>
      <c r="AT6110">
        <v>0.61550564341298164</v>
      </c>
      <c r="AU6110">
        <v>0.60139724964912933</v>
      </c>
      <c r="AV6110">
        <v>0.5916211881044976</v>
      </c>
      <c r="AW6110">
        <v>0.57053612465714332</v>
      </c>
      <c r="AX6110">
        <v>0.55873341991188796</v>
      </c>
      <c r="AY6110">
        <v>0.53770811488140657</v>
      </c>
      <c r="AZ6110">
        <v>0.53739452034928104</v>
      </c>
      <c r="BA6110">
        <v>0.53211381379399025</v>
      </c>
      <c r="BB6110">
        <v>0.51491316849028712</v>
      </c>
      <c r="BC6110">
        <v>0.50404972104081103</v>
      </c>
      <c r="BD6110">
        <v>0.48655798837347847</v>
      </c>
      <c r="BE6110">
        <v>0.49381154005835859</v>
      </c>
      <c r="BF6110">
        <v>0.48112680003575542</v>
      </c>
      <c r="BG6110">
        <v>0.48479492641188343</v>
      </c>
    </row>
    <row r="6111" spans="1:60" x14ac:dyDescent="0.3">
      <c r="A6111" t="s">
        <v>972</v>
      </c>
      <c r="B6111" t="s">
        <v>1908</v>
      </c>
      <c r="C6111" t="s">
        <v>384</v>
      </c>
      <c r="D6111" t="s">
        <v>1083</v>
      </c>
      <c r="F6111">
        <v>180630000</v>
      </c>
      <c r="G6111">
        <v>177095000</v>
      </c>
      <c r="H6111">
        <v>179574000</v>
      </c>
      <c r="I6111">
        <v>177966000</v>
      </c>
      <c r="J6111">
        <v>177000000</v>
      </c>
      <c r="K6111">
        <v>175705000</v>
      </c>
      <c r="L6111">
        <v>174487000</v>
      </c>
      <c r="M6111">
        <v>181000000</v>
      </c>
      <c r="N6111">
        <v>189244000</v>
      </c>
      <c r="O6111">
        <v>188735000</v>
      </c>
      <c r="P6111">
        <v>188140000</v>
      </c>
      <c r="Q6111">
        <v>187545000</v>
      </c>
      <c r="R6111">
        <v>187050000</v>
      </c>
      <c r="S6111">
        <v>186472000</v>
      </c>
      <c r="T6111">
        <v>186472000</v>
      </c>
      <c r="U6111">
        <v>186472000</v>
      </c>
      <c r="V6111">
        <v>186552000</v>
      </c>
      <c r="W6111">
        <v>188755000</v>
      </c>
      <c r="X6111">
        <v>188755000</v>
      </c>
      <c r="Y6111">
        <v>188755000</v>
      </c>
      <c r="Z6111">
        <v>188755000</v>
      </c>
      <c r="AA6111">
        <v>187765000</v>
      </c>
      <c r="AB6111">
        <v>187765000</v>
      </c>
      <c r="AC6111">
        <v>187765000</v>
      </c>
      <c r="AD6111">
        <v>187765000</v>
      </c>
      <c r="AE6111">
        <v>187765000</v>
      </c>
      <c r="AF6111">
        <v>185742000</v>
      </c>
      <c r="AG6111">
        <v>185742000</v>
      </c>
      <c r="AH6111">
        <v>185726000</v>
      </c>
      <c r="AI6111">
        <v>185676000</v>
      </c>
      <c r="AJ6111">
        <v>185676000</v>
      </c>
      <c r="AK6111">
        <v>184080000</v>
      </c>
      <c r="AL6111">
        <v>182748000</v>
      </c>
      <c r="AM6111">
        <v>181939000</v>
      </c>
      <c r="AN6111">
        <v>181839000</v>
      </c>
      <c r="AO6111">
        <v>179006000</v>
      </c>
      <c r="AP6111">
        <v>177592000</v>
      </c>
      <c r="AQ6111">
        <v>176782000</v>
      </c>
      <c r="AR6111">
        <v>175368000</v>
      </c>
      <c r="AS6111">
        <v>175368000</v>
      </c>
      <c r="AT6111">
        <v>175400000</v>
      </c>
      <c r="AU6111">
        <v>172977000</v>
      </c>
      <c r="AV6111">
        <v>171634000</v>
      </c>
      <c r="AW6111">
        <v>167056000</v>
      </c>
      <c r="AX6111">
        <v>165115000</v>
      </c>
      <c r="AY6111">
        <v>160441300</v>
      </c>
      <c r="AZ6111">
        <v>161880000</v>
      </c>
      <c r="BA6111">
        <v>161812600</v>
      </c>
      <c r="BB6111">
        <v>157960700</v>
      </c>
      <c r="BC6111">
        <v>155926200</v>
      </c>
      <c r="BD6111">
        <v>151669300</v>
      </c>
      <c r="BE6111">
        <v>155107500</v>
      </c>
      <c r="BF6111">
        <v>152241700</v>
      </c>
      <c r="BG6111">
        <v>154604690</v>
      </c>
    </row>
    <row r="6112" spans="1:60" x14ac:dyDescent="0.3">
      <c r="A6112" t="s">
        <v>972</v>
      </c>
      <c r="B6112" t="s">
        <v>1908</v>
      </c>
      <c r="C6112" t="s">
        <v>1632</v>
      </c>
      <c r="D6112" t="s">
        <v>1510</v>
      </c>
    </row>
    <row r="6113" spans="1:61" x14ac:dyDescent="0.3">
      <c r="A6113" t="s">
        <v>972</v>
      </c>
      <c r="B6113" t="s">
        <v>1908</v>
      </c>
      <c r="C6113" t="s">
        <v>1103</v>
      </c>
      <c r="D6113" t="s">
        <v>1040</v>
      </c>
      <c r="AI6113">
        <v>1.7000085655477448</v>
      </c>
      <c r="AJ6113">
        <v>1.6438179971226825</v>
      </c>
      <c r="AK6113">
        <v>1.4642678491829435</v>
      </c>
      <c r="AL6113">
        <v>1.3724659160720953</v>
      </c>
      <c r="AM6113">
        <v>1.2735668076976541</v>
      </c>
      <c r="AN6113">
        <v>1.1935015722026274</v>
      </c>
      <c r="AO6113">
        <v>1.1305154281665564</v>
      </c>
      <c r="AP6113">
        <v>1.0830273120162695</v>
      </c>
      <c r="AQ6113">
        <v>1.1098138604736585</v>
      </c>
      <c r="AR6113">
        <v>1.0810751149934452</v>
      </c>
      <c r="AS6113">
        <v>0.98553238058835324</v>
      </c>
      <c r="AT6113">
        <v>0.95624446888262582</v>
      </c>
      <c r="AU6113">
        <v>0.98195444182540093</v>
      </c>
      <c r="AV6113">
        <v>0.98637109727946326</v>
      </c>
      <c r="AW6113">
        <v>0.97455559074159215</v>
      </c>
      <c r="AX6113">
        <v>1.0100450680672051</v>
      </c>
      <c r="AY6113">
        <v>0.96642032582454851</v>
      </c>
      <c r="AZ6113">
        <v>0.99437596302594278</v>
      </c>
      <c r="BA6113">
        <v>0.97351178731548904</v>
      </c>
      <c r="BB6113">
        <v>0.98799959608148502</v>
      </c>
      <c r="BC6113">
        <v>0.99274100634876106</v>
      </c>
      <c r="BD6113">
        <v>0.96099557244728528</v>
      </c>
      <c r="BE6113">
        <v>0.93571432517492481</v>
      </c>
      <c r="BF6113">
        <v>0.89594826954795137</v>
      </c>
      <c r="BG6113">
        <v>0.85983809284505897</v>
      </c>
      <c r="BH6113">
        <v>0.83256353802908678</v>
      </c>
    </row>
    <row r="6114" spans="1:61" x14ac:dyDescent="0.3">
      <c r="A6114" t="s">
        <v>972</v>
      </c>
      <c r="B6114" t="s">
        <v>1908</v>
      </c>
      <c r="C6114" t="s">
        <v>1243</v>
      </c>
      <c r="D6114" t="s">
        <v>1497</v>
      </c>
      <c r="AD6114">
        <v>2151600</v>
      </c>
      <c r="AH6114">
        <v>2240000</v>
      </c>
      <c r="AI6114">
        <v>2180000</v>
      </c>
      <c r="AJ6114">
        <v>2120000</v>
      </c>
      <c r="AK6114">
        <v>1920000</v>
      </c>
      <c r="AL6114">
        <v>1820000</v>
      </c>
      <c r="AM6114">
        <v>1720000</v>
      </c>
      <c r="AN6114">
        <v>1635600</v>
      </c>
      <c r="AO6114">
        <v>1572100</v>
      </c>
      <c r="AP6114">
        <v>1533300</v>
      </c>
      <c r="AQ6114">
        <v>1594000</v>
      </c>
      <c r="AR6114">
        <v>1575000</v>
      </c>
      <c r="AS6114">
        <v>1454800</v>
      </c>
      <c r="AT6114">
        <v>1420700</v>
      </c>
      <c r="AU6114">
        <v>1467000</v>
      </c>
      <c r="AV6114">
        <v>1480000</v>
      </c>
      <c r="AW6114">
        <v>1473000</v>
      </c>
      <c r="AX6114">
        <v>1546000</v>
      </c>
      <c r="AY6114">
        <v>1498000</v>
      </c>
      <c r="AZ6114">
        <v>1555000</v>
      </c>
      <c r="BA6114">
        <v>1540000</v>
      </c>
      <c r="BB6114">
        <v>1563996</v>
      </c>
      <c r="BC6114">
        <v>1569417</v>
      </c>
      <c r="BD6114">
        <v>1520100</v>
      </c>
      <c r="BE6114">
        <v>1492200</v>
      </c>
      <c r="BF6114">
        <v>1433150</v>
      </c>
      <c r="BG6114">
        <v>1381250</v>
      </c>
      <c r="BH6114">
        <v>1347300</v>
      </c>
    </row>
    <row r="6115" spans="1:61" x14ac:dyDescent="0.3">
      <c r="A6115" t="s">
        <v>972</v>
      </c>
      <c r="B6115" t="s">
        <v>1908</v>
      </c>
      <c r="C6115" t="s">
        <v>884</v>
      </c>
      <c r="D6115" t="s">
        <v>1096</v>
      </c>
      <c r="E6115">
        <v>6022000000</v>
      </c>
      <c r="F6115">
        <v>6339000000</v>
      </c>
      <c r="G6115">
        <v>5956000000</v>
      </c>
      <c r="H6115">
        <v>8960000000</v>
      </c>
      <c r="I6115">
        <v>12268000000</v>
      </c>
      <c r="J6115">
        <v>11184000000</v>
      </c>
      <c r="K6115">
        <v>8407000000</v>
      </c>
      <c r="L6115">
        <v>7256000000</v>
      </c>
      <c r="M6115">
        <v>8445000000</v>
      </c>
      <c r="N6115">
        <v>11734000000</v>
      </c>
      <c r="O6115">
        <v>8986000000</v>
      </c>
      <c r="P6115">
        <v>11715000000</v>
      </c>
      <c r="Q6115">
        <v>10780000000</v>
      </c>
      <c r="R6115">
        <v>11984000000</v>
      </c>
      <c r="S6115">
        <v>12200000000</v>
      </c>
      <c r="T6115">
        <v>16071000000</v>
      </c>
      <c r="U6115">
        <v>15659000000</v>
      </c>
      <c r="V6115">
        <v>14390000000</v>
      </c>
      <c r="W6115">
        <v>14007000000</v>
      </c>
      <c r="X6115">
        <v>9655000000</v>
      </c>
      <c r="Y6115">
        <v>10657000000</v>
      </c>
      <c r="Z6115">
        <v>13479000000</v>
      </c>
      <c r="AA6115">
        <v>13907000000</v>
      </c>
      <c r="AB6115">
        <v>13837000000</v>
      </c>
      <c r="AC6115">
        <v>11797000000</v>
      </c>
      <c r="AD6115">
        <v>10663000000</v>
      </c>
      <c r="AE6115">
        <v>11559000000</v>
      </c>
      <c r="AF6115">
        <v>12171000000</v>
      </c>
      <c r="AG6115">
        <v>11796000000</v>
      </c>
      <c r="AH6115">
        <v>11307000000</v>
      </c>
      <c r="AI6115">
        <v>10741000000</v>
      </c>
      <c r="AJ6115">
        <v>12506000000</v>
      </c>
      <c r="AK6115">
        <v>14130000000</v>
      </c>
      <c r="AL6115">
        <v>13843000000</v>
      </c>
      <c r="AM6115">
        <v>11519000000</v>
      </c>
      <c r="AN6115">
        <v>11212000000</v>
      </c>
      <c r="AO6115">
        <v>10888000000</v>
      </c>
      <c r="AP6115">
        <v>14547000000</v>
      </c>
      <c r="AQ6115">
        <v>15715000000</v>
      </c>
      <c r="AR6115">
        <v>11559000000</v>
      </c>
      <c r="AS6115">
        <v>7607000000</v>
      </c>
      <c r="AT6115">
        <v>5694000000</v>
      </c>
      <c r="AU6115">
        <v>4964000000</v>
      </c>
      <c r="AV6115">
        <v>5647000000</v>
      </c>
      <c r="AW6115">
        <v>6833000000</v>
      </c>
      <c r="AX6115">
        <v>6790000000</v>
      </c>
      <c r="AY6115">
        <v>7505000000</v>
      </c>
      <c r="AZ6115">
        <v>7892000000</v>
      </c>
      <c r="BA6115">
        <v>6828000000</v>
      </c>
      <c r="BB6115">
        <v>6927000000</v>
      </c>
      <c r="BC6115">
        <v>8090000000</v>
      </c>
      <c r="BD6115">
        <v>9100000000</v>
      </c>
      <c r="BE6115">
        <v>9132000000</v>
      </c>
      <c r="BF6115">
        <v>7647000000</v>
      </c>
      <c r="BG6115">
        <v>10312000000</v>
      </c>
      <c r="BH6115">
        <v>10184000000</v>
      </c>
      <c r="BI6115">
        <v>9894000000</v>
      </c>
    </row>
    <row r="6116" spans="1:61" x14ac:dyDescent="0.3">
      <c r="A6116" t="s">
        <v>972</v>
      </c>
      <c r="B6116" t="s">
        <v>1908</v>
      </c>
      <c r="C6116" t="s">
        <v>2511</v>
      </c>
      <c r="D6116" t="s">
        <v>2077</v>
      </c>
      <c r="E6116">
        <v>219000000</v>
      </c>
      <c r="F6116">
        <v>238000000</v>
      </c>
      <c r="G6116">
        <v>264000000</v>
      </c>
      <c r="H6116">
        <v>323000000</v>
      </c>
      <c r="I6116">
        <v>326000000</v>
      </c>
      <c r="J6116">
        <v>190000000</v>
      </c>
      <c r="K6116">
        <v>109000000</v>
      </c>
      <c r="L6116">
        <v>84000000</v>
      </c>
      <c r="M6116">
        <v>70000000</v>
      </c>
      <c r="N6116">
        <v>70000000</v>
      </c>
      <c r="O6116">
        <v>46000000</v>
      </c>
      <c r="P6116">
        <v>539000000</v>
      </c>
      <c r="Q6116">
        <v>681000000</v>
      </c>
      <c r="R6116">
        <v>666000000</v>
      </c>
      <c r="S6116">
        <v>594000000</v>
      </c>
      <c r="T6116">
        <v>345000000</v>
      </c>
      <c r="U6116">
        <v>449000000</v>
      </c>
      <c r="V6116">
        <v>337000000</v>
      </c>
      <c r="W6116">
        <v>321000000</v>
      </c>
      <c r="X6116">
        <v>203000000</v>
      </c>
      <c r="Y6116">
        <v>326000000</v>
      </c>
      <c r="Z6116">
        <v>451000000</v>
      </c>
      <c r="AA6116">
        <v>198000000</v>
      </c>
      <c r="AB6116">
        <v>413000000</v>
      </c>
      <c r="AC6116">
        <v>361000000</v>
      </c>
      <c r="AD6116">
        <v>655000000</v>
      </c>
      <c r="AE6116">
        <v>431000000</v>
      </c>
      <c r="AF6116">
        <v>1993000000</v>
      </c>
      <c r="AG6116">
        <v>1794000000</v>
      </c>
      <c r="AH6116">
        <v>1785000000</v>
      </c>
      <c r="AI6116">
        <v>357000000</v>
      </c>
      <c r="AJ6116">
        <v>523000000</v>
      </c>
      <c r="AK6116">
        <v>551000000</v>
      </c>
      <c r="AL6116">
        <v>988000000</v>
      </c>
      <c r="AM6116">
        <v>982000000</v>
      </c>
      <c r="AN6116">
        <v>788000000</v>
      </c>
      <c r="AO6116">
        <v>580000000</v>
      </c>
      <c r="AP6116">
        <v>588000000</v>
      </c>
      <c r="AQ6116">
        <v>264000000</v>
      </c>
      <c r="AR6116">
        <v>222000000</v>
      </c>
      <c r="AS6116">
        <v>334000000</v>
      </c>
      <c r="AT6116">
        <v>493000000</v>
      </c>
      <c r="AU6116">
        <v>499000000</v>
      </c>
      <c r="AV6116">
        <v>592000000</v>
      </c>
      <c r="AW6116">
        <v>562000000</v>
      </c>
      <c r="AX6116">
        <v>520000000</v>
      </c>
      <c r="AY6116">
        <v>641000000</v>
      </c>
      <c r="AZ6116">
        <v>819000000</v>
      </c>
      <c r="BA6116">
        <v>951000000</v>
      </c>
      <c r="BB6116">
        <v>968000000</v>
      </c>
      <c r="BC6116">
        <v>1101000000</v>
      </c>
      <c r="BD6116">
        <v>995000000</v>
      </c>
      <c r="BE6116">
        <v>1196000000</v>
      </c>
      <c r="BF6116">
        <v>787000000</v>
      </c>
      <c r="BG6116">
        <v>566000000</v>
      </c>
      <c r="BH6116">
        <v>528000000</v>
      </c>
      <c r="BI6116">
        <v>512000000</v>
      </c>
    </row>
    <row r="6117" spans="1:61" x14ac:dyDescent="0.3">
      <c r="A6117" t="s">
        <v>972</v>
      </c>
      <c r="B6117" t="s">
        <v>1908</v>
      </c>
      <c r="C6117" t="s">
        <v>2829</v>
      </c>
      <c r="D6117" t="s">
        <v>629</v>
      </c>
      <c r="AW6117">
        <v>164.83773578721801</v>
      </c>
      <c r="AX6117">
        <v>168.404652295251</v>
      </c>
      <c r="AY6117">
        <v>166.24119865729401</v>
      </c>
      <c r="AZ6117">
        <v>172.866840249619</v>
      </c>
      <c r="BA6117">
        <v>167.11002900551199</v>
      </c>
      <c r="BB6117">
        <v>172.98230237668801</v>
      </c>
    </row>
    <row r="6118" spans="1:61" x14ac:dyDescent="0.3">
      <c r="A6118" t="s">
        <v>972</v>
      </c>
      <c r="B6118" t="s">
        <v>1908</v>
      </c>
      <c r="C6118" t="s">
        <v>1185</v>
      </c>
      <c r="D6118" t="s">
        <v>1431</v>
      </c>
    </row>
    <row r="6119" spans="1:61" x14ac:dyDescent="0.3">
      <c r="A6119" t="s">
        <v>972</v>
      </c>
      <c r="B6119" t="s">
        <v>1908</v>
      </c>
      <c r="C6119" t="s">
        <v>178</v>
      </c>
      <c r="D6119" t="s">
        <v>241</v>
      </c>
    </row>
    <row r="6120" spans="1:61" x14ac:dyDescent="0.3">
      <c r="A6120" t="s">
        <v>972</v>
      </c>
      <c r="B6120" t="s">
        <v>1908</v>
      </c>
      <c r="C6120" t="s">
        <v>195</v>
      </c>
      <c r="D6120" t="s">
        <v>1696</v>
      </c>
    </row>
    <row r="6121" spans="1:61" x14ac:dyDescent="0.3">
      <c r="A6121" t="s">
        <v>972</v>
      </c>
      <c r="B6121" t="s">
        <v>1908</v>
      </c>
      <c r="C6121" t="s">
        <v>818</v>
      </c>
      <c r="D6121" t="s">
        <v>2630</v>
      </c>
    </row>
    <row r="6122" spans="1:61" x14ac:dyDescent="0.3">
      <c r="A6122" t="s">
        <v>972</v>
      </c>
      <c r="B6122" t="s">
        <v>1908</v>
      </c>
      <c r="C6122" t="s">
        <v>2109</v>
      </c>
      <c r="D6122" t="s">
        <v>1017</v>
      </c>
    </row>
    <row r="6123" spans="1:61" x14ac:dyDescent="0.3">
      <c r="A6123" t="s">
        <v>972</v>
      </c>
      <c r="B6123" t="s">
        <v>1908</v>
      </c>
      <c r="C6123" t="s">
        <v>2606</v>
      </c>
      <c r="D6123" t="s">
        <v>2887</v>
      </c>
    </row>
    <row r="6124" spans="1:61" x14ac:dyDescent="0.3">
      <c r="A6124" t="s">
        <v>972</v>
      </c>
      <c r="B6124" t="s">
        <v>1908</v>
      </c>
      <c r="C6124" t="s">
        <v>2209</v>
      </c>
      <c r="D6124" t="s">
        <v>1638</v>
      </c>
    </row>
    <row r="6125" spans="1:61" x14ac:dyDescent="0.3">
      <c r="A6125" t="s">
        <v>972</v>
      </c>
      <c r="B6125" t="s">
        <v>1908</v>
      </c>
      <c r="C6125" t="s">
        <v>1479</v>
      </c>
      <c r="D6125" t="s">
        <v>21</v>
      </c>
    </row>
    <row r="6126" spans="1:61" x14ac:dyDescent="0.3">
      <c r="A6126" t="s">
        <v>972</v>
      </c>
      <c r="B6126" t="s">
        <v>1908</v>
      </c>
      <c r="C6126" t="s">
        <v>2625</v>
      </c>
      <c r="D6126" t="s">
        <v>1901</v>
      </c>
    </row>
    <row r="6127" spans="1:61" x14ac:dyDescent="0.3">
      <c r="A6127" t="s">
        <v>972</v>
      </c>
      <c r="B6127" t="s">
        <v>1908</v>
      </c>
      <c r="C6127" t="s">
        <v>1468</v>
      </c>
      <c r="D6127" t="s">
        <v>1826</v>
      </c>
    </row>
    <row r="6128" spans="1:61" x14ac:dyDescent="0.3">
      <c r="A6128" t="s">
        <v>972</v>
      </c>
      <c r="B6128" t="s">
        <v>1908</v>
      </c>
      <c r="C6128" t="s">
        <v>1863</v>
      </c>
      <c r="D6128" t="s">
        <v>177</v>
      </c>
    </row>
    <row r="6129" spans="1:61" x14ac:dyDescent="0.3">
      <c r="A6129" t="s">
        <v>972</v>
      </c>
      <c r="B6129" t="s">
        <v>1908</v>
      </c>
      <c r="C6129" t="s">
        <v>2231</v>
      </c>
      <c r="D6129" t="s">
        <v>2067</v>
      </c>
    </row>
    <row r="6130" spans="1:61" x14ac:dyDescent="0.3">
      <c r="A6130" t="s">
        <v>972</v>
      </c>
      <c r="B6130" t="s">
        <v>1908</v>
      </c>
      <c r="C6130" t="s">
        <v>2565</v>
      </c>
      <c r="D6130" t="s">
        <v>1115</v>
      </c>
      <c r="G6130">
        <v>715</v>
      </c>
      <c r="L6130">
        <v>715</v>
      </c>
      <c r="Q6130">
        <v>715</v>
      </c>
      <c r="V6130">
        <v>715</v>
      </c>
      <c r="AA6130">
        <v>715</v>
      </c>
      <c r="AF6130">
        <v>715</v>
      </c>
      <c r="AK6130">
        <v>715</v>
      </c>
      <c r="AP6130">
        <v>715</v>
      </c>
      <c r="AU6130">
        <v>715</v>
      </c>
      <c r="AZ6130">
        <v>715</v>
      </c>
      <c r="BE6130">
        <v>715</v>
      </c>
      <c r="BG6130">
        <v>715</v>
      </c>
    </row>
    <row r="6131" spans="1:61" x14ac:dyDescent="0.3">
      <c r="A6131" t="s">
        <v>972</v>
      </c>
      <c r="B6131" t="s">
        <v>1908</v>
      </c>
      <c r="C6131" t="s">
        <v>117</v>
      </c>
      <c r="D6131" t="s">
        <v>2344</v>
      </c>
    </row>
    <row r="6132" spans="1:61" x14ac:dyDescent="0.3">
      <c r="A6132" t="s">
        <v>972</v>
      </c>
      <c r="B6132" t="s">
        <v>1908</v>
      </c>
      <c r="C6132" t="s">
        <v>1454</v>
      </c>
      <c r="D6132" t="s">
        <v>1387</v>
      </c>
    </row>
    <row r="6133" spans="1:61" x14ac:dyDescent="0.3">
      <c r="A6133" t="s">
        <v>972</v>
      </c>
      <c r="B6133" t="s">
        <v>1908</v>
      </c>
      <c r="C6133" t="s">
        <v>483</v>
      </c>
      <c r="D6133" t="s">
        <v>393</v>
      </c>
    </row>
    <row r="6134" spans="1:61" x14ac:dyDescent="0.3">
      <c r="A6134" t="s">
        <v>972</v>
      </c>
      <c r="B6134" t="s">
        <v>1908</v>
      </c>
      <c r="C6134" t="s">
        <v>1075</v>
      </c>
      <c r="D6134" t="s">
        <v>663</v>
      </c>
    </row>
    <row r="6135" spans="1:61" x14ac:dyDescent="0.3">
      <c r="A6135" t="s">
        <v>972</v>
      </c>
      <c r="B6135" t="s">
        <v>1908</v>
      </c>
      <c r="C6135" t="s">
        <v>2659</v>
      </c>
      <c r="D6135" t="s">
        <v>2723</v>
      </c>
    </row>
    <row r="6136" spans="1:61" x14ac:dyDescent="0.3">
      <c r="A6136" t="s">
        <v>972</v>
      </c>
      <c r="B6136" t="s">
        <v>1908</v>
      </c>
      <c r="C6136" t="s">
        <v>1374</v>
      </c>
      <c r="D6136" t="s">
        <v>1915</v>
      </c>
    </row>
    <row r="6137" spans="1:61" x14ac:dyDescent="0.3">
      <c r="A6137" t="s">
        <v>972</v>
      </c>
      <c r="B6137" t="s">
        <v>1908</v>
      </c>
      <c r="C6137" t="s">
        <v>2571</v>
      </c>
      <c r="D6137" t="s">
        <v>2193</v>
      </c>
    </row>
    <row r="6138" spans="1:61" x14ac:dyDescent="0.3">
      <c r="A6138" t="s">
        <v>972</v>
      </c>
      <c r="B6138" t="s">
        <v>1908</v>
      </c>
      <c r="C6138" t="s">
        <v>2621</v>
      </c>
      <c r="D6138" t="s">
        <v>557</v>
      </c>
      <c r="AS6138">
        <v>8.5</v>
      </c>
      <c r="AT6138">
        <v>9</v>
      </c>
      <c r="AU6138">
        <v>9.1999999999999993</v>
      </c>
      <c r="AV6138">
        <v>9.1999999999999993</v>
      </c>
      <c r="AX6138">
        <v>10.3</v>
      </c>
      <c r="AY6138">
        <v>10.5</v>
      </c>
      <c r="AZ6138">
        <v>10.3</v>
      </c>
      <c r="BA6138">
        <v>9.3000000000000007</v>
      </c>
      <c r="BB6138">
        <v>12.3748863111551</v>
      </c>
      <c r="BC6138">
        <v>12.739307542944299</v>
      </c>
      <c r="BD6138">
        <v>12.2288772120957</v>
      </c>
      <c r="BE6138">
        <v>11.9634094945734</v>
      </c>
      <c r="BF6138">
        <v>11.7760477755944</v>
      </c>
      <c r="BG6138">
        <v>11.6566180965357</v>
      </c>
      <c r="BH6138">
        <v>11.711052982064301</v>
      </c>
      <c r="BI6138">
        <v>11.738440903337199</v>
      </c>
    </row>
    <row r="6139" spans="1:61" x14ac:dyDescent="0.3">
      <c r="A6139" t="s">
        <v>972</v>
      </c>
      <c r="B6139" t="s">
        <v>1908</v>
      </c>
      <c r="C6139" t="s">
        <v>1682</v>
      </c>
      <c r="D6139" t="s">
        <v>2767</v>
      </c>
    </row>
    <row r="6140" spans="1:61" x14ac:dyDescent="0.3">
      <c r="A6140" t="s">
        <v>972</v>
      </c>
      <c r="B6140" t="s">
        <v>1908</v>
      </c>
      <c r="C6140" t="s">
        <v>1184</v>
      </c>
      <c r="D6140" t="s">
        <v>658</v>
      </c>
      <c r="AP6140">
        <v>1</v>
      </c>
      <c r="AQ6140">
        <v>1</v>
      </c>
      <c r="AR6140">
        <v>1</v>
      </c>
      <c r="AS6140">
        <v>1.1000000000000001</v>
      </c>
      <c r="AT6140">
        <v>1.3</v>
      </c>
      <c r="AU6140">
        <v>1.4</v>
      </c>
      <c r="AV6140">
        <v>1.1000000000000001</v>
      </c>
      <c r="AW6140">
        <v>0.8</v>
      </c>
      <c r="AX6140">
        <v>0.7</v>
      </c>
      <c r="AY6140">
        <v>0.8</v>
      </c>
      <c r="AZ6140">
        <v>1.4</v>
      </c>
      <c r="BA6140">
        <v>2.9678887863043402</v>
      </c>
      <c r="BB6140">
        <v>5</v>
      </c>
      <c r="BC6140">
        <v>4.4000000000000004</v>
      </c>
      <c r="BD6140">
        <v>3.8</v>
      </c>
      <c r="BE6140">
        <v>3.3</v>
      </c>
      <c r="BF6140">
        <v>2.45239118205519</v>
      </c>
      <c r="BG6140">
        <v>1.8507118017689901</v>
      </c>
      <c r="BH6140">
        <v>1.4734265486451199</v>
      </c>
      <c r="BI6140">
        <v>1.4700094285560299</v>
      </c>
    </row>
    <row r="6141" spans="1:61" x14ac:dyDescent="0.3">
      <c r="A6141" t="s">
        <v>972</v>
      </c>
      <c r="B6141" t="s">
        <v>1908</v>
      </c>
      <c r="C6141" t="s">
        <v>2647</v>
      </c>
      <c r="D6141" t="s">
        <v>2268</v>
      </c>
      <c r="AT6141">
        <v>233</v>
      </c>
    </row>
    <row r="6142" spans="1:61" x14ac:dyDescent="0.3">
      <c r="A6142" t="s">
        <v>972</v>
      </c>
      <c r="B6142" t="s">
        <v>1908</v>
      </c>
      <c r="C6142" t="s">
        <v>27</v>
      </c>
      <c r="D6142" t="s">
        <v>148</v>
      </c>
    </row>
    <row r="6143" spans="1:61" x14ac:dyDescent="0.3">
      <c r="A6143" t="s">
        <v>972</v>
      </c>
      <c r="B6143" t="s">
        <v>1908</v>
      </c>
      <c r="C6143" t="s">
        <v>454</v>
      </c>
      <c r="D6143" t="s">
        <v>2670</v>
      </c>
    </row>
    <row r="6144" spans="1:61" x14ac:dyDescent="0.3">
      <c r="A6144" t="s">
        <v>972</v>
      </c>
      <c r="B6144" t="s">
        <v>1908</v>
      </c>
      <c r="C6144" t="s">
        <v>1923</v>
      </c>
      <c r="D6144" t="s">
        <v>1211</v>
      </c>
    </row>
    <row r="6145" spans="1:61" x14ac:dyDescent="0.3">
      <c r="A6145" t="s">
        <v>972</v>
      </c>
      <c r="B6145" t="s">
        <v>1908</v>
      </c>
      <c r="C6145" t="s">
        <v>1548</v>
      </c>
      <c r="D6145" t="s">
        <v>2851</v>
      </c>
    </row>
    <row r="6146" spans="1:61" x14ac:dyDescent="0.3">
      <c r="A6146" t="s">
        <v>972</v>
      </c>
      <c r="B6146" t="s">
        <v>1908</v>
      </c>
      <c r="C6146" t="s">
        <v>2179</v>
      </c>
      <c r="D6146" t="s">
        <v>661</v>
      </c>
      <c r="AN6146">
        <v>99.98</v>
      </c>
      <c r="AO6146">
        <v>99.98</v>
      </c>
      <c r="AP6146">
        <v>99.98</v>
      </c>
      <c r="AQ6146">
        <v>99.98</v>
      </c>
      <c r="AR6146">
        <v>99.98</v>
      </c>
      <c r="AS6146">
        <v>99.98</v>
      </c>
      <c r="AT6146">
        <v>99.98</v>
      </c>
      <c r="AU6146">
        <v>99.98</v>
      </c>
      <c r="AV6146">
        <v>99.98</v>
      </c>
      <c r="AW6146">
        <v>99.98</v>
      </c>
      <c r="AX6146">
        <v>99.98</v>
      </c>
      <c r="AY6146">
        <v>99.98</v>
      </c>
      <c r="AZ6146">
        <v>99.98</v>
      </c>
      <c r="BA6146">
        <v>99.98</v>
      </c>
      <c r="BB6146">
        <v>99.98</v>
      </c>
      <c r="BC6146">
        <v>99.98</v>
      </c>
      <c r="BD6146">
        <v>99.98</v>
      </c>
      <c r="BE6146">
        <v>99.98</v>
      </c>
      <c r="BF6146">
        <v>99.98</v>
      </c>
      <c r="BG6146">
        <v>99.98</v>
      </c>
      <c r="BH6146">
        <v>99.98</v>
      </c>
    </row>
    <row r="6147" spans="1:61" x14ac:dyDescent="0.3">
      <c r="A6147" t="s">
        <v>972</v>
      </c>
      <c r="B6147" t="s">
        <v>1908</v>
      </c>
      <c r="C6147" t="s">
        <v>1717</v>
      </c>
      <c r="D6147" t="s">
        <v>672</v>
      </c>
      <c r="AN6147">
        <v>100</v>
      </c>
      <c r="AO6147">
        <v>100</v>
      </c>
      <c r="AP6147">
        <v>100</v>
      </c>
      <c r="AQ6147">
        <v>100</v>
      </c>
      <c r="AR6147">
        <v>100</v>
      </c>
      <c r="AS6147">
        <v>100</v>
      </c>
      <c r="AT6147">
        <v>100</v>
      </c>
      <c r="AU6147">
        <v>100</v>
      </c>
      <c r="AV6147">
        <v>100</v>
      </c>
      <c r="AW6147">
        <v>100</v>
      </c>
      <c r="AX6147">
        <v>100</v>
      </c>
      <c r="AY6147">
        <v>100</v>
      </c>
      <c r="AZ6147">
        <v>100</v>
      </c>
      <c r="BA6147">
        <v>100</v>
      </c>
      <c r="BB6147">
        <v>100</v>
      </c>
      <c r="BC6147">
        <v>100</v>
      </c>
      <c r="BD6147">
        <v>100</v>
      </c>
      <c r="BE6147">
        <v>100</v>
      </c>
      <c r="BF6147">
        <v>100</v>
      </c>
      <c r="BG6147">
        <v>100</v>
      </c>
      <c r="BH6147">
        <v>100</v>
      </c>
    </row>
    <row r="6148" spans="1:61" x14ac:dyDescent="0.3">
      <c r="A6148" t="s">
        <v>972</v>
      </c>
      <c r="B6148" t="s">
        <v>1908</v>
      </c>
      <c r="C6148" t="s">
        <v>2836</v>
      </c>
      <c r="D6148" t="s">
        <v>1135</v>
      </c>
      <c r="AN6148">
        <v>99.91</v>
      </c>
      <c r="AO6148">
        <v>99.91</v>
      </c>
      <c r="AP6148">
        <v>99.91</v>
      </c>
      <c r="AQ6148">
        <v>99.91</v>
      </c>
      <c r="AR6148">
        <v>99.91</v>
      </c>
      <c r="AS6148">
        <v>99.91</v>
      </c>
      <c r="AT6148">
        <v>99.91</v>
      </c>
      <c r="AU6148">
        <v>99.92</v>
      </c>
      <c r="AV6148">
        <v>99.92</v>
      </c>
      <c r="AW6148">
        <v>99.92</v>
      </c>
      <c r="AX6148">
        <v>99.92</v>
      </c>
      <c r="AY6148">
        <v>99.92</v>
      </c>
      <c r="AZ6148">
        <v>99.91</v>
      </c>
      <c r="BA6148">
        <v>99.91</v>
      </c>
      <c r="BB6148">
        <v>99.91</v>
      </c>
      <c r="BC6148">
        <v>99.91</v>
      </c>
      <c r="BD6148">
        <v>99.91</v>
      </c>
      <c r="BE6148">
        <v>99.92</v>
      </c>
      <c r="BF6148">
        <v>99.92</v>
      </c>
      <c r="BG6148">
        <v>99.92</v>
      </c>
      <c r="BH6148">
        <v>99.92</v>
      </c>
    </row>
    <row r="6149" spans="1:61" x14ac:dyDescent="0.3">
      <c r="A6149" t="s">
        <v>972</v>
      </c>
      <c r="B6149" t="s">
        <v>1908</v>
      </c>
      <c r="C6149" t="s">
        <v>2913</v>
      </c>
      <c r="D6149" t="s">
        <v>1365</v>
      </c>
      <c r="BI6149">
        <v>77</v>
      </c>
    </row>
    <row r="6150" spans="1:61" x14ac:dyDescent="0.3">
      <c r="A6150" t="s">
        <v>972</v>
      </c>
      <c r="B6150" t="s">
        <v>1908</v>
      </c>
      <c r="C6150" t="s">
        <v>26</v>
      </c>
      <c r="D6150" t="s">
        <v>851</v>
      </c>
      <c r="E6150">
        <v>23.7</v>
      </c>
      <c r="F6150">
        <v>23.3</v>
      </c>
      <c r="G6150">
        <v>22.4</v>
      </c>
      <c r="H6150">
        <v>21.7</v>
      </c>
      <c r="I6150">
        <v>21.1</v>
      </c>
      <c r="J6150">
        <v>19.399999999999999</v>
      </c>
      <c r="K6150">
        <v>18.399999999999999</v>
      </c>
      <c r="L6150">
        <v>17.8</v>
      </c>
      <c r="M6150">
        <v>17.600000000000001</v>
      </c>
      <c r="N6150">
        <v>17.899999999999999</v>
      </c>
      <c r="O6150">
        <v>18.399999999999999</v>
      </c>
      <c r="P6150">
        <v>17.2</v>
      </c>
      <c r="Q6150">
        <v>15.6</v>
      </c>
      <c r="R6150">
        <v>14.8</v>
      </c>
      <c r="S6150">
        <v>14.8</v>
      </c>
      <c r="T6150">
        <v>14.6</v>
      </c>
      <c r="U6150">
        <v>14.6</v>
      </c>
      <c r="V6150">
        <v>15.1</v>
      </c>
      <c r="W6150">
        <v>15</v>
      </c>
      <c r="X6150">
        <v>15.6</v>
      </c>
      <c r="Y6150">
        <v>15.9</v>
      </c>
      <c r="Z6150">
        <v>15.8</v>
      </c>
      <c r="AA6150">
        <v>15.9</v>
      </c>
      <c r="AB6150">
        <v>15.6</v>
      </c>
      <c r="AC6150">
        <v>15.6</v>
      </c>
      <c r="AD6150">
        <v>15.8</v>
      </c>
      <c r="AE6150">
        <v>15.6</v>
      </c>
      <c r="AF6150">
        <v>15.7</v>
      </c>
      <c r="AG6150">
        <v>16</v>
      </c>
      <c r="AH6150">
        <v>16.399999999999999</v>
      </c>
      <c r="AI6150">
        <v>16.7</v>
      </c>
      <c r="AJ6150">
        <v>16.2</v>
      </c>
      <c r="AK6150">
        <v>15.8</v>
      </c>
      <c r="AL6150">
        <v>15.4</v>
      </c>
      <c r="AM6150">
        <v>15</v>
      </c>
      <c r="AN6150">
        <v>14.6</v>
      </c>
      <c r="AO6150">
        <v>14.4</v>
      </c>
      <c r="AP6150">
        <v>14.2</v>
      </c>
      <c r="AQ6150">
        <v>14.3</v>
      </c>
      <c r="AR6150">
        <v>14.2</v>
      </c>
      <c r="AS6150">
        <v>14.4</v>
      </c>
      <c r="AT6150">
        <v>14.1</v>
      </c>
      <c r="AU6150">
        <v>14</v>
      </c>
      <c r="AV6150">
        <v>14.1</v>
      </c>
      <c r="AW6150">
        <v>14</v>
      </c>
      <c r="AX6150">
        <v>14</v>
      </c>
      <c r="AY6150">
        <v>14.3</v>
      </c>
      <c r="AZ6150">
        <v>14.3</v>
      </c>
      <c r="BA6150">
        <v>14</v>
      </c>
      <c r="BB6150">
        <v>13.5</v>
      </c>
      <c r="BC6150">
        <v>13</v>
      </c>
      <c r="BD6150">
        <v>12.7</v>
      </c>
      <c r="BE6150">
        <v>12.6</v>
      </c>
      <c r="BF6150">
        <v>12.4</v>
      </c>
      <c r="BG6150">
        <v>12.5</v>
      </c>
      <c r="BH6150">
        <v>12.4</v>
      </c>
    </row>
    <row r="6151" spans="1:61" x14ac:dyDescent="0.3">
      <c r="A6151" t="s">
        <v>972</v>
      </c>
      <c r="B6151" t="s">
        <v>1908</v>
      </c>
      <c r="C6151" t="s">
        <v>1810</v>
      </c>
      <c r="D6151" t="s">
        <v>1739</v>
      </c>
      <c r="AH6151">
        <v>99</v>
      </c>
      <c r="AP6151">
        <v>99</v>
      </c>
      <c r="AV6151">
        <v>99.3</v>
      </c>
      <c r="BC6151">
        <v>99.2</v>
      </c>
    </row>
    <row r="6152" spans="1:61" x14ac:dyDescent="0.3">
      <c r="A6152" t="s">
        <v>972</v>
      </c>
      <c r="B6152" t="s">
        <v>1908</v>
      </c>
      <c r="C6152" t="s">
        <v>2619</v>
      </c>
      <c r="D6152" t="s">
        <v>1011</v>
      </c>
    </row>
    <row r="6153" spans="1:61" x14ac:dyDescent="0.3">
      <c r="A6153" t="s">
        <v>972</v>
      </c>
      <c r="B6153" t="s">
        <v>1908</v>
      </c>
      <c r="C6153" t="s">
        <v>1272</v>
      </c>
      <c r="D6153" t="s">
        <v>2678</v>
      </c>
      <c r="AN6153">
        <v>3.47</v>
      </c>
      <c r="AO6153">
        <v>3.52</v>
      </c>
      <c r="AP6153">
        <v>3.51</v>
      </c>
      <c r="AQ6153">
        <v>3.51</v>
      </c>
      <c r="AR6153">
        <v>3.52</v>
      </c>
      <c r="AS6153">
        <v>3.58</v>
      </c>
      <c r="AT6153">
        <v>3.58</v>
      </c>
      <c r="AU6153">
        <v>3.58</v>
      </c>
      <c r="AV6153">
        <v>3.58</v>
      </c>
      <c r="AW6153">
        <v>3.58</v>
      </c>
      <c r="AX6153">
        <v>3.58</v>
      </c>
      <c r="AY6153">
        <v>3.58</v>
      </c>
      <c r="AZ6153">
        <v>3.6</v>
      </c>
      <c r="BA6153">
        <v>3.6</v>
      </c>
      <c r="BB6153">
        <v>3.6</v>
      </c>
      <c r="BC6153">
        <v>3.6</v>
      </c>
      <c r="BD6153">
        <v>3.6</v>
      </c>
      <c r="BE6153">
        <v>3.63</v>
      </c>
      <c r="BF6153">
        <v>3.63</v>
      </c>
      <c r="BG6153">
        <v>3.63</v>
      </c>
      <c r="BH6153">
        <v>3.63</v>
      </c>
    </row>
    <row r="6154" spans="1:61" x14ac:dyDescent="0.3">
      <c r="A6154" t="s">
        <v>972</v>
      </c>
      <c r="B6154" t="s">
        <v>1908</v>
      </c>
      <c r="C6154" t="s">
        <v>1225</v>
      </c>
      <c r="D6154" t="s">
        <v>2689</v>
      </c>
      <c r="AN6154">
        <v>3.54</v>
      </c>
      <c r="AO6154">
        <v>3.57</v>
      </c>
      <c r="AP6154">
        <v>3.57</v>
      </c>
      <c r="AQ6154">
        <v>3.57</v>
      </c>
      <c r="AR6154">
        <v>3.57</v>
      </c>
      <c r="AS6154">
        <v>3.47</v>
      </c>
      <c r="AT6154">
        <v>3.47</v>
      </c>
      <c r="AU6154">
        <v>3.49</v>
      </c>
      <c r="AV6154">
        <v>3.49</v>
      </c>
      <c r="AW6154">
        <v>3.49</v>
      </c>
      <c r="AX6154">
        <v>3.49</v>
      </c>
      <c r="AY6154">
        <v>3.49</v>
      </c>
      <c r="AZ6154">
        <v>3.49</v>
      </c>
      <c r="BA6154">
        <v>3.49</v>
      </c>
      <c r="BB6154">
        <v>3.49</v>
      </c>
      <c r="BC6154">
        <v>3.49</v>
      </c>
      <c r="BD6154">
        <v>3.49</v>
      </c>
      <c r="BE6154">
        <v>3.49</v>
      </c>
      <c r="BF6154">
        <v>3.49</v>
      </c>
      <c r="BG6154">
        <v>3.49</v>
      </c>
      <c r="BH6154">
        <v>3.49</v>
      </c>
    </row>
    <row r="6155" spans="1:61" x14ac:dyDescent="0.3">
      <c r="A6155" t="s">
        <v>972</v>
      </c>
      <c r="B6155" t="s">
        <v>1908</v>
      </c>
      <c r="C6155" t="s">
        <v>799</v>
      </c>
      <c r="D6155" t="s">
        <v>16</v>
      </c>
      <c r="AN6155">
        <v>3.24</v>
      </c>
      <c r="AO6155">
        <v>3.4</v>
      </c>
      <c r="AP6155">
        <v>3.32</v>
      </c>
      <c r="AQ6155">
        <v>3.32</v>
      </c>
      <c r="AR6155">
        <v>3.38</v>
      </c>
      <c r="AS6155">
        <v>4.0599999999999996</v>
      </c>
      <c r="AT6155">
        <v>4.0599999999999996</v>
      </c>
      <c r="AU6155">
        <v>4.03</v>
      </c>
      <c r="AV6155">
        <v>4.03</v>
      </c>
      <c r="AW6155">
        <v>4.03</v>
      </c>
      <c r="AX6155">
        <v>4.03</v>
      </c>
      <c r="AY6155">
        <v>4.03</v>
      </c>
      <c r="AZ6155">
        <v>4.0999999999999996</v>
      </c>
      <c r="BA6155">
        <v>4.0999999999999996</v>
      </c>
      <c r="BB6155">
        <v>4.0999999999999996</v>
      </c>
      <c r="BC6155">
        <v>4.0999999999999996</v>
      </c>
      <c r="BD6155">
        <v>4.0999999999999996</v>
      </c>
      <c r="BE6155">
        <v>4.18</v>
      </c>
      <c r="BF6155">
        <v>4.18</v>
      </c>
      <c r="BG6155">
        <v>4.18</v>
      </c>
      <c r="BH6155">
        <v>4.18</v>
      </c>
    </row>
    <row r="6156" spans="1:61" x14ac:dyDescent="0.3">
      <c r="A6156" t="s">
        <v>972</v>
      </c>
      <c r="B6156" t="s">
        <v>1908</v>
      </c>
      <c r="C6156" t="s">
        <v>2020</v>
      </c>
      <c r="D6156" t="s">
        <v>2955</v>
      </c>
    </row>
    <row r="6157" spans="1:61" x14ac:dyDescent="0.3">
      <c r="A6157" t="s">
        <v>972</v>
      </c>
      <c r="B6157" t="s">
        <v>1908</v>
      </c>
      <c r="C6157" t="s">
        <v>1806</v>
      </c>
      <c r="D6157" t="s">
        <v>2483</v>
      </c>
      <c r="E6157">
        <v>60.047671636296705</v>
      </c>
      <c r="F6157">
        <v>62.661636783241612</v>
      </c>
      <c r="G6157">
        <v>63.544372830937036</v>
      </c>
      <c r="H6157">
        <v>65.820858127153144</v>
      </c>
      <c r="I6157">
        <v>66.826334208223969</v>
      </c>
      <c r="J6157">
        <v>66.936533548473847</v>
      </c>
      <c r="K6157">
        <v>63.963558282208588</v>
      </c>
      <c r="L6157">
        <v>66.7146338632935</v>
      </c>
      <c r="M6157">
        <v>66.350026525198942</v>
      </c>
      <c r="N6157">
        <v>61.90234336699676</v>
      </c>
      <c r="O6157">
        <v>65.244766164382028</v>
      </c>
      <c r="P6157">
        <v>68.499618931810204</v>
      </c>
      <c r="Q6157">
        <v>70.851160552973255</v>
      </c>
      <c r="R6157">
        <v>70.077540217381411</v>
      </c>
      <c r="S6157">
        <v>69.709941407195771</v>
      </c>
      <c r="T6157">
        <v>70.43423530853687</v>
      </c>
      <c r="U6157">
        <v>69.824514123713044</v>
      </c>
      <c r="V6157">
        <v>70.413686611046955</v>
      </c>
      <c r="W6157">
        <v>69.352588994772489</v>
      </c>
      <c r="X6157">
        <v>68.171942025946166</v>
      </c>
      <c r="Y6157">
        <v>69.380175755151512</v>
      </c>
      <c r="Z6157">
        <v>69.313064395774973</v>
      </c>
      <c r="AA6157">
        <v>73.210660357531609</v>
      </c>
      <c r="AB6157">
        <v>72.879168651427918</v>
      </c>
      <c r="AC6157">
        <v>73.842729452596373</v>
      </c>
      <c r="AD6157">
        <v>74.336363807861261</v>
      </c>
      <c r="AE6157">
        <v>76.994001291895373</v>
      </c>
      <c r="AF6157">
        <v>75.51593696954366</v>
      </c>
      <c r="AG6157">
        <v>74.772994628023412</v>
      </c>
      <c r="AH6157">
        <v>73.110895200570269</v>
      </c>
      <c r="AI6157">
        <v>71.027640862942249</v>
      </c>
      <c r="AJ6157">
        <v>69.822804927014602</v>
      </c>
      <c r="AK6157">
        <v>65.821841148416667</v>
      </c>
      <c r="AL6157">
        <v>62.947179983246883</v>
      </c>
      <c r="AM6157">
        <v>59.483195154304667</v>
      </c>
      <c r="AN6157">
        <v>60.622163709574295</v>
      </c>
      <c r="AO6157">
        <v>61.869563483671577</v>
      </c>
      <c r="AP6157">
        <v>62.875641152974701</v>
      </c>
      <c r="AQ6157">
        <v>65.268647251321582</v>
      </c>
      <c r="AR6157">
        <v>67.24678447272143</v>
      </c>
      <c r="AS6157">
        <v>68.288798427268105</v>
      </c>
      <c r="AT6157">
        <v>71.36721713879885</v>
      </c>
      <c r="AU6157">
        <v>72.129251855570487</v>
      </c>
      <c r="AV6157">
        <v>71.81756690567795</v>
      </c>
      <c r="AW6157">
        <v>71.213125273541564</v>
      </c>
      <c r="AX6157">
        <v>72.149776746048758</v>
      </c>
      <c r="AY6157">
        <v>74.319302546344915</v>
      </c>
      <c r="AZ6157">
        <v>79.459162539200634</v>
      </c>
      <c r="BA6157">
        <v>84.547925971031717</v>
      </c>
      <c r="BB6157">
        <v>91.059946750715852</v>
      </c>
      <c r="BC6157">
        <v>85.334630088561696</v>
      </c>
      <c r="BD6157">
        <v>87.782961229065009</v>
      </c>
      <c r="BE6157">
        <v>88.452381779660556</v>
      </c>
      <c r="BF6157">
        <v>89.346032348919508</v>
      </c>
      <c r="BG6157">
        <v>90.099906912219168</v>
      </c>
      <c r="BH6157">
        <v>89.874221743759705</v>
      </c>
    </row>
    <row r="6158" spans="1:61" x14ac:dyDescent="0.3">
      <c r="A6158" t="s">
        <v>972</v>
      </c>
      <c r="B6158" t="s">
        <v>1908</v>
      </c>
      <c r="C6158" t="s">
        <v>2604</v>
      </c>
      <c r="D6158" t="s">
        <v>1191</v>
      </c>
      <c r="E6158">
        <v>326239000000</v>
      </c>
      <c r="F6158">
        <v>352973000000</v>
      </c>
      <c r="G6158">
        <v>384507000000</v>
      </c>
      <c r="H6158">
        <v>420332000000</v>
      </c>
      <c r="I6158">
        <v>458295000000</v>
      </c>
      <c r="J6158">
        <v>497807000000</v>
      </c>
      <c r="K6158">
        <v>521303000000</v>
      </c>
      <c r="L6158">
        <v>574880000000</v>
      </c>
      <c r="M6158">
        <v>625349000000</v>
      </c>
      <c r="N6158">
        <v>631342000000</v>
      </c>
      <c r="O6158">
        <v>701958000000</v>
      </c>
      <c r="P6158">
        <v>799918000000</v>
      </c>
      <c r="Q6158">
        <v>908630000000</v>
      </c>
      <c r="R6158">
        <v>1001092000000</v>
      </c>
      <c r="S6158">
        <v>1079685000000</v>
      </c>
      <c r="T6158">
        <v>1189580000000</v>
      </c>
      <c r="U6158">
        <v>1311016000000</v>
      </c>
      <c r="V6158">
        <v>1468795000000</v>
      </c>
      <c r="W6158">
        <v>1634343000000</v>
      </c>
      <c r="X6158">
        <v>1794383000000</v>
      </c>
      <c r="Y6158">
        <v>1986011000000</v>
      </c>
      <c r="Z6158">
        <v>2225612000000</v>
      </c>
      <c r="AA6158">
        <v>2448890000000</v>
      </c>
      <c r="AB6158">
        <v>2651444000000</v>
      </c>
      <c r="AC6158">
        <v>2983758000000</v>
      </c>
      <c r="AD6158">
        <v>3231204000000</v>
      </c>
      <c r="AE6158">
        <v>3534144000000</v>
      </c>
      <c r="AF6158">
        <v>3677790000000</v>
      </c>
      <c r="AG6158">
        <v>3927548000000</v>
      </c>
      <c r="AH6158">
        <v>4136390000000</v>
      </c>
      <c r="AI6158">
        <v>4247161000000</v>
      </c>
      <c r="AJ6158">
        <v>4310890000000</v>
      </c>
      <c r="AK6158">
        <v>4304287000000</v>
      </c>
      <c r="AL6158">
        <v>4329959000000</v>
      </c>
      <c r="AM6158">
        <v>4347481000000</v>
      </c>
      <c r="AN6158">
        <v>4646119000000</v>
      </c>
      <c r="AO6158">
        <v>5011559000000</v>
      </c>
      <c r="AP6158">
        <v>5412659000000</v>
      </c>
      <c r="AQ6158">
        <v>5932377000000</v>
      </c>
      <c r="AR6158">
        <v>6496459000000</v>
      </c>
      <c r="AS6158">
        <v>7023352000000</v>
      </c>
      <c r="AT6158">
        <v>7580500198181.0498</v>
      </c>
      <c r="AU6158">
        <v>7917998720540.5098</v>
      </c>
      <c r="AV6158">
        <v>8266683128541.7998</v>
      </c>
      <c r="AW6158">
        <v>8741359853877.0303</v>
      </c>
      <c r="AX6158">
        <v>9447094076739.3398</v>
      </c>
      <c r="AY6158">
        <v>10297599323202.699</v>
      </c>
      <c r="AZ6158">
        <v>11503807526482.199</v>
      </c>
      <c r="BA6158">
        <v>12444255813345.6</v>
      </c>
      <c r="BB6158">
        <v>13129696055524.699</v>
      </c>
      <c r="BC6158">
        <v>12769791491276.301</v>
      </c>
      <c r="BD6158">
        <v>13622094964135</v>
      </c>
      <c r="BE6158">
        <v>14289707830077.699</v>
      </c>
      <c r="BF6158">
        <v>14913208178345.4</v>
      </c>
      <c r="BG6158">
        <v>15671169612146.4</v>
      </c>
      <c r="BH6158">
        <v>16210297018661.4</v>
      </c>
    </row>
    <row r="6159" spans="1:61" x14ac:dyDescent="0.3">
      <c r="A6159" t="s">
        <v>972</v>
      </c>
      <c r="B6159" t="s">
        <v>1908</v>
      </c>
      <c r="C6159" t="s">
        <v>2588</v>
      </c>
      <c r="D6159" t="s">
        <v>470</v>
      </c>
      <c r="F6159">
        <v>8.1946057951379192</v>
      </c>
      <c r="G6159">
        <v>8.9338277998600457</v>
      </c>
      <c r="H6159">
        <v>9.3171255659844956</v>
      </c>
      <c r="I6159">
        <v>9.0316702035533805</v>
      </c>
      <c r="J6159">
        <v>8.6215210726715323</v>
      </c>
      <c r="K6159">
        <v>4.7199014879260437</v>
      </c>
      <c r="L6159">
        <v>10.277516147039247</v>
      </c>
      <c r="M6159">
        <v>8.7790495407737268</v>
      </c>
      <c r="N6159">
        <v>0.9583448602300475</v>
      </c>
      <c r="O6159">
        <v>11.185062929442363</v>
      </c>
      <c r="P6159">
        <v>13.955250883956019</v>
      </c>
      <c r="Q6159">
        <v>13.590393015284066</v>
      </c>
      <c r="R6159">
        <v>10.175979221465283</v>
      </c>
      <c r="S6159">
        <v>7.8507270061093291</v>
      </c>
      <c r="T6159">
        <v>10.178431672200688</v>
      </c>
      <c r="U6159">
        <v>10.208308814875839</v>
      </c>
      <c r="V6159">
        <v>12.034864563056438</v>
      </c>
      <c r="W6159">
        <v>11.271007866993012</v>
      </c>
      <c r="X6159">
        <v>9.7923140980810022</v>
      </c>
      <c r="Y6159">
        <v>10.679325428294852</v>
      </c>
      <c r="Z6159">
        <v>12.064434688428211</v>
      </c>
      <c r="AA6159">
        <v>10.032206871638003</v>
      </c>
      <c r="AB6159">
        <v>8.2712575901735068</v>
      </c>
      <c r="AC6159">
        <v>12.533321465586301</v>
      </c>
      <c r="AD6159">
        <v>8.2930988371040826</v>
      </c>
      <c r="AE6159">
        <v>9.3754526176620239</v>
      </c>
      <c r="AF6159">
        <v>4.0645202911935678</v>
      </c>
      <c r="AG6159">
        <v>6.7909804529350515</v>
      </c>
      <c r="AH6159">
        <v>5.317363403324415</v>
      </c>
      <c r="AI6159">
        <v>2.6779631514436502</v>
      </c>
      <c r="AJ6159">
        <v>1.5005082218451338</v>
      </c>
      <c r="AK6159">
        <v>-0.15317022702968527</v>
      </c>
      <c r="AL6159">
        <v>0.59642863033993787</v>
      </c>
      <c r="AM6159">
        <v>0.40466895875919379</v>
      </c>
      <c r="AN6159">
        <v>6.8692192099286924</v>
      </c>
      <c r="AO6159">
        <v>7.8654894547470695</v>
      </c>
      <c r="AP6159">
        <v>8.0034975144461029</v>
      </c>
      <c r="AQ6159">
        <v>9.6018980689528011</v>
      </c>
      <c r="AR6159">
        <v>9.5085325831450014</v>
      </c>
      <c r="AS6159">
        <v>8.1104644853450161</v>
      </c>
      <c r="AT6159">
        <v>7.932796166005204</v>
      </c>
      <c r="AU6159">
        <v>4.452193305666599</v>
      </c>
      <c r="AV6159">
        <v>4.403693664369368</v>
      </c>
      <c r="AW6159">
        <v>5.7420457268568486</v>
      </c>
      <c r="AX6159">
        <v>8.0735061210104213</v>
      </c>
      <c r="AY6159">
        <v>9.0028239324669759</v>
      </c>
      <c r="AZ6159">
        <v>11.713489381565413</v>
      </c>
      <c r="BA6159">
        <v>8.1751045008224708</v>
      </c>
      <c r="BB6159">
        <v>5.5080854368488037</v>
      </c>
      <c r="BC6159">
        <v>-2.7411492446312811</v>
      </c>
      <c r="BD6159">
        <v>6.6743726664679803</v>
      </c>
      <c r="BE6159">
        <v>4.9009558933514041</v>
      </c>
      <c r="BF6159">
        <v>4.3632826904642945</v>
      </c>
      <c r="BG6159">
        <v>5.0824840955522337</v>
      </c>
      <c r="BH6159">
        <v>3.440249961286447</v>
      </c>
    </row>
    <row r="6160" spans="1:61" x14ac:dyDescent="0.3">
      <c r="A6160" t="s">
        <v>972</v>
      </c>
      <c r="B6160" t="s">
        <v>1908</v>
      </c>
      <c r="C6160" t="s">
        <v>3008</v>
      </c>
      <c r="D6160" t="s">
        <v>1520</v>
      </c>
      <c r="E6160">
        <v>16.590534946425102</v>
      </c>
      <c r="F6160">
        <v>18.749697885354895</v>
      </c>
      <c r="G6160">
        <v>22.287077501663227</v>
      </c>
      <c r="H6160">
        <v>24.903179451154596</v>
      </c>
      <c r="I6160">
        <v>27.400985046754876</v>
      </c>
      <c r="J6160">
        <v>32.120055415563165</v>
      </c>
      <c r="K6160">
        <v>34.861728802009907</v>
      </c>
      <c r="L6160">
        <v>38.585160662514227</v>
      </c>
      <c r="M6160">
        <v>35.019471162639881</v>
      </c>
      <c r="N6160">
        <v>37.069260717881257</v>
      </c>
      <c r="O6160">
        <v>46.070769023382766</v>
      </c>
      <c r="P6160">
        <v>53.935319384684448</v>
      </c>
      <c r="Q6160">
        <v>44.164511015281526</v>
      </c>
      <c r="R6160">
        <v>29.702821623030083</v>
      </c>
      <c r="S6160">
        <v>19.383843736257173</v>
      </c>
      <c r="T6160">
        <v>27.565301029776368</v>
      </c>
      <c r="U6160">
        <v>29.686435306266564</v>
      </c>
      <c r="V6160">
        <v>27.518740236419191</v>
      </c>
      <c r="W6160">
        <v>23.533350089648884</v>
      </c>
      <c r="X6160">
        <v>12.525427746858993</v>
      </c>
      <c r="Y6160">
        <v>11.586143874357715</v>
      </c>
      <c r="Z6160">
        <v>17.961915182211897</v>
      </c>
      <c r="AA6160">
        <v>17.072015604651003</v>
      </c>
      <c r="AB6160">
        <v>21.537199427351354</v>
      </c>
      <c r="AC6160">
        <v>28.455782992868507</v>
      </c>
      <c r="AD6160">
        <v>27.387261910856811</v>
      </c>
      <c r="AE6160">
        <v>25.264853655119833</v>
      </c>
      <c r="AF6160">
        <v>22.739121409281605</v>
      </c>
      <c r="AG6160">
        <v>27.241177474192479</v>
      </c>
      <c r="AH6160">
        <v>24.536149076513151</v>
      </c>
      <c r="AI6160">
        <v>24.536787685869012</v>
      </c>
      <c r="AJ6160">
        <v>27.066071712988158</v>
      </c>
      <c r="AK6160">
        <v>29.176503611372585</v>
      </c>
      <c r="AL6160">
        <v>26.302720705404699</v>
      </c>
      <c r="AM6160">
        <v>26.575369135167097</v>
      </c>
      <c r="AN6160">
        <v>26.399076081028191</v>
      </c>
      <c r="AO6160">
        <v>31.193522111016016</v>
      </c>
      <c r="AP6160">
        <v>40.142531750457863</v>
      </c>
      <c r="AQ6160">
        <v>40.630985603935073</v>
      </c>
      <c r="AR6160">
        <v>47.61052592252085</v>
      </c>
      <c r="AS6160">
        <v>54.699191048136754</v>
      </c>
      <c r="AT6160">
        <v>58.277164590304317</v>
      </c>
      <c r="AU6160">
        <v>50.189252292669366</v>
      </c>
      <c r="AV6160">
        <v>44.921686473107663</v>
      </c>
      <c r="AW6160">
        <v>45.894871815159533</v>
      </c>
      <c r="AX6160">
        <v>50.181316606137216</v>
      </c>
      <c r="AY6160">
        <v>46.576776495896766</v>
      </c>
      <c r="AZ6160">
        <v>41.447849852322534</v>
      </c>
      <c r="BA6160">
        <v>42.320825387408995</v>
      </c>
      <c r="BB6160">
        <v>32.491293562783532</v>
      </c>
      <c r="BC6160">
        <v>26.117922843213012</v>
      </c>
      <c r="BD6160">
        <v>25.354410482841352</v>
      </c>
      <c r="BE6160">
        <v>24.883339446225992</v>
      </c>
      <c r="BF6160">
        <v>33.250635485334158</v>
      </c>
      <c r="BG6160">
        <v>36.074070138481524</v>
      </c>
      <c r="BH6160">
        <v>42.244186467790279</v>
      </c>
    </row>
    <row r="6161" spans="1:61" x14ac:dyDescent="0.3">
      <c r="A6161" t="s">
        <v>972</v>
      </c>
      <c r="B6161" t="s">
        <v>1908</v>
      </c>
      <c r="C6161" t="s">
        <v>1457</v>
      </c>
      <c r="D6161" t="s">
        <v>519</v>
      </c>
      <c r="AZ6161">
        <v>4.3024475524475525</v>
      </c>
      <c r="BA6161">
        <v>4.4694769262129714</v>
      </c>
      <c r="BB6161">
        <v>4.5824585999999998</v>
      </c>
      <c r="BC6161">
        <v>4.47982382</v>
      </c>
      <c r="BD6161">
        <v>4.3</v>
      </c>
      <c r="BE6161">
        <v>4.5</v>
      </c>
      <c r="BF6161">
        <v>4.8</v>
      </c>
      <c r="BG6161">
        <v>4.8</v>
      </c>
      <c r="BH6161">
        <v>4.8863330747657399</v>
      </c>
      <c r="BI6161">
        <v>4.9000000000000004</v>
      </c>
    </row>
    <row r="6162" spans="1:61" x14ac:dyDescent="0.3">
      <c r="A6162" t="s">
        <v>972</v>
      </c>
      <c r="B6162" t="s">
        <v>1908</v>
      </c>
      <c r="C6162" t="s">
        <v>1127</v>
      </c>
      <c r="D6162" t="s">
        <v>2704</v>
      </c>
      <c r="AX6162">
        <v>7</v>
      </c>
      <c r="AY6162">
        <v>7</v>
      </c>
      <c r="AZ6162">
        <v>7</v>
      </c>
      <c r="BA6162">
        <v>7</v>
      </c>
      <c r="BB6162">
        <v>7</v>
      </c>
      <c r="BC6162">
        <v>7</v>
      </c>
      <c r="BD6162">
        <v>7</v>
      </c>
      <c r="BE6162">
        <v>7</v>
      </c>
      <c r="BF6162">
        <v>7.4</v>
      </c>
      <c r="BG6162">
        <v>7.4</v>
      </c>
      <c r="BH6162">
        <v>7.4</v>
      </c>
      <c r="BI6162">
        <v>7.4</v>
      </c>
    </row>
    <row r="6163" spans="1:61" x14ac:dyDescent="0.3">
      <c r="A6163" t="s">
        <v>972</v>
      </c>
      <c r="B6163" t="s">
        <v>1908</v>
      </c>
      <c r="C6163" t="s">
        <v>2234</v>
      </c>
      <c r="D6163" t="s">
        <v>3072</v>
      </c>
      <c r="E6163">
        <v>2714623</v>
      </c>
      <c r="F6163">
        <v>2852004</v>
      </c>
      <c r="G6163">
        <v>2897963</v>
      </c>
      <c r="H6163">
        <v>2655052</v>
      </c>
      <c r="I6163">
        <v>2519951</v>
      </c>
      <c r="J6163">
        <v>2649980</v>
      </c>
      <c r="K6163">
        <v>2442257</v>
      </c>
      <c r="L6163">
        <v>2311726</v>
      </c>
      <c r="M6163">
        <v>2410943</v>
      </c>
      <c r="N6163">
        <v>2439130</v>
      </c>
      <c r="O6163">
        <v>2794298</v>
      </c>
      <c r="P6163">
        <v>2885230</v>
      </c>
      <c r="Q6163">
        <v>2772595</v>
      </c>
      <c r="R6163">
        <v>2808362</v>
      </c>
      <c r="S6163">
        <v>2885967</v>
      </c>
      <c r="T6163">
        <v>2847282</v>
      </c>
      <c r="U6163">
        <v>3088267</v>
      </c>
      <c r="V6163">
        <v>3037617</v>
      </c>
      <c r="W6163">
        <v>3477688</v>
      </c>
      <c r="X6163">
        <v>3583385</v>
      </c>
      <c r="Y6163">
        <v>3703301</v>
      </c>
      <c r="Z6163">
        <v>3701137.0809999998</v>
      </c>
      <c r="AA6163">
        <v>3952683.0359999998</v>
      </c>
      <c r="AB6163">
        <v>4152983.1090000002</v>
      </c>
      <c r="AC6163">
        <v>4721775.2390000001</v>
      </c>
      <c r="AD6163">
        <v>4719867.5219999999</v>
      </c>
      <c r="AE6163">
        <v>4880950</v>
      </c>
      <c r="AF6163">
        <v>5694242</v>
      </c>
      <c r="AG6163">
        <v>5670665.9630000005</v>
      </c>
      <c r="AH6163">
        <v>5491353.3300000001</v>
      </c>
      <c r="AI6163">
        <v>5620405.4380000001</v>
      </c>
      <c r="AJ6163">
        <v>5244569.159</v>
      </c>
      <c r="AK6163">
        <v>5274934.375</v>
      </c>
      <c r="AL6163">
        <v>5608157.7390000001</v>
      </c>
      <c r="AM6163">
        <v>5652547.5609999998</v>
      </c>
      <c r="AN6163">
        <v>5299198.6090000002</v>
      </c>
      <c r="AO6163">
        <v>5060701.1569999997</v>
      </c>
      <c r="AP6163">
        <v>5054872.0010000002</v>
      </c>
      <c r="AQ6163">
        <v>4735868.1449999996</v>
      </c>
      <c r="AR6163">
        <v>4831285.335</v>
      </c>
      <c r="AS6163">
        <v>4759999.6789999995</v>
      </c>
      <c r="AT6163">
        <v>4981800.8590000002</v>
      </c>
      <c r="AU6163">
        <v>4984748.6880000001</v>
      </c>
      <c r="AV6163">
        <v>4988681.0520000001</v>
      </c>
      <c r="AW6163">
        <v>4995418.4749999996</v>
      </c>
      <c r="AX6163">
        <v>4961266.6710000001</v>
      </c>
      <c r="AY6163">
        <v>4858805.4390000002</v>
      </c>
      <c r="AZ6163">
        <v>4770169.2010000004</v>
      </c>
      <c r="BA6163">
        <v>4360459.1359999999</v>
      </c>
      <c r="BB6163">
        <v>4233804.0860000001</v>
      </c>
      <c r="BC6163">
        <v>4396631.7340000002</v>
      </c>
      <c r="BD6163">
        <v>5123157.2410000004</v>
      </c>
      <c r="BE6163">
        <v>5100858.0970000001</v>
      </c>
      <c r="BF6163">
        <v>5153378.54</v>
      </c>
      <c r="BG6163">
        <v>4984480.5089999996</v>
      </c>
      <c r="BH6163">
        <v>5045443.1720000003</v>
      </c>
    </row>
    <row r="6164" spans="1:61" x14ac:dyDescent="0.3">
      <c r="A6164" t="s">
        <v>972</v>
      </c>
      <c r="B6164" t="s">
        <v>1908</v>
      </c>
      <c r="C6164" t="s">
        <v>737</v>
      </c>
      <c r="D6164" t="s">
        <v>750</v>
      </c>
      <c r="AS6164">
        <v>6.1</v>
      </c>
      <c r="AX6164">
        <v>6.2</v>
      </c>
      <c r="BC6164">
        <v>5.5</v>
      </c>
      <c r="BH6164">
        <v>5.4</v>
      </c>
    </row>
    <row r="6165" spans="1:61" x14ac:dyDescent="0.3">
      <c r="A6165" t="s">
        <v>972</v>
      </c>
      <c r="B6165" t="s">
        <v>1908</v>
      </c>
      <c r="C6165" t="s">
        <v>2467</v>
      </c>
      <c r="D6165" t="s">
        <v>1401</v>
      </c>
      <c r="AS6165">
        <v>5.9</v>
      </c>
      <c r="AX6165">
        <v>6.4</v>
      </c>
      <c r="BC6165">
        <v>6.2</v>
      </c>
      <c r="BH6165">
        <v>6.2</v>
      </c>
    </row>
    <row r="6166" spans="1:61" x14ac:dyDescent="0.3">
      <c r="A6166" t="s">
        <v>972</v>
      </c>
      <c r="B6166" t="s">
        <v>1908</v>
      </c>
      <c r="C6166" t="s">
        <v>974</v>
      </c>
      <c r="D6166" t="s">
        <v>372</v>
      </c>
      <c r="AS6166">
        <v>87.9</v>
      </c>
      <c r="AX6166">
        <v>87.3</v>
      </c>
      <c r="BC6166">
        <v>88.2</v>
      </c>
      <c r="BH6166">
        <v>88.4</v>
      </c>
    </row>
    <row r="6167" spans="1:61" x14ac:dyDescent="0.3">
      <c r="A6167" t="s">
        <v>972</v>
      </c>
      <c r="B6167" t="s">
        <v>1908</v>
      </c>
      <c r="C6167" t="s">
        <v>2064</v>
      </c>
      <c r="D6167" t="s">
        <v>1235</v>
      </c>
      <c r="AG6167">
        <v>42.025812217082148</v>
      </c>
      <c r="AH6167">
        <v>43.143910424266565</v>
      </c>
      <c r="AI6167">
        <v>45.377199001469833</v>
      </c>
      <c r="AJ6167">
        <v>48.632962225886665</v>
      </c>
      <c r="AK6167">
        <v>50.601601180799349</v>
      </c>
      <c r="AL6167">
        <v>50.165743093407812</v>
      </c>
      <c r="AM6167">
        <v>49.347529093532344</v>
      </c>
      <c r="AN6167">
        <v>49.236566519573174</v>
      </c>
      <c r="AO6167">
        <v>46.717359235900439</v>
      </c>
      <c r="AP6167">
        <v>43.299686415136641</v>
      </c>
      <c r="AQ6167">
        <v>39.977036402011713</v>
      </c>
      <c r="AR6167">
        <v>37.612270180476955</v>
      </c>
      <c r="AS6167">
        <v>33.158223429010967</v>
      </c>
      <c r="AT6167">
        <v>51.993697127724957</v>
      </c>
      <c r="AU6167">
        <v>53.502906031365569</v>
      </c>
      <c r="AV6167">
        <v>55.968653431989623</v>
      </c>
      <c r="AW6167">
        <v>56.384053739459816</v>
      </c>
      <c r="AX6167">
        <v>56.289126563363247</v>
      </c>
      <c r="AY6167">
        <v>55.294160865041633</v>
      </c>
      <c r="AZ6167">
        <v>55.634286953635723</v>
      </c>
      <c r="BA6167">
        <v>64.031800074219106</v>
      </c>
      <c r="BB6167">
        <v>76.315321332884935</v>
      </c>
      <c r="BC6167">
        <v>85.601594239972115</v>
      </c>
      <c r="BD6167">
        <v>90.178797089250196</v>
      </c>
      <c r="BE6167">
        <v>94.39790953469938</v>
      </c>
      <c r="BF6167">
        <v>96.60880434055214</v>
      </c>
      <c r="BG6167">
        <v>97.108480298196369</v>
      </c>
      <c r="BH6167">
        <v>97.839138403100179</v>
      </c>
    </row>
    <row r="6168" spans="1:61" x14ac:dyDescent="0.3">
      <c r="A6168" t="s">
        <v>972</v>
      </c>
      <c r="B6168" t="s">
        <v>1908</v>
      </c>
      <c r="C6168" t="s">
        <v>1278</v>
      </c>
      <c r="D6168" t="s">
        <v>2508</v>
      </c>
      <c r="AG6168">
        <v>2207460000000</v>
      </c>
      <c r="AH6168">
        <v>2440950000000</v>
      </c>
      <c r="AI6168">
        <v>2713370000000</v>
      </c>
      <c r="AJ6168">
        <v>3002620000000</v>
      </c>
      <c r="AK6168">
        <v>3308990000000</v>
      </c>
      <c r="AL6168">
        <v>3450760000000</v>
      </c>
      <c r="AM6168">
        <v>3606690000000</v>
      </c>
      <c r="AN6168">
        <v>3773520000000</v>
      </c>
      <c r="AO6168">
        <v>3784200000000</v>
      </c>
      <c r="AP6168">
        <v>3727460000000</v>
      </c>
      <c r="AQ6168">
        <v>3633580000000</v>
      </c>
      <c r="AR6168">
        <v>3633580000000</v>
      </c>
      <c r="AS6168">
        <v>3410250000000</v>
      </c>
      <c r="AT6168">
        <v>5522679000000</v>
      </c>
      <c r="AU6168">
        <v>5873289000000</v>
      </c>
      <c r="AV6168">
        <v>6442367000000</v>
      </c>
      <c r="AW6168">
        <v>6921102000000</v>
      </c>
      <c r="AX6168">
        <v>7370344000000</v>
      </c>
      <c r="AY6168">
        <v>7661497000000</v>
      </c>
      <c r="AZ6168">
        <v>8054529000000</v>
      </c>
      <c r="BA6168">
        <v>9424573000000</v>
      </c>
      <c r="BB6168">
        <v>11003707000000</v>
      </c>
      <c r="BC6168">
        <v>12809741000000</v>
      </c>
      <c r="BD6168">
        <v>13993879000000</v>
      </c>
      <c r="BE6168">
        <v>15250223000000</v>
      </c>
      <c r="BF6168">
        <v>16125475000000</v>
      </c>
      <c r="BG6168">
        <v>16890178000000</v>
      </c>
      <c r="BH6168">
        <v>17646901000000</v>
      </c>
    </row>
    <row r="6169" spans="1:61" x14ac:dyDescent="0.3">
      <c r="A6169" t="s">
        <v>972</v>
      </c>
      <c r="B6169" t="s">
        <v>1908</v>
      </c>
      <c r="C6169" t="s">
        <v>1048</v>
      </c>
      <c r="D6169" t="s">
        <v>331</v>
      </c>
      <c r="F6169">
        <v>163619978</v>
      </c>
      <c r="G6169">
        <v>162455780</v>
      </c>
      <c r="H6169">
        <v>174812487</v>
      </c>
      <c r="I6169">
        <v>160937079</v>
      </c>
      <c r="J6169">
        <v>183602617</v>
      </c>
      <c r="K6169">
        <v>184444880</v>
      </c>
      <c r="L6169">
        <v>208158055</v>
      </c>
      <c r="M6169">
        <v>202538423</v>
      </c>
      <c r="N6169">
        <v>205288170</v>
      </c>
      <c r="O6169">
        <v>186860751</v>
      </c>
      <c r="P6169">
        <v>237624461</v>
      </c>
      <c r="Q6169">
        <v>228117866</v>
      </c>
      <c r="R6169">
        <v>237683006</v>
      </c>
      <c r="S6169">
        <v>204617505</v>
      </c>
      <c r="T6169">
        <v>249283743</v>
      </c>
      <c r="U6169">
        <v>258200097</v>
      </c>
      <c r="V6169">
        <v>266014469</v>
      </c>
      <c r="W6169">
        <v>276602542</v>
      </c>
      <c r="X6169">
        <v>302625580</v>
      </c>
      <c r="Y6169">
        <v>269883982</v>
      </c>
      <c r="Z6169">
        <v>330889528</v>
      </c>
      <c r="AA6169">
        <v>333103755</v>
      </c>
      <c r="AB6169">
        <v>207657604</v>
      </c>
      <c r="AC6169">
        <v>314749500</v>
      </c>
      <c r="AD6169">
        <v>347118216</v>
      </c>
      <c r="AE6169">
        <v>315331216</v>
      </c>
      <c r="AF6169">
        <v>280494047</v>
      </c>
      <c r="AG6169">
        <v>206528100</v>
      </c>
      <c r="AH6169">
        <v>284238058</v>
      </c>
      <c r="AI6169">
        <v>312410604</v>
      </c>
      <c r="AJ6169">
        <v>280055215</v>
      </c>
      <c r="AK6169">
        <v>353018903</v>
      </c>
      <c r="AL6169">
        <v>259105858</v>
      </c>
      <c r="AM6169">
        <v>355928513</v>
      </c>
      <c r="AN6169">
        <v>277599632</v>
      </c>
      <c r="AO6169">
        <v>335789602</v>
      </c>
      <c r="AP6169">
        <v>336584729</v>
      </c>
      <c r="AQ6169">
        <v>349439531</v>
      </c>
      <c r="AR6169">
        <v>335552820</v>
      </c>
      <c r="AS6169">
        <v>342628299</v>
      </c>
      <c r="AT6169">
        <v>324991804</v>
      </c>
      <c r="AU6169">
        <v>297143624</v>
      </c>
      <c r="AV6169">
        <v>348245992</v>
      </c>
      <c r="AW6169">
        <v>389022389</v>
      </c>
      <c r="AX6169">
        <v>366439868</v>
      </c>
      <c r="AY6169">
        <v>338332826</v>
      </c>
      <c r="AZ6169">
        <v>415125353</v>
      </c>
      <c r="BA6169">
        <v>403541000</v>
      </c>
      <c r="BB6169">
        <v>419375509</v>
      </c>
      <c r="BC6169">
        <v>401666042</v>
      </c>
      <c r="BD6169">
        <v>386854596</v>
      </c>
      <c r="BE6169">
        <v>356932758</v>
      </c>
      <c r="BF6169">
        <v>434224568</v>
      </c>
      <c r="BG6169">
        <v>442849090</v>
      </c>
    </row>
    <row r="6170" spans="1:61" x14ac:dyDescent="0.3">
      <c r="A6170" t="s">
        <v>972</v>
      </c>
      <c r="B6170" t="s">
        <v>1908</v>
      </c>
      <c r="C6170" t="s">
        <v>118</v>
      </c>
      <c r="D6170" t="s">
        <v>1713</v>
      </c>
      <c r="F6170">
        <v>2522.3000000000002</v>
      </c>
      <c r="G6170">
        <v>2683.1</v>
      </c>
      <c r="H6170">
        <v>2800.6</v>
      </c>
      <c r="I6170">
        <v>2639.3</v>
      </c>
      <c r="J6170">
        <v>3040.8</v>
      </c>
      <c r="K6170">
        <v>3016.7</v>
      </c>
      <c r="L6170">
        <v>3161.2</v>
      </c>
      <c r="M6170">
        <v>3212.8</v>
      </c>
      <c r="N6170">
        <v>3464.3</v>
      </c>
      <c r="O6170">
        <v>3154.9</v>
      </c>
      <c r="P6170">
        <v>3725.6</v>
      </c>
      <c r="Q6170">
        <v>3908.2</v>
      </c>
      <c r="R6170">
        <v>3683.2</v>
      </c>
      <c r="S6170">
        <v>2997.5</v>
      </c>
      <c r="T6170">
        <v>3461.3</v>
      </c>
      <c r="U6170">
        <v>3533</v>
      </c>
      <c r="V6170">
        <v>3683.2</v>
      </c>
      <c r="W6170">
        <v>4109.8</v>
      </c>
      <c r="X6170">
        <v>4426.2</v>
      </c>
      <c r="Y6170">
        <v>3771.9</v>
      </c>
      <c r="Z6170">
        <v>4256.7</v>
      </c>
      <c r="AA6170">
        <v>4370.6000000000004</v>
      </c>
      <c r="AB6170">
        <v>3535.9</v>
      </c>
      <c r="AC6170">
        <v>4374.1000000000004</v>
      </c>
      <c r="AD6170">
        <v>4763.3</v>
      </c>
      <c r="AE6170">
        <v>4698.8999999999996</v>
      </c>
      <c r="AF6170">
        <v>4735.3999999999996</v>
      </c>
      <c r="AG6170">
        <v>3706.9</v>
      </c>
      <c r="AH6170">
        <v>4473.8999999999996</v>
      </c>
      <c r="AI6170">
        <v>4755.1000000000004</v>
      </c>
      <c r="AJ6170">
        <v>4508</v>
      </c>
      <c r="AK6170">
        <v>5358.1</v>
      </c>
      <c r="AL6170">
        <v>4299.1000000000004</v>
      </c>
      <c r="AM6170">
        <v>5560.1</v>
      </c>
      <c r="AN6170">
        <v>4644.8</v>
      </c>
      <c r="AO6170">
        <v>5175.6000000000004</v>
      </c>
      <c r="AP6170">
        <v>5275.5</v>
      </c>
      <c r="AQ6170">
        <v>5676.2</v>
      </c>
      <c r="AR6170">
        <v>5733</v>
      </c>
      <c r="AS6170">
        <v>5854.3</v>
      </c>
      <c r="AT6170">
        <v>5890.8</v>
      </c>
      <c r="AU6170">
        <v>5546.6</v>
      </c>
      <c r="AV6170">
        <v>6023.5</v>
      </c>
      <c r="AW6170">
        <v>6850.8</v>
      </c>
      <c r="AX6170">
        <v>6450.4</v>
      </c>
      <c r="AY6170">
        <v>6400.2</v>
      </c>
      <c r="AZ6170">
        <v>6704.3</v>
      </c>
      <c r="BA6170">
        <v>6620</v>
      </c>
      <c r="BB6170">
        <v>7236</v>
      </c>
      <c r="BC6170">
        <v>6987.7</v>
      </c>
      <c r="BD6170">
        <v>6819.1</v>
      </c>
      <c r="BE6170">
        <v>5924.8</v>
      </c>
      <c r="BF6170">
        <v>7302.2</v>
      </c>
      <c r="BG6170">
        <v>7638.1</v>
      </c>
    </row>
    <row r="6171" spans="1:61" x14ac:dyDescent="0.3">
      <c r="A6171" t="s">
        <v>972</v>
      </c>
      <c r="B6171" t="s">
        <v>1908</v>
      </c>
      <c r="C6171" t="s">
        <v>588</v>
      </c>
      <c r="D6171" t="s">
        <v>202</v>
      </c>
      <c r="O6171">
        <v>6504984600</v>
      </c>
      <c r="P6171">
        <v>29061875000</v>
      </c>
      <c r="Q6171">
        <v>29852634800</v>
      </c>
      <c r="R6171">
        <v>45368772500</v>
      </c>
      <c r="S6171">
        <v>33840777800.000004</v>
      </c>
      <c r="T6171">
        <v>-14873533100</v>
      </c>
      <c r="U6171">
        <v>39846452000</v>
      </c>
      <c r="V6171">
        <v>50153593100</v>
      </c>
      <c r="W6171">
        <v>52995594100</v>
      </c>
      <c r="X6171">
        <v>32570363000</v>
      </c>
      <c r="Y6171">
        <v>-10909906500</v>
      </c>
      <c r="Z6171">
        <v>45318154600</v>
      </c>
      <c r="AA6171">
        <v>-22962045100</v>
      </c>
      <c r="AB6171">
        <v>-9100870500</v>
      </c>
      <c r="AC6171">
        <v>90579984900</v>
      </c>
      <c r="AD6171">
        <v>29156981800</v>
      </c>
      <c r="AE6171">
        <v>9537938800</v>
      </c>
      <c r="AF6171">
        <v>38346195900</v>
      </c>
      <c r="AG6171">
        <v>25160807500</v>
      </c>
      <c r="AH6171">
        <v>35137716800</v>
      </c>
      <c r="AI6171">
        <v>18954458100</v>
      </c>
      <c r="AJ6171">
        <v>-2074595200.0000002</v>
      </c>
      <c r="AK6171">
        <v>20555316000</v>
      </c>
      <c r="AL6171">
        <v>25443063200</v>
      </c>
      <c r="AM6171">
        <v>79665745700</v>
      </c>
      <c r="AN6171">
        <v>36521308700</v>
      </c>
      <c r="AO6171">
        <v>35753585900</v>
      </c>
      <c r="AP6171">
        <v>89617715900</v>
      </c>
      <c r="AQ6171">
        <v>83470332700</v>
      </c>
      <c r="AR6171">
        <v>79730735300</v>
      </c>
      <c r="AS6171">
        <v>69983138900</v>
      </c>
      <c r="AT6171">
        <v>-48869863300</v>
      </c>
      <c r="AU6171">
        <v>23817266200</v>
      </c>
      <c r="AV6171">
        <v>23848017300</v>
      </c>
      <c r="AW6171">
        <v>75449029500</v>
      </c>
      <c r="AX6171">
        <v>67976175200</v>
      </c>
      <c r="AY6171">
        <v>75669888500</v>
      </c>
      <c r="AZ6171">
        <v>37562199200</v>
      </c>
      <c r="BA6171">
        <v>-35581759700</v>
      </c>
      <c r="BB6171">
        <v>-155941992600</v>
      </c>
      <c r="BC6171">
        <v>61529100000</v>
      </c>
      <c r="BD6171">
        <v>39726511800</v>
      </c>
      <c r="BE6171">
        <v>57774496900</v>
      </c>
      <c r="BF6171">
        <v>83172965600</v>
      </c>
      <c r="BG6171">
        <v>60921156500</v>
      </c>
      <c r="BH6171">
        <v>88752561500</v>
      </c>
    </row>
    <row r="6172" spans="1:61" x14ac:dyDescent="0.3">
      <c r="A6172" t="s">
        <v>972</v>
      </c>
      <c r="B6172" t="s">
        <v>1908</v>
      </c>
      <c r="C6172" t="s">
        <v>1650</v>
      </c>
      <c r="D6172" t="s">
        <v>442</v>
      </c>
      <c r="E6172">
        <v>3200000000</v>
      </c>
      <c r="F6172">
        <v>3000000000</v>
      </c>
      <c r="G6172">
        <v>6100000000</v>
      </c>
      <c r="H6172">
        <v>5600000000</v>
      </c>
      <c r="I6172">
        <v>4800000000</v>
      </c>
      <c r="J6172">
        <v>9200000000</v>
      </c>
      <c r="K6172">
        <v>13600000000</v>
      </c>
      <c r="L6172">
        <v>9900000000</v>
      </c>
      <c r="M6172">
        <v>9100000000</v>
      </c>
      <c r="N6172">
        <v>9200000000</v>
      </c>
      <c r="O6172">
        <v>2001000000</v>
      </c>
      <c r="P6172">
        <v>8256000000</v>
      </c>
      <c r="Q6172">
        <v>9107000000</v>
      </c>
      <c r="R6172">
        <v>15878000000</v>
      </c>
      <c r="S6172">
        <v>13990000000</v>
      </c>
      <c r="T6172">
        <v>-6256000000</v>
      </c>
      <c r="U6172">
        <v>17116000000</v>
      </c>
      <c r="V6172">
        <v>22324000000</v>
      </c>
      <c r="W6172">
        <v>25791000000</v>
      </c>
      <c r="X6172">
        <v>17984000000</v>
      </c>
      <c r="Y6172">
        <v>-6331000000</v>
      </c>
      <c r="Z6172">
        <v>29809000000</v>
      </c>
      <c r="AA6172">
        <v>-14914000000</v>
      </c>
      <c r="AB6172">
        <v>-5751000000</v>
      </c>
      <c r="AC6172">
        <v>65405000000</v>
      </c>
      <c r="AD6172">
        <v>21824000000</v>
      </c>
      <c r="AE6172">
        <v>6571000000</v>
      </c>
      <c r="AF6172">
        <v>27149000000</v>
      </c>
      <c r="AG6172">
        <v>18482000000</v>
      </c>
      <c r="AH6172">
        <v>27693000000</v>
      </c>
      <c r="AI6172">
        <v>14547000000</v>
      </c>
      <c r="AJ6172">
        <v>-394000000</v>
      </c>
      <c r="AK6172">
        <v>16328000000</v>
      </c>
      <c r="AL6172">
        <v>20814000000</v>
      </c>
      <c r="AM6172">
        <v>63784000000</v>
      </c>
      <c r="AN6172">
        <v>31173000000</v>
      </c>
      <c r="AO6172">
        <v>30800000000</v>
      </c>
      <c r="AP6172">
        <v>70940000000</v>
      </c>
      <c r="AQ6172">
        <v>63719200000</v>
      </c>
      <c r="AR6172">
        <v>60815900000</v>
      </c>
      <c r="AS6172">
        <v>54544400000</v>
      </c>
      <c r="AT6172">
        <v>-38283800000</v>
      </c>
      <c r="AU6172">
        <v>18501900000</v>
      </c>
      <c r="AV6172">
        <v>19286200000</v>
      </c>
      <c r="AW6172">
        <v>63859500000</v>
      </c>
      <c r="AX6172">
        <v>59579500000</v>
      </c>
      <c r="AY6172">
        <v>66972500000</v>
      </c>
      <c r="AZ6172">
        <v>34451300000</v>
      </c>
      <c r="BA6172">
        <v>-31995400000</v>
      </c>
      <c r="BB6172">
        <v>-147569700000</v>
      </c>
      <c r="BC6172">
        <v>61529100000</v>
      </c>
      <c r="BD6172">
        <v>41762000000</v>
      </c>
      <c r="BE6172">
        <v>61793600000</v>
      </c>
      <c r="BF6172">
        <v>92407000000</v>
      </c>
      <c r="BG6172">
        <v>65449000000</v>
      </c>
      <c r="BH6172">
        <v>93396000000</v>
      </c>
    </row>
    <row r="6173" spans="1:61" x14ac:dyDescent="0.3">
      <c r="A6173" t="s">
        <v>972</v>
      </c>
      <c r="B6173" t="s">
        <v>1908</v>
      </c>
      <c r="C6173" t="s">
        <v>187</v>
      </c>
      <c r="D6173" t="s">
        <v>641</v>
      </c>
      <c r="E6173">
        <v>3200000000</v>
      </c>
      <c r="F6173">
        <v>3000000000</v>
      </c>
      <c r="G6173">
        <v>6100000000</v>
      </c>
      <c r="H6173">
        <v>5600000000</v>
      </c>
      <c r="I6173">
        <v>4800000000</v>
      </c>
      <c r="J6173">
        <v>9200000000</v>
      </c>
      <c r="K6173">
        <v>13600000000</v>
      </c>
      <c r="L6173">
        <v>9900000000</v>
      </c>
      <c r="M6173">
        <v>9100000000</v>
      </c>
      <c r="N6173">
        <v>9200000000</v>
      </c>
      <c r="O6173">
        <v>2001000000</v>
      </c>
      <c r="P6173">
        <v>8256000000</v>
      </c>
      <c r="Q6173">
        <v>9107000000</v>
      </c>
      <c r="R6173">
        <v>15878000000</v>
      </c>
      <c r="S6173">
        <v>13990000000</v>
      </c>
      <c r="T6173">
        <v>-6256000000</v>
      </c>
      <c r="U6173">
        <v>17116000000</v>
      </c>
      <c r="V6173">
        <v>22324000000</v>
      </c>
      <c r="W6173">
        <v>25791000000</v>
      </c>
      <c r="X6173">
        <v>17984000000</v>
      </c>
      <c r="Y6173">
        <v>-6331000000</v>
      </c>
      <c r="Z6173">
        <v>29809000000</v>
      </c>
      <c r="AA6173">
        <v>-14914000000</v>
      </c>
      <c r="AB6173">
        <v>-5751000000</v>
      </c>
      <c r="AC6173">
        <v>65405000000</v>
      </c>
      <c r="AD6173">
        <v>21824000000</v>
      </c>
      <c r="AE6173">
        <v>6571000000</v>
      </c>
      <c r="AF6173">
        <v>27149000000</v>
      </c>
      <c r="AG6173">
        <v>18482000000</v>
      </c>
      <c r="AH6173">
        <v>27693000000</v>
      </c>
      <c r="AI6173">
        <v>14547000000</v>
      </c>
      <c r="AJ6173">
        <v>-394000000</v>
      </c>
      <c r="AK6173">
        <v>16328000000</v>
      </c>
      <c r="AL6173">
        <v>20814000000</v>
      </c>
      <c r="AM6173">
        <v>63784000000</v>
      </c>
      <c r="AN6173">
        <v>31173000000</v>
      </c>
      <c r="AO6173">
        <v>30800000000</v>
      </c>
      <c r="AP6173">
        <v>70940000000</v>
      </c>
      <c r="AQ6173">
        <v>63719200000</v>
      </c>
      <c r="AR6173">
        <v>60815900000</v>
      </c>
      <c r="AS6173">
        <v>54544400000</v>
      </c>
      <c r="AT6173">
        <v>-38283800000</v>
      </c>
      <c r="AU6173">
        <v>18501900000</v>
      </c>
      <c r="AV6173">
        <v>19286200000</v>
      </c>
      <c r="AW6173">
        <v>63859500000</v>
      </c>
      <c r="AX6173">
        <v>59579500000</v>
      </c>
      <c r="AY6173">
        <v>66972500000</v>
      </c>
      <c r="AZ6173">
        <v>34451300000</v>
      </c>
      <c r="BA6173">
        <v>-31995400000</v>
      </c>
      <c r="BB6173">
        <v>-147569700000</v>
      </c>
      <c r="BC6173">
        <v>61529100000</v>
      </c>
      <c r="BD6173">
        <v>41762000000</v>
      </c>
      <c r="BE6173">
        <v>61793600000</v>
      </c>
      <c r="BF6173">
        <v>92407000000</v>
      </c>
      <c r="BG6173">
        <v>65449000000</v>
      </c>
      <c r="BH6173">
        <v>93396000000</v>
      </c>
    </row>
    <row r="6174" spans="1:61" x14ac:dyDescent="0.3">
      <c r="A6174" t="s">
        <v>972</v>
      </c>
      <c r="B6174" t="s">
        <v>1908</v>
      </c>
      <c r="C6174" t="s">
        <v>1456</v>
      </c>
      <c r="D6174" t="s">
        <v>468</v>
      </c>
      <c r="O6174">
        <v>220000000</v>
      </c>
      <c r="P6174">
        <v>240000000</v>
      </c>
      <c r="Q6174">
        <v>300000000</v>
      </c>
      <c r="R6174">
        <v>400000000</v>
      </c>
      <c r="S6174">
        <v>360000000</v>
      </c>
      <c r="T6174">
        <v>480000000</v>
      </c>
      <c r="U6174">
        <v>500000000</v>
      </c>
      <c r="V6174">
        <v>510000000</v>
      </c>
      <c r="W6174">
        <v>670000000</v>
      </c>
      <c r="X6174">
        <v>850000000</v>
      </c>
      <c r="Y6174">
        <v>730000000</v>
      </c>
      <c r="Z6174">
        <v>650000000</v>
      </c>
      <c r="AA6174">
        <v>800000000</v>
      </c>
      <c r="AB6174">
        <v>940000000</v>
      </c>
      <c r="AC6174">
        <v>1170000000</v>
      </c>
      <c r="AD6174">
        <v>1170000000</v>
      </c>
      <c r="AE6174">
        <v>1401000000</v>
      </c>
      <c r="AF6174">
        <v>1857000000</v>
      </c>
      <c r="AG6174">
        <v>2601000000</v>
      </c>
      <c r="AH6174">
        <v>2530000000</v>
      </c>
      <c r="AI6174">
        <v>3140000000</v>
      </c>
      <c r="AJ6174">
        <v>4040000000</v>
      </c>
      <c r="AK6174">
        <v>5162000000</v>
      </c>
      <c r="AL6174">
        <v>5032000000</v>
      </c>
      <c r="AM6174">
        <v>5852000000</v>
      </c>
      <c r="AN6174">
        <v>6919000000</v>
      </c>
      <c r="AO6174">
        <v>7837000000</v>
      </c>
      <c r="AP6174">
        <v>9161000000</v>
      </c>
      <c r="AQ6174">
        <v>11235000000</v>
      </c>
      <c r="AR6174">
        <v>13302000000</v>
      </c>
      <c r="AS6174">
        <v>16607000000</v>
      </c>
      <c r="AT6174">
        <v>16661000000</v>
      </c>
      <c r="AU6174">
        <v>19493000000</v>
      </c>
      <c r="AV6174">
        <v>19259000000</v>
      </c>
      <c r="AW6174">
        <v>23690000000</v>
      </c>
      <c r="AX6174">
        <v>25577000000</v>
      </c>
      <c r="AY6174">
        <v>25038000000</v>
      </c>
      <c r="AZ6174">
        <v>26479000000</v>
      </c>
      <c r="BA6174">
        <v>29623000000</v>
      </c>
      <c r="BB6174">
        <v>31297000000</v>
      </c>
      <c r="BC6174">
        <v>32551000000</v>
      </c>
      <c r="BD6174">
        <v>36088000000</v>
      </c>
      <c r="BE6174">
        <v>38660000000</v>
      </c>
      <c r="BF6174">
        <v>38860000000</v>
      </c>
      <c r="BG6174">
        <v>42208000000</v>
      </c>
      <c r="BH6174">
        <v>39495000000</v>
      </c>
    </row>
    <row r="6175" spans="1:61" x14ac:dyDescent="0.3">
      <c r="A6175" t="s">
        <v>972</v>
      </c>
      <c r="B6175" t="s">
        <v>1908</v>
      </c>
      <c r="C6175" t="s">
        <v>2372</v>
      </c>
      <c r="D6175" t="s">
        <v>2602</v>
      </c>
      <c r="O6175">
        <v>2330000000</v>
      </c>
      <c r="P6175">
        <v>2550000000</v>
      </c>
      <c r="Q6175">
        <v>2780000000</v>
      </c>
      <c r="R6175">
        <v>3230000000</v>
      </c>
      <c r="S6175">
        <v>3830000000</v>
      </c>
      <c r="T6175">
        <v>4310000000</v>
      </c>
      <c r="U6175">
        <v>4370000000</v>
      </c>
      <c r="V6175">
        <v>4920000000</v>
      </c>
      <c r="W6175">
        <v>5880000000</v>
      </c>
      <c r="X6175">
        <v>6190000000</v>
      </c>
      <c r="Y6175">
        <v>7080000000</v>
      </c>
      <c r="Z6175">
        <v>7280000000</v>
      </c>
      <c r="AA6175">
        <v>5610000000</v>
      </c>
      <c r="AB6175">
        <v>5780000000</v>
      </c>
      <c r="AC6175">
        <v>6180000000</v>
      </c>
      <c r="AD6175">
        <v>6680000000</v>
      </c>
      <c r="AE6175">
        <v>8114000000</v>
      </c>
      <c r="AF6175">
        <v>10174000000</v>
      </c>
      <c r="AG6175">
        <v>12147000000</v>
      </c>
      <c r="AH6175">
        <v>13820000000</v>
      </c>
      <c r="AI6175">
        <v>16640000000</v>
      </c>
      <c r="AJ6175">
        <v>17820000000</v>
      </c>
      <c r="AK6175">
        <v>20841000000</v>
      </c>
      <c r="AL6175">
        <v>21694000000</v>
      </c>
      <c r="AM6175">
        <v>26712000000</v>
      </c>
      <c r="AN6175">
        <v>30289000000</v>
      </c>
      <c r="AO6175">
        <v>32470000000</v>
      </c>
      <c r="AP6175">
        <v>33228000000</v>
      </c>
      <c r="AQ6175">
        <v>35626000000</v>
      </c>
      <c r="AR6175">
        <v>47731000000</v>
      </c>
      <c r="AS6175">
        <v>51807000000</v>
      </c>
      <c r="AT6175">
        <v>49489000000</v>
      </c>
      <c r="AU6175">
        <v>53859000000</v>
      </c>
      <c r="AV6175">
        <v>56814000000</v>
      </c>
      <c r="AW6175">
        <v>67093000000</v>
      </c>
      <c r="AX6175">
        <v>74448000000</v>
      </c>
      <c r="AY6175">
        <v>83550000000</v>
      </c>
      <c r="AZ6175">
        <v>97802000000</v>
      </c>
      <c r="BA6175">
        <v>102126000000</v>
      </c>
      <c r="BB6175">
        <v>98406000000</v>
      </c>
      <c r="BC6175">
        <v>107522000000</v>
      </c>
      <c r="BD6175">
        <v>123334000000</v>
      </c>
      <c r="BE6175">
        <v>124439000000</v>
      </c>
      <c r="BF6175">
        <v>128035000000</v>
      </c>
      <c r="BG6175">
        <v>129890000000</v>
      </c>
      <c r="BH6175">
        <v>124665000000</v>
      </c>
    </row>
    <row r="6176" spans="1:61" x14ac:dyDescent="0.3">
      <c r="A6176" t="s">
        <v>972</v>
      </c>
      <c r="B6176" t="s">
        <v>1908</v>
      </c>
      <c r="C6176" t="s">
        <v>2926</v>
      </c>
      <c r="D6176" t="s">
        <v>2120</v>
      </c>
      <c r="H6176">
        <v>10.404050950093966</v>
      </c>
      <c r="I6176">
        <v>10.582964009155994</v>
      </c>
      <c r="J6176">
        <v>10.399327076323711</v>
      </c>
      <c r="K6176">
        <v>10.417751431890094</v>
      </c>
      <c r="L6176">
        <v>10.398805878750766</v>
      </c>
      <c r="M6176">
        <v>10.414467665892618</v>
      </c>
      <c r="N6176">
        <v>10.297897581229815</v>
      </c>
      <c r="O6176">
        <v>10.36648515016871</v>
      </c>
      <c r="P6176">
        <v>10.3776295208606</v>
      </c>
      <c r="Q6176">
        <v>9.4308067350756843</v>
      </c>
      <c r="R6176">
        <v>9.2187345281711064</v>
      </c>
      <c r="S6176">
        <v>10.073666459572202</v>
      </c>
      <c r="T6176">
        <v>10.390906822152143</v>
      </c>
      <c r="U6176">
        <v>10.231891456733884</v>
      </c>
      <c r="V6176">
        <v>9.8549729683343337</v>
      </c>
      <c r="W6176">
        <v>9.5290486232083378</v>
      </c>
      <c r="X6176">
        <v>9.5906605585931732</v>
      </c>
      <c r="Y6176">
        <v>9.6700870242888683</v>
      </c>
      <c r="Z6176">
        <v>9.7422680412371143</v>
      </c>
      <c r="AA6176">
        <v>9.6100481962903466</v>
      </c>
      <c r="AB6176">
        <v>10.050714090785046</v>
      </c>
      <c r="AC6176">
        <v>9.8704874566591876</v>
      </c>
      <c r="AD6176">
        <v>9.8008911725743655</v>
      </c>
      <c r="AE6176">
        <v>9.9440453832600824</v>
      </c>
      <c r="AF6176">
        <v>10.595222724338281</v>
      </c>
      <c r="AG6176">
        <v>11.221555639212168</v>
      </c>
      <c r="AH6176">
        <v>11.361265380012888</v>
      </c>
      <c r="AI6176">
        <v>11.742593278925355</v>
      </c>
      <c r="AJ6176">
        <v>12.008215182818358</v>
      </c>
      <c r="AK6176">
        <v>11.789685981651116</v>
      </c>
      <c r="AL6176">
        <v>11.740055370552099</v>
      </c>
      <c r="AM6176">
        <v>11.584825758369957</v>
      </c>
      <c r="AN6176">
        <v>11.760886932745708</v>
      </c>
      <c r="AP6176">
        <v>12.420424509543846</v>
      </c>
      <c r="AQ6176">
        <v>12.297008882443526</v>
      </c>
      <c r="AR6176">
        <v>11.765016369184192</v>
      </c>
      <c r="AS6176">
        <v>11.837596249976563</v>
      </c>
      <c r="AT6176">
        <v>12.25147770073683</v>
      </c>
      <c r="AU6176">
        <v>13.289489967030091</v>
      </c>
      <c r="AV6176">
        <v>13.630544985399764</v>
      </c>
      <c r="AW6176">
        <v>14.466468506499702</v>
      </c>
      <c r="AX6176">
        <v>14.937196445706741</v>
      </c>
      <c r="AY6176">
        <v>15.243284309717753</v>
      </c>
      <c r="AZ6176">
        <v>15.504563168391829</v>
      </c>
      <c r="BA6176">
        <v>15.656094663785067</v>
      </c>
      <c r="BC6176">
        <v>16.192893047426512</v>
      </c>
      <c r="BD6176">
        <v>16.335678618545664</v>
      </c>
    </row>
    <row r="6177" spans="1:4" x14ac:dyDescent="0.3">
      <c r="A6177" t="s">
        <v>972</v>
      </c>
      <c r="B6177" t="s">
        <v>1908</v>
      </c>
      <c r="C6177" t="s">
        <v>1781</v>
      </c>
      <c r="D6177" t="s">
        <v>249</v>
      </c>
    </row>
    <row r="6178" spans="1:4" x14ac:dyDescent="0.3">
      <c r="A6178" t="s">
        <v>972</v>
      </c>
      <c r="B6178" t="s">
        <v>1908</v>
      </c>
      <c r="C6178" t="s">
        <v>2320</v>
      </c>
      <c r="D6178" t="s">
        <v>731</v>
      </c>
    </row>
    <row r="6179" spans="1:4" x14ac:dyDescent="0.3">
      <c r="A6179" t="s">
        <v>972</v>
      </c>
      <c r="B6179" t="s">
        <v>1908</v>
      </c>
      <c r="C6179" t="s">
        <v>872</v>
      </c>
      <c r="D6179" t="s">
        <v>1046</v>
      </c>
    </row>
    <row r="6180" spans="1:4" x14ac:dyDescent="0.3">
      <c r="A6180" t="s">
        <v>972</v>
      </c>
      <c r="B6180" t="s">
        <v>1908</v>
      </c>
      <c r="C6180" t="s">
        <v>3075</v>
      </c>
      <c r="D6180" t="s">
        <v>2163</v>
      </c>
    </row>
    <row r="6181" spans="1:4" x14ac:dyDescent="0.3">
      <c r="A6181" t="s">
        <v>972</v>
      </c>
      <c r="B6181" t="s">
        <v>1908</v>
      </c>
      <c r="C6181" t="s">
        <v>2420</v>
      </c>
      <c r="D6181" t="s">
        <v>1451</v>
      </c>
    </row>
    <row r="6182" spans="1:4" x14ac:dyDescent="0.3">
      <c r="A6182" t="s">
        <v>972</v>
      </c>
      <c r="B6182" t="s">
        <v>1908</v>
      </c>
      <c r="C6182" t="s">
        <v>1013</v>
      </c>
      <c r="D6182" t="s">
        <v>1744</v>
      </c>
    </row>
    <row r="6183" spans="1:4" x14ac:dyDescent="0.3">
      <c r="A6183" t="s">
        <v>972</v>
      </c>
      <c r="B6183" t="s">
        <v>1908</v>
      </c>
      <c r="C6183" t="s">
        <v>421</v>
      </c>
      <c r="D6183" t="s">
        <v>2006</v>
      </c>
    </row>
    <row r="6184" spans="1:4" x14ac:dyDescent="0.3">
      <c r="A6184" t="s">
        <v>972</v>
      </c>
      <c r="B6184" t="s">
        <v>1908</v>
      </c>
      <c r="C6184" t="s">
        <v>160</v>
      </c>
      <c r="D6184" t="s">
        <v>2518</v>
      </c>
    </row>
    <row r="6185" spans="1:4" x14ac:dyDescent="0.3">
      <c r="A6185" t="s">
        <v>972</v>
      </c>
      <c r="B6185" t="s">
        <v>1908</v>
      </c>
      <c r="C6185" t="s">
        <v>2136</v>
      </c>
      <c r="D6185" t="s">
        <v>2774</v>
      </c>
    </row>
    <row r="6186" spans="1:4" x14ac:dyDescent="0.3">
      <c r="A6186" t="s">
        <v>972</v>
      </c>
      <c r="B6186" t="s">
        <v>1908</v>
      </c>
      <c r="C6186" t="s">
        <v>999</v>
      </c>
      <c r="D6186" t="s">
        <v>23</v>
      </c>
    </row>
    <row r="6187" spans="1:4" x14ac:dyDescent="0.3">
      <c r="A6187" t="s">
        <v>972</v>
      </c>
      <c r="B6187" t="s">
        <v>1908</v>
      </c>
      <c r="C6187" t="s">
        <v>407</v>
      </c>
      <c r="D6187" t="s">
        <v>2583</v>
      </c>
    </row>
    <row r="6188" spans="1:4" x14ac:dyDescent="0.3">
      <c r="A6188" t="s">
        <v>972</v>
      </c>
      <c r="B6188" t="s">
        <v>1908</v>
      </c>
      <c r="C6188" t="s">
        <v>2350</v>
      </c>
      <c r="D6188" t="s">
        <v>2761</v>
      </c>
    </row>
    <row r="6189" spans="1:4" x14ac:dyDescent="0.3">
      <c r="A6189" t="s">
        <v>972</v>
      </c>
      <c r="B6189" t="s">
        <v>1908</v>
      </c>
      <c r="C6189" t="s">
        <v>1318</v>
      </c>
      <c r="D6189" t="s">
        <v>3036</v>
      </c>
    </row>
    <row r="6190" spans="1:4" x14ac:dyDescent="0.3">
      <c r="A6190" t="s">
        <v>972</v>
      </c>
      <c r="B6190" t="s">
        <v>1908</v>
      </c>
      <c r="C6190" t="s">
        <v>2999</v>
      </c>
      <c r="D6190" t="s">
        <v>1196</v>
      </c>
    </row>
    <row r="6191" spans="1:4" x14ac:dyDescent="0.3">
      <c r="A6191" t="s">
        <v>972</v>
      </c>
      <c r="B6191" t="s">
        <v>1908</v>
      </c>
      <c r="C6191" t="s">
        <v>2918</v>
      </c>
      <c r="D6191" t="s">
        <v>3056</v>
      </c>
    </row>
    <row r="6192" spans="1:4" x14ac:dyDescent="0.3">
      <c r="A6192" t="s">
        <v>972</v>
      </c>
      <c r="B6192" t="s">
        <v>1908</v>
      </c>
      <c r="C6192" t="s">
        <v>1605</v>
      </c>
      <c r="D6192" t="s">
        <v>248</v>
      </c>
    </row>
    <row r="6193" spans="1:60" x14ac:dyDescent="0.3">
      <c r="A6193" t="s">
        <v>972</v>
      </c>
      <c r="B6193" t="s">
        <v>1908</v>
      </c>
      <c r="C6193" t="s">
        <v>2727</v>
      </c>
      <c r="D6193" t="s">
        <v>1827</v>
      </c>
    </row>
    <row r="6194" spans="1:60" x14ac:dyDescent="0.3">
      <c r="A6194" t="s">
        <v>972</v>
      </c>
      <c r="B6194" t="s">
        <v>1908</v>
      </c>
      <c r="C6194" t="s">
        <v>433</v>
      </c>
      <c r="D6194" t="s">
        <v>822</v>
      </c>
    </row>
    <row r="6195" spans="1:60" x14ac:dyDescent="0.3">
      <c r="A6195" t="s">
        <v>972</v>
      </c>
      <c r="B6195" t="s">
        <v>1908</v>
      </c>
      <c r="C6195" t="s">
        <v>679</v>
      </c>
      <c r="D6195" t="s">
        <v>1147</v>
      </c>
    </row>
    <row r="6196" spans="1:60" x14ac:dyDescent="0.3">
      <c r="A6196" t="s">
        <v>972</v>
      </c>
      <c r="B6196" t="s">
        <v>1908</v>
      </c>
      <c r="C6196" t="s">
        <v>1427</v>
      </c>
      <c r="D6196" t="s">
        <v>639</v>
      </c>
    </row>
    <row r="6197" spans="1:60" x14ac:dyDescent="0.3">
      <c r="A6197" t="s">
        <v>972</v>
      </c>
      <c r="B6197" t="s">
        <v>1908</v>
      </c>
      <c r="C6197" t="s">
        <v>1476</v>
      </c>
      <c r="D6197" t="s">
        <v>3029</v>
      </c>
    </row>
    <row r="6198" spans="1:60" x14ac:dyDescent="0.3">
      <c r="A6198" t="s">
        <v>972</v>
      </c>
      <c r="B6198" t="s">
        <v>1908</v>
      </c>
      <c r="C6198" t="s">
        <v>268</v>
      </c>
      <c r="D6198" t="s">
        <v>1527</v>
      </c>
    </row>
    <row r="6199" spans="1:60" x14ac:dyDescent="0.3">
      <c r="A6199" t="s">
        <v>972</v>
      </c>
      <c r="B6199" t="s">
        <v>1908</v>
      </c>
      <c r="C6199" t="s">
        <v>1339</v>
      </c>
      <c r="D6199" t="s">
        <v>1829</v>
      </c>
    </row>
    <row r="6200" spans="1:60" x14ac:dyDescent="0.3">
      <c r="A6200" t="s">
        <v>972</v>
      </c>
      <c r="B6200" t="s">
        <v>1908</v>
      </c>
      <c r="C6200" t="s">
        <v>1264</v>
      </c>
      <c r="D6200" t="s">
        <v>651</v>
      </c>
    </row>
    <row r="6201" spans="1:60" x14ac:dyDescent="0.3">
      <c r="A6201" t="s">
        <v>972</v>
      </c>
      <c r="B6201" t="s">
        <v>1908</v>
      </c>
      <c r="C6201" t="s">
        <v>1092</v>
      </c>
      <c r="D6201" t="s">
        <v>892</v>
      </c>
    </row>
    <row r="6202" spans="1:60" x14ac:dyDescent="0.3">
      <c r="A6202" t="s">
        <v>972</v>
      </c>
      <c r="B6202" t="s">
        <v>1908</v>
      </c>
      <c r="C6202" t="s">
        <v>1097</v>
      </c>
      <c r="D6202" t="s">
        <v>1218</v>
      </c>
    </row>
    <row r="6203" spans="1:60" x14ac:dyDescent="0.3">
      <c r="A6203" t="s">
        <v>972</v>
      </c>
      <c r="B6203" t="s">
        <v>1908</v>
      </c>
      <c r="C6203" t="s">
        <v>156</v>
      </c>
      <c r="D6203" t="s">
        <v>69</v>
      </c>
    </row>
    <row r="6204" spans="1:60" x14ac:dyDescent="0.3">
      <c r="A6204" t="s">
        <v>972</v>
      </c>
      <c r="B6204" t="s">
        <v>1908</v>
      </c>
      <c r="C6204" t="s">
        <v>2295</v>
      </c>
      <c r="D6204" t="s">
        <v>2351</v>
      </c>
    </row>
    <row r="6205" spans="1:60" x14ac:dyDescent="0.3">
      <c r="A6205" t="s">
        <v>972</v>
      </c>
      <c r="B6205" t="s">
        <v>1908</v>
      </c>
      <c r="C6205" t="s">
        <v>1749</v>
      </c>
      <c r="D6205" t="s">
        <v>2615</v>
      </c>
    </row>
    <row r="6206" spans="1:60" x14ac:dyDescent="0.3">
      <c r="A6206" t="s">
        <v>972</v>
      </c>
      <c r="B6206" t="s">
        <v>1908</v>
      </c>
      <c r="C6206" t="s">
        <v>334</v>
      </c>
      <c r="D6206" t="s">
        <v>59</v>
      </c>
      <c r="T6206">
        <v>18.719930000000002</v>
      </c>
      <c r="AE6206">
        <v>6.7323500000000003</v>
      </c>
      <c r="AF6206">
        <v>5.0491299999999999</v>
      </c>
      <c r="AI6206">
        <v>1.9512799999999999</v>
      </c>
      <c r="AJ6206">
        <v>1.9979100000000001</v>
      </c>
      <c r="AL6206">
        <v>3.9555600000000002</v>
      </c>
      <c r="AM6206">
        <v>4.3375899999999996</v>
      </c>
      <c r="AN6206">
        <v>2.95913</v>
      </c>
      <c r="AO6206">
        <v>3.5371199999999998</v>
      </c>
      <c r="AR6206">
        <v>2.48611</v>
      </c>
      <c r="AS6206">
        <v>2.38313</v>
      </c>
      <c r="AT6206">
        <v>2.6884800000000002</v>
      </c>
      <c r="AU6206">
        <v>3.99674</v>
      </c>
      <c r="AV6206">
        <v>4.4647699999999997</v>
      </c>
      <c r="AW6206">
        <v>5.5637499999999998</v>
      </c>
      <c r="AX6206">
        <v>4.72567</v>
      </c>
      <c r="AY6206">
        <v>3.7471000000000001</v>
      </c>
      <c r="AZ6206">
        <v>2.8277199999999998</v>
      </c>
      <c r="BA6206">
        <v>2.5142500000000001</v>
      </c>
      <c r="BB6206">
        <v>3.9687000000000001</v>
      </c>
      <c r="BC6206">
        <v>5.20418</v>
      </c>
      <c r="BD6206">
        <v>6.0553600000000003</v>
      </c>
      <c r="BE6206">
        <v>5.8906299999999998</v>
      </c>
      <c r="BF6206">
        <v>7.2229099999999997</v>
      </c>
      <c r="BG6206">
        <v>5.9654699999999998</v>
      </c>
      <c r="BH6206">
        <v>5.5439499999999997</v>
      </c>
    </row>
    <row r="6207" spans="1:60" x14ac:dyDescent="0.3">
      <c r="A6207" t="s">
        <v>972</v>
      </c>
      <c r="B6207" t="s">
        <v>1908</v>
      </c>
      <c r="C6207" t="s">
        <v>303</v>
      </c>
      <c r="D6207" t="s">
        <v>1045</v>
      </c>
      <c r="AE6207">
        <v>5.64527</v>
      </c>
      <c r="AF6207">
        <v>3.9296199999999999</v>
      </c>
      <c r="AI6207">
        <v>1.3546</v>
      </c>
      <c r="AJ6207">
        <v>1.76736</v>
      </c>
      <c r="AL6207">
        <v>3.9656199999999999</v>
      </c>
      <c r="AM6207">
        <v>3.9642400000000002</v>
      </c>
      <c r="AN6207">
        <v>2.8124799999999999</v>
      </c>
      <c r="AO6207">
        <v>3.2149299999999998</v>
      </c>
      <c r="AR6207">
        <v>2.2089500000000002</v>
      </c>
      <c r="AS6207">
        <v>2.26322</v>
      </c>
      <c r="AT6207">
        <v>1.96217</v>
      </c>
      <c r="AU6207">
        <v>3.2078199999999999</v>
      </c>
      <c r="AV6207">
        <v>3.8290299999999999</v>
      </c>
      <c r="AW6207">
        <v>4.8561500000000004</v>
      </c>
      <c r="AX6207">
        <v>4.0053999999999998</v>
      </c>
      <c r="AY6207">
        <v>2.7424499999999998</v>
      </c>
      <c r="AZ6207">
        <v>2.1445500000000002</v>
      </c>
      <c r="BA6207">
        <v>2.0565699999999998</v>
      </c>
      <c r="BB6207">
        <v>2.9026399999999999</v>
      </c>
      <c r="BC6207">
        <v>4.8618199999999998</v>
      </c>
      <c r="BD6207">
        <v>5.3254299999999999</v>
      </c>
      <c r="BE6207">
        <v>5.8960900000000001</v>
      </c>
      <c r="BF6207">
        <v>7.3729399999999998</v>
      </c>
      <c r="BG6207">
        <v>5.5679400000000001</v>
      </c>
      <c r="BH6207">
        <v>5.2344600000000003</v>
      </c>
    </row>
    <row r="6208" spans="1:60" x14ac:dyDescent="0.3">
      <c r="A6208" t="s">
        <v>972</v>
      </c>
      <c r="B6208" t="s">
        <v>1908</v>
      </c>
      <c r="C6208" t="s">
        <v>2958</v>
      </c>
      <c r="D6208" t="s">
        <v>1324</v>
      </c>
      <c r="AE6208">
        <v>7.7519499999999999</v>
      </c>
      <c r="AF6208">
        <v>6.1001000000000003</v>
      </c>
      <c r="AI6208">
        <v>2.5167899999999999</v>
      </c>
      <c r="AJ6208">
        <v>2.21719</v>
      </c>
      <c r="AL6208">
        <v>3.9459599999999999</v>
      </c>
      <c r="AM6208">
        <v>4.6942599999999999</v>
      </c>
      <c r="AN6208">
        <v>3.0990799999999998</v>
      </c>
      <c r="AO6208">
        <v>3.8440099999999999</v>
      </c>
      <c r="AR6208">
        <v>2.7493799999999999</v>
      </c>
      <c r="AS6208">
        <v>2.49709</v>
      </c>
      <c r="AT6208">
        <v>3.37914</v>
      </c>
      <c r="AU6208">
        <v>4.7464300000000001</v>
      </c>
      <c r="AV6208">
        <v>5.0689200000000003</v>
      </c>
      <c r="AW6208">
        <v>6.2365700000000004</v>
      </c>
      <c r="AX6208">
        <v>5.41113</v>
      </c>
      <c r="AY6208">
        <v>4.7041599999999999</v>
      </c>
      <c r="AZ6208">
        <v>3.4785900000000001</v>
      </c>
      <c r="BA6208">
        <v>2.9505699999999999</v>
      </c>
      <c r="BB6208">
        <v>4.9860100000000003</v>
      </c>
      <c r="BC6208">
        <v>5.53125</v>
      </c>
      <c r="BD6208">
        <v>6.7535100000000003</v>
      </c>
      <c r="BE6208">
        <v>5.8853900000000001</v>
      </c>
      <c r="BF6208">
        <v>7.0789400000000002</v>
      </c>
      <c r="BG6208">
        <v>6.3472099999999996</v>
      </c>
      <c r="BH6208">
        <v>5.8411900000000001</v>
      </c>
    </row>
    <row r="6209" spans="1:60" x14ac:dyDescent="0.3">
      <c r="A6209" t="s">
        <v>972</v>
      </c>
      <c r="B6209" t="s">
        <v>1908</v>
      </c>
      <c r="C6209" t="s">
        <v>1772</v>
      </c>
      <c r="D6209" t="s">
        <v>2416</v>
      </c>
      <c r="T6209">
        <v>4324144</v>
      </c>
      <c r="AE6209">
        <v>1363395</v>
      </c>
      <c r="AF6209">
        <v>1031354</v>
      </c>
      <c r="AI6209">
        <v>413386</v>
      </c>
      <c r="AJ6209">
        <v>429154</v>
      </c>
      <c r="AL6209">
        <v>882692</v>
      </c>
      <c r="AM6209">
        <v>982826</v>
      </c>
      <c r="AN6209">
        <v>678640</v>
      </c>
      <c r="AO6209">
        <v>818459</v>
      </c>
      <c r="AR6209">
        <v>598595</v>
      </c>
      <c r="AS6209">
        <v>580495</v>
      </c>
      <c r="AT6209">
        <v>660324</v>
      </c>
      <c r="AU6209">
        <v>987543</v>
      </c>
      <c r="AV6209">
        <v>1103082</v>
      </c>
      <c r="AW6209">
        <v>1366373</v>
      </c>
      <c r="AX6209">
        <v>1147586</v>
      </c>
      <c r="AY6209">
        <v>896918</v>
      </c>
      <c r="AZ6209">
        <v>673793</v>
      </c>
      <c r="BA6209">
        <v>600136</v>
      </c>
      <c r="BB6209">
        <v>953493</v>
      </c>
      <c r="BC6209">
        <v>1261861</v>
      </c>
      <c r="BD6209">
        <v>1480959</v>
      </c>
      <c r="BE6209">
        <v>1442532</v>
      </c>
      <c r="BF6209">
        <v>1773923</v>
      </c>
      <c r="BG6209">
        <v>1470712</v>
      </c>
      <c r="BH6209">
        <v>1372090</v>
      </c>
    </row>
    <row r="6210" spans="1:60" x14ac:dyDescent="0.3">
      <c r="A6210" t="s">
        <v>972</v>
      </c>
      <c r="B6210" t="s">
        <v>1908</v>
      </c>
      <c r="C6210" t="s">
        <v>242</v>
      </c>
      <c r="D6210" t="s">
        <v>1517</v>
      </c>
      <c r="AE6210">
        <v>553310</v>
      </c>
      <c r="AF6210">
        <v>388666</v>
      </c>
      <c r="AI6210">
        <v>139641</v>
      </c>
      <c r="AJ6210">
        <v>185061</v>
      </c>
      <c r="AL6210">
        <v>432279</v>
      </c>
      <c r="AM6210">
        <v>438849</v>
      </c>
      <c r="AN6210">
        <v>314975</v>
      </c>
      <c r="AO6210">
        <v>362908</v>
      </c>
      <c r="AR6210">
        <v>259096</v>
      </c>
      <c r="AS6210">
        <v>268623</v>
      </c>
      <c r="AT6210">
        <v>234904</v>
      </c>
      <c r="AU6210">
        <v>386200</v>
      </c>
      <c r="AV6210">
        <v>460956</v>
      </c>
      <c r="AW6210">
        <v>581278</v>
      </c>
      <c r="AX6210">
        <v>474297</v>
      </c>
      <c r="AY6210">
        <v>320259</v>
      </c>
      <c r="AZ6210">
        <v>249321</v>
      </c>
      <c r="BA6210">
        <v>239583</v>
      </c>
      <c r="BB6210">
        <v>340525</v>
      </c>
      <c r="BC6210">
        <v>575966</v>
      </c>
      <c r="BD6210">
        <v>636727</v>
      </c>
      <c r="BE6210">
        <v>706575</v>
      </c>
      <c r="BF6210">
        <v>886724</v>
      </c>
      <c r="BG6210">
        <v>672446</v>
      </c>
      <c r="BH6210">
        <v>634666</v>
      </c>
    </row>
    <row r="6211" spans="1:60" x14ac:dyDescent="0.3">
      <c r="A6211" t="s">
        <v>972</v>
      </c>
      <c r="B6211" t="s">
        <v>1908</v>
      </c>
      <c r="C6211" t="s">
        <v>1758</v>
      </c>
      <c r="D6211" t="s">
        <v>1580</v>
      </c>
      <c r="AE6211">
        <v>810085</v>
      </c>
      <c r="AF6211">
        <v>642688</v>
      </c>
      <c r="AI6211">
        <v>273745</v>
      </c>
      <c r="AJ6211">
        <v>244093</v>
      </c>
      <c r="AL6211">
        <v>450413</v>
      </c>
      <c r="AM6211">
        <v>543977</v>
      </c>
      <c r="AN6211">
        <v>363665</v>
      </c>
      <c r="AO6211">
        <v>455551</v>
      </c>
      <c r="AR6211">
        <v>339499</v>
      </c>
      <c r="AS6211">
        <v>311872</v>
      </c>
      <c r="AT6211">
        <v>425420</v>
      </c>
      <c r="AU6211">
        <v>601343</v>
      </c>
      <c r="AV6211">
        <v>642126</v>
      </c>
      <c r="AW6211">
        <v>785095</v>
      </c>
      <c r="AX6211">
        <v>673289</v>
      </c>
      <c r="AY6211">
        <v>576659</v>
      </c>
      <c r="AZ6211">
        <v>424472</v>
      </c>
      <c r="BA6211">
        <v>360553</v>
      </c>
      <c r="BB6211">
        <v>612968</v>
      </c>
      <c r="BC6211">
        <v>685895</v>
      </c>
      <c r="BD6211">
        <v>844232</v>
      </c>
      <c r="BE6211">
        <v>735957</v>
      </c>
      <c r="BF6211">
        <v>887199</v>
      </c>
      <c r="BG6211">
        <v>798266</v>
      </c>
      <c r="BH6211">
        <v>737424</v>
      </c>
    </row>
    <row r="6212" spans="1:60" x14ac:dyDescent="0.3">
      <c r="A6212" t="s">
        <v>972</v>
      </c>
      <c r="B6212" t="s">
        <v>1908</v>
      </c>
      <c r="C6212" t="s">
        <v>1366</v>
      </c>
      <c r="D6212" t="s">
        <v>56</v>
      </c>
    </row>
    <row r="6213" spans="1:60" x14ac:dyDescent="0.3">
      <c r="A6213" t="s">
        <v>972</v>
      </c>
      <c r="B6213" t="s">
        <v>1908</v>
      </c>
      <c r="C6213" t="s">
        <v>1074</v>
      </c>
      <c r="D6213" t="s">
        <v>1117</v>
      </c>
      <c r="F6213">
        <v>2.4365572479072091</v>
      </c>
      <c r="G6213">
        <v>0.16516844064560179</v>
      </c>
      <c r="H6213">
        <v>0.2431685248903141</v>
      </c>
      <c r="I6213">
        <v>0.78556950220302046</v>
      </c>
      <c r="J6213">
        <v>0.42592653203722491</v>
      </c>
      <c r="K6213">
        <v>7.8343615095810226E-2</v>
      </c>
      <c r="L6213">
        <v>2.3140093189565376</v>
      </c>
      <c r="M6213">
        <v>1.1743320345115502</v>
      </c>
      <c r="N6213">
        <v>-1.2620152906616946</v>
      </c>
      <c r="O6213">
        <v>1.0968698423358496</v>
      </c>
      <c r="P6213">
        <v>1.0682975334706635</v>
      </c>
      <c r="Q6213">
        <v>0.27577826727239541</v>
      </c>
      <c r="R6213">
        <v>-0.14901555088429833</v>
      </c>
      <c r="S6213">
        <v>0.10978012010884114</v>
      </c>
      <c r="T6213">
        <v>3.6600489957719149</v>
      </c>
      <c r="U6213">
        <v>2.2225491349888196</v>
      </c>
      <c r="V6213">
        <v>0.46635586445932009</v>
      </c>
      <c r="W6213">
        <v>-0.32033061114723294</v>
      </c>
      <c r="X6213">
        <v>0.35573927871933858</v>
      </c>
      <c r="Y6213">
        <v>1.4589973266576868</v>
      </c>
      <c r="Z6213">
        <v>1.4459637937554224</v>
      </c>
      <c r="AA6213">
        <v>2.0708011998497491</v>
      </c>
      <c r="AB6213">
        <v>2.6151440040181471</v>
      </c>
      <c r="AC6213">
        <v>0.6114404075665939</v>
      </c>
      <c r="AD6213">
        <v>0.28738925878037025</v>
      </c>
      <c r="AE6213">
        <v>1.1425152977032709</v>
      </c>
      <c r="AF6213">
        <v>0.71298735988120465</v>
      </c>
      <c r="AG6213">
        <v>-0.46794406423422763</v>
      </c>
      <c r="AH6213">
        <v>-0.7186926805223004</v>
      </c>
      <c r="AI6213">
        <v>0.79238176284151152</v>
      </c>
      <c r="AJ6213">
        <v>2.7215120877216568</v>
      </c>
      <c r="AK6213">
        <v>2.8194409971026864</v>
      </c>
      <c r="AL6213">
        <v>1.0060667422966916</v>
      </c>
      <c r="AM6213">
        <v>0.28489877155880688</v>
      </c>
      <c r="AN6213">
        <v>-1.7504389323380595E-2</v>
      </c>
      <c r="AO6213">
        <v>5.9081568939581615E-2</v>
      </c>
      <c r="AP6213">
        <v>0.85061355159143093</v>
      </c>
      <c r="AQ6213">
        <v>-0.10671280049232734</v>
      </c>
      <c r="AR6213">
        <v>-0.43272705021949887</v>
      </c>
      <c r="AS6213">
        <v>0.47296534927719852</v>
      </c>
      <c r="AT6213">
        <v>0.13279119299543821</v>
      </c>
      <c r="AU6213">
        <v>1.5501995090632197</v>
      </c>
      <c r="AV6213">
        <v>-0.27960144803756237</v>
      </c>
      <c r="AW6213">
        <v>0.15873134885955917</v>
      </c>
      <c r="AX6213">
        <v>9.8851231921191662E-2</v>
      </c>
      <c r="AY6213">
        <v>0.33297395070949859</v>
      </c>
      <c r="AZ6213">
        <v>0.74789394409533372</v>
      </c>
      <c r="BA6213">
        <v>-3.7021196249680322</v>
      </c>
      <c r="BB6213">
        <v>4.5495927881766667</v>
      </c>
      <c r="BC6213">
        <v>0.45347564333095719</v>
      </c>
      <c r="BD6213">
        <v>8.1257856750935922</v>
      </c>
      <c r="BE6213">
        <v>0.82719643439870283</v>
      </c>
      <c r="BF6213">
        <v>3.2127297543146023</v>
      </c>
      <c r="BG6213">
        <v>1.5767462444823124</v>
      </c>
      <c r="BH6213">
        <v>-0.70462490809316103</v>
      </c>
    </row>
    <row r="6214" spans="1:60" x14ac:dyDescent="0.3">
      <c r="A6214" t="s">
        <v>972</v>
      </c>
      <c r="B6214" t="s">
        <v>1908</v>
      </c>
      <c r="C6214" t="s">
        <v>1261</v>
      </c>
      <c r="D6214" t="s">
        <v>469</v>
      </c>
      <c r="E6214">
        <v>23.797533591017853</v>
      </c>
      <c r="F6214">
        <v>24.512693058760874</v>
      </c>
      <c r="G6214">
        <v>23.362584696744339</v>
      </c>
      <c r="H6214">
        <v>22.395865956780458</v>
      </c>
      <c r="I6214">
        <v>21.592592592592595</v>
      </c>
      <c r="J6214">
        <v>20.206131504638964</v>
      </c>
      <c r="K6214">
        <v>18.655705521472392</v>
      </c>
      <c r="L6214">
        <v>18.813276082163167</v>
      </c>
      <c r="M6214">
        <v>18.072148541114057</v>
      </c>
      <c r="N6214">
        <v>15.976566330032357</v>
      </c>
      <c r="O6214">
        <v>16.233534470258874</v>
      </c>
      <c r="P6214">
        <v>15.501083261258641</v>
      </c>
      <c r="Q6214">
        <v>14.50786736938467</v>
      </c>
      <c r="R6214">
        <v>13.10973582285242</v>
      </c>
      <c r="S6214">
        <v>12.49702193598373</v>
      </c>
      <c r="T6214">
        <v>14.470582732309289</v>
      </c>
      <c r="U6214">
        <v>15.561782223673257</v>
      </c>
      <c r="V6214">
        <v>14.655713389240688</v>
      </c>
      <c r="W6214">
        <v>13.188399585669178</v>
      </c>
      <c r="X6214">
        <v>12.411331755151602</v>
      </c>
      <c r="Y6214">
        <v>13.225828426500566</v>
      </c>
      <c r="Z6214">
        <v>13.979076636366242</v>
      </c>
      <c r="AA6214">
        <v>16.846442935122994</v>
      </c>
      <c r="AB6214">
        <v>18.563237173311506</v>
      </c>
      <c r="AC6214">
        <v>19.267982002097163</v>
      </c>
      <c r="AD6214">
        <v>20.700484547708694</v>
      </c>
      <c r="AE6214">
        <v>22.927940341883879</v>
      </c>
      <c r="AF6214">
        <v>23.350540643260864</v>
      </c>
      <c r="AG6214">
        <v>21.90108991135677</v>
      </c>
      <c r="AH6214">
        <v>21.81565878530348</v>
      </c>
      <c r="AI6214">
        <v>22.509406582960803</v>
      </c>
      <c r="AJ6214">
        <v>25.313202386183576</v>
      </c>
      <c r="AK6214">
        <v>27.29942460193363</v>
      </c>
      <c r="AL6214">
        <v>27.806867500601129</v>
      </c>
      <c r="AM6214">
        <v>26.995610059442409</v>
      </c>
      <c r="AN6214">
        <v>26.993003708217316</v>
      </c>
      <c r="AO6214">
        <v>24.849778419078735</v>
      </c>
      <c r="AP6214">
        <v>24.301461982699688</v>
      </c>
      <c r="AQ6214">
        <v>23.096558452874895</v>
      </c>
      <c r="AR6214">
        <v>20.95991935924636</v>
      </c>
      <c r="AS6214">
        <v>20.093207642089343</v>
      </c>
      <c r="AT6214">
        <v>19.671579284831022</v>
      </c>
      <c r="AU6214">
        <v>21.132157023881366</v>
      </c>
      <c r="AV6214">
        <v>20.576259932462836</v>
      </c>
      <c r="AW6214">
        <v>19.440290849857121</v>
      </c>
      <c r="AX6214">
        <v>18.726427943884882</v>
      </c>
      <c r="AY6214">
        <v>18.554119919785364</v>
      </c>
      <c r="AZ6214">
        <v>18.825148508626029</v>
      </c>
      <c r="BA6214">
        <v>17.835340425496902</v>
      </c>
      <c r="BB6214">
        <v>30.026464648952452</v>
      </c>
      <c r="BC6214">
        <v>32.032272033095744</v>
      </c>
      <c r="BD6214">
        <v>40.910870133080543</v>
      </c>
      <c r="BE6214">
        <v>42.010331527031177</v>
      </c>
      <c r="BF6214">
        <v>43.365258246311697</v>
      </c>
      <c r="BG6214">
        <v>44.887155715557135</v>
      </c>
      <c r="BH6214">
        <v>36.436698714294806</v>
      </c>
    </row>
    <row r="6215" spans="1:60" x14ac:dyDescent="0.3">
      <c r="A6215" t="s">
        <v>972</v>
      </c>
      <c r="B6215" t="s">
        <v>1908</v>
      </c>
      <c r="C6215" t="s">
        <v>440</v>
      </c>
      <c r="D6215" t="s">
        <v>1259</v>
      </c>
      <c r="AT6215">
        <v>178.91619581220607</v>
      </c>
      <c r="AU6215">
        <v>170.65307243936562</v>
      </c>
      <c r="AV6215">
        <v>186.00354658110953</v>
      </c>
      <c r="AW6215">
        <v>193.47772516849139</v>
      </c>
      <c r="AX6215">
        <v>197.60275135207732</v>
      </c>
      <c r="AY6215">
        <v>207.77005426329444</v>
      </c>
      <c r="AZ6215">
        <v>217.06928190613453</v>
      </c>
      <c r="BA6215">
        <v>198.92755046964444</v>
      </c>
      <c r="BB6215">
        <v>204.52714256056095</v>
      </c>
      <c r="BC6215">
        <v>199.41858259052032</v>
      </c>
      <c r="BD6215">
        <v>189.65055587329712</v>
      </c>
      <c r="BE6215">
        <v>191.42360676597247</v>
      </c>
      <c r="BF6215">
        <v>204.01603630348814</v>
      </c>
      <c r="BG6215">
        <v>206.11129505484098</v>
      </c>
      <c r="BH6215">
        <v>200.5178175263957</v>
      </c>
    </row>
    <row r="6216" spans="1:60" x14ac:dyDescent="0.3">
      <c r="A6216" t="s">
        <v>972</v>
      </c>
      <c r="B6216" t="s">
        <v>1908</v>
      </c>
      <c r="C6216" t="s">
        <v>2512</v>
      </c>
      <c r="D6216" t="s">
        <v>1865</v>
      </c>
      <c r="AU6216">
        <v>4.9510815269716391</v>
      </c>
      <c r="AV6216">
        <v>7.4760119673059338</v>
      </c>
      <c r="AW6216">
        <v>8.6679196997522538</v>
      </c>
      <c r="AX6216">
        <v>11.492428726749363</v>
      </c>
      <c r="AY6216">
        <v>11.030112783911793</v>
      </c>
      <c r="AZ6216">
        <v>11.029517529584339</v>
      </c>
      <c r="BA6216">
        <v>10.104739178681863</v>
      </c>
      <c r="BB6216">
        <v>-4.4557398334816805</v>
      </c>
      <c r="BC6216">
        <v>-1.6874777947351731</v>
      </c>
      <c r="BD6216">
        <v>-0.90284936628105672</v>
      </c>
      <c r="BE6216">
        <v>2.7380081472180708</v>
      </c>
      <c r="BF6216">
        <v>6.6412229553250413</v>
      </c>
      <c r="BG6216">
        <v>5.308172788151408</v>
      </c>
      <c r="BH6216">
        <v>4.3575926609677467</v>
      </c>
    </row>
    <row r="6217" spans="1:60" x14ac:dyDescent="0.3">
      <c r="A6217" t="s">
        <v>972</v>
      </c>
      <c r="B6217" t="s">
        <v>1908</v>
      </c>
      <c r="C6217" t="s">
        <v>1205</v>
      </c>
      <c r="D6217" t="s">
        <v>2476</v>
      </c>
      <c r="F6217">
        <v>5.4867750330279339</v>
      </c>
      <c r="G6217">
        <v>7.6260790485391237</v>
      </c>
      <c r="H6217">
        <v>8.6965906992590511</v>
      </c>
      <c r="I6217">
        <v>8.0155686457371793</v>
      </c>
      <c r="J6217">
        <v>9.0380650018001507</v>
      </c>
      <c r="K6217">
        <v>5.6648460146201236</v>
      </c>
      <c r="L6217">
        <v>5.4170031632275277</v>
      </c>
      <c r="M6217">
        <v>7.3150918452546616</v>
      </c>
      <c r="N6217">
        <v>6.8113965161853622</v>
      </c>
      <c r="O6217">
        <v>4.2488857069543924</v>
      </c>
      <c r="P6217">
        <v>8.3064798748643085</v>
      </c>
      <c r="Q6217">
        <v>12.281008803402349</v>
      </c>
      <c r="R6217">
        <v>12.745451944135677</v>
      </c>
      <c r="S6217">
        <v>8.1111426322455884</v>
      </c>
      <c r="T6217">
        <v>2.375970769252143</v>
      </c>
      <c r="U6217">
        <v>7.999798248121186</v>
      </c>
      <c r="V6217">
        <v>11.565305076368253</v>
      </c>
      <c r="W6217">
        <v>11.780200776827263</v>
      </c>
      <c r="X6217">
        <v>9.5315977123529141</v>
      </c>
      <c r="Y6217">
        <v>4.7945728420298233</v>
      </c>
      <c r="Z6217">
        <v>5.1565172599748941</v>
      </c>
      <c r="AA6217">
        <v>1.8188704949470078</v>
      </c>
      <c r="AB6217">
        <v>6.5261812494640425</v>
      </c>
      <c r="AC6217">
        <v>10.733057156779475</v>
      </c>
      <c r="AD6217">
        <v>7.632857624512444</v>
      </c>
      <c r="AE6217">
        <v>6.4686414104463843</v>
      </c>
      <c r="AF6217">
        <v>4.610338458195252</v>
      </c>
      <c r="AG6217">
        <v>6.5733225659975147</v>
      </c>
      <c r="AH6217">
        <v>4.1702354751616024</v>
      </c>
      <c r="AI6217">
        <v>-0.54100314525467863</v>
      </c>
      <c r="AJ6217">
        <v>-2.8477611279628912</v>
      </c>
      <c r="AK6217">
        <v>-1.085135552055376</v>
      </c>
      <c r="AL6217">
        <v>1.5524754738705853</v>
      </c>
      <c r="AM6217">
        <v>4.574200356169654</v>
      </c>
      <c r="AN6217">
        <v>5.9988761307985019</v>
      </c>
      <c r="AO6217">
        <v>5.029832425729948</v>
      </c>
      <c r="AP6217">
        <v>5.1894031378259742</v>
      </c>
      <c r="AQ6217">
        <v>5.3000382991058554</v>
      </c>
      <c r="AR6217">
        <v>4.6142043905840779</v>
      </c>
      <c r="AS6217">
        <v>7.1471396956403481</v>
      </c>
      <c r="AT6217">
        <v>4.0823319657279011</v>
      </c>
      <c r="AU6217">
        <v>2.5271850391735158</v>
      </c>
      <c r="AV6217">
        <v>5.0158961047573731</v>
      </c>
      <c r="AW6217">
        <v>7.5007797881040341</v>
      </c>
      <c r="AX6217">
        <v>7.8858704600648917</v>
      </c>
      <c r="AY6217">
        <v>7.310897688804884</v>
      </c>
      <c r="AZ6217">
        <v>6.7834376879484903</v>
      </c>
      <c r="BA6217">
        <v>4.6268905357849333</v>
      </c>
      <c r="BB6217">
        <v>-4.4130911272036597</v>
      </c>
      <c r="BC6217">
        <v>1.1606296497165201</v>
      </c>
      <c r="BD6217">
        <v>-1.2883282616672302</v>
      </c>
      <c r="BE6217">
        <v>2.647067645301699</v>
      </c>
      <c r="BF6217">
        <v>5.4553969929375548</v>
      </c>
      <c r="BG6217">
        <v>5.1577362501123494</v>
      </c>
      <c r="BH6217">
        <v>3.9623092389601942</v>
      </c>
    </row>
    <row r="6218" spans="1:60" x14ac:dyDescent="0.3">
      <c r="A6218" t="s">
        <v>972</v>
      </c>
      <c r="B6218" t="s">
        <v>1908</v>
      </c>
      <c r="C6218" t="s">
        <v>2466</v>
      </c>
      <c r="D6218" t="s">
        <v>1564</v>
      </c>
      <c r="E6218">
        <v>0.93912584356376327</v>
      </c>
      <c r="F6218">
        <v>0.91477530407385499</v>
      </c>
      <c r="G6218">
        <v>0.89411994562475894</v>
      </c>
      <c r="H6218">
        <v>0.894287910965189</v>
      </c>
      <c r="I6218">
        <v>0.88232369318544523</v>
      </c>
      <c r="J6218">
        <v>0.86361547663468141</v>
      </c>
      <c r="K6218">
        <v>0.85178892557801356</v>
      </c>
      <c r="L6218">
        <v>0.86223734938894614</v>
      </c>
      <c r="M6218">
        <v>0.85294332520748584</v>
      </c>
      <c r="N6218">
        <v>0.86905629090339986</v>
      </c>
      <c r="O6218">
        <v>0.90568835596195219</v>
      </c>
      <c r="P6218">
        <v>0.88243781739473193</v>
      </c>
      <c r="Q6218">
        <v>0.87837295190514264</v>
      </c>
      <c r="R6218">
        <v>0.86883545826508601</v>
      </c>
      <c r="S6218">
        <v>0.84191497947480021</v>
      </c>
      <c r="T6218">
        <v>0.80833156942960305</v>
      </c>
      <c r="U6218">
        <v>0.80301231678247931</v>
      </c>
      <c r="V6218">
        <v>0.7891330912410689</v>
      </c>
      <c r="W6218">
        <v>0.77097611606874694</v>
      </c>
      <c r="X6218">
        <v>0.7489165905872458</v>
      </c>
      <c r="Y6218">
        <v>0.7234008114563929</v>
      </c>
      <c r="Z6218">
        <v>0.67712950537623462</v>
      </c>
      <c r="AA6218">
        <v>0.65546051155352514</v>
      </c>
      <c r="AB6218">
        <v>0.63155074152571522</v>
      </c>
      <c r="AC6218">
        <v>0.60688749397689778</v>
      </c>
      <c r="AD6218">
        <v>0.58446808170710274</v>
      </c>
      <c r="AE6218">
        <v>0.5650055771078617</v>
      </c>
      <c r="AF6218">
        <v>0.56953529047553031</v>
      </c>
      <c r="AG6218">
        <v>0.57035774328218458</v>
      </c>
      <c r="AH6218">
        <v>0.55714444559331622</v>
      </c>
      <c r="AI6218">
        <v>0.53214220541861246</v>
      </c>
      <c r="AJ6218">
        <v>0.53240718108340779</v>
      </c>
      <c r="AK6218">
        <v>0.52358652233186509</v>
      </c>
      <c r="AL6218">
        <v>0.52223519704060639</v>
      </c>
      <c r="AM6218">
        <v>0.50850466965523911</v>
      </c>
      <c r="AN6218">
        <v>0.49888313761969622</v>
      </c>
      <c r="AO6218">
        <v>0.49211548791545434</v>
      </c>
      <c r="AP6218">
        <v>0.48123686809638971</v>
      </c>
      <c r="AQ6218">
        <v>0.46379318232486072</v>
      </c>
      <c r="AR6218">
        <v>0.45118386686060075</v>
      </c>
      <c r="AS6218">
        <v>0.44850178495919063</v>
      </c>
      <c r="AT6218">
        <v>0.4363438325890735</v>
      </c>
      <c r="AU6218">
        <v>0.43230863429548355</v>
      </c>
      <c r="AV6218">
        <v>0.42277608391826643</v>
      </c>
      <c r="AW6218">
        <v>0.41339659882156771</v>
      </c>
      <c r="AX6218">
        <v>0.40221571633233572</v>
      </c>
      <c r="AY6218">
        <v>0.38559726059451926</v>
      </c>
      <c r="AZ6218">
        <v>0.38490676018001652</v>
      </c>
      <c r="BA6218">
        <v>0.37454404707473093</v>
      </c>
      <c r="BB6218">
        <v>0.36136935845327506</v>
      </c>
      <c r="BC6218">
        <v>0.36144978245662429</v>
      </c>
      <c r="BD6218">
        <v>0.34893929687690617</v>
      </c>
      <c r="BE6218">
        <v>0.32915665931205734</v>
      </c>
      <c r="BF6218">
        <v>0.32817920104434334</v>
      </c>
    </row>
    <row r="6219" spans="1:60" x14ac:dyDescent="0.3">
      <c r="A6219" t="s">
        <v>972</v>
      </c>
      <c r="B6219" t="s">
        <v>1908</v>
      </c>
      <c r="C6219" t="s">
        <v>2792</v>
      </c>
      <c r="D6219" t="s">
        <v>1668</v>
      </c>
      <c r="AI6219">
        <v>0.52137769825580627</v>
      </c>
      <c r="AJ6219">
        <v>0.52163731382622724</v>
      </c>
      <c r="AK6219">
        <v>0.512995084906682</v>
      </c>
      <c r="AL6219">
        <v>0.51167109507318054</v>
      </c>
      <c r="AM6219">
        <v>0.49821831743005118</v>
      </c>
      <c r="AN6219">
        <v>0.48879141579491481</v>
      </c>
      <c r="AO6219">
        <v>0.48216066636465005</v>
      </c>
      <c r="AP6219">
        <v>0.47150210610818233</v>
      </c>
      <c r="AQ6219">
        <v>0.45441128218170401</v>
      </c>
      <c r="AR6219">
        <v>0.44205703587988032</v>
      </c>
      <c r="AS6219">
        <v>0.4394292088177687</v>
      </c>
      <c r="AT6219">
        <v>0.42751719515358494</v>
      </c>
      <c r="AU6219">
        <v>0.4235636233885664</v>
      </c>
      <c r="AV6219">
        <v>0.41422390343481597</v>
      </c>
      <c r="AW6219">
        <v>0.40503415246083618</v>
      </c>
      <c r="AX6219">
        <v>0.3940794438935678</v>
      </c>
      <c r="AY6219">
        <v>0.37779715672874353</v>
      </c>
      <c r="AZ6219">
        <v>0.37712062419083869</v>
      </c>
      <c r="BA6219">
        <v>0.36696753456272163</v>
      </c>
      <c r="BB6219">
        <v>0.35405935182745418</v>
      </c>
      <c r="BC6219">
        <v>0.35413814896349</v>
      </c>
      <c r="BD6219">
        <v>0.34188073335315555</v>
      </c>
      <c r="BE6219">
        <v>0.32249827142105608</v>
      </c>
      <c r="BF6219">
        <v>0.32154058579384498</v>
      </c>
    </row>
    <row r="6220" spans="1:60" x14ac:dyDescent="0.3">
      <c r="A6220" t="s">
        <v>972</v>
      </c>
      <c r="B6220" t="s">
        <v>1908</v>
      </c>
      <c r="C6220" t="s">
        <v>2318</v>
      </c>
      <c r="D6220" t="s">
        <v>558</v>
      </c>
      <c r="AI6220">
        <v>0.80667034674122251</v>
      </c>
      <c r="AJ6220">
        <v>0.78107387525483707</v>
      </c>
      <c r="AK6220">
        <v>0.75101369275208241</v>
      </c>
      <c r="AL6220">
        <v>0.73166712619996921</v>
      </c>
      <c r="AM6220">
        <v>0.69758471709614023</v>
      </c>
      <c r="AN6220">
        <v>0.67040311740774472</v>
      </c>
      <c r="AO6220">
        <v>0.64945259197889038</v>
      </c>
      <c r="AP6220">
        <v>0.62440912050452368</v>
      </c>
      <c r="AQ6220">
        <v>0.59531508901584829</v>
      </c>
      <c r="AR6220">
        <v>0.57040106684619962</v>
      </c>
      <c r="AS6220">
        <v>0.5543949268136924</v>
      </c>
      <c r="AT6220">
        <v>0.5273486774964451</v>
      </c>
      <c r="AU6220">
        <v>0.51457255932445178</v>
      </c>
      <c r="AV6220">
        <v>0.49338763477712416</v>
      </c>
      <c r="AW6220">
        <v>0.46953081134162256</v>
      </c>
      <c r="AX6220">
        <v>0.4425907327677393</v>
      </c>
      <c r="AY6220">
        <v>0.41165689416658102</v>
      </c>
      <c r="AZ6220">
        <v>0.40026726948151409</v>
      </c>
      <c r="BA6220">
        <v>0.38199769651723242</v>
      </c>
      <c r="BB6220">
        <v>0.36578294093540359</v>
      </c>
      <c r="BC6220">
        <v>0.36144978245662429</v>
      </c>
      <c r="BD6220">
        <v>0.34188073335315555</v>
      </c>
      <c r="BE6220">
        <v>0.31666513657630291</v>
      </c>
      <c r="BF6220">
        <v>0.31070683551411177</v>
      </c>
    </row>
    <row r="6221" spans="1:60" x14ac:dyDescent="0.3">
      <c r="A6221" t="s">
        <v>972</v>
      </c>
      <c r="B6221" t="s">
        <v>1908</v>
      </c>
      <c r="C6221" t="s">
        <v>1689</v>
      </c>
      <c r="D6221" t="s">
        <v>123</v>
      </c>
      <c r="E6221">
        <v>2890696.1</v>
      </c>
      <c r="F6221">
        <v>2880505.5070000002</v>
      </c>
      <c r="G6221">
        <v>2987207.8730000001</v>
      </c>
      <c r="H6221">
        <v>3119230.8739999998</v>
      </c>
      <c r="I6221">
        <v>3255995.3059999999</v>
      </c>
      <c r="J6221">
        <v>3390922.571</v>
      </c>
      <c r="K6221">
        <v>3561878.111</v>
      </c>
      <c r="L6221">
        <v>3695708.943</v>
      </c>
      <c r="M6221">
        <v>3831354.94</v>
      </c>
      <c r="N6221">
        <v>4024748.8530000001</v>
      </c>
      <c r="O6221">
        <v>4328904.5010000002</v>
      </c>
      <c r="P6221">
        <v>4356770.034</v>
      </c>
      <c r="Q6221">
        <v>4564952.9579999996</v>
      </c>
      <c r="R6221">
        <v>4770194.9479999999</v>
      </c>
      <c r="S6221">
        <v>4598487.6730000004</v>
      </c>
      <c r="T6221">
        <v>4406329.5389999999</v>
      </c>
      <c r="U6221">
        <v>4613100.6679999996</v>
      </c>
      <c r="V6221">
        <v>4742292.7450000001</v>
      </c>
      <c r="W6221">
        <v>4890861.25</v>
      </c>
      <c r="X6221">
        <v>4901796.2439999999</v>
      </c>
      <c r="Y6221">
        <v>4723209.6770000001</v>
      </c>
      <c r="Z6221">
        <v>4535800.3080000002</v>
      </c>
      <c r="AA6221">
        <v>4306748.4869999997</v>
      </c>
      <c r="AB6221">
        <v>4341878.3470000001</v>
      </c>
      <c r="AC6221">
        <v>4475192.1320000002</v>
      </c>
      <c r="AD6221">
        <v>4492555.3770000003</v>
      </c>
      <c r="AE6221">
        <v>4495463.3080000002</v>
      </c>
      <c r="AF6221">
        <v>4688373.1770000001</v>
      </c>
      <c r="AG6221">
        <v>4892526.068</v>
      </c>
      <c r="AH6221">
        <v>4955081.4210000001</v>
      </c>
      <c r="AI6221">
        <v>4823557.1320000002</v>
      </c>
      <c r="AJ6221">
        <v>4822383.6919999998</v>
      </c>
      <c r="AK6221">
        <v>4911103.09</v>
      </c>
      <c r="AL6221">
        <v>5032931.8310000002</v>
      </c>
      <c r="AM6221">
        <v>5098475.7889999999</v>
      </c>
      <c r="AN6221">
        <v>5138009.716</v>
      </c>
      <c r="AO6221">
        <v>5260696.5350000001</v>
      </c>
      <c r="AP6221">
        <v>5375235.2800000003</v>
      </c>
      <c r="AQ6221">
        <v>5410918.8569999998</v>
      </c>
      <c r="AR6221">
        <v>5510430.2359999996</v>
      </c>
      <c r="AS6221">
        <v>5701829.301</v>
      </c>
      <c r="AT6221">
        <v>5601404.8389999997</v>
      </c>
      <c r="AU6221">
        <v>5648727.4740000004</v>
      </c>
      <c r="AV6221">
        <v>5679222.2460000003</v>
      </c>
      <c r="AW6221">
        <v>5763456.9029999999</v>
      </c>
      <c r="AX6221">
        <v>5795161.7850000001</v>
      </c>
      <c r="AY6221">
        <v>5703871.8200000003</v>
      </c>
      <c r="AZ6221">
        <v>5794923.4299999997</v>
      </c>
      <c r="BA6221">
        <v>5622464.4199999999</v>
      </c>
      <c r="BB6221">
        <v>5274128.7560000001</v>
      </c>
      <c r="BC6221">
        <v>5408869.0039999997</v>
      </c>
      <c r="BD6221">
        <v>5305279.9210000001</v>
      </c>
      <c r="BE6221">
        <v>5115806.0310000004</v>
      </c>
      <c r="BF6221">
        <v>5186168.4270000001</v>
      </c>
    </row>
    <row r="6222" spans="1:60" x14ac:dyDescent="0.3">
      <c r="A6222" t="s">
        <v>972</v>
      </c>
      <c r="B6222" t="s">
        <v>1908</v>
      </c>
      <c r="C6222" t="s">
        <v>1952</v>
      </c>
      <c r="D6222" t="s">
        <v>40</v>
      </c>
      <c r="E6222">
        <v>15.999779156588493</v>
      </c>
      <c r="F6222">
        <v>15.681255516056858</v>
      </c>
      <c r="G6222">
        <v>16.013937497989687</v>
      </c>
      <c r="H6222">
        <v>16.482762145823866</v>
      </c>
      <c r="I6222">
        <v>16.968118578970135</v>
      </c>
      <c r="J6222">
        <v>17.45172524870949</v>
      </c>
      <c r="K6222">
        <v>18.121073010785508</v>
      </c>
      <c r="L6222">
        <v>18.598317882161119</v>
      </c>
      <c r="M6222">
        <v>19.089389156278337</v>
      </c>
      <c r="N6222">
        <v>19.857945662309984</v>
      </c>
      <c r="O6222">
        <v>21.111252272594271</v>
      </c>
      <c r="P6222">
        <v>20.980203475857287</v>
      </c>
      <c r="Q6222">
        <v>21.748641984601896</v>
      </c>
      <c r="R6222">
        <v>22.51058212723386</v>
      </c>
      <c r="S6222">
        <v>21.502930377734344</v>
      </c>
      <c r="T6222">
        <v>20.402224069675377</v>
      </c>
      <c r="U6222">
        <v>21.157615373678539</v>
      </c>
      <c r="V6222">
        <v>21.53248400601165</v>
      </c>
      <c r="W6222">
        <v>21.97300469483568</v>
      </c>
      <c r="X6222">
        <v>21.780436977627691</v>
      </c>
      <c r="Y6222">
        <v>20.786487741225656</v>
      </c>
      <c r="Z6222">
        <v>19.766764174213176</v>
      </c>
      <c r="AA6222">
        <v>18.590495230160919</v>
      </c>
      <c r="AB6222">
        <v>18.571543709793321</v>
      </c>
      <c r="AC6222">
        <v>18.976750268207361</v>
      </c>
      <c r="AD6222">
        <v>18.882312742724569</v>
      </c>
      <c r="AE6222">
        <v>18.720722716161461</v>
      </c>
      <c r="AF6222">
        <v>19.350334422941199</v>
      </c>
      <c r="AG6222">
        <v>20.010413408643796</v>
      </c>
      <c r="AH6222">
        <v>20.075769778663716</v>
      </c>
      <c r="AI6222">
        <v>19.323368167196133</v>
      </c>
      <c r="AJ6222">
        <v>19.062236658088949</v>
      </c>
      <c r="AK6222">
        <v>19.14555575913985</v>
      </c>
      <c r="AL6222">
        <v>19.363462582573803</v>
      </c>
      <c r="AM6222">
        <v>19.376556436840144</v>
      </c>
      <c r="AN6222">
        <v>19.29565985924485</v>
      </c>
      <c r="AO6222">
        <v>19.527890506098874</v>
      </c>
      <c r="AP6222">
        <v>19.714275738381925</v>
      </c>
      <c r="AQ6222">
        <v>19.615154599897046</v>
      </c>
      <c r="AR6222">
        <v>19.747814779243118</v>
      </c>
      <c r="AS6222">
        <v>20.20761475914664</v>
      </c>
      <c r="AT6222">
        <v>19.656193212344832</v>
      </c>
      <c r="AU6222">
        <v>19.639195771004665</v>
      </c>
      <c r="AV6222">
        <v>19.576239047554761</v>
      </c>
      <c r="AW6222">
        <v>19.68358135036204</v>
      </c>
      <c r="AX6222">
        <v>19.61027503906811</v>
      </c>
      <c r="AY6222">
        <v>19.116138823715453</v>
      </c>
      <c r="AZ6222">
        <v>19.237460446785647</v>
      </c>
      <c r="BA6222">
        <v>18.489233752175142</v>
      </c>
      <c r="BB6222">
        <v>17.19236714434474</v>
      </c>
      <c r="BC6222">
        <v>17.484803147979552</v>
      </c>
      <c r="BD6222">
        <v>17.019438516034338</v>
      </c>
      <c r="BE6222">
        <v>16.287052881439962</v>
      </c>
      <c r="BF6222">
        <v>16.389757994879048</v>
      </c>
    </row>
    <row r="6223" spans="1:60" x14ac:dyDescent="0.3">
      <c r="A6223" t="s">
        <v>972</v>
      </c>
      <c r="B6223" t="s">
        <v>1908</v>
      </c>
      <c r="C6223" t="s">
        <v>174</v>
      </c>
      <c r="D6223" t="s">
        <v>1932</v>
      </c>
      <c r="E6223">
        <v>27.635213195172671</v>
      </c>
      <c r="F6223">
        <v>28.017192665216289</v>
      </c>
      <c r="G6223">
        <v>28.325452912366334</v>
      </c>
      <c r="H6223">
        <v>29.127991985709151</v>
      </c>
      <c r="I6223">
        <v>29.138552633226091</v>
      </c>
      <c r="J6223">
        <v>30.136186712489092</v>
      </c>
      <c r="K6223">
        <v>30.743309928658036</v>
      </c>
      <c r="L6223">
        <v>29.022433113273109</v>
      </c>
      <c r="M6223">
        <v>30.026736046965123</v>
      </c>
      <c r="N6223">
        <v>31.365905009598116</v>
      </c>
      <c r="O6223">
        <v>32.486652186347058</v>
      </c>
      <c r="P6223">
        <v>33.000006996121812</v>
      </c>
      <c r="Q6223">
        <v>34.306459700595759</v>
      </c>
      <c r="R6223">
        <v>35.551646570932085</v>
      </c>
      <c r="S6223">
        <v>36.053835765225308</v>
      </c>
      <c r="T6223">
        <v>36.282454299340756</v>
      </c>
      <c r="U6223">
        <v>36.589439841935587</v>
      </c>
      <c r="V6223">
        <v>37.607908514915273</v>
      </c>
      <c r="W6223">
        <v>37.18583273062692</v>
      </c>
      <c r="X6223">
        <v>37.491952035171423</v>
      </c>
      <c r="Y6223">
        <v>39.08198819133262</v>
      </c>
      <c r="Z6223">
        <v>39.781518648345177</v>
      </c>
      <c r="AA6223">
        <v>40.130543468197402</v>
      </c>
      <c r="AB6223">
        <v>41.186388968459688</v>
      </c>
      <c r="AC6223">
        <v>40.899685611719327</v>
      </c>
      <c r="AD6223">
        <v>41.534013492406373</v>
      </c>
      <c r="AE6223">
        <v>41.558215315482322</v>
      </c>
      <c r="AF6223">
        <v>42.042501014601626</v>
      </c>
      <c r="AG6223">
        <v>41.970491579793148</v>
      </c>
      <c r="AH6223">
        <v>43.390397340864837</v>
      </c>
      <c r="AI6223">
        <v>44.970587929077873</v>
      </c>
      <c r="AJ6223">
        <v>45.744415181054116</v>
      </c>
      <c r="AK6223">
        <v>47.069938599574122</v>
      </c>
      <c r="AL6223">
        <v>47.159066814483644</v>
      </c>
      <c r="AM6223">
        <v>46.990297446759378</v>
      </c>
      <c r="AN6223">
        <v>47.765701197276663</v>
      </c>
      <c r="AO6223">
        <v>47.876392505994517</v>
      </c>
      <c r="AP6223">
        <v>48.933020046177745</v>
      </c>
      <c r="AQ6223">
        <v>49.311908815914386</v>
      </c>
      <c r="AR6223">
        <v>48.629733963915598</v>
      </c>
      <c r="AS6223">
        <v>48.110990600144611</v>
      </c>
      <c r="AT6223">
        <v>48.460520165419595</v>
      </c>
      <c r="AU6223">
        <v>48.242817272866851</v>
      </c>
      <c r="AV6223">
        <v>48.255680248157098</v>
      </c>
      <c r="AW6223">
        <v>48.201765181616793</v>
      </c>
      <c r="AX6223">
        <v>48.942087975490466</v>
      </c>
      <c r="AY6223">
        <v>48.605413395314955</v>
      </c>
      <c r="AZ6223">
        <v>49.054848343082668</v>
      </c>
      <c r="BA6223">
        <v>49.336311284159656</v>
      </c>
      <c r="BB6223">
        <v>48.610023301372884</v>
      </c>
      <c r="BC6223">
        <v>48.797187234082344</v>
      </c>
      <c r="BD6223">
        <v>48.227430782102751</v>
      </c>
      <c r="BE6223">
        <v>46.952347826086957</v>
      </c>
      <c r="BF6223">
        <v>46.6308196669913</v>
      </c>
      <c r="BG6223">
        <v>45.990406107943834</v>
      </c>
    </row>
    <row r="6224" spans="1:60" x14ac:dyDescent="0.3">
      <c r="A6224" t="s">
        <v>972</v>
      </c>
      <c r="B6224" t="s">
        <v>1908</v>
      </c>
      <c r="C6224" t="s">
        <v>2626</v>
      </c>
      <c r="D6224" t="s">
        <v>2201</v>
      </c>
      <c r="E6224">
        <v>21.812761638969935</v>
      </c>
      <c r="F6224">
        <v>22.111948630272138</v>
      </c>
      <c r="G6224">
        <v>22.660654858283444</v>
      </c>
      <c r="H6224">
        <v>23.051954922397965</v>
      </c>
      <c r="I6224">
        <v>23.33210949659766</v>
      </c>
      <c r="J6224">
        <v>23.098301851493382</v>
      </c>
      <c r="K6224">
        <v>23.66438698160157</v>
      </c>
      <c r="L6224">
        <v>23.865655780891405</v>
      </c>
      <c r="M6224">
        <v>24.459428418292145</v>
      </c>
      <c r="N6224">
        <v>25.316270013730467</v>
      </c>
      <c r="O6224">
        <v>24.48837487071189</v>
      </c>
      <c r="P6224">
        <v>25.198173220817736</v>
      </c>
      <c r="Q6224">
        <v>24.45998550857356</v>
      </c>
      <c r="R6224">
        <v>23.15173840983239</v>
      </c>
      <c r="S6224">
        <v>22.899493548343365</v>
      </c>
      <c r="T6224">
        <v>22.216479959920672</v>
      </c>
      <c r="U6224">
        <v>21.574891653762627</v>
      </c>
      <c r="V6224">
        <v>20.320900687036772</v>
      </c>
      <c r="W6224">
        <v>20.058556701030927</v>
      </c>
      <c r="X6224">
        <v>20.723899779462151</v>
      </c>
      <c r="Y6224">
        <v>21.215638443484668</v>
      </c>
      <c r="Z6224">
        <v>21.401153183219019</v>
      </c>
      <c r="AA6224">
        <v>20.978644671896301</v>
      </c>
      <c r="AB6224">
        <v>19.766291876717105</v>
      </c>
      <c r="AC6224">
        <v>19.819550375451904</v>
      </c>
      <c r="AD6224">
        <v>19.157951272149671</v>
      </c>
      <c r="AE6224">
        <v>18.183998355526118</v>
      </c>
      <c r="AF6224">
        <v>18.464706761118816</v>
      </c>
      <c r="AG6224">
        <v>18.547538457387326</v>
      </c>
      <c r="AH6224">
        <v>18.954045215476185</v>
      </c>
      <c r="AI6224">
        <v>20.817305206949086</v>
      </c>
      <c r="AJ6224">
        <v>21.812579653191147</v>
      </c>
      <c r="AK6224">
        <v>21.839509583579115</v>
      </c>
      <c r="AL6224">
        <v>21.966450830714617</v>
      </c>
      <c r="AM6224">
        <v>22.122072805237757</v>
      </c>
      <c r="AN6224">
        <v>22.718941896216531</v>
      </c>
      <c r="AO6224">
        <v>22.069768333443697</v>
      </c>
      <c r="AP6224">
        <v>21.721947825137804</v>
      </c>
      <c r="AQ6224">
        <v>21.2942650675569</v>
      </c>
      <c r="AR6224">
        <v>21.895737561788454</v>
      </c>
      <c r="AS6224">
        <v>22.15591583526432</v>
      </c>
      <c r="AT6224">
        <v>21.157276809357935</v>
      </c>
      <c r="AU6224">
        <v>21.830056958417888</v>
      </c>
      <c r="AV6224">
        <v>21.015497779482388</v>
      </c>
      <c r="AW6224">
        <v>20.406003910393082</v>
      </c>
      <c r="AX6224">
        <v>20.162178750976835</v>
      </c>
      <c r="AY6224">
        <v>20.302354287477655</v>
      </c>
      <c r="AZ6224">
        <v>21.580849084661676</v>
      </c>
      <c r="BA6224">
        <v>22.216519050911128</v>
      </c>
      <c r="BB6224">
        <v>23.484427102598403</v>
      </c>
      <c r="BC6224">
        <v>23.82034858021494</v>
      </c>
      <c r="BD6224">
        <v>24.875117762895513</v>
      </c>
      <c r="BE6224">
        <v>26.956339111442752</v>
      </c>
      <c r="BF6224">
        <v>27.058837670873043</v>
      </c>
    </row>
    <row r="6225" spans="1:60" x14ac:dyDescent="0.3">
      <c r="A6225" t="s">
        <v>972</v>
      </c>
      <c r="B6225" t="s">
        <v>1908</v>
      </c>
      <c r="C6225" t="s">
        <v>3025</v>
      </c>
      <c r="D6225" t="s">
        <v>1774</v>
      </c>
      <c r="E6225">
        <v>630540.65</v>
      </c>
      <c r="F6225">
        <v>636935.89800000004</v>
      </c>
      <c r="G6225">
        <v>676920.86600000004</v>
      </c>
      <c r="H6225">
        <v>719043.69499999995</v>
      </c>
      <c r="I6225">
        <v>759692.39</v>
      </c>
      <c r="J6225">
        <v>783245.53099999996</v>
      </c>
      <c r="K6225">
        <v>842896.62</v>
      </c>
      <c r="L6225">
        <v>882005.17500000005</v>
      </c>
      <c r="M6225">
        <v>937127.51899999997</v>
      </c>
      <c r="N6225">
        <v>1018916.287</v>
      </c>
      <c r="O6225">
        <v>1060078.362</v>
      </c>
      <c r="P6225">
        <v>1097826.46</v>
      </c>
      <c r="Q6225">
        <v>1116586.8319999999</v>
      </c>
      <c r="R6225">
        <v>1104383.0560000001</v>
      </c>
      <c r="S6225">
        <v>1053030.388</v>
      </c>
      <c r="T6225">
        <v>978931.31900000002</v>
      </c>
      <c r="U6225">
        <v>995271.47100000002</v>
      </c>
      <c r="V6225">
        <v>963676.59900000005</v>
      </c>
      <c r="W6225">
        <v>981036.17700000003</v>
      </c>
      <c r="X6225">
        <v>1015843.341</v>
      </c>
      <c r="Y6225">
        <v>1002059.088</v>
      </c>
      <c r="Z6225">
        <v>970713.57200000004</v>
      </c>
      <c r="AA6225">
        <v>903497.46200000006</v>
      </c>
      <c r="AB6225">
        <v>858228.34699999995</v>
      </c>
      <c r="AC6225">
        <v>886962.95900000003</v>
      </c>
      <c r="AD6225">
        <v>860681.57</v>
      </c>
      <c r="AE6225">
        <v>817454.97400000005</v>
      </c>
      <c r="AF6225">
        <v>865694.35900000005</v>
      </c>
      <c r="AG6225">
        <v>907443.15399999998</v>
      </c>
      <c r="AH6225">
        <v>939188.37300000002</v>
      </c>
      <c r="AI6225">
        <v>1004134.61</v>
      </c>
      <c r="AJ6225">
        <v>1051886.284</v>
      </c>
      <c r="AK6225">
        <v>1072560.83</v>
      </c>
      <c r="AL6225">
        <v>1105556.496</v>
      </c>
      <c r="AM6225">
        <v>1127888.5260000001</v>
      </c>
      <c r="AN6225">
        <v>1167301.442</v>
      </c>
      <c r="AO6225">
        <v>1161023.5379999999</v>
      </c>
      <c r="AP6225">
        <v>1167605.8030000001</v>
      </c>
      <c r="AQ6225">
        <v>1152215.4040000001</v>
      </c>
      <c r="AR6225">
        <v>1206549.3430000001</v>
      </c>
      <c r="AS6225">
        <v>1263292.5009999999</v>
      </c>
      <c r="AT6225">
        <v>1185104.727</v>
      </c>
      <c r="AU6225">
        <v>1233120.425</v>
      </c>
      <c r="AV6225">
        <v>1193516.825</v>
      </c>
      <c r="AW6225">
        <v>1176091.2409999999</v>
      </c>
      <c r="AX6225">
        <v>1168430.878</v>
      </c>
      <c r="AY6225">
        <v>1158020.2649999999</v>
      </c>
      <c r="AZ6225">
        <v>1250593.68</v>
      </c>
      <c r="BA6225">
        <v>1249115.879</v>
      </c>
      <c r="BB6225">
        <v>1238598.923</v>
      </c>
      <c r="BC6225">
        <v>1288411.4509999999</v>
      </c>
      <c r="BD6225">
        <v>1319694.628</v>
      </c>
      <c r="BE6225">
        <v>1379034.0220000001</v>
      </c>
      <c r="BF6225">
        <v>1403316.8959999999</v>
      </c>
    </row>
    <row r="6226" spans="1:60" x14ac:dyDescent="0.3">
      <c r="A6226" t="s">
        <v>972</v>
      </c>
      <c r="B6226" t="s">
        <v>1908</v>
      </c>
      <c r="C6226" t="s">
        <v>1602</v>
      </c>
      <c r="D6226" t="s">
        <v>754</v>
      </c>
      <c r="E6226">
        <v>44.372700748446022</v>
      </c>
      <c r="F6226">
        <v>45.074670187047836</v>
      </c>
      <c r="G6226">
        <v>44.718696715888044</v>
      </c>
      <c r="H6226">
        <v>43.61232133662191</v>
      </c>
      <c r="I6226">
        <v>42.845848377890746</v>
      </c>
      <c r="J6226">
        <v>43.229845368238578</v>
      </c>
      <c r="K6226">
        <v>42.980522642595275</v>
      </c>
      <c r="L6226">
        <v>43.036269049610596</v>
      </c>
      <c r="M6226">
        <v>44.130759365249524</v>
      </c>
      <c r="N6226">
        <v>44.303039745471537</v>
      </c>
      <c r="O6226">
        <v>47.119321170721292</v>
      </c>
      <c r="P6226">
        <v>48.178439224915032</v>
      </c>
      <c r="Q6226">
        <v>49.749291896207971</v>
      </c>
      <c r="R6226">
        <v>50.342777458327056</v>
      </c>
      <c r="S6226">
        <v>50.055381935999364</v>
      </c>
      <c r="T6226">
        <v>50.758020234400817</v>
      </c>
      <c r="U6226">
        <v>49.886486847418617</v>
      </c>
      <c r="V6226">
        <v>51.551419502255968</v>
      </c>
      <c r="W6226">
        <v>51.005360824742262</v>
      </c>
      <c r="X6226">
        <v>49.416636992306614</v>
      </c>
      <c r="Y6226">
        <v>46.970686264538656</v>
      </c>
      <c r="Z6226">
        <v>44.913834641416933</v>
      </c>
      <c r="AA6226">
        <v>44.82967080218075</v>
      </c>
      <c r="AB6226">
        <v>44.409104076632481</v>
      </c>
      <c r="AC6226">
        <v>43.784558454796638</v>
      </c>
      <c r="AD6226">
        <v>43.69638838622155</v>
      </c>
      <c r="AE6226">
        <v>45.531370623301285</v>
      </c>
      <c r="AF6226">
        <v>44.746509861708475</v>
      </c>
      <c r="AG6226">
        <v>44.592131338236129</v>
      </c>
      <c r="AH6226">
        <v>43.884721183070951</v>
      </c>
      <c r="AI6226">
        <v>41.336297206316573</v>
      </c>
      <c r="AJ6226">
        <v>40.670653255021008</v>
      </c>
      <c r="AK6226">
        <v>40.851209987530524</v>
      </c>
      <c r="AL6226">
        <v>40.675835869472557</v>
      </c>
      <c r="AM6226">
        <v>40.723636277328218</v>
      </c>
      <c r="AN6226">
        <v>40.40779418020081</v>
      </c>
      <c r="AO6226">
        <v>40.573607369275862</v>
      </c>
      <c r="AP6226">
        <v>40.717404355182005</v>
      </c>
      <c r="AQ6226">
        <v>41.328001160228823</v>
      </c>
      <c r="AR6226">
        <v>41.148047391775386</v>
      </c>
      <c r="AS6226">
        <v>40.653918604568908</v>
      </c>
      <c r="AT6226">
        <v>41.557704431440044</v>
      </c>
      <c r="AU6226">
        <v>40.794730275210298</v>
      </c>
      <c r="AV6226">
        <v>41.844843995562833</v>
      </c>
      <c r="AW6226">
        <v>42.130445266903735</v>
      </c>
      <c r="AX6226">
        <v>42.214755545431245</v>
      </c>
      <c r="AY6226">
        <v>41.987643526673779</v>
      </c>
      <c r="AZ6226">
        <v>41.022723677299737</v>
      </c>
      <c r="BA6226">
        <v>39.878755070894698</v>
      </c>
      <c r="BB6226">
        <v>40.807832754396259</v>
      </c>
      <c r="BC6226">
        <v>40.050589418933541</v>
      </c>
      <c r="BD6226">
        <v>39.795460624857007</v>
      </c>
      <c r="BE6226">
        <v>40.269931825333508</v>
      </c>
      <c r="BF6226">
        <v>40.06247697593335</v>
      </c>
    </row>
    <row r="6227" spans="1:60" x14ac:dyDescent="0.3">
      <c r="A6227" t="s">
        <v>972</v>
      </c>
      <c r="B6227" t="s">
        <v>1908</v>
      </c>
      <c r="C6227" t="s">
        <v>2445</v>
      </c>
      <c r="D6227" t="s">
        <v>328</v>
      </c>
      <c r="E6227">
        <v>1282679.93</v>
      </c>
      <c r="F6227">
        <v>1298378.3570000001</v>
      </c>
      <c r="G6227">
        <v>1335840.429</v>
      </c>
      <c r="H6227">
        <v>1360368.9920000001</v>
      </c>
      <c r="I6227">
        <v>1395058.8119999999</v>
      </c>
      <c r="J6227">
        <v>1465890.584</v>
      </c>
      <c r="K6227">
        <v>1530913.828</v>
      </c>
      <c r="L6227">
        <v>1590495.2439999999</v>
      </c>
      <c r="M6227">
        <v>1690806.0290000001</v>
      </c>
      <c r="N6227">
        <v>1783086.084</v>
      </c>
      <c r="O6227">
        <v>2039750.415</v>
      </c>
      <c r="P6227">
        <v>2099023.8029999998</v>
      </c>
      <c r="Q6227">
        <v>2271031.7719999999</v>
      </c>
      <c r="R6227">
        <v>2401448.6269999999</v>
      </c>
      <c r="S6227">
        <v>2301790.568</v>
      </c>
      <c r="T6227">
        <v>2236565.639</v>
      </c>
      <c r="U6227">
        <v>2301313.858</v>
      </c>
      <c r="V6227">
        <v>2444719.227</v>
      </c>
      <c r="W6227">
        <v>2494601.4279999998</v>
      </c>
      <c r="X6227">
        <v>2422302.8560000001</v>
      </c>
      <c r="Y6227">
        <v>2218523.9989999998</v>
      </c>
      <c r="Z6227">
        <v>2037201.85</v>
      </c>
      <c r="AA6227">
        <v>1930701.169</v>
      </c>
      <c r="AB6227">
        <v>1928189.274</v>
      </c>
      <c r="AC6227">
        <v>1959443.115</v>
      </c>
      <c r="AD6227">
        <v>1963084.446</v>
      </c>
      <c r="AE6227">
        <v>2046846.06</v>
      </c>
      <c r="AF6227">
        <v>2097883.3659999999</v>
      </c>
      <c r="AG6227">
        <v>2181681.65</v>
      </c>
      <c r="AH6227">
        <v>2174523.6660000002</v>
      </c>
      <c r="AI6227">
        <v>1993879.912</v>
      </c>
      <c r="AJ6227">
        <v>1961294.95</v>
      </c>
      <c r="AK6227">
        <v>2006245.0360000001</v>
      </c>
      <c r="AL6227">
        <v>2047187.091</v>
      </c>
      <c r="AM6227">
        <v>2076284.736</v>
      </c>
      <c r="AN6227">
        <v>2076156.3910000001</v>
      </c>
      <c r="AO6227">
        <v>2134454.3569999998</v>
      </c>
      <c r="AP6227">
        <v>2188656.284</v>
      </c>
      <c r="AQ6227">
        <v>2236224.608</v>
      </c>
      <c r="AR6227">
        <v>2267434.4449999998</v>
      </c>
      <c r="AS6227">
        <v>2318017.0430000001</v>
      </c>
      <c r="AT6227">
        <v>2327815.267</v>
      </c>
      <c r="AU6227">
        <v>2304383.1370000001</v>
      </c>
      <c r="AV6227">
        <v>2376461.6889999998</v>
      </c>
      <c r="AW6227">
        <v>2428170.0559999999</v>
      </c>
      <c r="AX6227">
        <v>2446413.3810000001</v>
      </c>
      <c r="AY6227">
        <v>2394921.3670000001</v>
      </c>
      <c r="AZ6227">
        <v>2377235.426</v>
      </c>
      <c r="BA6227">
        <v>2242168.8149999999</v>
      </c>
      <c r="BB6227">
        <v>2152257.642</v>
      </c>
      <c r="BC6227">
        <v>2166283.9169999999</v>
      </c>
      <c r="BD6227">
        <v>2111260.5819999999</v>
      </c>
      <c r="BE6227">
        <v>2060131.601</v>
      </c>
      <c r="BF6227">
        <v>2077707.5319999999</v>
      </c>
    </row>
    <row r="6228" spans="1:60" x14ac:dyDescent="0.3">
      <c r="A6228" t="s">
        <v>972</v>
      </c>
      <c r="B6228" t="s">
        <v>1908</v>
      </c>
      <c r="C6228" t="s">
        <v>1493</v>
      </c>
      <c r="D6228" t="s">
        <v>2970</v>
      </c>
      <c r="E6228">
        <v>27.184828395215327</v>
      </c>
      <c r="F6228">
        <v>26.182790382278981</v>
      </c>
      <c r="G6228">
        <v>25.680343010151336</v>
      </c>
      <c r="H6228">
        <v>26.076271928260432</v>
      </c>
      <c r="I6228">
        <v>26.821100860007757</v>
      </c>
      <c r="J6228">
        <v>26.677467099875219</v>
      </c>
      <c r="K6228">
        <v>26.581225502636546</v>
      </c>
      <c r="L6228">
        <v>28.157846160528145</v>
      </c>
      <c r="M6228">
        <v>27.132212574665925</v>
      </c>
      <c r="N6228">
        <v>25.528268004210791</v>
      </c>
      <c r="O6228">
        <v>22.802721795874763</v>
      </c>
      <c r="P6228">
        <v>20.783379080196546</v>
      </c>
      <c r="Q6228">
        <v>20.128606425019715</v>
      </c>
      <c r="R6228">
        <v>20.097227108453001</v>
      </c>
      <c r="S6228">
        <v>19.492221837897858</v>
      </c>
      <c r="T6228">
        <v>17.310567007350222</v>
      </c>
      <c r="U6228">
        <v>17.359353877084128</v>
      </c>
      <c r="V6228">
        <v>17.896027125904943</v>
      </c>
      <c r="W6228">
        <v>17.315178767963275</v>
      </c>
      <c r="X6228">
        <v>18.707116588704721</v>
      </c>
      <c r="Y6228">
        <v>18.66448455145127</v>
      </c>
      <c r="Z6228">
        <v>18.462380131962384</v>
      </c>
      <c r="AA6228">
        <v>16.43852421072123</v>
      </c>
      <c r="AB6228">
        <v>15.023976040262049</v>
      </c>
      <c r="AC6228">
        <v>15.801467145309816</v>
      </c>
      <c r="AD6228">
        <v>15.570768668372603</v>
      </c>
      <c r="AE6228">
        <v>15.090129828942048</v>
      </c>
      <c r="AF6228">
        <v>14.920472502137139</v>
      </c>
      <c r="AG6228">
        <v>14.793455517388818</v>
      </c>
      <c r="AH6228">
        <v>13.696993178828878</v>
      </c>
      <c r="AI6228">
        <v>12.582744224302179</v>
      </c>
      <c r="AJ6228">
        <v>11.893434624303538</v>
      </c>
      <c r="AK6228">
        <v>10.698559053978622</v>
      </c>
      <c r="AL6228">
        <v>10.748434493050381</v>
      </c>
      <c r="AM6228">
        <v>10.644142834961043</v>
      </c>
      <c r="AN6228">
        <v>9.592996897409515</v>
      </c>
      <c r="AO6228">
        <v>9.2891096757416189</v>
      </c>
      <c r="AP6228">
        <v>9.3874964328995993</v>
      </c>
      <c r="AQ6228">
        <v>9.4663322856224781</v>
      </c>
      <c r="AR6228">
        <v>9.1799733743260852</v>
      </c>
      <c r="AS6228">
        <v>10.048310719804913</v>
      </c>
      <c r="AT6228">
        <v>9.6324088247572757</v>
      </c>
      <c r="AU6228">
        <v>8.8647633154800065</v>
      </c>
      <c r="AV6228">
        <v>8.6523393976129128</v>
      </c>
      <c r="AW6228">
        <v>8.9945145750553799</v>
      </c>
      <c r="AX6228">
        <v>8.3694739112669154</v>
      </c>
      <c r="AY6228">
        <v>8.849519606688018</v>
      </c>
      <c r="AZ6228">
        <v>8.5461126373143212</v>
      </c>
      <c r="BA6228">
        <v>8.6125313428719696</v>
      </c>
      <c r="BB6228">
        <v>7.9589911462595735</v>
      </c>
      <c r="BC6228">
        <v>8.7199483827531061</v>
      </c>
      <c r="BD6228">
        <v>8.9016096471364872</v>
      </c>
      <c r="BE6228">
        <v>8.7783354037267092</v>
      </c>
      <c r="BF6228">
        <v>8.6350248962899521</v>
      </c>
      <c r="BG6228">
        <v>8.6555607287957788</v>
      </c>
    </row>
    <row r="6229" spans="1:60" x14ac:dyDescent="0.3">
      <c r="A6229" t="s">
        <v>972</v>
      </c>
      <c r="B6229" t="s">
        <v>1908</v>
      </c>
      <c r="C6229" t="s">
        <v>2489</v>
      </c>
      <c r="D6229" t="s">
        <v>1464</v>
      </c>
      <c r="E6229">
        <v>1.9081812203401882</v>
      </c>
      <c r="F6229">
        <v>1.8919701635916695</v>
      </c>
      <c r="G6229">
        <v>1.8296134356940699</v>
      </c>
      <c r="H6229">
        <v>1.7053062256645355</v>
      </c>
      <c r="I6229">
        <v>1.545385125746404</v>
      </c>
      <c r="J6229">
        <v>1.4923061803692195</v>
      </c>
      <c r="K6229">
        <v>1.3687505287200756</v>
      </c>
      <c r="L6229">
        <v>1.2161223071577503</v>
      </c>
      <c r="M6229">
        <v>1.2215961573988556</v>
      </c>
      <c r="N6229">
        <v>1.1522694903709203</v>
      </c>
      <c r="O6229">
        <v>1.0992595183678691</v>
      </c>
      <c r="P6229">
        <v>1.8157268154353108</v>
      </c>
      <c r="Q6229">
        <v>1.6713091922005578</v>
      </c>
      <c r="R6229">
        <v>1.5807933817336712</v>
      </c>
      <c r="S6229">
        <v>1.8074505561810013</v>
      </c>
      <c r="T6229">
        <v>1.9722294298238561</v>
      </c>
      <c r="U6229">
        <v>1.7821241637491751</v>
      </c>
      <c r="V6229">
        <v>1.4861933578347806</v>
      </c>
      <c r="W6229">
        <v>1.4875842478748058</v>
      </c>
      <c r="X6229">
        <v>1.7994103368164427</v>
      </c>
      <c r="Y6229">
        <v>1.2935996848700637</v>
      </c>
      <c r="Z6229">
        <v>1.3119028658029463</v>
      </c>
      <c r="AA6229">
        <v>1.263077492824739</v>
      </c>
      <c r="AB6229">
        <v>1.4567278469073344</v>
      </c>
      <c r="AC6229">
        <v>1.4140783518027149</v>
      </c>
      <c r="AD6229">
        <v>1.54664185304576</v>
      </c>
      <c r="AE6229">
        <v>1.5015310122101304</v>
      </c>
      <c r="AF6229">
        <v>1.4051153191893551</v>
      </c>
      <c r="AG6229">
        <v>1.388461435184134</v>
      </c>
      <c r="AH6229">
        <v>1.3389479694525728</v>
      </c>
      <c r="AI6229">
        <v>1.3809618007475357</v>
      </c>
      <c r="AJ6229">
        <v>1.3439241157151396</v>
      </c>
      <c r="AK6229">
        <v>0.97889231150896228</v>
      </c>
      <c r="AL6229">
        <v>0.90830703120109346</v>
      </c>
      <c r="AM6229">
        <v>0.91073412137547549</v>
      </c>
      <c r="AN6229">
        <v>0.90258969719189863</v>
      </c>
      <c r="AO6229">
        <v>0.89736088324939067</v>
      </c>
      <c r="AP6229">
        <v>0.87815526244593733</v>
      </c>
      <c r="AQ6229">
        <v>0.80406575832228466</v>
      </c>
      <c r="AR6229">
        <v>0.75868460344662869</v>
      </c>
      <c r="AS6229">
        <v>0.78562516836090879</v>
      </c>
      <c r="AT6229">
        <v>0.84868531383694334</v>
      </c>
      <c r="AU6229">
        <v>0.90898416683978056</v>
      </c>
      <c r="AV6229">
        <v>0.80347990408870928</v>
      </c>
      <c r="AW6229">
        <v>0.98473926650022947</v>
      </c>
      <c r="AX6229">
        <v>0.96347594905186917</v>
      </c>
      <c r="AY6229">
        <v>1.0721821745696807</v>
      </c>
      <c r="AZ6229">
        <v>0.98103013440359133</v>
      </c>
      <c r="BA6229">
        <v>0.97176510717357201</v>
      </c>
      <c r="BB6229">
        <v>0.97756388345797873</v>
      </c>
      <c r="BC6229">
        <v>0.9599685808062397</v>
      </c>
      <c r="BD6229">
        <v>0.89482410555969205</v>
      </c>
      <c r="BE6229">
        <v>0.93177639751552788</v>
      </c>
      <c r="BF6229">
        <v>0.97174893252625383</v>
      </c>
      <c r="BG6229">
        <v>0.94393388212611129</v>
      </c>
    </row>
    <row r="6230" spans="1:60" x14ac:dyDescent="0.3">
      <c r="A6230" t="s">
        <v>972</v>
      </c>
      <c r="B6230" t="s">
        <v>1908</v>
      </c>
      <c r="C6230" t="s">
        <v>1005</v>
      </c>
      <c r="D6230" t="s">
        <v>675</v>
      </c>
      <c r="E6230">
        <v>19.540372891598388</v>
      </c>
      <c r="F6230">
        <v>19.804057299465995</v>
      </c>
      <c r="G6230">
        <v>19.960343688037014</v>
      </c>
      <c r="H6230">
        <v>19.009301375592077</v>
      </c>
      <c r="I6230">
        <v>18.33900829963822</v>
      </c>
      <c r="J6230">
        <v>18.133708966047131</v>
      </c>
      <c r="K6230">
        <v>17.921213659306883</v>
      </c>
      <c r="L6230">
        <v>18.005396542738012</v>
      </c>
      <c r="M6230">
        <v>17.456688630252273</v>
      </c>
      <c r="N6230">
        <v>17.521084896897641</v>
      </c>
      <c r="O6230">
        <v>19.022318442554177</v>
      </c>
      <c r="P6230">
        <v>19.061400297101972</v>
      </c>
      <c r="Q6230">
        <v>18.390586239421779</v>
      </c>
      <c r="R6230">
        <v>17.048219102141765</v>
      </c>
      <c r="S6230">
        <v>16.687412838538972</v>
      </c>
      <c r="T6230">
        <v>17.031575418429977</v>
      </c>
      <c r="U6230">
        <v>17.264679884918021</v>
      </c>
      <c r="V6230">
        <v>16.128701625504373</v>
      </c>
      <c r="W6230">
        <v>16.105992474031218</v>
      </c>
      <c r="X6230">
        <v>14.846802171127338</v>
      </c>
      <c r="Y6230">
        <v>13.948417059672288</v>
      </c>
      <c r="Z6230">
        <v>13.182340600603121</v>
      </c>
      <c r="AA6230">
        <v>13.757522451624851</v>
      </c>
      <c r="AB6230">
        <v>13.367894230612478</v>
      </c>
      <c r="AC6230">
        <v>13.308657941091218</v>
      </c>
      <c r="AD6230">
        <v>12.713879011443069</v>
      </c>
      <c r="AE6230">
        <v>12.482160525122669</v>
      </c>
      <c r="AF6230">
        <v>12.291143175400876</v>
      </c>
      <c r="AG6230">
        <v>12.478182648156602</v>
      </c>
      <c r="AH6230">
        <v>12.341935418089868</v>
      </c>
      <c r="AI6230">
        <v>11.35462107882435</v>
      </c>
      <c r="AJ6230">
        <v>11.64748224085286</v>
      </c>
      <c r="AK6230">
        <v>11.678485042690866</v>
      </c>
      <c r="AL6230">
        <v>11.821319165520681</v>
      </c>
      <c r="AM6230">
        <v>11.459921726632455</v>
      </c>
      <c r="AN6230">
        <v>11.430108925762539</v>
      </c>
      <c r="AO6230">
        <v>11.782331187927602</v>
      </c>
      <c r="AP6230">
        <v>11.116011370248344</v>
      </c>
      <c r="AQ6230">
        <v>10.127645900815885</v>
      </c>
      <c r="AR6230">
        <v>10.429247052420216</v>
      </c>
      <c r="AS6230">
        <v>10.614357818326175</v>
      </c>
      <c r="AT6230">
        <v>10.374584756134547</v>
      </c>
      <c r="AU6230">
        <v>10.525574211729003</v>
      </c>
      <c r="AV6230">
        <v>10.795368447324554</v>
      </c>
      <c r="AW6230">
        <v>10.374837371215582</v>
      </c>
      <c r="AX6230">
        <v>10.02688403039491</v>
      </c>
      <c r="AY6230">
        <v>9.2360121821031615</v>
      </c>
      <c r="AZ6230">
        <v>9.6525415680301645</v>
      </c>
      <c r="BA6230">
        <v>10.089048229014336</v>
      </c>
      <c r="BB6230">
        <v>10.765703035428634</v>
      </c>
      <c r="BC6230">
        <v>10.190291843165857</v>
      </c>
      <c r="BD6230">
        <v>10.230125041258242</v>
      </c>
      <c r="BE6230">
        <v>9.7120993788819874</v>
      </c>
      <c r="BF6230">
        <v>10.679440426244865</v>
      </c>
      <c r="BG6230">
        <v>11.011917986325903</v>
      </c>
    </row>
    <row r="6231" spans="1:60" x14ac:dyDescent="0.3">
      <c r="A6231" t="s">
        <v>972</v>
      </c>
      <c r="B6231" t="s">
        <v>1908</v>
      </c>
      <c r="C6231" t="s">
        <v>964</v>
      </c>
      <c r="D6231" t="s">
        <v>434</v>
      </c>
      <c r="E6231">
        <v>31.781808955981223</v>
      </c>
      <c r="F6231">
        <v>30.833803297429345</v>
      </c>
      <c r="G6231">
        <v>30.850618510002835</v>
      </c>
      <c r="H6231">
        <v>31.668590748887286</v>
      </c>
      <c r="I6231">
        <v>32.24926175615316</v>
      </c>
      <c r="J6231">
        <v>32.189230604522699</v>
      </c>
      <c r="K6231">
        <v>31.827190057374761</v>
      </c>
      <c r="L6231">
        <v>31.496017677602055</v>
      </c>
      <c r="M6231">
        <v>29.768476866828735</v>
      </c>
      <c r="N6231">
        <v>28.795536276409745</v>
      </c>
      <c r="O6231">
        <v>27.005606931960358</v>
      </c>
      <c r="P6231">
        <v>25.438893293673441</v>
      </c>
      <c r="Q6231">
        <v>24.660969704564479</v>
      </c>
      <c r="R6231">
        <v>25.398203012813219</v>
      </c>
      <c r="S6231">
        <v>26.035969151982542</v>
      </c>
      <c r="T6231">
        <v>26.148098770240434</v>
      </c>
      <c r="U6231">
        <v>27.64879920890554</v>
      </c>
      <c r="V6231">
        <v>27.210677100449647</v>
      </c>
      <c r="W6231">
        <v>27.979081537019685</v>
      </c>
      <c r="X6231">
        <v>28.885520807461784</v>
      </c>
      <c r="Y6231">
        <v>30.937143593593632</v>
      </c>
      <c r="Z6231">
        <v>32.842114794441699</v>
      </c>
      <c r="AA6231">
        <v>33.399831922899104</v>
      </c>
      <c r="AB6231">
        <v>34.963823043289885</v>
      </c>
      <c r="AC6231">
        <v>35.470863555763863</v>
      </c>
      <c r="AD6231">
        <v>36.238002303427145</v>
      </c>
      <c r="AE6231">
        <v>35.363693018490544</v>
      </c>
      <c r="AF6231">
        <v>35.880006038179751</v>
      </c>
      <c r="AG6231">
        <v>35.980329844611468</v>
      </c>
      <c r="AH6231">
        <v>36.290566677249359</v>
      </c>
      <c r="AI6231">
        <v>36.94013057664764</v>
      </c>
      <c r="AJ6231">
        <v>36.618948258503693</v>
      </c>
      <c r="AK6231">
        <v>36.405579158795462</v>
      </c>
      <c r="AL6231">
        <v>36.370531580124634</v>
      </c>
      <c r="AM6231">
        <v>36.136717859385328</v>
      </c>
      <c r="AN6231">
        <v>35.815345702238446</v>
      </c>
      <c r="AO6231">
        <v>36.311737377187448</v>
      </c>
      <c r="AP6231">
        <v>36.521857774381921</v>
      </c>
      <c r="AQ6231">
        <v>36.486892192920571</v>
      </c>
      <c r="AR6231">
        <v>36.053844126736536</v>
      </c>
      <c r="AS6231">
        <v>36.321043820739945</v>
      </c>
      <c r="AT6231">
        <v>36.386501754153969</v>
      </c>
      <c r="AU6231">
        <v>36.474810149426581</v>
      </c>
      <c r="AV6231">
        <v>36.218262869510532</v>
      </c>
      <c r="AW6231">
        <v>36.516619806847196</v>
      </c>
      <c r="AX6231">
        <v>36.643918613222972</v>
      </c>
      <c r="AY6231">
        <v>36.715762539698865</v>
      </c>
      <c r="AZ6231">
        <v>36.429516101475045</v>
      </c>
      <c r="BA6231">
        <v>36.967637582666995</v>
      </c>
      <c r="BB6231">
        <v>34.92554934129106</v>
      </c>
      <c r="BC6231">
        <v>35.3441192342842</v>
      </c>
      <c r="BD6231">
        <v>34.471437270651798</v>
      </c>
      <c r="BE6231">
        <v>31.818954005216852</v>
      </c>
      <c r="BF6231">
        <v>31.863611262542591</v>
      </c>
    </row>
    <row r="6232" spans="1:60" x14ac:dyDescent="0.3">
      <c r="A6232" t="s">
        <v>972</v>
      </c>
      <c r="B6232" t="s">
        <v>1908</v>
      </c>
      <c r="C6232" t="s">
        <v>982</v>
      </c>
      <c r="D6232" t="s">
        <v>37</v>
      </c>
      <c r="E6232">
        <v>918715.51199999999</v>
      </c>
      <c r="F6232">
        <v>888169.402</v>
      </c>
      <c r="G6232">
        <v>921572.10499999998</v>
      </c>
      <c r="H6232">
        <v>987816.46</v>
      </c>
      <c r="I6232">
        <v>1050034.449</v>
      </c>
      <c r="J6232">
        <v>1091511.8859999999</v>
      </c>
      <c r="K6232">
        <v>1133645.716</v>
      </c>
      <c r="L6232">
        <v>1164001.142</v>
      </c>
      <c r="M6232">
        <v>1140536.0090000001</v>
      </c>
      <c r="N6232">
        <v>1158948.0160000001</v>
      </c>
      <c r="O6232">
        <v>1169046.9339999999</v>
      </c>
      <c r="P6232">
        <v>1108314.08</v>
      </c>
      <c r="Q6232">
        <v>1125761.666</v>
      </c>
      <c r="R6232">
        <v>1211543.797</v>
      </c>
      <c r="S6232">
        <v>1197260.8319999999</v>
      </c>
      <c r="T6232">
        <v>1152171.3999999999</v>
      </c>
      <c r="U6232">
        <v>1275466.9410000001</v>
      </c>
      <c r="V6232">
        <v>1290409.966</v>
      </c>
      <c r="W6232">
        <v>1368418.057</v>
      </c>
      <c r="X6232">
        <v>1415909.3740000001</v>
      </c>
      <c r="Y6232">
        <v>1461226.16</v>
      </c>
      <c r="Z6232">
        <v>1489652.7439999999</v>
      </c>
      <c r="AA6232">
        <v>1438446.7560000001</v>
      </c>
      <c r="AB6232">
        <v>1518086.662</v>
      </c>
      <c r="AC6232">
        <v>1587389.2949999999</v>
      </c>
      <c r="AD6232">
        <v>1628012.321</v>
      </c>
      <c r="AE6232">
        <v>1589761.844</v>
      </c>
      <c r="AF6232">
        <v>1682188.5789999999</v>
      </c>
      <c r="AG6232">
        <v>1760347.017</v>
      </c>
      <c r="AH6232">
        <v>1798227.1270000001</v>
      </c>
      <c r="AI6232">
        <v>1781828.3030000001</v>
      </c>
      <c r="AJ6232">
        <v>1765906.189</v>
      </c>
      <c r="AK6232">
        <v>1787915.523</v>
      </c>
      <c r="AL6232">
        <v>1830504.061</v>
      </c>
      <c r="AM6232">
        <v>1842421.811</v>
      </c>
      <c r="AN6232">
        <v>1840195.942</v>
      </c>
      <c r="AO6232">
        <v>1910250.31</v>
      </c>
      <c r="AP6232">
        <v>1963135.784</v>
      </c>
      <c r="AQ6232">
        <v>1974276.13</v>
      </c>
      <c r="AR6232">
        <v>1986721.9280000001</v>
      </c>
      <c r="AS6232">
        <v>2070963.919</v>
      </c>
      <c r="AT6232">
        <v>2038155.27</v>
      </c>
      <c r="AU6232">
        <v>2060362.622</v>
      </c>
      <c r="AV6232">
        <v>2056915.642</v>
      </c>
      <c r="AW6232">
        <v>2104619.645</v>
      </c>
      <c r="AX6232">
        <v>2123574.3679999998</v>
      </c>
      <c r="AY6232">
        <v>2094220.0330000001</v>
      </c>
      <c r="AZ6232">
        <v>2111062.5639999998</v>
      </c>
      <c r="BA6232">
        <v>2078492.27</v>
      </c>
      <c r="BB6232">
        <v>1842018.4410000001</v>
      </c>
      <c r="BC6232">
        <v>1911717.11</v>
      </c>
      <c r="BD6232">
        <v>1828806.24</v>
      </c>
      <c r="BE6232">
        <v>1627795.9680000001</v>
      </c>
      <c r="BF6232">
        <v>1652500.547</v>
      </c>
    </row>
    <row r="6233" spans="1:60" x14ac:dyDescent="0.3">
      <c r="A6233" t="s">
        <v>972</v>
      </c>
      <c r="B6233" t="s">
        <v>1908</v>
      </c>
      <c r="C6233" t="s">
        <v>975</v>
      </c>
      <c r="D6233" t="s">
        <v>1317</v>
      </c>
      <c r="E6233">
        <v>23.731404297673429</v>
      </c>
      <c r="F6233">
        <v>24.103989489447066</v>
      </c>
      <c r="G6233">
        <v>24.204246953751252</v>
      </c>
      <c r="H6233">
        <v>24.081452687478318</v>
      </c>
      <c r="I6233">
        <v>24.155953081381519</v>
      </c>
      <c r="J6233">
        <v>23.560033235156602</v>
      </c>
      <c r="K6233">
        <v>23.385218396638745</v>
      </c>
      <c r="L6233">
        <v>23.598201876302987</v>
      </c>
      <c r="M6233">
        <v>24.16302317466182</v>
      </c>
      <c r="N6233">
        <v>24.432224905566908</v>
      </c>
      <c r="O6233">
        <v>24.589284405924801</v>
      </c>
      <c r="P6233">
        <v>25.339486811144351</v>
      </c>
      <c r="Q6233">
        <v>25.50303844276219</v>
      </c>
      <c r="R6233">
        <v>25.722113836739481</v>
      </c>
      <c r="S6233">
        <v>25.959079002156869</v>
      </c>
      <c r="T6233">
        <v>27.402944222348257</v>
      </c>
      <c r="U6233">
        <v>27.004618877604074</v>
      </c>
      <c r="V6233">
        <v>26.881169375840624</v>
      </c>
      <c r="W6233">
        <v>27.90541177950379</v>
      </c>
      <c r="X6233">
        <v>27.154718868180066</v>
      </c>
      <c r="Y6233">
        <v>27.011292881502001</v>
      </c>
      <c r="Z6233">
        <v>27.261857753286378</v>
      </c>
      <c r="AA6233">
        <v>28.410332376631796</v>
      </c>
      <c r="AB6233">
        <v>28.964780023615059</v>
      </c>
      <c r="AC6233">
        <v>28.57633392048875</v>
      </c>
      <c r="AD6233">
        <v>28.634918524918863</v>
      </c>
      <c r="AE6233">
        <v>29.367963318242829</v>
      </c>
      <c r="AF6233">
        <v>29.340983861357927</v>
      </c>
      <c r="AG6233">
        <v>29.369615374287644</v>
      </c>
      <c r="AH6233">
        <v>29.23172609276385</v>
      </c>
      <c r="AI6233">
        <v>29.71108496704807</v>
      </c>
      <c r="AJ6233">
        <v>29.370743838074354</v>
      </c>
      <c r="AK6233">
        <v>29.574538463128729</v>
      </c>
      <c r="AL6233">
        <v>29.362670559988047</v>
      </c>
      <c r="AM6233">
        <v>29.994704802704131</v>
      </c>
      <c r="AN6233">
        <v>30.308603282359385</v>
      </c>
      <c r="AO6233">
        <v>30.154996959719149</v>
      </c>
      <c r="AP6233">
        <v>29.685131584311431</v>
      </c>
      <c r="AQ6233">
        <v>30.290047239324984</v>
      </c>
      <c r="AR6233">
        <v>31.002177126927972</v>
      </c>
      <c r="AS6233">
        <v>30.440892915372945</v>
      </c>
      <c r="AT6233">
        <v>30.683622532175818</v>
      </c>
      <c r="AU6233">
        <v>31.457861033084349</v>
      </c>
      <c r="AV6233">
        <v>31.493132002816722</v>
      </c>
      <c r="AW6233">
        <v>31.443967790709941</v>
      </c>
      <c r="AX6233">
        <v>31.698253502552486</v>
      </c>
      <c r="AY6233">
        <v>32.237051159834763</v>
      </c>
      <c r="AZ6233">
        <v>31.765819066948538</v>
      </c>
      <c r="BA6233">
        <v>30.99052547163992</v>
      </c>
      <c r="BB6233">
        <v>31.687718633480927</v>
      </c>
      <c r="BC6233">
        <v>31.332603959192451</v>
      </c>
      <c r="BD6233">
        <v>31.746010423942828</v>
      </c>
      <c r="BE6233">
        <v>33.625440993788821</v>
      </c>
      <c r="BF6233">
        <v>33.082966077947631</v>
      </c>
      <c r="BG6233">
        <v>33.397988103264744</v>
      </c>
    </row>
    <row r="6234" spans="1:60" x14ac:dyDescent="0.3">
      <c r="A6234" t="s">
        <v>972</v>
      </c>
      <c r="B6234" t="s">
        <v>1908</v>
      </c>
      <c r="C6234" t="s">
        <v>2086</v>
      </c>
      <c r="D6234" t="s">
        <v>2044</v>
      </c>
      <c r="E6234">
        <v>2.8359649708417631</v>
      </c>
      <c r="F6234">
        <v>2.7941969652166923</v>
      </c>
      <c r="G6234">
        <v>2.7731748431572405</v>
      </c>
      <c r="H6234">
        <v>2.7531914084094842</v>
      </c>
      <c r="I6234">
        <v>2.7649159798056901</v>
      </c>
      <c r="J6234">
        <v>2.7666501300269584</v>
      </c>
      <c r="K6234">
        <v>2.7492242059799761</v>
      </c>
      <c r="L6234">
        <v>2.7311025196753747</v>
      </c>
      <c r="M6234">
        <v>2.698727075188839</v>
      </c>
      <c r="N6234">
        <v>2.7082579844461061</v>
      </c>
      <c r="O6234">
        <v>2.7891450175002706</v>
      </c>
      <c r="P6234">
        <v>2.7444745118956337</v>
      </c>
      <c r="Q6234">
        <v>2.7387794889263732</v>
      </c>
      <c r="R6234">
        <v>2.7574319749274054</v>
      </c>
      <c r="S6234">
        <v>2.7185909697428694</v>
      </c>
      <c r="T6234">
        <v>2.6647755603642294</v>
      </c>
      <c r="U6234">
        <v>2.6118699905916527</v>
      </c>
      <c r="V6234">
        <v>2.5987930428866135</v>
      </c>
      <c r="W6234">
        <v>2.6039292616261163</v>
      </c>
      <c r="X6234">
        <v>2.6156272237240681</v>
      </c>
      <c r="Y6234">
        <v>2.6172029138695723</v>
      </c>
      <c r="Z6234">
        <v>2.5847225650601731</v>
      </c>
      <c r="AA6234">
        <v>2.5609991969314994</v>
      </c>
      <c r="AB6234">
        <v>2.5796968928076556</v>
      </c>
      <c r="AC6234">
        <v>2.5495007906368952</v>
      </c>
      <c r="AD6234">
        <v>2.5324097322826646</v>
      </c>
      <c r="AE6234">
        <v>2.5380258216897014</v>
      </c>
      <c r="AF6234">
        <v>2.5386900010007643</v>
      </c>
      <c r="AG6234">
        <v>2.5491771441743905</v>
      </c>
      <c r="AH6234">
        <v>2.5443648962045038</v>
      </c>
      <c r="AI6234">
        <v>2.5187616997405851</v>
      </c>
      <c r="AJ6234">
        <v>2.4978466977735234</v>
      </c>
      <c r="AK6234">
        <v>2.4937546910617288</v>
      </c>
      <c r="AL6234">
        <v>2.5116377390182549</v>
      </c>
      <c r="AM6234">
        <v>2.4976771059060972</v>
      </c>
      <c r="AN6234">
        <v>2.4853514307027127</v>
      </c>
      <c r="AO6234">
        <v>2.489383581447755</v>
      </c>
      <c r="AP6234">
        <v>2.5182437910055095</v>
      </c>
      <c r="AQ6234">
        <v>2.5135718468269115</v>
      </c>
      <c r="AR6234">
        <v>2.4923964091949227</v>
      </c>
      <c r="AS6234">
        <v>2.5081241455107475</v>
      </c>
      <c r="AT6234">
        <v>2.5110473498618608</v>
      </c>
      <c r="AU6234">
        <v>2.5039311860874309</v>
      </c>
      <c r="AV6234">
        <v>2.5116304186014387</v>
      </c>
      <c r="AW6234">
        <v>2.4974160944497341</v>
      </c>
      <c r="AX6234">
        <v>2.4992386181841093</v>
      </c>
      <c r="AY6234">
        <v>2.4833725264678277</v>
      </c>
      <c r="AZ6234">
        <v>2.4796402245156428</v>
      </c>
      <c r="BA6234">
        <v>2.4691548447209088</v>
      </c>
      <c r="BB6234">
        <v>2.4362893904869685</v>
      </c>
      <c r="BC6234">
        <v>2.4416808160470964</v>
      </c>
      <c r="BD6234">
        <v>2.4220402611004075</v>
      </c>
      <c r="BE6234">
        <v>2.3717493241279244</v>
      </c>
      <c r="BF6234">
        <v>2.3761607687266944</v>
      </c>
    </row>
    <row r="6235" spans="1:60" x14ac:dyDescent="0.3">
      <c r="A6235" t="s">
        <v>972</v>
      </c>
      <c r="B6235" t="s">
        <v>1908</v>
      </c>
      <c r="C6235" t="s">
        <v>2925</v>
      </c>
      <c r="D6235" t="s">
        <v>1964</v>
      </c>
      <c r="O6235">
        <v>0.100662879550683</v>
      </c>
      <c r="P6235">
        <v>0.11015773976493599</v>
      </c>
      <c r="Q6235">
        <v>0.116634980672044</v>
      </c>
      <c r="R6235">
        <v>0.12903910812035699</v>
      </c>
      <c r="S6235">
        <v>0.25579129703496301</v>
      </c>
      <c r="T6235">
        <v>0.58292466371354701</v>
      </c>
      <c r="U6235">
        <v>0.59025766644922495</v>
      </c>
      <c r="V6235">
        <v>0.55445554279617004</v>
      </c>
      <c r="W6235">
        <v>0.41018450621595298</v>
      </c>
      <c r="X6235">
        <v>0.42301747530785599</v>
      </c>
      <c r="Y6235">
        <v>0.54310295667366304</v>
      </c>
      <c r="Z6235">
        <v>0.72699096542591402</v>
      </c>
      <c r="AA6235">
        <v>0.75016528565222895</v>
      </c>
      <c r="AB6235">
        <v>0.39203928555834</v>
      </c>
      <c r="AC6235">
        <v>0.31473620415417602</v>
      </c>
      <c r="AD6235">
        <v>0.31212222431339598</v>
      </c>
      <c r="AE6235">
        <v>0.20687215477717499</v>
      </c>
      <c r="AF6235">
        <v>0.115834456286548</v>
      </c>
      <c r="AG6235">
        <v>0.14877438235229501</v>
      </c>
      <c r="AH6235">
        <v>0.188996134818495</v>
      </c>
      <c r="AI6235">
        <v>0.20328831462906699</v>
      </c>
      <c r="AJ6235">
        <v>0.183177487754803</v>
      </c>
      <c r="AK6235">
        <v>0.14456161681198601</v>
      </c>
      <c r="AL6235">
        <v>7.2647318625378099E-2</v>
      </c>
      <c r="AM6235">
        <v>6.3482236160551E-2</v>
      </c>
      <c r="AN6235">
        <v>0.181928743268087</v>
      </c>
      <c r="AO6235">
        <v>0.18998036044955499</v>
      </c>
      <c r="AP6235">
        <v>0.17766771343340501</v>
      </c>
      <c r="AQ6235">
        <v>0.15529633294539</v>
      </c>
      <c r="AR6235">
        <v>0.12234586035166101</v>
      </c>
      <c r="AS6235">
        <v>0.13825841079109299</v>
      </c>
      <c r="AT6235">
        <v>0.21862999644470299</v>
      </c>
      <c r="AU6235">
        <v>0.15306054537447999</v>
      </c>
      <c r="AV6235">
        <v>0.16116018899352699</v>
      </c>
      <c r="AW6235">
        <v>0.32923095247670298</v>
      </c>
      <c r="AX6235">
        <v>0.26842162014604298</v>
      </c>
      <c r="AY6235">
        <v>0.27313187073377398</v>
      </c>
      <c r="AZ6235">
        <v>0.242769481849859</v>
      </c>
      <c r="BA6235">
        <v>0.68415991230662998</v>
      </c>
      <c r="BB6235">
        <v>0.30670748391674801</v>
      </c>
      <c r="BC6235">
        <v>0.42845347595595801</v>
      </c>
      <c r="BD6235">
        <v>0.55177688010926595</v>
      </c>
      <c r="BE6235">
        <v>0.34464112341803499</v>
      </c>
      <c r="BF6235">
        <v>0.26388082695992798</v>
      </c>
      <c r="BG6235">
        <v>0.215049105966552</v>
      </c>
      <c r="BH6235">
        <v>0.14127111828750999</v>
      </c>
    </row>
    <row r="6236" spans="1:60" x14ac:dyDescent="0.3">
      <c r="A6236" t="s">
        <v>972</v>
      </c>
      <c r="B6236" t="s">
        <v>1908</v>
      </c>
      <c r="C6236" t="s">
        <v>312</v>
      </c>
      <c r="D6236" t="s">
        <v>1756</v>
      </c>
      <c r="E6236">
        <v>3.1748062911757517</v>
      </c>
      <c r="F6236">
        <v>3.0796393715892236</v>
      </c>
      <c r="G6236">
        <v>2.9601446789873007</v>
      </c>
      <c r="H6236">
        <v>2.8645500015455654</v>
      </c>
      <c r="I6236">
        <v>2.7835069195264102</v>
      </c>
      <c r="J6236">
        <v>2.6686135320804407</v>
      </c>
      <c r="K6236">
        <v>2.588774846809637</v>
      </c>
      <c r="L6236">
        <v>2.426013645911075</v>
      </c>
      <c r="M6236">
        <v>2.4487329049840389</v>
      </c>
      <c r="N6236">
        <v>2.3745110414526871</v>
      </c>
      <c r="O6236">
        <v>2.2596844153958444</v>
      </c>
      <c r="P6236">
        <v>2.2121560981135344</v>
      </c>
      <c r="Q6236">
        <v>2.2111064813094963</v>
      </c>
      <c r="R6236">
        <v>2.1674846995196804</v>
      </c>
      <c r="S6236">
        <v>2.2327864927968792</v>
      </c>
      <c r="T6236">
        <v>2.2233500151813721</v>
      </c>
      <c r="U6236">
        <v>2.379648297033043</v>
      </c>
      <c r="V6236">
        <v>2.4711166957685484</v>
      </c>
      <c r="W6236">
        <v>2.6611094914961728</v>
      </c>
      <c r="X6236">
        <v>2.8166995483582902</v>
      </c>
      <c r="Y6236">
        <v>3.0193099076206509</v>
      </c>
      <c r="Z6236">
        <v>3.129385704344946</v>
      </c>
      <c r="AA6236">
        <v>3.3125884367134142</v>
      </c>
      <c r="AB6236">
        <v>3.5166444900788565</v>
      </c>
      <c r="AC6236">
        <v>3.7752301802280721</v>
      </c>
      <c r="AD6236">
        <v>3.6695985428088043</v>
      </c>
      <c r="AE6236">
        <v>3.7551092660848009</v>
      </c>
      <c r="AF6236">
        <v>3.9616955751726262</v>
      </c>
      <c r="AG6236">
        <v>3.7726169111747248</v>
      </c>
      <c r="AH6236">
        <v>3.541547286629442</v>
      </c>
      <c r="AI6236">
        <v>3.2508305387132541</v>
      </c>
      <c r="AJ6236">
        <v>3.3967076246003232</v>
      </c>
      <c r="AK6236">
        <v>3.7264354846098926</v>
      </c>
      <c r="AL6236">
        <v>3.3316924143746145</v>
      </c>
      <c r="AM6236">
        <v>3.3516721183555789</v>
      </c>
      <c r="AN6236">
        <v>3.4115458244181518</v>
      </c>
      <c r="AO6236">
        <v>3.4095103035014054</v>
      </c>
      <c r="AP6236">
        <v>3.2910894900743268</v>
      </c>
      <c r="AQ6236">
        <v>3.328373705929319</v>
      </c>
      <c r="AR6236">
        <v>3.2079685488835401</v>
      </c>
      <c r="AS6236">
        <v>3.2213322684328181</v>
      </c>
      <c r="AT6236">
        <v>2.9114027651889174</v>
      </c>
      <c r="AU6236">
        <v>2.8794387275934246</v>
      </c>
      <c r="AV6236">
        <v>3.0806312920118351</v>
      </c>
      <c r="AW6236">
        <v>3.1504719077299028</v>
      </c>
      <c r="AX6236">
        <v>3.2680864648869914</v>
      </c>
      <c r="AY6236">
        <v>3.4110829030785759</v>
      </c>
      <c r="AZ6236">
        <v>3.4521330413201956</v>
      </c>
      <c r="BA6236">
        <v>3.710348357205596</v>
      </c>
      <c r="BB6236">
        <v>3.8710941769245064</v>
      </c>
      <c r="BC6236">
        <v>4.0045517030117068</v>
      </c>
      <c r="BD6236">
        <v>4.1188099844659494</v>
      </c>
      <c r="BE6236">
        <v>4.4539439182049225</v>
      </c>
      <c r="BF6236">
        <v>4.7056591436014292</v>
      </c>
      <c r="BG6236">
        <v>4.7484136856028547</v>
      </c>
      <c r="BH6236">
        <v>4.6387712062295448</v>
      </c>
    </row>
    <row r="6237" spans="1:60" x14ac:dyDescent="0.3">
      <c r="A6237" t="s">
        <v>972</v>
      </c>
      <c r="B6237" t="s">
        <v>1908</v>
      </c>
      <c r="C6237" t="s">
        <v>2652</v>
      </c>
      <c r="D6237" t="s">
        <v>1666</v>
      </c>
      <c r="AW6237">
        <v>32.507464808732003</v>
      </c>
      <c r="AX6237">
        <v>33.091514176016901</v>
      </c>
      <c r="AY6237">
        <v>33.752013692959501</v>
      </c>
      <c r="AZ6237">
        <v>34.577863276205903</v>
      </c>
      <c r="BA6237">
        <v>34.962901438438003</v>
      </c>
      <c r="BB6237">
        <v>35.7079982457212</v>
      </c>
      <c r="BC6237">
        <v>35.216700722996002</v>
      </c>
      <c r="BD6237">
        <v>34.930944290245797</v>
      </c>
      <c r="BE6237">
        <v>34.672118497032997</v>
      </c>
      <c r="BF6237">
        <v>33.426760149425697</v>
      </c>
      <c r="BG6237">
        <v>32.222272649243102</v>
      </c>
      <c r="BH6237">
        <v>32.872204660396498</v>
      </c>
    </row>
    <row r="6238" spans="1:60" x14ac:dyDescent="0.3">
      <c r="A6238" t="s">
        <v>972</v>
      </c>
      <c r="B6238" t="s">
        <v>1908</v>
      </c>
      <c r="C6238" t="s">
        <v>1558</v>
      </c>
      <c r="D6238" t="s">
        <v>1342</v>
      </c>
    </row>
    <row r="6239" spans="1:60" x14ac:dyDescent="0.3">
      <c r="A6239" t="s">
        <v>972</v>
      </c>
      <c r="B6239" t="s">
        <v>1908</v>
      </c>
      <c r="C6239" t="s">
        <v>2554</v>
      </c>
      <c r="D6239" t="s">
        <v>503</v>
      </c>
      <c r="O6239">
        <v>9620000000</v>
      </c>
      <c r="P6239">
        <v>10520000000</v>
      </c>
      <c r="Q6239">
        <v>11630000000</v>
      </c>
      <c r="R6239">
        <v>14080000000</v>
      </c>
      <c r="S6239">
        <v>16970000000</v>
      </c>
      <c r="T6239">
        <v>18830000000</v>
      </c>
      <c r="U6239">
        <v>21640000000</v>
      </c>
      <c r="V6239">
        <v>23190000000</v>
      </c>
      <c r="W6239">
        <v>26870000000</v>
      </c>
      <c r="X6239">
        <v>31801300000</v>
      </c>
      <c r="Y6239">
        <v>38110000000</v>
      </c>
      <c r="Z6239">
        <v>46020000000</v>
      </c>
      <c r="AA6239">
        <v>50850000000</v>
      </c>
      <c r="AB6239">
        <v>51040000000</v>
      </c>
      <c r="AC6239">
        <v>60414000000</v>
      </c>
      <c r="AD6239">
        <v>63493000000</v>
      </c>
      <c r="AE6239">
        <v>74898000000</v>
      </c>
      <c r="AF6239">
        <v>84322000000</v>
      </c>
      <c r="AG6239">
        <v>98260000000</v>
      </c>
      <c r="AH6239">
        <v>115100000000</v>
      </c>
      <c r="AI6239">
        <v>134280000000</v>
      </c>
      <c r="AJ6239">
        <v>149420000000</v>
      </c>
      <c r="AK6239">
        <v>160905000000</v>
      </c>
      <c r="AL6239">
        <v>168259000000</v>
      </c>
      <c r="AM6239">
        <v>183327000000</v>
      </c>
      <c r="AN6239">
        <v>200341000000</v>
      </c>
      <c r="AO6239">
        <v>218553000000</v>
      </c>
      <c r="AP6239">
        <v>234825000000</v>
      </c>
      <c r="AQ6239">
        <v>240486000000</v>
      </c>
      <c r="AR6239">
        <v>263128000000</v>
      </c>
      <c r="AS6239">
        <v>281224000000</v>
      </c>
      <c r="AT6239">
        <v>266130000000</v>
      </c>
      <c r="AU6239">
        <v>273018000000</v>
      </c>
      <c r="AV6239">
        <v>280940000000</v>
      </c>
      <c r="AW6239">
        <v>325978000000</v>
      </c>
      <c r="AX6239">
        <v>357422000000</v>
      </c>
      <c r="AY6239">
        <v>397519000000</v>
      </c>
      <c r="AZ6239">
        <v>467473000000</v>
      </c>
      <c r="BA6239">
        <v>513735000000</v>
      </c>
      <c r="BB6239">
        <v>492183000000</v>
      </c>
      <c r="BC6239">
        <v>543546000000</v>
      </c>
      <c r="BD6239">
        <v>605588000000</v>
      </c>
      <c r="BE6239">
        <v>633576000000</v>
      </c>
      <c r="BF6239">
        <v>678635000000</v>
      </c>
      <c r="BG6239">
        <v>722933000000</v>
      </c>
      <c r="BH6239">
        <v>730592000000</v>
      </c>
    </row>
    <row r="6240" spans="1:60" x14ac:dyDescent="0.3">
      <c r="A6240" t="s">
        <v>972</v>
      </c>
      <c r="B6240" t="s">
        <v>1908</v>
      </c>
      <c r="C6240" t="s">
        <v>34</v>
      </c>
      <c r="D6240" t="s">
        <v>955</v>
      </c>
      <c r="O6240">
        <v>9060000000</v>
      </c>
      <c r="P6240">
        <v>10000000000</v>
      </c>
      <c r="Q6240">
        <v>11480000000</v>
      </c>
      <c r="R6240">
        <v>13610000000</v>
      </c>
      <c r="S6240">
        <v>15650000000</v>
      </c>
      <c r="T6240">
        <v>16420000000</v>
      </c>
      <c r="U6240">
        <v>18780000000</v>
      </c>
      <c r="V6240">
        <v>20450000000</v>
      </c>
      <c r="W6240">
        <v>23250000000</v>
      </c>
      <c r="X6240">
        <v>26680000000</v>
      </c>
      <c r="Y6240">
        <v>28890000000</v>
      </c>
      <c r="Z6240">
        <v>32020000000</v>
      </c>
      <c r="AA6240">
        <v>37130000000</v>
      </c>
      <c r="AB6240">
        <v>39590000000</v>
      </c>
      <c r="AC6240">
        <v>52870000000</v>
      </c>
      <c r="AD6240">
        <v>57180000000</v>
      </c>
      <c r="AE6240">
        <v>64963000000</v>
      </c>
      <c r="AF6240">
        <v>74221000000</v>
      </c>
      <c r="AG6240">
        <v>81431000000</v>
      </c>
      <c r="AH6240">
        <v>85610000000</v>
      </c>
      <c r="AI6240">
        <v>98570000000</v>
      </c>
      <c r="AJ6240">
        <v>100380000000</v>
      </c>
      <c r="AK6240">
        <v>103847000000</v>
      </c>
      <c r="AL6240">
        <v>109794000000</v>
      </c>
      <c r="AM6240">
        <v>120768000000</v>
      </c>
      <c r="AN6240">
        <v>129227000000</v>
      </c>
      <c r="AO6240">
        <v>139309000000</v>
      </c>
      <c r="AP6240">
        <v>151976000000</v>
      </c>
      <c r="AQ6240">
        <v>166161000000</v>
      </c>
      <c r="AR6240">
        <v>178686000000</v>
      </c>
      <c r="AS6240">
        <v>201605000000</v>
      </c>
      <c r="AT6240">
        <v>198147000000</v>
      </c>
      <c r="AU6240">
        <v>205028000000</v>
      </c>
      <c r="AV6240">
        <v>218602000000</v>
      </c>
      <c r="AW6240">
        <v>256786000000</v>
      </c>
      <c r="AX6240">
        <v>276997000000</v>
      </c>
      <c r="AY6240">
        <v>313813000000</v>
      </c>
      <c r="AZ6240">
        <v>344312000000</v>
      </c>
      <c r="BA6240">
        <v>380175000000</v>
      </c>
      <c r="BB6240">
        <v>355343000000</v>
      </c>
      <c r="BC6240">
        <v>377351000000</v>
      </c>
      <c r="BD6240">
        <v>404471000000</v>
      </c>
      <c r="BE6240">
        <v>424151000000</v>
      </c>
      <c r="BF6240">
        <v>435743000000</v>
      </c>
      <c r="BG6240">
        <v>457033000000</v>
      </c>
      <c r="BH6240">
        <v>467136000000</v>
      </c>
    </row>
    <row r="6241" spans="1:60" x14ac:dyDescent="0.3">
      <c r="A6241" t="s">
        <v>972</v>
      </c>
      <c r="B6241" t="s">
        <v>1908</v>
      </c>
      <c r="C6241" t="s">
        <v>1612</v>
      </c>
      <c r="D6241" t="s">
        <v>2733</v>
      </c>
    </row>
    <row r="6242" spans="1:60" x14ac:dyDescent="0.3">
      <c r="A6242" t="s">
        <v>972</v>
      </c>
      <c r="B6242" t="s">
        <v>1908</v>
      </c>
      <c r="C6242" t="s">
        <v>1933</v>
      </c>
      <c r="D6242" t="s">
        <v>369</v>
      </c>
    </row>
    <row r="6243" spans="1:60" x14ac:dyDescent="0.3">
      <c r="A6243" t="s">
        <v>972</v>
      </c>
      <c r="B6243" t="s">
        <v>1908</v>
      </c>
      <c r="C6243" t="s">
        <v>2712</v>
      </c>
      <c r="D6243" t="s">
        <v>2469</v>
      </c>
    </row>
    <row r="6244" spans="1:60" x14ac:dyDescent="0.3">
      <c r="A6244" t="s">
        <v>972</v>
      </c>
      <c r="B6244" t="s">
        <v>1908</v>
      </c>
      <c r="C6244" t="s">
        <v>3040</v>
      </c>
      <c r="D6244" t="s">
        <v>2219</v>
      </c>
    </row>
    <row r="6245" spans="1:60" x14ac:dyDescent="0.3">
      <c r="A6245" t="s">
        <v>972</v>
      </c>
      <c r="B6245" t="s">
        <v>1908</v>
      </c>
      <c r="C6245" t="s">
        <v>2107</v>
      </c>
      <c r="D6245" t="s">
        <v>2306</v>
      </c>
    </row>
    <row r="6246" spans="1:60" x14ac:dyDescent="0.3">
      <c r="A6246" t="s">
        <v>972</v>
      </c>
      <c r="B6246" t="s">
        <v>1908</v>
      </c>
      <c r="C6246" t="s">
        <v>236</v>
      </c>
      <c r="D6246" t="s">
        <v>2714</v>
      </c>
      <c r="O6246">
        <v>46.899563318777297</v>
      </c>
      <c r="P6246">
        <v>49.0625</v>
      </c>
      <c r="Q6246">
        <v>45.692883895131089</v>
      </c>
      <c r="R6246">
        <v>47.007042253521128</v>
      </c>
      <c r="S6246">
        <v>47.183437650457385</v>
      </c>
      <c r="T6246">
        <v>49.421345906558081</v>
      </c>
      <c r="U6246">
        <v>49.637418419144311</v>
      </c>
      <c r="V6246">
        <v>52.396268896751366</v>
      </c>
      <c r="W6246">
        <v>51.650211565585337</v>
      </c>
      <c r="X6246">
        <v>43.57644477521999</v>
      </c>
      <c r="Y6246">
        <v>44.584647739221872</v>
      </c>
      <c r="Z6246">
        <v>42.340611353711786</v>
      </c>
      <c r="AA6246">
        <v>48.663853727144868</v>
      </c>
      <c r="AB6246">
        <v>49.127997508564306</v>
      </c>
      <c r="AC6246">
        <v>42.424838990915994</v>
      </c>
      <c r="AD6246">
        <v>41.070964387834671</v>
      </c>
      <c r="AE6246">
        <v>40.597930771981225</v>
      </c>
      <c r="AF6246">
        <v>40.727939834992192</v>
      </c>
      <c r="AG6246">
        <v>38.643105080467024</v>
      </c>
      <c r="AH6246">
        <v>37.966021708352997</v>
      </c>
      <c r="AI6246">
        <v>37.37995401055052</v>
      </c>
      <c r="AJ6246">
        <v>38.633873127967853</v>
      </c>
      <c r="AK6246">
        <v>39.459349059110743</v>
      </c>
      <c r="AL6246">
        <v>39.507183544814453</v>
      </c>
      <c r="AM6246">
        <v>41.578682102846876</v>
      </c>
      <c r="AN6246">
        <v>41.41135893938219</v>
      </c>
      <c r="AO6246">
        <v>42.210049474980686</v>
      </c>
      <c r="AP6246">
        <v>42.731351501212451</v>
      </c>
      <c r="AQ6246">
        <v>44.709952162942834</v>
      </c>
      <c r="AR6246">
        <v>41.755913114621187</v>
      </c>
      <c r="AS6246">
        <v>40.873401243878753</v>
      </c>
      <c r="AT6246">
        <v>43.945596582106369</v>
      </c>
      <c r="AU6246">
        <v>45.597870816721361</v>
      </c>
      <c r="AV6246">
        <v>46.342405473631935</v>
      </c>
      <c r="AW6246">
        <v>45.612685412308444</v>
      </c>
      <c r="AX6246">
        <v>45.9702845009705</v>
      </c>
      <c r="AY6246">
        <v>47.226088208475311</v>
      </c>
      <c r="AZ6246">
        <v>47.362784964598255</v>
      </c>
      <c r="BA6246">
        <v>46.479573738924472</v>
      </c>
      <c r="BB6246">
        <v>49.072887593837585</v>
      </c>
      <c r="BC6246">
        <v>47.560044733992505</v>
      </c>
      <c r="BD6246">
        <v>48.376737673608069</v>
      </c>
      <c r="BE6246">
        <v>48.346538982436307</v>
      </c>
      <c r="BF6246">
        <v>46.38456570736944</v>
      </c>
      <c r="BG6246">
        <v>45.23436007415998</v>
      </c>
      <c r="BH6246">
        <v>45.216431248351896</v>
      </c>
    </row>
    <row r="6247" spans="1:60" x14ac:dyDescent="0.3">
      <c r="A6247" t="s">
        <v>972</v>
      </c>
      <c r="B6247" t="s">
        <v>1908</v>
      </c>
      <c r="C6247" t="s">
        <v>937</v>
      </c>
      <c r="D6247" t="s">
        <v>575</v>
      </c>
      <c r="O6247">
        <v>43.959044368600679</v>
      </c>
      <c r="P6247">
        <v>41.875401412973666</v>
      </c>
      <c r="Q6247">
        <v>39.002932551319645</v>
      </c>
      <c r="R6247">
        <v>35.725510738606602</v>
      </c>
      <c r="S6247">
        <v>34.210526315789473</v>
      </c>
      <c r="T6247">
        <v>33.857207004939383</v>
      </c>
      <c r="U6247">
        <v>32.517061421116018</v>
      </c>
      <c r="V6247">
        <v>31.921824104234524</v>
      </c>
      <c r="W6247">
        <v>32.849479331019246</v>
      </c>
      <c r="X6247">
        <v>32.762903670990887</v>
      </c>
      <c r="Y6247">
        <v>34.952404198193797</v>
      </c>
      <c r="Z6247">
        <v>33.689839572192511</v>
      </c>
      <c r="AA6247">
        <v>40.380094043887148</v>
      </c>
      <c r="AB6247">
        <v>38.942130482860307</v>
      </c>
      <c r="AC6247">
        <v>31.983261096995964</v>
      </c>
      <c r="AD6247">
        <v>31.375815632375399</v>
      </c>
      <c r="AE6247">
        <v>31.541455625140348</v>
      </c>
      <c r="AF6247">
        <v>32.020355561430172</v>
      </c>
      <c r="AG6247">
        <v>33.115651777113015</v>
      </c>
      <c r="AH6247">
        <v>33.977172958735736</v>
      </c>
      <c r="AI6247">
        <v>33.423982323446928</v>
      </c>
      <c r="AJ6247">
        <v>35.274261603375528</v>
      </c>
      <c r="AK6247">
        <v>33.429302730192717</v>
      </c>
      <c r="AL6247">
        <v>32.17902416559614</v>
      </c>
      <c r="AM6247">
        <v>31.370505354123612</v>
      </c>
      <c r="AN6247">
        <v>31.991301888126721</v>
      </c>
      <c r="AO6247">
        <v>33.340478531628975</v>
      </c>
      <c r="AP6247">
        <v>33.32088000819509</v>
      </c>
      <c r="AQ6247">
        <v>33.112311541101199</v>
      </c>
      <c r="AR6247">
        <v>34.22015780360605</v>
      </c>
      <c r="AS6247">
        <v>32.622928822280109</v>
      </c>
      <c r="AT6247">
        <v>33.742604312569974</v>
      </c>
      <c r="AU6247">
        <v>36.569941305190724</v>
      </c>
      <c r="AV6247">
        <v>36.450596769066266</v>
      </c>
      <c r="AW6247">
        <v>35.204993606092934</v>
      </c>
      <c r="AX6247">
        <v>35.467776423792337</v>
      </c>
      <c r="AY6247">
        <v>36.604947137325709</v>
      </c>
      <c r="AZ6247">
        <v>36.851301624111251</v>
      </c>
      <c r="BA6247">
        <v>38.232267054552565</v>
      </c>
      <c r="BB6247">
        <v>42.14910432442354</v>
      </c>
      <c r="BC6247">
        <v>41.797068732577429</v>
      </c>
      <c r="BD6247">
        <v>43.982752131887906</v>
      </c>
      <c r="BE6247">
        <v>43.023636540622817</v>
      </c>
      <c r="BF6247">
        <v>42.805091491119818</v>
      </c>
      <c r="BG6247">
        <v>42.564226169203025</v>
      </c>
      <c r="BH6247">
        <v>42.115538492707472</v>
      </c>
    </row>
    <row r="6248" spans="1:60" x14ac:dyDescent="0.3">
      <c r="A6248" t="s">
        <v>972</v>
      </c>
      <c r="B6248" t="s">
        <v>1908</v>
      </c>
      <c r="C6248" t="s">
        <v>536</v>
      </c>
      <c r="D6248" t="s">
        <v>1531</v>
      </c>
    </row>
    <row r="6249" spans="1:60" x14ac:dyDescent="0.3">
      <c r="A6249" t="s">
        <v>972</v>
      </c>
      <c r="B6249" t="s">
        <v>1908</v>
      </c>
      <c r="C6249" t="s">
        <v>1594</v>
      </c>
      <c r="D6249" t="s">
        <v>2674</v>
      </c>
      <c r="Q6249">
        <v>18.562769041553192</v>
      </c>
      <c r="R6249">
        <v>17.515386726253478</v>
      </c>
      <c r="S6249">
        <v>16.697426989469115</v>
      </c>
      <c r="T6249">
        <v>14.908858135706883</v>
      </c>
      <c r="U6249">
        <v>13.947574864067953</v>
      </c>
      <c r="V6249">
        <v>13.538348444008822</v>
      </c>
      <c r="W6249">
        <v>13.277445464855129</v>
      </c>
      <c r="X6249">
        <v>12.677019633086578</v>
      </c>
      <c r="Y6249">
        <v>11.53983748147391</v>
      </c>
      <c r="Z6249">
        <v>11.268797411041669</v>
      </c>
      <c r="AA6249">
        <v>11.173980189583556</v>
      </c>
      <c r="AB6249">
        <v>10.753505659739821</v>
      </c>
      <c r="AC6249">
        <v>10.470192067847343</v>
      </c>
      <c r="AD6249">
        <v>10.370501335847869</v>
      </c>
      <c r="AE6249">
        <v>10.704684082214749</v>
      </c>
      <c r="AF6249">
        <v>10.670698485343793</v>
      </c>
      <c r="AG6249">
        <v>10.423870655304542</v>
      </c>
      <c r="AH6249">
        <v>10.060750316975085</v>
      </c>
      <c r="AI6249">
        <v>9.8265034592868545</v>
      </c>
      <c r="AJ6249">
        <v>9.7158080456619089</v>
      </c>
      <c r="AK6249">
        <v>9.4456509159728519</v>
      </c>
      <c r="AL6249">
        <v>9.1623365877875234</v>
      </c>
      <c r="AM6249">
        <v>8.8622846105299402</v>
      </c>
      <c r="AN6249">
        <v>8.6981288620856194</v>
      </c>
      <c r="AO6249">
        <v>8.543976526611992</v>
      </c>
      <c r="AP6249">
        <v>8.4877525520428119</v>
      </c>
      <c r="AQ6249">
        <v>8.6381023932280776</v>
      </c>
      <c r="AR6249">
        <v>8.6381023932280776</v>
      </c>
      <c r="AS6249">
        <v>8.6621971659302144</v>
      </c>
      <c r="AT6249">
        <v>9.7578262006956624</v>
      </c>
      <c r="AU6249">
        <v>10.28890973512773</v>
      </c>
      <c r="AV6249">
        <v>10.813653995869855</v>
      </c>
      <c r="AW6249">
        <v>10.946723757415054</v>
      </c>
      <c r="AX6249">
        <v>10.815103842989636</v>
      </c>
      <c r="AY6249">
        <v>10.703158039795667</v>
      </c>
      <c r="AZ6249">
        <v>10.595574426931014</v>
      </c>
      <c r="BA6249">
        <v>10.12202139353087</v>
      </c>
      <c r="BB6249">
        <v>9.8860501742239322</v>
      </c>
      <c r="BC6249">
        <v>10.057398774969588</v>
      </c>
      <c r="BD6249">
        <v>10.180130287234237</v>
      </c>
      <c r="BE6249">
        <v>10.278741532118806</v>
      </c>
      <c r="BF6249">
        <v>10.101742552140765</v>
      </c>
      <c r="BG6249">
        <v>9.8942505985330396</v>
      </c>
      <c r="BH6249">
        <v>9.7394634801792712</v>
      </c>
    </row>
    <row r="6250" spans="1:60" x14ac:dyDescent="0.3">
      <c r="A6250" t="s">
        <v>972</v>
      </c>
      <c r="B6250" t="s">
        <v>1908</v>
      </c>
      <c r="C6250" t="s">
        <v>2090</v>
      </c>
      <c r="D6250" t="s">
        <v>2100</v>
      </c>
      <c r="Q6250">
        <v>42260000000</v>
      </c>
      <c r="R6250">
        <v>44680000000</v>
      </c>
      <c r="S6250">
        <v>46140000000</v>
      </c>
      <c r="T6250">
        <v>48910000000</v>
      </c>
      <c r="U6250">
        <v>51560000000</v>
      </c>
      <c r="V6250">
        <v>55250000000</v>
      </c>
      <c r="W6250">
        <v>59710000000</v>
      </c>
      <c r="X6250">
        <v>63020000000</v>
      </c>
      <c r="Y6250">
        <v>67740000000</v>
      </c>
      <c r="Z6250">
        <v>75910000000</v>
      </c>
      <c r="AA6250">
        <v>83930000000</v>
      </c>
      <c r="AB6250">
        <v>89110000000</v>
      </c>
      <c r="AC6250">
        <v>100740000000</v>
      </c>
      <c r="AD6250">
        <v>105580000000</v>
      </c>
      <c r="AE6250">
        <v>111090000000</v>
      </c>
      <c r="AF6250">
        <v>117510000000</v>
      </c>
      <c r="AG6250">
        <v>122690000000</v>
      </c>
      <c r="AH6250">
        <v>129340000000</v>
      </c>
      <c r="AI6250">
        <v>138480000000</v>
      </c>
      <c r="AJ6250">
        <v>138220000000</v>
      </c>
      <c r="AK6250">
        <v>138750000000</v>
      </c>
      <c r="AL6250">
        <v>138420000000</v>
      </c>
      <c r="AM6250">
        <v>139020000000</v>
      </c>
      <c r="AN6250">
        <v>140480000000</v>
      </c>
      <c r="AO6250">
        <v>142100000000</v>
      </c>
      <c r="AP6250">
        <v>144010000000</v>
      </c>
      <c r="AQ6250">
        <v>150620000000</v>
      </c>
      <c r="AR6250">
        <v>150620000000</v>
      </c>
      <c r="AS6250">
        <v>159180000000</v>
      </c>
      <c r="AT6250">
        <v>201423000000</v>
      </c>
      <c r="AU6250">
        <v>225832000000</v>
      </c>
      <c r="AV6250">
        <v>255853000000</v>
      </c>
      <c r="AW6250">
        <v>273297000000</v>
      </c>
      <c r="AX6250">
        <v>292366000000</v>
      </c>
      <c r="AY6250">
        <v>304460000000</v>
      </c>
      <c r="AZ6250">
        <v>319909000000</v>
      </c>
      <c r="BA6250">
        <v>340903000000</v>
      </c>
      <c r="BB6250">
        <v>366023000000</v>
      </c>
      <c r="BC6250">
        <v>394700000000</v>
      </c>
      <c r="BD6250">
        <v>402932000000</v>
      </c>
      <c r="BE6250">
        <v>400601000000</v>
      </c>
      <c r="BF6250">
        <v>390904000000</v>
      </c>
      <c r="BG6250">
        <v>394715000000</v>
      </c>
      <c r="BH6250">
        <v>399748000000</v>
      </c>
    </row>
    <row r="6251" spans="1:60" x14ac:dyDescent="0.3">
      <c r="A6251" t="s">
        <v>972</v>
      </c>
      <c r="B6251" t="s">
        <v>1908</v>
      </c>
      <c r="C6251" t="s">
        <v>625</v>
      </c>
      <c r="D6251" t="s">
        <v>2609</v>
      </c>
      <c r="BB6251">
        <v>100</v>
      </c>
      <c r="BF6251">
        <v>100</v>
      </c>
    </row>
    <row r="6252" spans="1:60" x14ac:dyDescent="0.3">
      <c r="A6252" t="s">
        <v>972</v>
      </c>
      <c r="B6252" t="s">
        <v>1908</v>
      </c>
      <c r="C6252" t="s">
        <v>2319</v>
      </c>
      <c r="D6252" t="s">
        <v>457</v>
      </c>
    </row>
    <row r="6253" spans="1:60" x14ac:dyDescent="0.3">
      <c r="A6253" t="s">
        <v>972</v>
      </c>
      <c r="B6253" t="s">
        <v>1908</v>
      </c>
      <c r="C6253" t="s">
        <v>2657</v>
      </c>
      <c r="D6253" t="s">
        <v>3021</v>
      </c>
    </row>
    <row r="6254" spans="1:60" x14ac:dyDescent="0.3">
      <c r="A6254" t="s">
        <v>972</v>
      </c>
      <c r="B6254" t="s">
        <v>1908</v>
      </c>
      <c r="C6254" t="s">
        <v>2338</v>
      </c>
      <c r="D6254" t="s">
        <v>945</v>
      </c>
      <c r="AK6254">
        <v>98.4</v>
      </c>
      <c r="AP6254">
        <v>98</v>
      </c>
      <c r="AU6254">
        <v>97.4</v>
      </c>
      <c r="BB6254">
        <v>98</v>
      </c>
    </row>
    <row r="6255" spans="1:60" x14ac:dyDescent="0.3">
      <c r="A6255" t="s">
        <v>972</v>
      </c>
      <c r="B6255" t="s">
        <v>1908</v>
      </c>
      <c r="C6255" t="s">
        <v>1778</v>
      </c>
      <c r="D6255" t="s">
        <v>447</v>
      </c>
      <c r="AY6255">
        <v>98.107674045108581</v>
      </c>
      <c r="AZ6255">
        <v>100</v>
      </c>
      <c r="BA6255">
        <v>97.584658754741938</v>
      </c>
    </row>
    <row r="6256" spans="1:60" x14ac:dyDescent="0.3">
      <c r="A6256" t="s">
        <v>972</v>
      </c>
      <c r="B6256" t="s">
        <v>1908</v>
      </c>
      <c r="C6256" t="s">
        <v>509</v>
      </c>
      <c r="D6256" t="s">
        <v>656</v>
      </c>
      <c r="AY6256">
        <v>96.603406629568724</v>
      </c>
      <c r="AZ6256">
        <v>96.305079547206276</v>
      </c>
      <c r="BA6256">
        <v>97.542676089281073</v>
      </c>
    </row>
    <row r="6257" spans="1:61" x14ac:dyDescent="0.3">
      <c r="A6257" t="s">
        <v>972</v>
      </c>
      <c r="B6257" t="s">
        <v>1908</v>
      </c>
      <c r="C6257" t="s">
        <v>3070</v>
      </c>
      <c r="D6257" t="s">
        <v>1553</v>
      </c>
      <c r="AQ6257">
        <v>12</v>
      </c>
      <c r="AR6257">
        <v>12</v>
      </c>
      <c r="AS6257">
        <v>12</v>
      </c>
      <c r="AT6257">
        <v>12</v>
      </c>
      <c r="AU6257">
        <v>12</v>
      </c>
      <c r="AV6257">
        <v>12</v>
      </c>
      <c r="AW6257">
        <v>12</v>
      </c>
      <c r="AX6257">
        <v>12</v>
      </c>
      <c r="AY6257">
        <v>12</v>
      </c>
      <c r="AZ6257">
        <v>12</v>
      </c>
      <c r="BA6257">
        <v>12</v>
      </c>
      <c r="BB6257">
        <v>12</v>
      </c>
      <c r="BC6257">
        <v>12</v>
      </c>
      <c r="BD6257">
        <v>12</v>
      </c>
      <c r="BE6257">
        <v>12</v>
      </c>
      <c r="BF6257">
        <v>12</v>
      </c>
      <c r="BG6257">
        <v>12</v>
      </c>
    </row>
    <row r="6258" spans="1:61" x14ac:dyDescent="0.3">
      <c r="A6258" t="s">
        <v>972</v>
      </c>
      <c r="B6258" t="s">
        <v>1908</v>
      </c>
      <c r="C6258" t="s">
        <v>2314</v>
      </c>
      <c r="D6258" t="s">
        <v>2073</v>
      </c>
      <c r="O6258">
        <v>36.798336798336798</v>
      </c>
      <c r="P6258">
        <v>38.022813688212928</v>
      </c>
      <c r="Q6258">
        <v>37.661220980223561</v>
      </c>
      <c r="R6258">
        <v>35.866477272727266</v>
      </c>
      <c r="S6258">
        <v>35.356511490866239</v>
      </c>
      <c r="T6258">
        <v>37.33404142326075</v>
      </c>
      <c r="U6258">
        <v>35.813308687615518</v>
      </c>
      <c r="V6258">
        <v>36.179387667097885</v>
      </c>
      <c r="W6258">
        <v>36.211388165240045</v>
      </c>
      <c r="X6258">
        <v>31.103445456632286</v>
      </c>
      <c r="Y6258">
        <v>30.858042508527944</v>
      </c>
      <c r="Z6258">
        <v>28.270317253368106</v>
      </c>
      <c r="AA6258">
        <v>35.398230088495581</v>
      </c>
      <c r="AB6258">
        <v>35.991379310344826</v>
      </c>
      <c r="AC6258">
        <v>32.227629357433699</v>
      </c>
      <c r="AD6258">
        <v>32.161025624872039</v>
      </c>
      <c r="AE6258">
        <v>31.23848433870063</v>
      </c>
      <c r="AF6258">
        <v>30.647992220298377</v>
      </c>
      <c r="AG6258">
        <v>30.740891512314263</v>
      </c>
      <c r="AH6258">
        <v>31.476976542137265</v>
      </c>
      <c r="AI6258">
        <v>31.047065832588629</v>
      </c>
      <c r="AJ6258">
        <v>32.539151385356703</v>
      </c>
      <c r="AK6258">
        <v>33.312575743451106</v>
      </c>
      <c r="AL6258">
        <v>33.160900754194429</v>
      </c>
      <c r="AM6258">
        <v>36.139575730797972</v>
      </c>
      <c r="AN6258">
        <v>35.898193579946195</v>
      </c>
      <c r="AO6258">
        <v>36.667261488060106</v>
      </c>
      <c r="AP6258">
        <v>37.544554455445549</v>
      </c>
      <c r="AQ6258">
        <v>39.587335645318234</v>
      </c>
      <c r="AR6258">
        <v>39.936836824663288</v>
      </c>
      <c r="AS6258">
        <v>38.947956077717407</v>
      </c>
      <c r="AT6258">
        <v>42.220343441175359</v>
      </c>
      <c r="AU6258">
        <v>44.072918269125118</v>
      </c>
      <c r="AV6258">
        <v>44.617356019078805</v>
      </c>
      <c r="AW6258">
        <v>43.613065912423536</v>
      </c>
      <c r="AX6258">
        <v>43.614830648365235</v>
      </c>
      <c r="AY6258">
        <v>44.674342610038771</v>
      </c>
      <c r="AZ6258">
        <v>45.007091318642999</v>
      </c>
      <c r="BA6258">
        <v>44.491420674082946</v>
      </c>
      <c r="BB6258">
        <v>46.947781617812893</v>
      </c>
      <c r="BC6258">
        <v>45.651334017728033</v>
      </c>
      <c r="BD6258">
        <v>46.485069056850534</v>
      </c>
      <c r="BE6258">
        <v>46.484873164387537</v>
      </c>
      <c r="BF6258">
        <v>44.581991792347864</v>
      </c>
      <c r="BG6258">
        <v>43.694643901993686</v>
      </c>
      <c r="BH6258">
        <v>43.696481757259868</v>
      </c>
    </row>
    <row r="6259" spans="1:61" x14ac:dyDescent="0.3">
      <c r="A6259" t="s">
        <v>972</v>
      </c>
      <c r="B6259" t="s">
        <v>1908</v>
      </c>
      <c r="C6259" t="s">
        <v>306</v>
      </c>
      <c r="D6259" t="s">
        <v>2520</v>
      </c>
      <c r="O6259">
        <v>9.3818984547461355</v>
      </c>
      <c r="P6259">
        <v>9.5</v>
      </c>
      <c r="Q6259">
        <v>9.4076655052264755</v>
      </c>
      <c r="R6259">
        <v>9.8457016899338754</v>
      </c>
      <c r="S6259">
        <v>8.9456869009584636</v>
      </c>
      <c r="T6259">
        <v>10.292326431181493</v>
      </c>
      <c r="U6259">
        <v>10.489882854100102</v>
      </c>
      <c r="V6259">
        <v>8.0195599022004842</v>
      </c>
      <c r="W6259">
        <v>8.4731182795698885</v>
      </c>
      <c r="X6259">
        <v>8.6956521739130466</v>
      </c>
      <c r="Y6259">
        <v>7.7535479404638323</v>
      </c>
      <c r="Z6259">
        <v>7.058088694565896</v>
      </c>
      <c r="AA6259">
        <v>18.044707783463522</v>
      </c>
      <c r="AB6259">
        <v>16.317251831270539</v>
      </c>
      <c r="AC6259">
        <v>13.92093815017968</v>
      </c>
      <c r="AD6259">
        <v>13.553690101434071</v>
      </c>
      <c r="AE6259">
        <v>15.528839493250004</v>
      </c>
      <c r="AF6259">
        <v>16.84833133479745</v>
      </c>
      <c r="AG6259">
        <v>19.001363117240373</v>
      </c>
      <c r="AH6259">
        <v>20.943814974886095</v>
      </c>
      <c r="AI6259">
        <v>20.523485847620989</v>
      </c>
      <c r="AJ6259">
        <v>23.590356644749946</v>
      </c>
      <c r="AK6259">
        <v>23.361676312267079</v>
      </c>
      <c r="AL6259">
        <v>23.545275698125579</v>
      </c>
      <c r="AM6259">
        <v>24.376738871224163</v>
      </c>
      <c r="AN6259">
        <v>25.579716313154364</v>
      </c>
      <c r="AO6259">
        <v>27.004644351764767</v>
      </c>
      <c r="AP6259">
        <v>27.188503447912822</v>
      </c>
      <c r="AQ6259">
        <v>27.26933516288419</v>
      </c>
      <c r="AR6259">
        <v>28.988281118834152</v>
      </c>
      <c r="AS6259">
        <v>27.771632647999809</v>
      </c>
      <c r="AT6259">
        <v>28.619156484831976</v>
      </c>
      <c r="AU6259">
        <v>30.582652125563342</v>
      </c>
      <c r="AV6259">
        <v>29.584358789032123</v>
      </c>
      <c r="AW6259">
        <v>28.569703955823144</v>
      </c>
      <c r="AX6259">
        <v>29.071795001389916</v>
      </c>
      <c r="AY6259">
        <v>31.079018396306083</v>
      </c>
      <c r="AZ6259">
        <v>31.668080113385528</v>
      </c>
      <c r="BA6259">
        <v>33.540080226211614</v>
      </c>
      <c r="BB6259">
        <v>37.027322896469045</v>
      </c>
      <c r="BC6259">
        <v>36.867531820506628</v>
      </c>
      <c r="BD6259">
        <v>39.648825255704367</v>
      </c>
      <c r="BE6259">
        <v>39.281057925125722</v>
      </c>
      <c r="BF6259">
        <v>39.479004826239319</v>
      </c>
      <c r="BG6259">
        <v>39.518590561294261</v>
      </c>
      <c r="BH6259">
        <v>39.449539320454853</v>
      </c>
    </row>
    <row r="6260" spans="1:61" x14ac:dyDescent="0.3">
      <c r="A6260" t="s">
        <v>972</v>
      </c>
      <c r="B6260" t="s">
        <v>1908</v>
      </c>
      <c r="C6260" t="s">
        <v>871</v>
      </c>
      <c r="D6260" t="s">
        <v>2033</v>
      </c>
    </row>
    <row r="6261" spans="1:61" x14ac:dyDescent="0.3">
      <c r="A6261" t="s">
        <v>972</v>
      </c>
      <c r="B6261" t="s">
        <v>1908</v>
      </c>
      <c r="C6261" t="s">
        <v>265</v>
      </c>
      <c r="D6261" t="s">
        <v>2860</v>
      </c>
    </row>
    <row r="6262" spans="1:61" x14ac:dyDescent="0.3">
      <c r="A6262" t="s">
        <v>972</v>
      </c>
      <c r="B6262" t="s">
        <v>1908</v>
      </c>
      <c r="C6262" t="s">
        <v>2984</v>
      </c>
      <c r="D6262" t="s">
        <v>60</v>
      </c>
    </row>
    <row r="6263" spans="1:61" x14ac:dyDescent="0.3">
      <c r="A6263" t="s">
        <v>972</v>
      </c>
      <c r="B6263" t="s">
        <v>1908</v>
      </c>
      <c r="C6263" t="s">
        <v>1526</v>
      </c>
      <c r="D6263" t="s">
        <v>578</v>
      </c>
      <c r="E6263">
        <v>13.572165966081</v>
      </c>
      <c r="F6263">
        <v>13.718091436812999</v>
      </c>
      <c r="G6263">
        <v>13.8711951358863</v>
      </c>
      <c r="H6263">
        <v>14.03960920502</v>
      </c>
      <c r="I6263">
        <v>14.2233336439079</v>
      </c>
      <c r="J6263">
        <v>14.4606443773949</v>
      </c>
      <c r="K6263">
        <v>14.8931623272897</v>
      </c>
      <c r="L6263">
        <v>15.3065423148003</v>
      </c>
      <c r="M6263">
        <v>15.9521295791623</v>
      </c>
      <c r="N6263">
        <v>16.815889614843801</v>
      </c>
      <c r="O6263">
        <v>17.807236066304998</v>
      </c>
      <c r="P6263">
        <v>18.565099376692402</v>
      </c>
      <c r="Q6263">
        <v>19.178790037182701</v>
      </c>
      <c r="R6263">
        <v>20.371723025782501</v>
      </c>
      <c r="S6263">
        <v>22.619795673841999</v>
      </c>
      <c r="T6263">
        <v>24.685419747108501</v>
      </c>
      <c r="U6263">
        <v>26.101628963574701</v>
      </c>
      <c r="V6263">
        <v>27.794700702480601</v>
      </c>
      <c r="W6263">
        <v>29.920290391293999</v>
      </c>
      <c r="X6263">
        <v>33.291123499211501</v>
      </c>
      <c r="Y6263">
        <v>37.788544659501802</v>
      </c>
      <c r="Z6263">
        <v>41.686634824620299</v>
      </c>
      <c r="AA6263">
        <v>44.254788345168997</v>
      </c>
      <c r="AB6263">
        <v>45.6764447583299</v>
      </c>
      <c r="AC6263">
        <v>47.6484197830369</v>
      </c>
      <c r="AD6263">
        <v>49.345235501970798</v>
      </c>
      <c r="AE6263">
        <v>50.262433187881101</v>
      </c>
      <c r="AF6263">
        <v>52.142688443997102</v>
      </c>
      <c r="AG6263">
        <v>54.2331348364673</v>
      </c>
      <c r="AH6263">
        <v>56.850969898336402</v>
      </c>
      <c r="AI6263">
        <v>59.9197604891108</v>
      </c>
      <c r="AJ6263">
        <v>62.457340753462802</v>
      </c>
      <c r="AK6263">
        <v>64.349060980652595</v>
      </c>
      <c r="AL6263">
        <v>66.248424521891494</v>
      </c>
      <c r="AM6263">
        <v>67.9758134970225</v>
      </c>
      <c r="AN6263">
        <v>69.882820352310802</v>
      </c>
      <c r="AO6263">
        <v>71.931228517510405</v>
      </c>
      <c r="AP6263">
        <v>73.612757608346001</v>
      </c>
      <c r="AQ6263">
        <v>74.755433058708903</v>
      </c>
      <c r="AR6263">
        <v>76.391102265249003</v>
      </c>
      <c r="AS6263">
        <v>78.970720756871501</v>
      </c>
      <c r="AT6263">
        <v>81.2025684592533</v>
      </c>
      <c r="AU6263">
        <v>82.490466876552105</v>
      </c>
      <c r="AV6263">
        <v>84.363078818618803</v>
      </c>
      <c r="AW6263">
        <v>86.621678120172803</v>
      </c>
      <c r="AX6263">
        <v>89.560532372110202</v>
      </c>
      <c r="AY6263">
        <v>92.449705082727405</v>
      </c>
      <c r="AZ6263">
        <v>95.086992378851505</v>
      </c>
      <c r="BA6263">
        <v>98.737477385344505</v>
      </c>
      <c r="BB6263">
        <v>98.386419971062395</v>
      </c>
      <c r="BC6263">
        <v>100</v>
      </c>
      <c r="BD6263">
        <v>103.156841568622</v>
      </c>
      <c r="BE6263">
        <v>105.291504532868</v>
      </c>
      <c r="BF6263">
        <v>106.83384887486601</v>
      </c>
      <c r="BG6263">
        <v>108.566932118964</v>
      </c>
      <c r="BH6263">
        <v>108.695721960694</v>
      </c>
      <c r="BI6263">
        <v>110.067008934269</v>
      </c>
    </row>
    <row r="6264" spans="1:61" x14ac:dyDescent="0.3">
      <c r="A6264" t="s">
        <v>972</v>
      </c>
      <c r="B6264" t="s">
        <v>1908</v>
      </c>
      <c r="C6264" t="s">
        <v>728</v>
      </c>
      <c r="D6264" t="s">
        <v>1349</v>
      </c>
    </row>
    <row r="6265" spans="1:61" x14ac:dyDescent="0.3">
      <c r="A6265" t="s">
        <v>972</v>
      </c>
      <c r="B6265" t="s">
        <v>1908</v>
      </c>
      <c r="C6265" t="s">
        <v>764</v>
      </c>
      <c r="D6265" t="s">
        <v>324</v>
      </c>
      <c r="AS6265">
        <v>28300000</v>
      </c>
      <c r="AT6265">
        <v>27307576</v>
      </c>
      <c r="AU6265">
        <v>29676890</v>
      </c>
      <c r="AV6265">
        <v>32689484</v>
      </c>
      <c r="AW6265">
        <v>34901628</v>
      </c>
      <c r="AX6265">
        <v>38497839</v>
      </c>
      <c r="AY6265">
        <v>40896742</v>
      </c>
      <c r="AZ6265">
        <v>44839390</v>
      </c>
      <c r="BA6265">
        <v>42411770.051200002</v>
      </c>
      <c r="BB6265">
        <v>37353574.902999997</v>
      </c>
      <c r="BC6265">
        <v>42337513.167000003</v>
      </c>
      <c r="BD6265">
        <v>42915461.028816998</v>
      </c>
      <c r="BE6265">
        <v>44296098.255978301</v>
      </c>
      <c r="BF6265">
        <v>44271878.142512597</v>
      </c>
      <c r="BG6265">
        <v>46488522.511780702</v>
      </c>
    </row>
    <row r="6266" spans="1:61" x14ac:dyDescent="0.3">
      <c r="A6266" t="s">
        <v>972</v>
      </c>
      <c r="B6266" t="s">
        <v>1908</v>
      </c>
      <c r="C6266" t="s">
        <v>615</v>
      </c>
      <c r="D6266" t="s">
        <v>1601</v>
      </c>
      <c r="O6266">
        <v>67.599999999999994</v>
      </c>
      <c r="R6266">
        <v>69.599999999999994</v>
      </c>
      <c r="T6266">
        <v>79</v>
      </c>
      <c r="U6266">
        <v>67.7</v>
      </c>
      <c r="AA6266">
        <v>69.5</v>
      </c>
      <c r="AG6266">
        <v>74.3</v>
      </c>
      <c r="AI6266">
        <v>70.7</v>
      </c>
      <c r="AN6266">
        <v>76.400000000000006</v>
      </c>
      <c r="AU6266">
        <v>72.8</v>
      </c>
      <c r="BA6266">
        <v>77.099999999999994</v>
      </c>
      <c r="BC6266">
        <v>76.400000000000006</v>
      </c>
    </row>
    <row r="6267" spans="1:61" x14ac:dyDescent="0.3">
      <c r="A6267" t="s">
        <v>972</v>
      </c>
      <c r="B6267" t="s">
        <v>1908</v>
      </c>
      <c r="C6267" t="s">
        <v>1608</v>
      </c>
      <c r="D6267" t="s">
        <v>542</v>
      </c>
      <c r="J6267">
        <v>49.1</v>
      </c>
      <c r="O6267">
        <v>56.8</v>
      </c>
      <c r="R6267">
        <v>63.5</v>
      </c>
      <c r="T6267">
        <v>73.2</v>
      </c>
      <c r="U6267">
        <v>60.5</v>
      </c>
      <c r="AA6267">
        <v>64</v>
      </c>
      <c r="AG6267">
        <v>69.099999999999994</v>
      </c>
      <c r="AI6267">
        <v>66.599999999999994</v>
      </c>
      <c r="AN6267">
        <v>70.5</v>
      </c>
      <c r="AU6267">
        <v>68.099999999999994</v>
      </c>
      <c r="BA6267">
        <v>71.599999999999994</v>
      </c>
      <c r="BC6267">
        <v>70.400000000000006</v>
      </c>
      <c r="BF6267">
        <v>70.099999999999994</v>
      </c>
    </row>
    <row r="6268" spans="1:61" x14ac:dyDescent="0.3">
      <c r="A6268" t="s">
        <v>972</v>
      </c>
      <c r="B6268" t="s">
        <v>1908</v>
      </c>
      <c r="C6268" t="s">
        <v>627</v>
      </c>
      <c r="D6268" t="s">
        <v>2023</v>
      </c>
      <c r="U6268">
        <v>1.78999996185303</v>
      </c>
      <c r="V6268">
        <v>1.8200000524520901</v>
      </c>
      <c r="W6268">
        <v>1.66999995708466</v>
      </c>
      <c r="X6268">
        <v>1.5199999809265099</v>
      </c>
      <c r="Y6268">
        <v>1.3200000524520901</v>
      </c>
      <c r="Z6268">
        <v>1.21000003814697</v>
      </c>
      <c r="AA6268">
        <v>1.1900000572204601</v>
      </c>
      <c r="AB6268">
        <v>1.0900000333786</v>
      </c>
      <c r="AC6268">
        <v>0.93999999761581399</v>
      </c>
      <c r="AD6268">
        <v>0.80000001192092896</v>
      </c>
      <c r="AE6268">
        <v>0.68999999761581399</v>
      </c>
      <c r="AF6268">
        <v>0.62999999523162797</v>
      </c>
      <c r="AG6268">
        <v>0.62000000476837203</v>
      </c>
      <c r="AH6268">
        <v>0.62000000476837203</v>
      </c>
      <c r="AI6268">
        <v>0.5</v>
      </c>
      <c r="AJ6268">
        <v>0.490000009536743</v>
      </c>
      <c r="AK6268">
        <v>0.490000009536743</v>
      </c>
      <c r="AL6268">
        <v>0.43000000715255698</v>
      </c>
      <c r="AM6268">
        <v>0.20999999344348899</v>
      </c>
      <c r="AN6268">
        <v>0.18000000715255701</v>
      </c>
      <c r="AO6268">
        <v>0.18999999761581399</v>
      </c>
      <c r="AP6268">
        <v>0.18999999761581399</v>
      </c>
      <c r="AQ6268">
        <v>0.15000000596046401</v>
      </c>
      <c r="AR6268">
        <v>0.15000000596046401</v>
      </c>
      <c r="AS6268">
        <v>0.140000000596046</v>
      </c>
      <c r="AT6268">
        <v>0.140000000596046</v>
      </c>
      <c r="AU6268">
        <v>0.119999997317791</v>
      </c>
      <c r="AV6268">
        <v>0.129999995231628</v>
      </c>
      <c r="AW6268">
        <v>0.119999997317791</v>
      </c>
      <c r="AX6268">
        <v>0.119999997317791</v>
      </c>
      <c r="AY6268">
        <v>0.109999999403954</v>
      </c>
      <c r="AZ6268">
        <v>0.129999995231628</v>
      </c>
      <c r="BA6268">
        <v>0.109999999403954</v>
      </c>
      <c r="BB6268">
        <v>7.9999998211860698E-2</v>
      </c>
      <c r="BC6268">
        <v>0.10000000149011599</v>
      </c>
      <c r="BD6268">
        <v>0.10000000149011599</v>
      </c>
      <c r="BE6268">
        <v>9.00000035762787E-2</v>
      </c>
      <c r="BF6268">
        <v>7.9999998211860698E-2</v>
      </c>
      <c r="BG6268">
        <v>7.9999998211860698E-2</v>
      </c>
      <c r="BH6268">
        <v>9.00000035762787E-2</v>
      </c>
      <c r="BI6268">
        <v>7.0000000298023196E-2</v>
      </c>
    </row>
    <row r="6269" spans="1:61" x14ac:dyDescent="0.3">
      <c r="A6269" t="s">
        <v>972</v>
      </c>
      <c r="B6269" t="s">
        <v>1908</v>
      </c>
      <c r="C6269" t="s">
        <v>826</v>
      </c>
      <c r="D6269" t="s">
        <v>2734</v>
      </c>
      <c r="U6269">
        <v>0.31000000238418601</v>
      </c>
      <c r="V6269">
        <v>0.30000001192092901</v>
      </c>
      <c r="W6269">
        <v>0.239999994635582</v>
      </c>
      <c r="X6269">
        <v>0.239999994635582</v>
      </c>
      <c r="Y6269">
        <v>0.270000010728836</v>
      </c>
      <c r="Z6269">
        <v>0.239999994635582</v>
      </c>
      <c r="AA6269">
        <v>0.259999990463257</v>
      </c>
      <c r="AB6269">
        <v>0.239999994635582</v>
      </c>
      <c r="AC6269">
        <v>0.20000000298023199</v>
      </c>
      <c r="AD6269">
        <v>0.15999999642372101</v>
      </c>
      <c r="AE6269">
        <v>0.15000000596046401</v>
      </c>
      <c r="AF6269">
        <v>0.15999999642372101</v>
      </c>
      <c r="AG6269">
        <v>0.140000000596046</v>
      </c>
      <c r="AH6269">
        <v>0.129999995231628</v>
      </c>
      <c r="AI6269">
        <v>0.129999995231628</v>
      </c>
      <c r="AJ6269">
        <v>0.119999997317791</v>
      </c>
      <c r="AK6269">
        <v>0.129999995231628</v>
      </c>
      <c r="AL6269">
        <v>0.140000000596046</v>
      </c>
      <c r="AM6269">
        <v>0.10000000149011599</v>
      </c>
      <c r="AN6269">
        <v>7.9999998211860698E-2</v>
      </c>
      <c r="AO6269">
        <v>0.10000000149011599</v>
      </c>
      <c r="AP6269">
        <v>9.00000035762787E-2</v>
      </c>
      <c r="AQ6269">
        <v>7.0000000298023196E-2</v>
      </c>
      <c r="AR6269">
        <v>5.9999998658895499E-2</v>
      </c>
      <c r="AS6269">
        <v>7.0000000298023196E-2</v>
      </c>
      <c r="AT6269">
        <v>5.9999998658895499E-2</v>
      </c>
      <c r="AU6269">
        <v>5.9999998658895499E-2</v>
      </c>
      <c r="AV6269">
        <v>5.9999998658895499E-2</v>
      </c>
      <c r="AW6269">
        <v>5.9999998658895499E-2</v>
      </c>
      <c r="AX6269">
        <v>5.9999998658895499E-2</v>
      </c>
      <c r="AY6269">
        <v>3.9999999105930301E-2</v>
      </c>
      <c r="AZ6269">
        <v>5.0000000745058101E-2</v>
      </c>
      <c r="BA6269">
        <v>5.9999998658895499E-2</v>
      </c>
      <c r="BB6269">
        <v>5.0000000745058101E-2</v>
      </c>
      <c r="BC6269">
        <v>7.0000000298023196E-2</v>
      </c>
      <c r="BD6269">
        <v>5.0000000745058101E-2</v>
      </c>
      <c r="BE6269">
        <v>7.0000000298023196E-2</v>
      </c>
      <c r="BF6269">
        <v>5.9999998658895499E-2</v>
      </c>
      <c r="BG6269">
        <v>3.9999999105930301E-2</v>
      </c>
      <c r="BH6269">
        <v>5.0000000745058101E-2</v>
      </c>
      <c r="BI6269">
        <v>3.9999999105930301E-2</v>
      </c>
    </row>
    <row r="6270" spans="1:61" x14ac:dyDescent="0.3">
      <c r="A6270" t="s">
        <v>972</v>
      </c>
      <c r="B6270" t="s">
        <v>1908</v>
      </c>
      <c r="C6270" t="s">
        <v>3013</v>
      </c>
      <c r="D6270" t="s">
        <v>1001</v>
      </c>
      <c r="E6270">
        <v>2.2799999713897701</v>
      </c>
      <c r="F6270">
        <v>2.2400000095367401</v>
      </c>
      <c r="G6270">
        <v>2.0599999427795401</v>
      </c>
      <c r="H6270">
        <v>1.87000000476837</v>
      </c>
      <c r="I6270">
        <v>1.8400000333786</v>
      </c>
      <c r="J6270">
        <v>1.79999995231628</v>
      </c>
      <c r="K6270">
        <v>1.5700000524520901</v>
      </c>
      <c r="L6270">
        <v>1.4099999666214</v>
      </c>
      <c r="M6270">
        <v>1.3600000143051101</v>
      </c>
      <c r="N6270">
        <v>1.3500000238418599</v>
      </c>
      <c r="O6270">
        <v>1.2699999809265099</v>
      </c>
      <c r="P6270">
        <v>1.2599999904632599</v>
      </c>
      <c r="Q6270">
        <v>1.20000004768372</v>
      </c>
      <c r="R6270">
        <v>1.12999999523163</v>
      </c>
      <c r="S6270">
        <v>1.0099999904632599</v>
      </c>
      <c r="T6270">
        <v>1.0099999904632599</v>
      </c>
      <c r="U6270">
        <v>0.91000002622604403</v>
      </c>
      <c r="V6270">
        <v>0.91000002622604403</v>
      </c>
      <c r="W6270">
        <v>0.82999998331069902</v>
      </c>
      <c r="X6270">
        <v>0.77999997138977095</v>
      </c>
      <c r="Y6270">
        <v>0.70999997854232799</v>
      </c>
      <c r="Z6270">
        <v>0.64999997615814198</v>
      </c>
      <c r="AA6270">
        <v>0.67000001668930098</v>
      </c>
      <c r="AB6270">
        <v>0.61000001430511497</v>
      </c>
      <c r="AC6270">
        <v>0.519999980926514</v>
      </c>
      <c r="AD6270">
        <v>0.43999999761581399</v>
      </c>
      <c r="AE6270">
        <v>0.38999998569488498</v>
      </c>
      <c r="AF6270">
        <v>0.37000000476837203</v>
      </c>
      <c r="AG6270">
        <v>0.36000001430511502</v>
      </c>
      <c r="AH6270">
        <v>0.34999999403953602</v>
      </c>
      <c r="AI6270">
        <v>0.30000001192092901</v>
      </c>
      <c r="AJ6270">
        <v>0.28999999165535001</v>
      </c>
      <c r="AK6270">
        <v>0.28999999165535001</v>
      </c>
      <c r="AL6270">
        <v>0.270000010728836</v>
      </c>
      <c r="AM6270">
        <v>0.15000000596046401</v>
      </c>
      <c r="AN6270">
        <v>0.119999997317791</v>
      </c>
      <c r="AO6270">
        <v>0.140000000596046</v>
      </c>
      <c r="AP6270">
        <v>0.129999995231628</v>
      </c>
      <c r="AQ6270">
        <v>0.109999999403954</v>
      </c>
      <c r="AR6270">
        <v>0.10000000149011599</v>
      </c>
      <c r="AS6270">
        <v>0.10000000149011599</v>
      </c>
      <c r="AT6270">
        <v>0.10000000149011599</v>
      </c>
      <c r="AU6270">
        <v>9.00000035762787E-2</v>
      </c>
      <c r="AV6270">
        <v>9.00000035762787E-2</v>
      </c>
      <c r="AW6270">
        <v>7.9999998211860698E-2</v>
      </c>
      <c r="AX6270">
        <v>9.00000035762787E-2</v>
      </c>
      <c r="AY6270">
        <v>7.0000000298023196E-2</v>
      </c>
      <c r="AZ6270">
        <v>9.00000035762787E-2</v>
      </c>
      <c r="BA6270">
        <v>7.9999998211860698E-2</v>
      </c>
      <c r="BB6270">
        <v>7.0000000298023196E-2</v>
      </c>
      <c r="BC6270">
        <v>7.9999998211860698E-2</v>
      </c>
      <c r="BD6270">
        <v>7.9999998211860698E-2</v>
      </c>
      <c r="BE6270">
        <v>7.9999998211860698E-2</v>
      </c>
      <c r="BF6270">
        <v>7.0000000298023196E-2</v>
      </c>
      <c r="BG6270">
        <v>5.9999998658895499E-2</v>
      </c>
      <c r="BH6270">
        <v>7.0000000298023196E-2</v>
      </c>
      <c r="BI6270">
        <v>5.9999998658895499E-2</v>
      </c>
    </row>
    <row r="6271" spans="1:61" x14ac:dyDescent="0.3">
      <c r="A6271" t="s">
        <v>972</v>
      </c>
      <c r="B6271" t="s">
        <v>1908</v>
      </c>
      <c r="C6271" t="s">
        <v>2230</v>
      </c>
      <c r="D6271" t="s">
        <v>1944</v>
      </c>
      <c r="AV6271">
        <v>0.7</v>
      </c>
      <c r="AW6271">
        <v>0.7</v>
      </c>
      <c r="AX6271">
        <v>0.8</v>
      </c>
      <c r="AY6271">
        <v>0.8</v>
      </c>
      <c r="AZ6271">
        <v>0.7</v>
      </c>
      <c r="BA6271">
        <v>0.7</v>
      </c>
      <c r="BB6271">
        <v>0.7</v>
      </c>
      <c r="BC6271">
        <v>1.4</v>
      </c>
      <c r="BD6271">
        <v>1.4</v>
      </c>
      <c r="BE6271">
        <v>1.4</v>
      </c>
      <c r="BF6271">
        <v>1.2</v>
      </c>
      <c r="BG6271">
        <v>1.2</v>
      </c>
      <c r="BH6271">
        <v>1.1000000000000001</v>
      </c>
      <c r="BI6271">
        <v>1.1000000000000001</v>
      </c>
    </row>
    <row r="6272" spans="1:61" x14ac:dyDescent="0.3">
      <c r="A6272" t="s">
        <v>972</v>
      </c>
      <c r="B6272" t="s">
        <v>1908</v>
      </c>
      <c r="C6272" t="s">
        <v>2194</v>
      </c>
      <c r="D6272" t="s">
        <v>222</v>
      </c>
      <c r="AV6272">
        <v>0.7</v>
      </c>
      <c r="AW6272">
        <v>0.7</v>
      </c>
      <c r="AX6272">
        <v>0.8</v>
      </c>
      <c r="AY6272">
        <v>0.8</v>
      </c>
      <c r="AZ6272">
        <v>0.7</v>
      </c>
      <c r="BA6272">
        <v>0.7</v>
      </c>
      <c r="BB6272">
        <v>0.7</v>
      </c>
      <c r="BC6272">
        <v>1.4</v>
      </c>
      <c r="BD6272">
        <v>1.4</v>
      </c>
      <c r="BE6272">
        <v>1.4</v>
      </c>
      <c r="BF6272">
        <v>1.2</v>
      </c>
      <c r="BG6272">
        <v>1.2</v>
      </c>
      <c r="BH6272">
        <v>1.1000000000000001</v>
      </c>
      <c r="BI6272">
        <v>1.1000000000000001</v>
      </c>
    </row>
    <row r="6273" spans="1:61" x14ac:dyDescent="0.3">
      <c r="A6273" t="s">
        <v>972</v>
      </c>
      <c r="B6273" t="s">
        <v>1908</v>
      </c>
      <c r="C6273" t="s">
        <v>180</v>
      </c>
      <c r="D6273" t="s">
        <v>484</v>
      </c>
      <c r="AV6273">
        <v>0.7</v>
      </c>
      <c r="AW6273">
        <v>0.7</v>
      </c>
      <c r="AX6273">
        <v>0.8</v>
      </c>
      <c r="AY6273">
        <v>0.8</v>
      </c>
      <c r="AZ6273">
        <v>0.7</v>
      </c>
      <c r="BA6273">
        <v>0.7</v>
      </c>
      <c r="BB6273">
        <v>0.7</v>
      </c>
      <c r="BC6273">
        <v>1.4</v>
      </c>
      <c r="BD6273">
        <v>1.4</v>
      </c>
      <c r="BE6273">
        <v>1.4</v>
      </c>
      <c r="BF6273">
        <v>1.2</v>
      </c>
      <c r="BG6273">
        <v>1.2</v>
      </c>
      <c r="BH6273">
        <v>1.1000000000000001</v>
      </c>
      <c r="BI6273">
        <v>1.1000000000000001</v>
      </c>
    </row>
    <row r="6274" spans="1:61" x14ac:dyDescent="0.3">
      <c r="A6274" t="s">
        <v>972</v>
      </c>
      <c r="B6274" t="s">
        <v>1908</v>
      </c>
      <c r="C6274" t="s">
        <v>1210</v>
      </c>
      <c r="D6274" t="s">
        <v>1976</v>
      </c>
      <c r="AX6274">
        <v>576</v>
      </c>
      <c r="AY6274">
        <v>576</v>
      </c>
      <c r="AZ6274">
        <v>576</v>
      </c>
      <c r="BA6274">
        <v>594</v>
      </c>
      <c r="BB6274">
        <v>630</v>
      </c>
      <c r="BC6274">
        <v>630</v>
      </c>
      <c r="BD6274">
        <v>630</v>
      </c>
      <c r="BE6274">
        <v>654</v>
      </c>
      <c r="BF6274">
        <v>1164</v>
      </c>
      <c r="BG6274">
        <v>1224</v>
      </c>
    </row>
    <row r="6275" spans="1:61" x14ac:dyDescent="0.3">
      <c r="A6275" t="s">
        <v>972</v>
      </c>
      <c r="B6275" t="s">
        <v>1908</v>
      </c>
      <c r="C6275" t="s">
        <v>66</v>
      </c>
      <c r="D6275" t="s">
        <v>925</v>
      </c>
      <c r="BG6275">
        <v>175</v>
      </c>
      <c r="BH6275">
        <v>175</v>
      </c>
      <c r="BI6275">
        <v>175</v>
      </c>
    </row>
    <row r="6276" spans="1:61" x14ac:dyDescent="0.3">
      <c r="A6276" t="s">
        <v>972</v>
      </c>
      <c r="B6276" t="s">
        <v>1908</v>
      </c>
      <c r="C6276" t="s">
        <v>1747</v>
      </c>
      <c r="D6276" t="s">
        <v>1606</v>
      </c>
      <c r="BG6276">
        <v>60</v>
      </c>
      <c r="BH6276">
        <v>60</v>
      </c>
      <c r="BI6276">
        <v>60</v>
      </c>
    </row>
    <row r="6277" spans="1:61" x14ac:dyDescent="0.3">
      <c r="A6277" t="s">
        <v>972</v>
      </c>
      <c r="B6277" t="s">
        <v>1908</v>
      </c>
      <c r="C6277" t="s">
        <v>1224</v>
      </c>
      <c r="D6277" t="s">
        <v>2128</v>
      </c>
      <c r="AX6277">
        <v>696</v>
      </c>
      <c r="AY6277">
        <v>696</v>
      </c>
      <c r="AZ6277">
        <v>696</v>
      </c>
      <c r="BA6277">
        <v>747</v>
      </c>
      <c r="BB6277">
        <v>789</v>
      </c>
      <c r="BC6277">
        <v>789</v>
      </c>
      <c r="BD6277">
        <v>789</v>
      </c>
      <c r="BE6277">
        <v>789</v>
      </c>
      <c r="BF6277">
        <v>1289</v>
      </c>
      <c r="BG6277">
        <v>1289</v>
      </c>
    </row>
    <row r="6278" spans="1:61" x14ac:dyDescent="0.3">
      <c r="A6278" t="s">
        <v>972</v>
      </c>
      <c r="B6278" t="s">
        <v>1908</v>
      </c>
      <c r="C6278" t="s">
        <v>2538</v>
      </c>
      <c r="D6278" t="s">
        <v>1105</v>
      </c>
      <c r="BG6278">
        <v>175</v>
      </c>
      <c r="BH6278">
        <v>175</v>
      </c>
      <c r="BI6278">
        <v>175</v>
      </c>
    </row>
    <row r="6279" spans="1:61" x14ac:dyDescent="0.3">
      <c r="A6279" t="s">
        <v>972</v>
      </c>
      <c r="B6279" t="s">
        <v>1908</v>
      </c>
      <c r="C6279" t="s">
        <v>1338</v>
      </c>
      <c r="D6279" t="s">
        <v>1793</v>
      </c>
      <c r="BG6279">
        <v>100</v>
      </c>
      <c r="BH6279">
        <v>100</v>
      </c>
      <c r="BI6279">
        <v>100</v>
      </c>
    </row>
    <row r="6280" spans="1:61" x14ac:dyDescent="0.3">
      <c r="A6280" t="s">
        <v>972</v>
      </c>
      <c r="B6280" t="s">
        <v>1908</v>
      </c>
      <c r="C6280" t="s">
        <v>697</v>
      </c>
      <c r="D6280" t="s">
        <v>1430</v>
      </c>
    </row>
    <row r="6281" spans="1:61" x14ac:dyDescent="0.3">
      <c r="A6281" t="s">
        <v>972</v>
      </c>
      <c r="B6281" t="s">
        <v>1908</v>
      </c>
      <c r="C6281" t="s">
        <v>2348</v>
      </c>
      <c r="D6281" t="s">
        <v>2957</v>
      </c>
    </row>
    <row r="6282" spans="1:61" x14ac:dyDescent="0.3">
      <c r="A6282" t="s">
        <v>972</v>
      </c>
      <c r="B6282" t="s">
        <v>1908</v>
      </c>
      <c r="C6282" t="s">
        <v>2862</v>
      </c>
      <c r="D6282" t="s">
        <v>196</v>
      </c>
    </row>
    <row r="6283" spans="1:61" x14ac:dyDescent="0.3">
      <c r="A6283" t="s">
        <v>972</v>
      </c>
      <c r="B6283" t="s">
        <v>1908</v>
      </c>
      <c r="C6283" t="s">
        <v>1178</v>
      </c>
      <c r="D6283" t="s">
        <v>513</v>
      </c>
    </row>
    <row r="6284" spans="1:61" x14ac:dyDescent="0.3">
      <c r="A6284" t="s">
        <v>972</v>
      </c>
      <c r="B6284" t="s">
        <v>1908</v>
      </c>
      <c r="C6284" t="s">
        <v>273</v>
      </c>
      <c r="D6284" t="s">
        <v>2624</v>
      </c>
    </row>
    <row r="6285" spans="1:61" x14ac:dyDescent="0.3">
      <c r="A6285" t="s">
        <v>972</v>
      </c>
      <c r="B6285" t="s">
        <v>1908</v>
      </c>
      <c r="C6285" t="s">
        <v>2396</v>
      </c>
      <c r="D6285" t="s">
        <v>857</v>
      </c>
    </row>
    <row r="6286" spans="1:61" x14ac:dyDescent="0.3">
      <c r="A6286" t="s">
        <v>972</v>
      </c>
      <c r="B6286" t="s">
        <v>1908</v>
      </c>
      <c r="C6286" t="s">
        <v>8</v>
      </c>
      <c r="D6286" t="s">
        <v>2946</v>
      </c>
    </row>
    <row r="6287" spans="1:61" x14ac:dyDescent="0.3">
      <c r="A6287" t="s">
        <v>972</v>
      </c>
      <c r="B6287" t="s">
        <v>1908</v>
      </c>
      <c r="C6287" t="s">
        <v>2517</v>
      </c>
      <c r="D6287" t="s">
        <v>366</v>
      </c>
    </row>
    <row r="6288" spans="1:61" x14ac:dyDescent="0.3">
      <c r="A6288" t="s">
        <v>972</v>
      </c>
      <c r="B6288" t="s">
        <v>1908</v>
      </c>
      <c r="C6288" t="s">
        <v>1283</v>
      </c>
      <c r="D6288" t="s">
        <v>889</v>
      </c>
    </row>
    <row r="6289" spans="1:4" x14ac:dyDescent="0.3">
      <c r="A6289" t="s">
        <v>972</v>
      </c>
      <c r="B6289" t="s">
        <v>1908</v>
      </c>
      <c r="C6289" t="s">
        <v>1805</v>
      </c>
      <c r="D6289" t="s">
        <v>1262</v>
      </c>
    </row>
    <row r="6290" spans="1:4" x14ac:dyDescent="0.3">
      <c r="A6290" t="s">
        <v>972</v>
      </c>
      <c r="B6290" t="s">
        <v>1908</v>
      </c>
      <c r="C6290" t="s">
        <v>94</v>
      </c>
      <c r="D6290" t="s">
        <v>1576</v>
      </c>
    </row>
    <row r="6291" spans="1:4" x14ac:dyDescent="0.3">
      <c r="A6291" t="s">
        <v>972</v>
      </c>
      <c r="B6291" t="s">
        <v>1908</v>
      </c>
      <c r="C6291" t="s">
        <v>594</v>
      </c>
      <c r="D6291" t="s">
        <v>544</v>
      </c>
    </row>
    <row r="6292" spans="1:4" x14ac:dyDescent="0.3">
      <c r="A6292" t="s">
        <v>972</v>
      </c>
      <c r="B6292" t="s">
        <v>1908</v>
      </c>
      <c r="C6292" t="s">
        <v>2728</v>
      </c>
      <c r="D6292" t="s">
        <v>1921</v>
      </c>
    </row>
    <row r="6293" spans="1:4" x14ac:dyDescent="0.3">
      <c r="A6293" t="s">
        <v>972</v>
      </c>
      <c r="B6293" t="s">
        <v>1908</v>
      </c>
      <c r="C6293" t="s">
        <v>1440</v>
      </c>
      <c r="D6293" t="s">
        <v>561</v>
      </c>
    </row>
    <row r="6294" spans="1:4" x14ac:dyDescent="0.3">
      <c r="A6294" t="s">
        <v>972</v>
      </c>
      <c r="B6294" t="s">
        <v>1908</v>
      </c>
      <c r="C6294" t="s">
        <v>843</v>
      </c>
      <c r="D6294" t="s">
        <v>2574</v>
      </c>
    </row>
    <row r="6295" spans="1:4" x14ac:dyDescent="0.3">
      <c r="A6295" t="s">
        <v>972</v>
      </c>
      <c r="B6295" t="s">
        <v>1908</v>
      </c>
      <c r="C6295" t="s">
        <v>951</v>
      </c>
      <c r="D6295" t="s">
        <v>2905</v>
      </c>
    </row>
    <row r="6296" spans="1:4" x14ac:dyDescent="0.3">
      <c r="A6296" t="s">
        <v>972</v>
      </c>
      <c r="B6296" t="s">
        <v>1908</v>
      </c>
      <c r="C6296" t="s">
        <v>2779</v>
      </c>
      <c r="D6296" t="s">
        <v>152</v>
      </c>
    </row>
    <row r="6297" spans="1:4" x14ac:dyDescent="0.3">
      <c r="A6297" t="s">
        <v>972</v>
      </c>
      <c r="B6297" t="s">
        <v>1908</v>
      </c>
      <c r="C6297" t="s">
        <v>1322</v>
      </c>
      <c r="D6297" t="s">
        <v>2259</v>
      </c>
    </row>
    <row r="6298" spans="1:4" x14ac:dyDescent="0.3">
      <c r="A6298" t="s">
        <v>972</v>
      </c>
      <c r="B6298" t="s">
        <v>1908</v>
      </c>
      <c r="C6298" t="s">
        <v>318</v>
      </c>
      <c r="D6298" t="s">
        <v>458</v>
      </c>
    </row>
    <row r="6299" spans="1:4" x14ac:dyDescent="0.3">
      <c r="A6299" t="s">
        <v>972</v>
      </c>
      <c r="B6299" t="s">
        <v>1908</v>
      </c>
      <c r="C6299" t="s">
        <v>1203</v>
      </c>
      <c r="D6299" t="s">
        <v>2651</v>
      </c>
    </row>
    <row r="6300" spans="1:4" x14ac:dyDescent="0.3">
      <c r="A6300" t="s">
        <v>972</v>
      </c>
      <c r="B6300" t="s">
        <v>1908</v>
      </c>
      <c r="C6300" t="s">
        <v>1741</v>
      </c>
      <c r="D6300" t="s">
        <v>28</v>
      </c>
    </row>
    <row r="6301" spans="1:4" x14ac:dyDescent="0.3">
      <c r="A6301" t="s">
        <v>972</v>
      </c>
      <c r="B6301" t="s">
        <v>1908</v>
      </c>
      <c r="C6301" t="s">
        <v>1759</v>
      </c>
      <c r="D6301" t="s">
        <v>868</v>
      </c>
    </row>
    <row r="6302" spans="1:4" x14ac:dyDescent="0.3">
      <c r="A6302" t="s">
        <v>972</v>
      </c>
      <c r="B6302" t="s">
        <v>1908</v>
      </c>
      <c r="C6302" t="s">
        <v>1288</v>
      </c>
      <c r="D6302" t="s">
        <v>352</v>
      </c>
    </row>
    <row r="6303" spans="1:4" x14ac:dyDescent="0.3">
      <c r="A6303" t="s">
        <v>972</v>
      </c>
      <c r="B6303" t="s">
        <v>1908</v>
      </c>
      <c r="C6303" t="s">
        <v>741</v>
      </c>
      <c r="D6303" t="s">
        <v>1970</v>
      </c>
    </row>
    <row r="6304" spans="1:4" x14ac:dyDescent="0.3">
      <c r="A6304" t="s">
        <v>972</v>
      </c>
      <c r="B6304" t="s">
        <v>1908</v>
      </c>
      <c r="C6304" t="s">
        <v>104</v>
      </c>
      <c r="D6304" t="s">
        <v>1016</v>
      </c>
    </row>
    <row r="6305" spans="1:58" x14ac:dyDescent="0.3">
      <c r="A6305" t="s">
        <v>972</v>
      </c>
      <c r="B6305" t="s">
        <v>1908</v>
      </c>
      <c r="C6305" t="s">
        <v>2764</v>
      </c>
      <c r="D6305" t="s">
        <v>2497</v>
      </c>
    </row>
    <row r="6306" spans="1:58" x14ac:dyDescent="0.3">
      <c r="A6306" t="s">
        <v>972</v>
      </c>
      <c r="B6306" t="s">
        <v>1908</v>
      </c>
      <c r="C6306" t="s">
        <v>1611</v>
      </c>
      <c r="D6306" t="s">
        <v>2617</v>
      </c>
    </row>
    <row r="6307" spans="1:58" x14ac:dyDescent="0.3">
      <c r="A6307" t="s">
        <v>972</v>
      </c>
      <c r="B6307" t="s">
        <v>1908</v>
      </c>
      <c r="C6307" t="s">
        <v>2550</v>
      </c>
      <c r="D6307" t="s">
        <v>226</v>
      </c>
    </row>
    <row r="6308" spans="1:58" x14ac:dyDescent="0.3">
      <c r="A6308" t="s">
        <v>972</v>
      </c>
      <c r="B6308" t="s">
        <v>1908</v>
      </c>
      <c r="C6308" t="s">
        <v>785</v>
      </c>
      <c r="D6308" t="s">
        <v>1114</v>
      </c>
    </row>
    <row r="6309" spans="1:58" x14ac:dyDescent="0.3">
      <c r="A6309" t="s">
        <v>972</v>
      </c>
      <c r="B6309" t="s">
        <v>1908</v>
      </c>
      <c r="C6309" t="s">
        <v>2202</v>
      </c>
      <c r="D6309" t="s">
        <v>133</v>
      </c>
    </row>
    <row r="6310" spans="1:58" x14ac:dyDescent="0.3">
      <c r="A6310" t="s">
        <v>972</v>
      </c>
      <c r="B6310" t="s">
        <v>1908</v>
      </c>
      <c r="C6310" t="s">
        <v>2612</v>
      </c>
      <c r="D6310" t="s">
        <v>2145</v>
      </c>
    </row>
    <row r="6311" spans="1:58" x14ac:dyDescent="0.3">
      <c r="A6311" t="s">
        <v>972</v>
      </c>
      <c r="B6311" t="s">
        <v>1908</v>
      </c>
      <c r="C6311" t="s">
        <v>560</v>
      </c>
      <c r="D6311" t="s">
        <v>2812</v>
      </c>
    </row>
    <row r="6312" spans="1:58" x14ac:dyDescent="0.3">
      <c r="A6312" t="s">
        <v>972</v>
      </c>
      <c r="B6312" t="s">
        <v>1908</v>
      </c>
      <c r="C6312" t="s">
        <v>456</v>
      </c>
      <c r="D6312" t="s">
        <v>1458</v>
      </c>
    </row>
    <row r="6313" spans="1:58" x14ac:dyDescent="0.3">
      <c r="A6313" t="s">
        <v>972</v>
      </c>
      <c r="B6313" t="s">
        <v>1908</v>
      </c>
      <c r="C6313" t="s">
        <v>2366</v>
      </c>
      <c r="D6313" t="s">
        <v>1459</v>
      </c>
    </row>
    <row r="6314" spans="1:58" x14ac:dyDescent="0.3">
      <c r="A6314" t="s">
        <v>972</v>
      </c>
      <c r="B6314" t="s">
        <v>1908</v>
      </c>
      <c r="C6314" t="s">
        <v>821</v>
      </c>
      <c r="D6314" t="s">
        <v>3038</v>
      </c>
    </row>
    <row r="6315" spans="1:58" x14ac:dyDescent="0.3">
      <c r="A6315" t="s">
        <v>972</v>
      </c>
      <c r="B6315" t="s">
        <v>1908</v>
      </c>
      <c r="C6315" t="s">
        <v>2909</v>
      </c>
      <c r="D6315" t="s">
        <v>2229</v>
      </c>
    </row>
    <row r="6316" spans="1:58" x14ac:dyDescent="0.3">
      <c r="A6316" t="s">
        <v>972</v>
      </c>
      <c r="B6316" t="s">
        <v>1908</v>
      </c>
      <c r="C6316" t="s">
        <v>2847</v>
      </c>
      <c r="D6316" t="s">
        <v>2286</v>
      </c>
    </row>
    <row r="6317" spans="1:58" x14ac:dyDescent="0.3">
      <c r="A6317" t="s">
        <v>972</v>
      </c>
      <c r="B6317" t="s">
        <v>1908</v>
      </c>
      <c r="C6317" t="s">
        <v>1813</v>
      </c>
      <c r="D6317" t="s">
        <v>1063</v>
      </c>
    </row>
    <row r="6318" spans="1:58" x14ac:dyDescent="0.3">
      <c r="A6318" t="s">
        <v>972</v>
      </c>
      <c r="B6318" t="s">
        <v>1908</v>
      </c>
      <c r="C6318" t="s">
        <v>2430</v>
      </c>
      <c r="D6318" t="s">
        <v>438</v>
      </c>
    </row>
    <row r="6319" spans="1:58" x14ac:dyDescent="0.3">
      <c r="A6319" t="s">
        <v>972</v>
      </c>
      <c r="B6319" t="s">
        <v>1908</v>
      </c>
      <c r="C6319" t="s">
        <v>257</v>
      </c>
      <c r="D6319" t="s">
        <v>2223</v>
      </c>
      <c r="F6319">
        <v>43.58</v>
      </c>
      <c r="G6319">
        <v>43.98</v>
      </c>
      <c r="H6319">
        <v>45.86</v>
      </c>
      <c r="I6319">
        <v>44.1</v>
      </c>
      <c r="J6319">
        <v>48.16</v>
      </c>
      <c r="K6319">
        <v>47.05</v>
      </c>
      <c r="L6319">
        <v>49.6</v>
      </c>
      <c r="M6319">
        <v>51.62</v>
      </c>
      <c r="N6319">
        <v>52.23</v>
      </c>
      <c r="O6319">
        <v>49.58</v>
      </c>
      <c r="P6319">
        <v>56.77</v>
      </c>
      <c r="Q6319">
        <v>56.53</v>
      </c>
      <c r="R6319">
        <v>60.5</v>
      </c>
      <c r="S6319">
        <v>55.16</v>
      </c>
      <c r="T6319">
        <v>62.59</v>
      </c>
      <c r="U6319">
        <v>62.44</v>
      </c>
      <c r="V6319">
        <v>67.989999999999995</v>
      </c>
      <c r="W6319">
        <v>68.73</v>
      </c>
      <c r="X6319">
        <v>76.349999999999994</v>
      </c>
      <c r="Y6319">
        <v>68.63</v>
      </c>
      <c r="Z6319">
        <v>79.12</v>
      </c>
      <c r="AA6319">
        <v>79.8</v>
      </c>
      <c r="AB6319">
        <v>58.11</v>
      </c>
      <c r="AC6319">
        <v>75.569999999999993</v>
      </c>
      <c r="AD6319">
        <v>80.78</v>
      </c>
      <c r="AE6319">
        <v>73.72</v>
      </c>
      <c r="AF6319">
        <v>74.05</v>
      </c>
      <c r="AG6319">
        <v>62.8</v>
      </c>
      <c r="AH6319">
        <v>74.180000000000007</v>
      </c>
      <c r="AI6319">
        <v>79.39</v>
      </c>
      <c r="AJ6319">
        <v>77.2</v>
      </c>
      <c r="AK6319">
        <v>87.01</v>
      </c>
      <c r="AL6319">
        <v>74.17</v>
      </c>
      <c r="AM6319">
        <v>93.29</v>
      </c>
      <c r="AN6319">
        <v>79.55</v>
      </c>
      <c r="AO6319">
        <v>88.27</v>
      </c>
      <c r="AP6319">
        <v>92.41</v>
      </c>
      <c r="AQ6319">
        <v>91.41</v>
      </c>
      <c r="AR6319">
        <v>92.12</v>
      </c>
      <c r="AS6319">
        <v>94.64</v>
      </c>
      <c r="AT6319">
        <v>92.24</v>
      </c>
      <c r="AU6319">
        <v>88.45</v>
      </c>
      <c r="AV6319">
        <v>92.33</v>
      </c>
      <c r="AW6319">
        <v>103.82</v>
      </c>
      <c r="AX6319">
        <v>100.01</v>
      </c>
      <c r="AY6319">
        <v>96.17</v>
      </c>
      <c r="AZ6319">
        <v>102.85</v>
      </c>
      <c r="BA6319">
        <v>101.06</v>
      </c>
      <c r="BB6319">
        <v>105.54</v>
      </c>
      <c r="BC6319">
        <v>105.47</v>
      </c>
      <c r="BD6319">
        <v>101.96</v>
      </c>
      <c r="BE6319">
        <v>100.91</v>
      </c>
      <c r="BF6319">
        <v>108.7</v>
      </c>
    </row>
    <row r="6320" spans="1:58" x14ac:dyDescent="0.3">
      <c r="A6320" t="s">
        <v>972</v>
      </c>
      <c r="B6320" t="s">
        <v>1908</v>
      </c>
      <c r="C6320" t="s">
        <v>1538</v>
      </c>
      <c r="D6320" t="s">
        <v>1554</v>
      </c>
    </row>
    <row r="6321" spans="1:60" x14ac:dyDescent="0.3">
      <c r="A6321" t="s">
        <v>972</v>
      </c>
      <c r="B6321" t="s">
        <v>1908</v>
      </c>
      <c r="C6321" t="s">
        <v>624</v>
      </c>
      <c r="D6321" t="s">
        <v>61</v>
      </c>
    </row>
    <row r="6322" spans="1:60" x14ac:dyDescent="0.3">
      <c r="A6322" t="s">
        <v>972</v>
      </c>
      <c r="B6322" t="s">
        <v>1908</v>
      </c>
      <c r="C6322" t="s">
        <v>2557</v>
      </c>
      <c r="D6322" t="s">
        <v>240</v>
      </c>
    </row>
    <row r="6323" spans="1:60" x14ac:dyDescent="0.3">
      <c r="A6323" t="s">
        <v>972</v>
      </c>
      <c r="B6323" t="s">
        <v>1908</v>
      </c>
      <c r="C6323" t="s">
        <v>2702</v>
      </c>
      <c r="D6323" t="s">
        <v>130</v>
      </c>
    </row>
    <row r="6324" spans="1:60" x14ac:dyDescent="0.3">
      <c r="A6324" t="s">
        <v>972</v>
      </c>
      <c r="B6324" t="s">
        <v>1908</v>
      </c>
      <c r="C6324" t="s">
        <v>2707</v>
      </c>
      <c r="D6324" t="s">
        <v>2977</v>
      </c>
    </row>
    <row r="6325" spans="1:60" x14ac:dyDescent="0.3">
      <c r="A6325" t="s">
        <v>972</v>
      </c>
      <c r="B6325" t="s">
        <v>1908</v>
      </c>
      <c r="C6325" t="s">
        <v>833</v>
      </c>
      <c r="D6325" t="s">
        <v>1918</v>
      </c>
    </row>
    <row r="6326" spans="1:60" x14ac:dyDescent="0.3">
      <c r="A6326" t="s">
        <v>972</v>
      </c>
      <c r="B6326" t="s">
        <v>1908</v>
      </c>
      <c r="C6326" t="s">
        <v>2667</v>
      </c>
      <c r="D6326" t="s">
        <v>1474</v>
      </c>
    </row>
    <row r="6327" spans="1:60" x14ac:dyDescent="0.3">
      <c r="A6327" t="s">
        <v>972</v>
      </c>
      <c r="B6327" t="s">
        <v>1908</v>
      </c>
      <c r="C6327" t="s">
        <v>1693</v>
      </c>
      <c r="D6327" t="s">
        <v>1565</v>
      </c>
    </row>
    <row r="6328" spans="1:60" x14ac:dyDescent="0.3">
      <c r="A6328" t="s">
        <v>972</v>
      </c>
      <c r="B6328" t="s">
        <v>1908</v>
      </c>
      <c r="C6328" t="s">
        <v>1835</v>
      </c>
      <c r="D6328" t="s">
        <v>1973</v>
      </c>
    </row>
    <row r="6329" spans="1:60" x14ac:dyDescent="0.3">
      <c r="A6329" t="s">
        <v>972</v>
      </c>
      <c r="B6329" t="s">
        <v>1908</v>
      </c>
      <c r="C6329" t="s">
        <v>25</v>
      </c>
      <c r="D6329" t="s">
        <v>362</v>
      </c>
    </row>
    <row r="6330" spans="1:60" x14ac:dyDescent="0.3">
      <c r="A6330" t="s">
        <v>972</v>
      </c>
      <c r="B6330" t="s">
        <v>1908</v>
      </c>
      <c r="C6330" t="s">
        <v>1170</v>
      </c>
      <c r="D6330" t="s">
        <v>365</v>
      </c>
      <c r="O6330">
        <v>0.24352067695030322</v>
      </c>
      <c r="P6330">
        <v>-8.3920635056560791E-2</v>
      </c>
      <c r="Q6330">
        <v>-0.41015276241004517</v>
      </c>
      <c r="R6330">
        <v>0.5306083305507896</v>
      </c>
      <c r="S6330">
        <v>0.10976062498991171</v>
      </c>
      <c r="T6330">
        <v>1.0586628283231385</v>
      </c>
      <c r="U6330">
        <v>0.20451781994655907</v>
      </c>
      <c r="V6330">
        <v>-0.72389044613224374</v>
      </c>
      <c r="W6330">
        <v>-0.66821665886578419</v>
      </c>
      <c r="X6330">
        <v>-5.9533239645414397E-3</v>
      </c>
      <c r="Y6330">
        <v>7.4305547064546618E-2</v>
      </c>
      <c r="Z6330">
        <v>0.14979962353890866</v>
      </c>
      <c r="AA6330">
        <v>-0.34699644931780088</v>
      </c>
      <c r="AB6330">
        <v>-1.2155122250756363</v>
      </c>
      <c r="AC6330">
        <v>-2.4502727626176992</v>
      </c>
      <c r="AD6330">
        <v>-2.8631841746009763</v>
      </c>
      <c r="AE6330">
        <v>-3.2062969551137162</v>
      </c>
      <c r="AF6330">
        <v>-3.2985593865735345</v>
      </c>
      <c r="AG6330">
        <v>-2.30852017151792</v>
      </c>
      <c r="AH6330">
        <v>-1.7587734081718467</v>
      </c>
      <c r="AI6330">
        <v>-1.3203583055624726</v>
      </c>
      <c r="AJ6330">
        <v>4.6177197016606462E-2</v>
      </c>
      <c r="AK6330">
        <v>-0.78915262935675512</v>
      </c>
      <c r="AL6330">
        <v>-1.2325378071902351</v>
      </c>
      <c r="AM6330">
        <v>-1.6643381807161413</v>
      </c>
      <c r="AN6330">
        <v>-1.4817342244189111</v>
      </c>
      <c r="AO6330">
        <v>-1.539802530826087</v>
      </c>
      <c r="AP6330">
        <v>-1.6347128395547896</v>
      </c>
      <c r="AQ6330">
        <v>-2.3658601095281768</v>
      </c>
      <c r="AR6330">
        <v>-3.0591605676817566</v>
      </c>
      <c r="AS6330">
        <v>-3.9938826104090324</v>
      </c>
      <c r="AT6330">
        <v>-3.7218748870250535</v>
      </c>
      <c r="AU6330">
        <v>-4.1730031043458471</v>
      </c>
      <c r="AV6330">
        <v>-4.5292063798197679</v>
      </c>
      <c r="AW6330">
        <v>-5.1631097143706262</v>
      </c>
      <c r="AX6330">
        <v>-5.6931464733567818</v>
      </c>
      <c r="AY6330">
        <v>-5.8222612653912913</v>
      </c>
      <c r="AZ6330">
        <v>-4.9638010628117089</v>
      </c>
      <c r="BA6330">
        <v>-4.6933121682509906</v>
      </c>
      <c r="BB6330">
        <v>-2.6633674414940169</v>
      </c>
      <c r="BC6330">
        <v>-2.9534349988091715</v>
      </c>
      <c r="BD6330">
        <v>-2.9666206682516725</v>
      </c>
      <c r="BE6330">
        <v>-2.7639737039124421</v>
      </c>
      <c r="BF6330">
        <v>-2.1952708073208682</v>
      </c>
      <c r="BG6330">
        <v>-2.2541463705469922</v>
      </c>
      <c r="BH6330">
        <v>-2.5667795923056214</v>
      </c>
    </row>
    <row r="6331" spans="1:60" x14ac:dyDescent="0.3">
      <c r="A6331" t="s">
        <v>972</v>
      </c>
      <c r="B6331" t="s">
        <v>1908</v>
      </c>
      <c r="C6331" t="s">
        <v>2973</v>
      </c>
      <c r="D6331" t="s">
        <v>2257</v>
      </c>
      <c r="O6331">
        <v>2620000000</v>
      </c>
      <c r="P6331">
        <v>-980000000</v>
      </c>
      <c r="Q6331">
        <v>-5260000000</v>
      </c>
      <c r="R6331">
        <v>7580000000</v>
      </c>
      <c r="S6331">
        <v>1700000000</v>
      </c>
      <c r="T6331">
        <v>17880000000</v>
      </c>
      <c r="U6331">
        <v>3840000000</v>
      </c>
      <c r="V6331">
        <v>-15100000000</v>
      </c>
      <c r="W6331">
        <v>-15747000000</v>
      </c>
      <c r="X6331">
        <v>-156700000</v>
      </c>
      <c r="Y6331">
        <v>2127000000</v>
      </c>
      <c r="Z6331">
        <v>4810000000</v>
      </c>
      <c r="AA6331">
        <v>-11607000000</v>
      </c>
      <c r="AB6331">
        <v>-44222000000</v>
      </c>
      <c r="AC6331">
        <v>-99008000000</v>
      </c>
      <c r="AD6331">
        <v>-124455000000</v>
      </c>
      <c r="AE6331">
        <v>-147174000000</v>
      </c>
      <c r="AF6331">
        <v>-160647000000</v>
      </c>
      <c r="AG6331">
        <v>-121258000000</v>
      </c>
      <c r="AH6331">
        <v>-99506000000</v>
      </c>
      <c r="AI6331">
        <v>-78952000000</v>
      </c>
      <c r="AJ6331">
        <v>2851000000</v>
      </c>
      <c r="AK6331">
        <v>-51605050000</v>
      </c>
      <c r="AL6331">
        <v>-84782800000</v>
      </c>
      <c r="AM6331">
        <v>-121642400000</v>
      </c>
      <c r="AN6331">
        <v>-113561000000</v>
      </c>
      <c r="AO6331">
        <v>-124727100000</v>
      </c>
      <c r="AP6331">
        <v>-140724500000</v>
      </c>
      <c r="AQ6331">
        <v>-215037000000</v>
      </c>
      <c r="AR6331">
        <v>-295534000000</v>
      </c>
      <c r="AS6331">
        <v>-410762000000</v>
      </c>
      <c r="AT6331">
        <v>-395331000000</v>
      </c>
      <c r="AU6331">
        <v>-458092000000</v>
      </c>
      <c r="AV6331">
        <v>-521342000000</v>
      </c>
      <c r="AW6331">
        <v>-633768000000</v>
      </c>
      <c r="AX6331">
        <v>-745445000000</v>
      </c>
      <c r="AY6331">
        <v>-806726000000</v>
      </c>
      <c r="AZ6331">
        <v>-718641000000</v>
      </c>
      <c r="BA6331">
        <v>-690789000000</v>
      </c>
      <c r="BB6331">
        <v>-384024000000</v>
      </c>
      <c r="BC6331">
        <v>-441963000000</v>
      </c>
      <c r="BD6331">
        <v>-460358000000</v>
      </c>
      <c r="BE6331">
        <v>-446527000000</v>
      </c>
      <c r="BF6331">
        <v>-366424000000</v>
      </c>
      <c r="BG6331">
        <v>-392066000000</v>
      </c>
      <c r="BH6331">
        <v>-462961000000</v>
      </c>
    </row>
    <row r="6332" spans="1:60" x14ac:dyDescent="0.3">
      <c r="A6332" t="s">
        <v>972</v>
      </c>
      <c r="B6332" t="s">
        <v>1908</v>
      </c>
      <c r="C6332" t="s">
        <v>1448</v>
      </c>
      <c r="D6332" t="s">
        <v>494</v>
      </c>
      <c r="AQ6332">
        <v>88.970190000000002</v>
      </c>
      <c r="AR6332">
        <v>88.131469999999993</v>
      </c>
      <c r="AS6332">
        <v>88.198800000000006</v>
      </c>
      <c r="AT6332">
        <v>88.098929999999996</v>
      </c>
      <c r="AU6332">
        <v>88.085139999999996</v>
      </c>
      <c r="AV6332">
        <v>88.800089999999997</v>
      </c>
      <c r="AW6332">
        <v>88.886619999999994</v>
      </c>
      <c r="AX6332">
        <v>88.807209999999998</v>
      </c>
      <c r="AY6332">
        <v>88.686970000000002</v>
      </c>
      <c r="AZ6332">
        <v>88.346469999999997</v>
      </c>
      <c r="BA6332">
        <v>88.420529999999999</v>
      </c>
      <c r="BB6332">
        <v>88.648579999999995</v>
      </c>
      <c r="BC6332">
        <v>90.274500000000003</v>
      </c>
      <c r="BD6332">
        <v>91.205399999999997</v>
      </c>
      <c r="BE6332">
        <v>91.189239999999998</v>
      </c>
      <c r="BF6332">
        <v>92.20478</v>
      </c>
    </row>
    <row r="6333" spans="1:60" x14ac:dyDescent="0.3">
      <c r="A6333" t="s">
        <v>972</v>
      </c>
      <c r="B6333" t="s">
        <v>1908</v>
      </c>
      <c r="C6333" t="s">
        <v>488</v>
      </c>
      <c r="D6333" t="s">
        <v>1316</v>
      </c>
      <c r="AQ6333">
        <v>88.970190000000002</v>
      </c>
      <c r="AR6333">
        <v>88.131469999999993</v>
      </c>
      <c r="AS6333">
        <v>88.198800000000006</v>
      </c>
      <c r="AT6333">
        <v>88.098929999999996</v>
      </c>
      <c r="AU6333">
        <v>88.085139999999996</v>
      </c>
      <c r="AV6333">
        <v>88.800089999999997</v>
      </c>
      <c r="AW6333">
        <v>88.886619999999994</v>
      </c>
      <c r="AX6333">
        <v>88.807209999999998</v>
      </c>
      <c r="AY6333">
        <v>88.686970000000002</v>
      </c>
      <c r="AZ6333">
        <v>88.346469999999997</v>
      </c>
      <c r="BA6333">
        <v>88.420529999999999</v>
      </c>
      <c r="BB6333">
        <v>88.648579999999995</v>
      </c>
      <c r="BC6333">
        <v>90.274500000000003</v>
      </c>
      <c r="BD6333">
        <v>91.205399999999997</v>
      </c>
      <c r="BE6333">
        <v>91.189239999999998</v>
      </c>
      <c r="BF6333">
        <v>92.20478</v>
      </c>
    </row>
    <row r="6334" spans="1:60" x14ac:dyDescent="0.3">
      <c r="A6334" t="s">
        <v>972</v>
      </c>
      <c r="B6334" t="s">
        <v>1908</v>
      </c>
      <c r="C6334" t="s">
        <v>2340</v>
      </c>
      <c r="D6334" t="s">
        <v>650</v>
      </c>
      <c r="AQ6334">
        <v>90.725700000000003</v>
      </c>
      <c r="AR6334">
        <v>90.742289999999997</v>
      </c>
      <c r="AS6334">
        <v>89.36121</v>
      </c>
      <c r="AT6334">
        <v>89.36121</v>
      </c>
      <c r="AU6334">
        <v>90.736360000000005</v>
      </c>
      <c r="AV6334">
        <v>90.296729999999997</v>
      </c>
      <c r="AW6334">
        <v>88.574520000000007</v>
      </c>
      <c r="AX6334">
        <v>88.426320000000004</v>
      </c>
      <c r="AY6334">
        <v>89.172449999999998</v>
      </c>
      <c r="AZ6334">
        <v>89.673439999999999</v>
      </c>
      <c r="BA6334">
        <v>91.631270000000001</v>
      </c>
      <c r="BB6334">
        <v>93.077219999999997</v>
      </c>
      <c r="BC6334">
        <v>89.049719999999994</v>
      </c>
      <c r="BD6334">
        <v>88.730410000000006</v>
      </c>
      <c r="BE6334">
        <v>85.42604</v>
      </c>
      <c r="BF6334">
        <v>89.634699999999995</v>
      </c>
    </row>
    <row r="6335" spans="1:60" x14ac:dyDescent="0.3">
      <c r="A6335" t="s">
        <v>972</v>
      </c>
      <c r="B6335" t="s">
        <v>1908</v>
      </c>
      <c r="C6335" t="s">
        <v>474</v>
      </c>
      <c r="D6335" t="s">
        <v>2418</v>
      </c>
      <c r="AQ6335">
        <v>89.456050000000005</v>
      </c>
      <c r="AR6335">
        <v>88.856549999999999</v>
      </c>
      <c r="AS6335">
        <v>88.542509999999993</v>
      </c>
      <c r="AT6335">
        <v>88.470590000000001</v>
      </c>
      <c r="AU6335">
        <v>88.890100000000004</v>
      </c>
      <c r="AV6335">
        <v>89.266800000000003</v>
      </c>
      <c r="AW6335">
        <v>88.796030000000002</v>
      </c>
      <c r="AX6335">
        <v>88.693879999999993</v>
      </c>
      <c r="AY6335">
        <v>88.834199999999996</v>
      </c>
      <c r="AZ6335">
        <v>88.759169999999997</v>
      </c>
      <c r="BA6335">
        <v>89.465819999999994</v>
      </c>
      <c r="BB6335">
        <v>90.12039</v>
      </c>
      <c r="BC6335">
        <v>89.912000000000006</v>
      </c>
      <c r="BD6335">
        <v>90.44444</v>
      </c>
      <c r="BE6335">
        <v>89.337389999999999</v>
      </c>
      <c r="BF6335">
        <v>91.399370000000005</v>
      </c>
    </row>
    <row r="6336" spans="1:60" x14ac:dyDescent="0.3">
      <c r="A6336" t="s">
        <v>972</v>
      </c>
      <c r="B6336" t="s">
        <v>1908</v>
      </c>
      <c r="C6336" t="s">
        <v>2852</v>
      </c>
      <c r="D6336" t="s">
        <v>2435</v>
      </c>
      <c r="Q6336">
        <v>2.2289833983729084</v>
      </c>
      <c r="R6336">
        <v>1.9957277998169056</v>
      </c>
      <c r="S6336">
        <v>1.8860704132954296</v>
      </c>
      <c r="T6336">
        <v>2.2762243327850586</v>
      </c>
      <c r="U6336">
        <v>3.064011521080598</v>
      </c>
      <c r="V6336">
        <v>2.224243426492476</v>
      </c>
      <c r="W6336">
        <v>2.5126183546402387</v>
      </c>
      <c r="X6336">
        <v>2.4383283657809627</v>
      </c>
      <c r="Y6336">
        <v>2.142259896779402</v>
      </c>
      <c r="Z6336">
        <v>2.0273291925465839</v>
      </c>
      <c r="AA6336">
        <v>2.2244969291456531</v>
      </c>
      <c r="AB6336">
        <v>2.318778918257725</v>
      </c>
      <c r="AC6336">
        <v>2.5434449697050403</v>
      </c>
      <c r="AD6336">
        <v>2.6169348774251771</v>
      </c>
      <c r="AE6336">
        <v>2.5245019658007113</v>
      </c>
      <c r="AF6336">
        <v>2.7286654050644321</v>
      </c>
      <c r="AG6336">
        <v>2.6828867335196449</v>
      </c>
      <c r="AH6336">
        <v>2.6359644905938531</v>
      </c>
      <c r="AI6336">
        <v>2.6449948075652201</v>
      </c>
      <c r="AJ6336">
        <v>2.4623655913978495</v>
      </c>
      <c r="AK6336">
        <v>2.4732232550900575</v>
      </c>
      <c r="AL6336">
        <v>2.4452309600082671</v>
      </c>
      <c r="AM6336">
        <v>2.4150097744719399</v>
      </c>
      <c r="AN6336">
        <v>2.1171166265532602</v>
      </c>
      <c r="AO6336">
        <v>1.8510304858215796</v>
      </c>
      <c r="AP6336">
        <v>1.6135238896396196</v>
      </c>
      <c r="AQ6336">
        <v>1.5591388743034265</v>
      </c>
      <c r="AR6336">
        <v>1.5616795677433561</v>
      </c>
      <c r="AS6336">
        <v>1.5041778539894557</v>
      </c>
      <c r="AT6336">
        <v>1.644598947698948</v>
      </c>
      <c r="AU6336">
        <v>1.8469752407586331</v>
      </c>
      <c r="AV6336">
        <v>1.992906917707971</v>
      </c>
      <c r="AW6336">
        <v>1.9966306589439011</v>
      </c>
      <c r="AX6336">
        <v>1.8177144773128526</v>
      </c>
      <c r="AY6336">
        <v>1.7070266740921398</v>
      </c>
      <c r="AZ6336">
        <v>1.7605616566767095</v>
      </c>
      <c r="BA6336">
        <v>1.9260402647407364</v>
      </c>
      <c r="BB6336">
        <v>2.0154545565772755</v>
      </c>
      <c r="BC6336">
        <v>2.2179918094172302</v>
      </c>
      <c r="BD6336">
        <v>2.1417622126480231</v>
      </c>
      <c r="BE6336">
        <v>2.1102038037997661</v>
      </c>
      <c r="BF6336">
        <v>2.0082741620485125</v>
      </c>
      <c r="BG6336">
        <v>1.9492193002133686</v>
      </c>
      <c r="BH6336">
        <v>1.8515055897761419</v>
      </c>
    </row>
    <row r="6337" spans="1:60" x14ac:dyDescent="0.3">
      <c r="A6337" t="s">
        <v>972</v>
      </c>
      <c r="B6337" t="s">
        <v>1908</v>
      </c>
      <c r="C6337" t="s">
        <v>2813</v>
      </c>
      <c r="D6337" t="s">
        <v>1864</v>
      </c>
      <c r="Q6337">
        <v>3370000000</v>
      </c>
      <c r="R6337">
        <v>3270000000</v>
      </c>
      <c r="S6337">
        <v>3450000000</v>
      </c>
      <c r="T6337">
        <v>4290000000</v>
      </c>
      <c r="U6337">
        <v>6170000000</v>
      </c>
      <c r="V6337">
        <v>5380000000</v>
      </c>
      <c r="W6337">
        <v>6820000000</v>
      </c>
      <c r="X6337">
        <v>7690000000</v>
      </c>
      <c r="Y6337">
        <v>7430000000</v>
      </c>
      <c r="Z6337">
        <v>8160000000</v>
      </c>
      <c r="AA6337">
        <v>8910000000</v>
      </c>
      <c r="AB6337">
        <v>8720000000</v>
      </c>
      <c r="AC6337">
        <v>11460000000</v>
      </c>
      <c r="AD6337">
        <v>12180000000</v>
      </c>
      <c r="AE6337">
        <v>13420000000</v>
      </c>
      <c r="AF6337">
        <v>15140000000</v>
      </c>
      <c r="AG6337">
        <v>16320000000</v>
      </c>
      <c r="AH6337">
        <v>16450000000</v>
      </c>
      <c r="AI6337">
        <v>16810000000</v>
      </c>
      <c r="AJ6337">
        <v>16030000000</v>
      </c>
      <c r="AK6337">
        <v>17480000000</v>
      </c>
      <c r="AL6337">
        <v>18930000000</v>
      </c>
      <c r="AM6337">
        <v>20260000000</v>
      </c>
      <c r="AN6337">
        <v>19440000000</v>
      </c>
      <c r="AO6337">
        <v>18780000000</v>
      </c>
      <c r="AP6337">
        <v>18030000000</v>
      </c>
      <c r="AQ6337">
        <v>18410000000</v>
      </c>
      <c r="AR6337">
        <v>18440000000</v>
      </c>
      <c r="AS6337">
        <v>20000000000</v>
      </c>
      <c r="AT6337">
        <v>20636000000</v>
      </c>
      <c r="AU6337">
        <v>19919000000</v>
      </c>
      <c r="AV6337">
        <v>21432000000</v>
      </c>
      <c r="AW6337">
        <v>23265000000</v>
      </c>
      <c r="AX6337">
        <v>25317000000</v>
      </c>
      <c r="AY6337">
        <v>26667000000</v>
      </c>
      <c r="AZ6337">
        <v>28773000000</v>
      </c>
      <c r="BA6337">
        <v>29223000000</v>
      </c>
      <c r="BB6337">
        <v>23062000000</v>
      </c>
      <c r="BC6337">
        <v>28580000000</v>
      </c>
      <c r="BD6337">
        <v>31870000000</v>
      </c>
      <c r="BE6337">
        <v>33481000000</v>
      </c>
      <c r="BF6337">
        <v>35456000000</v>
      </c>
      <c r="BG6337">
        <v>37364000000</v>
      </c>
      <c r="BH6337">
        <v>38123000000</v>
      </c>
    </row>
    <row r="6338" spans="1:60" x14ac:dyDescent="0.3">
      <c r="A6338" t="s">
        <v>972</v>
      </c>
      <c r="B6338" t="s">
        <v>1908</v>
      </c>
      <c r="C6338" t="s">
        <v>691</v>
      </c>
      <c r="D6338" t="s">
        <v>1861</v>
      </c>
      <c r="E6338">
        <v>9.5</v>
      </c>
      <c r="F6338">
        <v>9.3000000000000007</v>
      </c>
      <c r="G6338">
        <v>9.5</v>
      </c>
      <c r="H6338">
        <v>9.6</v>
      </c>
      <c r="I6338">
        <v>9.4</v>
      </c>
      <c r="J6338">
        <v>9.4</v>
      </c>
      <c r="K6338">
        <v>9.5</v>
      </c>
      <c r="L6338">
        <v>9.4</v>
      </c>
      <c r="M6338">
        <v>9.8000000000000007</v>
      </c>
      <c r="N6338">
        <v>9.5</v>
      </c>
      <c r="O6338">
        <v>9.5</v>
      </c>
      <c r="P6338">
        <v>9.3000000000000007</v>
      </c>
      <c r="Q6338">
        <v>9.4</v>
      </c>
      <c r="R6338">
        <v>9.3000000000000007</v>
      </c>
      <c r="S6338">
        <v>9.1</v>
      </c>
      <c r="T6338">
        <v>8.8000000000000007</v>
      </c>
      <c r="U6338">
        <v>8.8000000000000007</v>
      </c>
      <c r="V6338">
        <v>8.6</v>
      </c>
      <c r="W6338">
        <v>8.6999999999999993</v>
      </c>
      <c r="X6338">
        <v>8.5</v>
      </c>
      <c r="Y6338">
        <v>8.8000000000000007</v>
      </c>
      <c r="Z6338">
        <v>8.6</v>
      </c>
      <c r="AA6338">
        <v>8.5</v>
      </c>
      <c r="AB6338">
        <v>8.6</v>
      </c>
      <c r="AC6338">
        <v>8.6999999999999993</v>
      </c>
      <c r="AD6338">
        <v>8.6999999999999993</v>
      </c>
      <c r="AE6338">
        <v>8.6999999999999993</v>
      </c>
      <c r="AF6338">
        <v>8.6</v>
      </c>
      <c r="AG6338">
        <v>8.9</v>
      </c>
      <c r="AH6338">
        <v>8.8000000000000007</v>
      </c>
      <c r="AI6338">
        <v>8.6</v>
      </c>
      <c r="AJ6338">
        <v>8.6</v>
      </c>
      <c r="AK6338">
        <v>8.5</v>
      </c>
      <c r="AL6338">
        <v>8.8000000000000007</v>
      </c>
      <c r="AM6338">
        <v>8.8000000000000007</v>
      </c>
      <c r="AN6338">
        <v>8.8000000000000007</v>
      </c>
      <c r="AO6338">
        <v>8.8000000000000007</v>
      </c>
      <c r="AP6338">
        <v>8.6999999999999993</v>
      </c>
      <c r="AQ6338">
        <v>8.6</v>
      </c>
      <c r="AR6338">
        <v>8.6</v>
      </c>
      <c r="AS6338">
        <v>8.5</v>
      </c>
      <c r="AT6338">
        <v>8.5</v>
      </c>
      <c r="AU6338">
        <v>8.5</v>
      </c>
      <c r="AV6338">
        <v>8.4</v>
      </c>
      <c r="AW6338">
        <v>8.1999999999999993</v>
      </c>
      <c r="AX6338">
        <v>8.3000000000000007</v>
      </c>
      <c r="AY6338">
        <v>8.1</v>
      </c>
      <c r="AZ6338">
        <v>8</v>
      </c>
      <c r="BA6338">
        <v>8.1</v>
      </c>
      <c r="BB6338">
        <v>7.9</v>
      </c>
      <c r="BC6338">
        <v>8</v>
      </c>
      <c r="BD6338">
        <v>8.1</v>
      </c>
      <c r="BE6338">
        <v>8.1</v>
      </c>
      <c r="BF6338">
        <v>8.1999999999999993</v>
      </c>
      <c r="BG6338">
        <v>8.1999999999999993</v>
      </c>
      <c r="BH6338">
        <v>8.1999999999999993</v>
      </c>
    </row>
    <row r="6339" spans="1:60" x14ac:dyDescent="0.3">
      <c r="A6339" t="s">
        <v>972</v>
      </c>
      <c r="B6339" t="s">
        <v>1908</v>
      </c>
      <c r="C6339" t="s">
        <v>1373</v>
      </c>
      <c r="D6339" t="s">
        <v>99</v>
      </c>
    </row>
    <row r="6340" spans="1:60" x14ac:dyDescent="0.3">
      <c r="A6340" t="s">
        <v>972</v>
      </c>
      <c r="B6340" t="s">
        <v>1908</v>
      </c>
      <c r="C6340" t="s">
        <v>652</v>
      </c>
      <c r="D6340" t="s">
        <v>609</v>
      </c>
    </row>
    <row r="6341" spans="1:60" x14ac:dyDescent="0.3">
      <c r="A6341" t="s">
        <v>972</v>
      </c>
      <c r="B6341" t="s">
        <v>1908</v>
      </c>
      <c r="C6341" t="s">
        <v>966</v>
      </c>
      <c r="D6341" t="s">
        <v>2671</v>
      </c>
    </row>
    <row r="6342" spans="1:60" x14ac:dyDescent="0.3">
      <c r="A6342" t="s">
        <v>972</v>
      </c>
      <c r="B6342" t="s">
        <v>1908</v>
      </c>
      <c r="C6342" t="s">
        <v>646</v>
      </c>
      <c r="D6342" t="s">
        <v>1575</v>
      </c>
    </row>
    <row r="6343" spans="1:60" x14ac:dyDescent="0.3">
      <c r="A6343" t="s">
        <v>972</v>
      </c>
      <c r="B6343" t="s">
        <v>1908</v>
      </c>
      <c r="C6343" t="s">
        <v>2184</v>
      </c>
      <c r="D6343" t="s">
        <v>2032</v>
      </c>
    </row>
    <row r="6344" spans="1:60" x14ac:dyDescent="0.3">
      <c r="A6344" t="s">
        <v>972</v>
      </c>
      <c r="B6344" t="s">
        <v>1908</v>
      </c>
      <c r="C6344" t="s">
        <v>2802</v>
      </c>
      <c r="D6344" t="s">
        <v>1151</v>
      </c>
    </row>
    <row r="6345" spans="1:60" x14ac:dyDescent="0.3">
      <c r="A6345" t="s">
        <v>972</v>
      </c>
      <c r="B6345" t="s">
        <v>1908</v>
      </c>
      <c r="C6345" t="s">
        <v>1230</v>
      </c>
      <c r="D6345" t="s">
        <v>1815</v>
      </c>
    </row>
    <row r="6346" spans="1:60" x14ac:dyDescent="0.3">
      <c r="A6346" t="s">
        <v>972</v>
      </c>
      <c r="B6346" t="s">
        <v>1908</v>
      </c>
      <c r="C6346" t="s">
        <v>1808</v>
      </c>
      <c r="D6346" t="s">
        <v>1043</v>
      </c>
    </row>
    <row r="6347" spans="1:60" x14ac:dyDescent="0.3">
      <c r="A6347" t="s">
        <v>972</v>
      </c>
      <c r="B6347" t="s">
        <v>1908</v>
      </c>
      <c r="C6347" t="s">
        <v>77</v>
      </c>
      <c r="D6347" t="s">
        <v>138</v>
      </c>
    </row>
    <row r="6348" spans="1:60" x14ac:dyDescent="0.3">
      <c r="A6348" t="s">
        <v>972</v>
      </c>
      <c r="B6348" t="s">
        <v>1908</v>
      </c>
      <c r="C6348" t="s">
        <v>1248</v>
      </c>
      <c r="D6348" t="s">
        <v>1039</v>
      </c>
    </row>
    <row r="6349" spans="1:60" x14ac:dyDescent="0.3">
      <c r="A6349" t="s">
        <v>972</v>
      </c>
      <c r="B6349" t="s">
        <v>1908</v>
      </c>
      <c r="C6349" t="s">
        <v>2026</v>
      </c>
      <c r="D6349" t="s">
        <v>3077</v>
      </c>
      <c r="E6349">
        <v>1</v>
      </c>
      <c r="F6349">
        <v>1</v>
      </c>
      <c r="G6349">
        <v>1</v>
      </c>
      <c r="H6349">
        <v>1</v>
      </c>
      <c r="I6349">
        <v>1</v>
      </c>
      <c r="J6349">
        <v>1</v>
      </c>
      <c r="K6349">
        <v>1</v>
      </c>
      <c r="L6349">
        <v>1</v>
      </c>
      <c r="M6349">
        <v>1</v>
      </c>
      <c r="N6349">
        <v>1</v>
      </c>
      <c r="O6349">
        <v>1</v>
      </c>
      <c r="P6349">
        <v>1</v>
      </c>
      <c r="Q6349">
        <v>1</v>
      </c>
      <c r="R6349">
        <v>1</v>
      </c>
      <c r="S6349">
        <v>1</v>
      </c>
      <c r="T6349">
        <v>1</v>
      </c>
      <c r="U6349">
        <v>1</v>
      </c>
      <c r="V6349">
        <v>1</v>
      </c>
      <c r="W6349">
        <v>1</v>
      </c>
      <c r="X6349">
        <v>1</v>
      </c>
      <c r="Y6349">
        <v>1</v>
      </c>
      <c r="Z6349">
        <v>1</v>
      </c>
      <c r="AA6349">
        <v>1</v>
      </c>
      <c r="AB6349">
        <v>1</v>
      </c>
      <c r="AC6349">
        <v>1</v>
      </c>
      <c r="AD6349">
        <v>1</v>
      </c>
      <c r="AE6349">
        <v>1</v>
      </c>
      <c r="AF6349">
        <v>1</v>
      </c>
      <c r="AG6349">
        <v>1</v>
      </c>
      <c r="AH6349">
        <v>1</v>
      </c>
      <c r="AI6349">
        <v>1</v>
      </c>
      <c r="AJ6349">
        <v>1</v>
      </c>
      <c r="AK6349">
        <v>1</v>
      </c>
      <c r="AL6349">
        <v>1</v>
      </c>
      <c r="AM6349">
        <v>1</v>
      </c>
      <c r="AN6349">
        <v>1</v>
      </c>
      <c r="AO6349">
        <v>1</v>
      </c>
      <c r="AP6349">
        <v>1</v>
      </c>
      <c r="AQ6349">
        <v>1</v>
      </c>
      <c r="AR6349">
        <v>1</v>
      </c>
      <c r="AS6349">
        <v>1</v>
      </c>
      <c r="AT6349">
        <v>1</v>
      </c>
      <c r="AU6349">
        <v>1</v>
      </c>
      <c r="AV6349">
        <v>1</v>
      </c>
      <c r="AW6349">
        <v>1</v>
      </c>
      <c r="AX6349">
        <v>1</v>
      </c>
      <c r="AY6349">
        <v>1</v>
      </c>
      <c r="AZ6349">
        <v>1</v>
      </c>
      <c r="BA6349">
        <v>1</v>
      </c>
      <c r="BB6349">
        <v>1</v>
      </c>
      <c r="BC6349">
        <v>1</v>
      </c>
      <c r="BD6349">
        <v>1</v>
      </c>
      <c r="BE6349">
        <v>1</v>
      </c>
      <c r="BF6349">
        <v>1</v>
      </c>
      <c r="BG6349">
        <v>1</v>
      </c>
      <c r="BH6349">
        <v>1</v>
      </c>
    </row>
    <row r="6350" spans="1:60" x14ac:dyDescent="0.3">
      <c r="A6350" t="s">
        <v>972</v>
      </c>
      <c r="B6350" t="s">
        <v>1908</v>
      </c>
      <c r="C6350" t="s">
        <v>2819</v>
      </c>
      <c r="D6350" t="s">
        <v>1797</v>
      </c>
    </row>
    <row r="6351" spans="1:60" x14ac:dyDescent="0.3">
      <c r="A6351" t="s">
        <v>972</v>
      </c>
      <c r="B6351" t="s">
        <v>1908</v>
      </c>
      <c r="C6351" t="s">
        <v>2501</v>
      </c>
      <c r="D6351" t="s">
        <v>1407</v>
      </c>
      <c r="AG6351">
        <v>88.3</v>
      </c>
      <c r="AI6351">
        <v>86.8</v>
      </c>
      <c r="AU6351">
        <v>86.1</v>
      </c>
      <c r="BA6351">
        <v>86.3</v>
      </c>
      <c r="BC6351">
        <v>83.4</v>
      </c>
    </row>
    <row r="6352" spans="1:60" x14ac:dyDescent="0.3">
      <c r="A6352" t="s">
        <v>972</v>
      </c>
      <c r="B6352" t="s">
        <v>1908</v>
      </c>
      <c r="C6352" t="s">
        <v>2428</v>
      </c>
      <c r="D6352" t="s">
        <v>1775</v>
      </c>
    </row>
    <row r="6353" spans="1:61" x14ac:dyDescent="0.3">
      <c r="A6353" t="s">
        <v>972</v>
      </c>
      <c r="B6353" t="s">
        <v>1908</v>
      </c>
      <c r="C6353" t="s">
        <v>1123</v>
      </c>
      <c r="D6353" t="s">
        <v>471</v>
      </c>
    </row>
    <row r="6354" spans="1:61" x14ac:dyDescent="0.3">
      <c r="A6354" t="s">
        <v>972</v>
      </c>
      <c r="B6354" t="s">
        <v>1908</v>
      </c>
      <c r="C6354" t="s">
        <v>2478</v>
      </c>
      <c r="D6354" t="s">
        <v>1910</v>
      </c>
      <c r="BF6354">
        <v>8</v>
      </c>
      <c r="BG6354">
        <v>8</v>
      </c>
      <c r="BH6354">
        <v>8</v>
      </c>
      <c r="BI6354">
        <v>8</v>
      </c>
    </row>
    <row r="6355" spans="1:61" x14ac:dyDescent="0.3">
      <c r="A6355" t="s">
        <v>972</v>
      </c>
      <c r="B6355" t="s">
        <v>1908</v>
      </c>
      <c r="C6355" t="s">
        <v>2069</v>
      </c>
      <c r="D6355" t="s">
        <v>2282</v>
      </c>
    </row>
    <row r="6356" spans="1:61" x14ac:dyDescent="0.3">
      <c r="A6356" t="s">
        <v>972</v>
      </c>
      <c r="B6356" t="s">
        <v>1908</v>
      </c>
      <c r="C6356" t="s">
        <v>693</v>
      </c>
      <c r="D6356" t="s">
        <v>349</v>
      </c>
      <c r="BH6356">
        <v>10.8</v>
      </c>
    </row>
    <row r="6357" spans="1:61" x14ac:dyDescent="0.3">
      <c r="A6357" t="s">
        <v>972</v>
      </c>
      <c r="B6357" t="s">
        <v>1908</v>
      </c>
      <c r="C6357" t="s">
        <v>1706</v>
      </c>
      <c r="D6357" t="s">
        <v>1188</v>
      </c>
    </row>
    <row r="6358" spans="1:61" x14ac:dyDescent="0.3">
      <c r="A6358" t="s">
        <v>972</v>
      </c>
      <c r="B6358" t="s">
        <v>1908</v>
      </c>
      <c r="C6358" t="s">
        <v>2906</v>
      </c>
      <c r="D6358" t="s">
        <v>1895</v>
      </c>
    </row>
    <row r="6359" spans="1:61" x14ac:dyDescent="0.3">
      <c r="A6359" t="s">
        <v>972</v>
      </c>
      <c r="B6359" t="s">
        <v>1908</v>
      </c>
      <c r="C6359" t="s">
        <v>735</v>
      </c>
      <c r="D6359" t="s">
        <v>1182</v>
      </c>
      <c r="BD6359">
        <v>3.5</v>
      </c>
    </row>
    <row r="6360" spans="1:61" x14ac:dyDescent="0.3">
      <c r="A6360" t="s">
        <v>972</v>
      </c>
      <c r="B6360" t="s">
        <v>1908</v>
      </c>
      <c r="C6360" t="s">
        <v>718</v>
      </c>
      <c r="D6360" t="s">
        <v>1913</v>
      </c>
    </row>
    <row r="6361" spans="1:61" x14ac:dyDescent="0.3">
      <c r="A6361" t="s">
        <v>972</v>
      </c>
      <c r="B6361" t="s">
        <v>1908</v>
      </c>
      <c r="C6361" t="s">
        <v>1008</v>
      </c>
      <c r="D6361" t="s">
        <v>534</v>
      </c>
    </row>
    <row r="6362" spans="1:61" x14ac:dyDescent="0.3">
      <c r="A6362" t="s">
        <v>972</v>
      </c>
      <c r="B6362" t="s">
        <v>1908</v>
      </c>
      <c r="C6362" t="s">
        <v>1014</v>
      </c>
      <c r="D6362" t="s">
        <v>1019</v>
      </c>
    </row>
    <row r="6363" spans="1:61" x14ac:dyDescent="0.3">
      <c r="A6363" t="s">
        <v>972</v>
      </c>
      <c r="B6363" t="s">
        <v>1908</v>
      </c>
      <c r="C6363" t="s">
        <v>2303</v>
      </c>
      <c r="D6363" t="s">
        <v>1679</v>
      </c>
    </row>
    <row r="6364" spans="1:61" x14ac:dyDescent="0.3">
      <c r="A6364" t="s">
        <v>972</v>
      </c>
      <c r="B6364" t="s">
        <v>1908</v>
      </c>
      <c r="C6364" t="s">
        <v>1140</v>
      </c>
      <c r="D6364" t="s">
        <v>2755</v>
      </c>
      <c r="O6364">
        <v>-73974311600</v>
      </c>
      <c r="P6364">
        <v>-71472378300</v>
      </c>
      <c r="Q6364">
        <v>-65244340400</v>
      </c>
      <c r="R6364">
        <v>-42195570500</v>
      </c>
      <c r="S6364">
        <v>-42014988400</v>
      </c>
      <c r="T6364">
        <v>-72693089200</v>
      </c>
      <c r="U6364">
        <v>-64991989500</v>
      </c>
      <c r="V6364">
        <v>-57257687500</v>
      </c>
      <c r="W6364">
        <v>-32441350000</v>
      </c>
      <c r="X6364">
        <v>-10654762900</v>
      </c>
      <c r="Y6364">
        <v>-787753900</v>
      </c>
      <c r="Z6364">
        <v>15183703500</v>
      </c>
      <c r="AA6364">
        <v>-46995645600</v>
      </c>
      <c r="AB6364">
        <v>-64591392100</v>
      </c>
      <c r="AC6364">
        <v>-31687135700</v>
      </c>
      <c r="AD6364">
        <v>-48160574900</v>
      </c>
      <c r="AE6364">
        <v>-60748879600</v>
      </c>
      <c r="AF6364">
        <v>-55747899300</v>
      </c>
      <c r="AG6364">
        <v>-47148340100.000977</v>
      </c>
      <c r="AH6364">
        <v>-34942187000</v>
      </c>
      <c r="AI6364">
        <v>-37351701000</v>
      </c>
      <c r="AJ6364">
        <v>-42916641700</v>
      </c>
      <c r="AK6364">
        <v>-38649571300</v>
      </c>
      <c r="AL6364">
        <v>-40990164600</v>
      </c>
      <c r="AM6364">
        <v>-33524258900</v>
      </c>
      <c r="AN6364">
        <v>-30447998499.999023</v>
      </c>
      <c r="AO6364">
        <v>-22165529000</v>
      </c>
      <c r="AP6364">
        <v>-10597346500</v>
      </c>
      <c r="AQ6364">
        <v>-6722555400</v>
      </c>
      <c r="AR6364">
        <v>-496549300</v>
      </c>
      <c r="AS6364">
        <v>5753032300</v>
      </c>
      <c r="AT6364">
        <v>-7231258700</v>
      </c>
      <c r="AU6364">
        <v>-7605575400</v>
      </c>
      <c r="AV6364">
        <v>-4905948800</v>
      </c>
      <c r="AW6364">
        <v>4765456200</v>
      </c>
      <c r="AX6364">
        <v>9022659700</v>
      </c>
      <c r="AY6364">
        <v>10569039600</v>
      </c>
      <c r="AZ6364">
        <v>6390113500</v>
      </c>
      <c r="BA6364">
        <v>3088257100</v>
      </c>
      <c r="BB6364">
        <v>-3842600700</v>
      </c>
      <c r="BC6364">
        <v>-11500000</v>
      </c>
      <c r="BD6364">
        <v>-606488600</v>
      </c>
      <c r="BE6364">
        <v>-1172327900</v>
      </c>
      <c r="BF6364">
        <v>-703364000</v>
      </c>
      <c r="BG6364">
        <v>-943312200</v>
      </c>
      <c r="BH6364">
        <v>2717416000</v>
      </c>
    </row>
    <row r="6365" spans="1:61" x14ac:dyDescent="0.3">
      <c r="A6365" t="s">
        <v>972</v>
      </c>
      <c r="B6365" t="s">
        <v>1908</v>
      </c>
      <c r="C6365" t="s">
        <v>2214</v>
      </c>
      <c r="D6365" t="s">
        <v>3010</v>
      </c>
      <c r="E6365">
        <v>99999999.999938995</v>
      </c>
      <c r="F6365">
        <v>-100000000</v>
      </c>
      <c r="G6365">
        <v>0</v>
      </c>
      <c r="H6365">
        <v>-200000000</v>
      </c>
      <c r="I6365">
        <v>100000000.00006101</v>
      </c>
      <c r="J6365">
        <v>0</v>
      </c>
      <c r="K6365">
        <v>-100000000</v>
      </c>
      <c r="L6365">
        <v>0</v>
      </c>
      <c r="M6365">
        <v>100000000</v>
      </c>
      <c r="N6365">
        <v>-9200000000</v>
      </c>
      <c r="O6365">
        <v>-600000</v>
      </c>
      <c r="P6365">
        <v>2800000</v>
      </c>
      <c r="Q6365">
        <v>3700000</v>
      </c>
      <c r="R6365">
        <v>9700000</v>
      </c>
      <c r="S6365">
        <v>1600000</v>
      </c>
      <c r="T6365">
        <v>2700000</v>
      </c>
      <c r="U6365">
        <v>-3000000</v>
      </c>
      <c r="V6365">
        <v>-3600000</v>
      </c>
      <c r="W6365">
        <v>600000</v>
      </c>
      <c r="X6365">
        <v>1200000</v>
      </c>
      <c r="Y6365">
        <v>-1200000</v>
      </c>
      <c r="Z6365">
        <v>5600000</v>
      </c>
      <c r="AA6365">
        <v>-600000</v>
      </c>
      <c r="AB6365">
        <v>-1700000</v>
      </c>
      <c r="AC6365">
        <v>3500000</v>
      </c>
      <c r="AD6365">
        <v>-4200000</v>
      </c>
      <c r="AE6365">
        <v>3000000</v>
      </c>
      <c r="AF6365">
        <v>700000</v>
      </c>
      <c r="AG6365">
        <v>-1200000</v>
      </c>
      <c r="AH6365">
        <v>-1900000</v>
      </c>
      <c r="AI6365">
        <v>5400000</v>
      </c>
      <c r="AJ6365">
        <v>-3500000</v>
      </c>
      <c r="AK6365">
        <v>2000000</v>
      </c>
      <c r="AL6365">
        <v>5400000</v>
      </c>
      <c r="AM6365">
        <v>400000</v>
      </c>
      <c r="AN6365">
        <v>-4100000</v>
      </c>
      <c r="AO6365">
        <v>-1500000</v>
      </c>
      <c r="AP6365">
        <v>11200000</v>
      </c>
      <c r="AQ6365">
        <v>5100000</v>
      </c>
      <c r="AR6365">
        <v>800000</v>
      </c>
      <c r="AS6365">
        <v>-1500000</v>
      </c>
      <c r="AT6365">
        <v>-2600000</v>
      </c>
      <c r="AU6365">
        <v>-3900000</v>
      </c>
      <c r="AV6365">
        <v>-3200000</v>
      </c>
      <c r="AW6365">
        <v>500000</v>
      </c>
      <c r="AX6365">
        <v>4200000</v>
      </c>
      <c r="AY6365">
        <v>-2700000</v>
      </c>
      <c r="AZ6365">
        <v>3100000</v>
      </c>
      <c r="BA6365">
        <v>-4300000</v>
      </c>
      <c r="BB6365">
        <v>-200000</v>
      </c>
      <c r="BC6365">
        <v>-11500000</v>
      </c>
      <c r="BD6365">
        <v>-2800000</v>
      </c>
      <c r="BE6365">
        <v>200000</v>
      </c>
      <c r="BF6365">
        <v>1000000</v>
      </c>
      <c r="BG6365">
        <v>0</v>
      </c>
      <c r="BH6365">
        <v>1000000</v>
      </c>
    </row>
    <row r="6366" spans="1:61" x14ac:dyDescent="0.3">
      <c r="A6366" t="s">
        <v>972</v>
      </c>
      <c r="B6366" t="s">
        <v>1908</v>
      </c>
      <c r="C6366" t="s">
        <v>1424</v>
      </c>
      <c r="D6366" t="s">
        <v>383</v>
      </c>
      <c r="BB6366">
        <v>85.72</v>
      </c>
      <c r="BC6366">
        <v>85.72</v>
      </c>
      <c r="BD6366">
        <v>85.65</v>
      </c>
      <c r="BE6366">
        <v>84.94</v>
      </c>
      <c r="BF6366">
        <v>82.14</v>
      </c>
      <c r="BG6366">
        <v>81.96</v>
      </c>
      <c r="BH6366">
        <v>82.46</v>
      </c>
      <c r="BI6366">
        <v>82.45</v>
      </c>
    </row>
    <row r="6367" spans="1:61" x14ac:dyDescent="0.3">
      <c r="A6367" t="s">
        <v>972</v>
      </c>
      <c r="B6367" t="s">
        <v>1908</v>
      </c>
      <c r="C6367" t="s">
        <v>1731</v>
      </c>
      <c r="D6367" t="s">
        <v>2408</v>
      </c>
      <c r="AX6367">
        <v>1.8</v>
      </c>
      <c r="AY6367">
        <v>1.8</v>
      </c>
      <c r="AZ6367">
        <v>1.8</v>
      </c>
      <c r="BA6367">
        <v>1.8</v>
      </c>
      <c r="BB6367">
        <v>1.8</v>
      </c>
      <c r="BC6367">
        <v>1.8</v>
      </c>
      <c r="BD6367">
        <v>1.8</v>
      </c>
      <c r="BE6367">
        <v>1.8</v>
      </c>
      <c r="BF6367">
        <v>1.8</v>
      </c>
      <c r="BG6367">
        <v>1.8</v>
      </c>
    </row>
    <row r="6368" spans="1:61" x14ac:dyDescent="0.3">
      <c r="A6368" t="s">
        <v>972</v>
      </c>
      <c r="B6368" t="s">
        <v>1908</v>
      </c>
      <c r="C6368" t="s">
        <v>2591</v>
      </c>
      <c r="D6368" t="s">
        <v>394</v>
      </c>
      <c r="AX6368">
        <v>3</v>
      </c>
      <c r="AY6368">
        <v>3</v>
      </c>
      <c r="AZ6368">
        <v>3</v>
      </c>
      <c r="BA6368">
        <v>3</v>
      </c>
      <c r="BB6368">
        <v>3</v>
      </c>
      <c r="BC6368">
        <v>3</v>
      </c>
      <c r="BD6368">
        <v>3</v>
      </c>
      <c r="BE6368">
        <v>3</v>
      </c>
      <c r="BF6368">
        <v>3</v>
      </c>
      <c r="BG6368">
        <v>3</v>
      </c>
    </row>
    <row r="6369" spans="1:61" x14ac:dyDescent="0.3">
      <c r="A6369" t="s">
        <v>972</v>
      </c>
      <c r="B6369" t="s">
        <v>1908</v>
      </c>
      <c r="C6369" t="s">
        <v>413</v>
      </c>
      <c r="D6369" t="s">
        <v>1524</v>
      </c>
      <c r="E6369">
        <v>101.08410776453948</v>
      </c>
      <c r="F6369">
        <v>106.46037614751127</v>
      </c>
      <c r="G6369">
        <v>106.25825939035218</v>
      </c>
      <c r="H6369">
        <v>110.33587657878263</v>
      </c>
      <c r="I6369">
        <v>112.37645110448456</v>
      </c>
      <c r="J6369">
        <v>114.0208456671584</v>
      </c>
      <c r="K6369">
        <v>109.48923550421374</v>
      </c>
      <c r="L6369">
        <v>113.97365382321864</v>
      </c>
      <c r="M6369">
        <v>114.37780209702917</v>
      </c>
      <c r="N6369">
        <v>110.70136647537112</v>
      </c>
      <c r="O6369">
        <v>112.41811229864835</v>
      </c>
      <c r="P6369">
        <v>115.8421001533136</v>
      </c>
      <c r="Q6369">
        <v>119.57264115105161</v>
      </c>
      <c r="R6369">
        <v>116.9400903440575</v>
      </c>
      <c r="S6369">
        <v>113.51866352881702</v>
      </c>
      <c r="T6369">
        <v>113.39421350744765</v>
      </c>
      <c r="U6369">
        <v>113.73877701191581</v>
      </c>
      <c r="V6369">
        <v>113.39934704478244</v>
      </c>
      <c r="W6369">
        <v>113.48066370420074</v>
      </c>
      <c r="X6369">
        <v>113.88847953306677</v>
      </c>
      <c r="Y6369">
        <v>116.23208311272575</v>
      </c>
      <c r="Z6369">
        <v>111.36248810566853</v>
      </c>
      <c r="AA6369">
        <v>117.99526417882471</v>
      </c>
      <c r="AB6369">
        <v>122.84783379563248</v>
      </c>
      <c r="AC6369">
        <v>124.09947055375599</v>
      </c>
      <c r="AD6369">
        <v>134.04755352301268</v>
      </c>
      <c r="AE6369">
        <v>143.13440058794288</v>
      </c>
      <c r="AF6369">
        <v>145.15425602563479</v>
      </c>
      <c r="AG6369">
        <v>144.09558540868525</v>
      </c>
      <c r="AH6369">
        <v>147.35111029113952</v>
      </c>
      <c r="AI6369">
        <v>145.22075036952288</v>
      </c>
      <c r="AJ6369">
        <v>152.46715706016107</v>
      </c>
      <c r="AK6369">
        <v>153.8287962137853</v>
      </c>
      <c r="AL6369">
        <v>157.93097459629976</v>
      </c>
      <c r="AM6369">
        <v>155.87855130127227</v>
      </c>
      <c r="AN6369">
        <v>165.70918388749436</v>
      </c>
      <c r="AO6369">
        <v>171.01166760244345</v>
      </c>
      <c r="AP6369">
        <v>179.42161804896895</v>
      </c>
      <c r="AQ6369">
        <v>189.96538822064133</v>
      </c>
      <c r="AR6369">
        <v>201.26395569287655</v>
      </c>
      <c r="AS6369">
        <v>190.96227491486204</v>
      </c>
      <c r="AT6369">
        <v>198.58777509703702</v>
      </c>
      <c r="AU6369">
        <v>191.78522946324733</v>
      </c>
      <c r="AV6369">
        <v>206.57980651357221</v>
      </c>
      <c r="AW6369">
        <v>212.91801601834894</v>
      </c>
      <c r="AX6369">
        <v>216.32917929596206</v>
      </c>
      <c r="AY6369">
        <v>226.32417418307941</v>
      </c>
      <c r="AZ6369">
        <v>235.89443041476042</v>
      </c>
      <c r="BA6369">
        <v>216.76289089514125</v>
      </c>
      <c r="BB6369">
        <v>234.55360720951325</v>
      </c>
      <c r="BC6369">
        <v>231.45085462361604</v>
      </c>
      <c r="BD6369">
        <v>230.56142600637739</v>
      </c>
      <c r="BE6369">
        <v>233.43393829300373</v>
      </c>
      <c r="BF6369">
        <v>247.38129454979975</v>
      </c>
      <c r="BG6369">
        <v>250.99845077039791</v>
      </c>
      <c r="BH6369">
        <v>236.95451624069062</v>
      </c>
    </row>
    <row r="6370" spans="1:61" x14ac:dyDescent="0.3">
      <c r="A6370" t="s">
        <v>972</v>
      </c>
      <c r="B6370" t="s">
        <v>1908</v>
      </c>
      <c r="C6370" t="s">
        <v>1042</v>
      </c>
      <c r="D6370" t="s">
        <v>1876</v>
      </c>
      <c r="E6370">
        <v>70.874831121800668</v>
      </c>
      <c r="F6370">
        <v>75.080116960577143</v>
      </c>
      <c r="G6370">
        <v>75.550938286402413</v>
      </c>
      <c r="H6370">
        <v>80.294379554041029</v>
      </c>
      <c r="I6370">
        <v>83.142709488853171</v>
      </c>
      <c r="J6370">
        <v>86.137021544528309</v>
      </c>
      <c r="K6370">
        <v>83.506168019551168</v>
      </c>
      <c r="L6370">
        <v>87.018332945883145</v>
      </c>
      <c r="M6370">
        <v>87.850587242917982</v>
      </c>
      <c r="N6370">
        <v>86.759509430562701</v>
      </c>
      <c r="O6370">
        <v>87.4663516999221</v>
      </c>
      <c r="P6370">
        <v>90.889241285557091</v>
      </c>
      <c r="Q6370">
        <v>95.541899967581557</v>
      </c>
      <c r="R6370">
        <v>94.628220047693844</v>
      </c>
      <c r="S6370">
        <v>92.073245227846911</v>
      </c>
      <c r="T6370">
        <v>90.259411032734462</v>
      </c>
      <c r="U6370">
        <v>89.684818393753261</v>
      </c>
      <c r="V6370">
        <v>89.998126210736018</v>
      </c>
      <c r="W6370">
        <v>91.437916000015278</v>
      </c>
      <c r="X6370">
        <v>92.775682849907852</v>
      </c>
      <c r="Y6370">
        <v>94.183527739023347</v>
      </c>
      <c r="Z6370">
        <v>89.129203065325399</v>
      </c>
      <c r="AA6370">
        <v>92.577647210647513</v>
      </c>
      <c r="AB6370">
        <v>96.000988830750742</v>
      </c>
      <c r="AC6370">
        <v>96.722285501587976</v>
      </c>
      <c r="AD6370">
        <v>103.49962949545544</v>
      </c>
      <c r="AE6370">
        <v>109.90913913163043</v>
      </c>
      <c r="AF6370">
        <v>112.27214830846326</v>
      </c>
      <c r="AG6370">
        <v>113.34041499783002</v>
      </c>
      <c r="AH6370">
        <v>117.20520099560157</v>
      </c>
      <c r="AI6370">
        <v>114.47572759287385</v>
      </c>
      <c r="AJ6370">
        <v>118.87048466899049</v>
      </c>
      <c r="AK6370">
        <v>117.90011333814327</v>
      </c>
      <c r="AL6370">
        <v>120.63994158695095</v>
      </c>
      <c r="AM6370">
        <v>119.82918311202482</v>
      </c>
      <c r="AN6370">
        <v>129.75569448370575</v>
      </c>
      <c r="AO6370">
        <v>137.20549415069826</v>
      </c>
      <c r="AP6370">
        <v>146.05264558391545</v>
      </c>
      <c r="AQ6370">
        <v>157.34715517664876</v>
      </c>
      <c r="AR6370">
        <v>171.09107038029222</v>
      </c>
      <c r="AS6370">
        <v>162.08537828927584</v>
      </c>
      <c r="AT6370">
        <v>170.20773341778306</v>
      </c>
      <c r="AU6370">
        <v>161.68821287043497</v>
      </c>
      <c r="AV6370">
        <v>176.56449158196699</v>
      </c>
      <c r="AW6370">
        <v>183.93631838126058</v>
      </c>
      <c r="AX6370">
        <v>187.84750882172884</v>
      </c>
      <c r="AY6370">
        <v>197.70712034715783</v>
      </c>
      <c r="AZ6370">
        <v>206.30277697301116</v>
      </c>
      <c r="BA6370">
        <v>188.02409532651382</v>
      </c>
      <c r="BB6370">
        <v>192.13329883344932</v>
      </c>
      <c r="BC6370">
        <v>187.35028329614767</v>
      </c>
      <c r="BD6370">
        <v>177.87127316757216</v>
      </c>
      <c r="BE6370">
        <v>179.02590035532586</v>
      </c>
      <c r="BF6370">
        <v>192.4903081910488</v>
      </c>
      <c r="BG6370">
        <v>194.55491205208583</v>
      </c>
      <c r="BH6370">
        <v>189.01549787434729</v>
      </c>
    </row>
    <row r="6371" spans="1:61" x14ac:dyDescent="0.3">
      <c r="A6371" t="s">
        <v>972</v>
      </c>
      <c r="B6371" t="s">
        <v>1908</v>
      </c>
      <c r="C6371" t="s">
        <v>716</v>
      </c>
      <c r="D6371" t="s">
        <v>278</v>
      </c>
      <c r="E6371">
        <v>38.927296153138229</v>
      </c>
      <c r="F6371">
        <v>40.722883010829044</v>
      </c>
      <c r="G6371">
        <v>42.358287886299784</v>
      </c>
      <c r="H6371">
        <v>45.372533667397427</v>
      </c>
      <c r="I6371">
        <v>47.162583843686207</v>
      </c>
      <c r="J6371">
        <v>49.060373806642467</v>
      </c>
      <c r="K6371">
        <v>48.228466257668714</v>
      </c>
      <c r="L6371">
        <v>48.891841708251135</v>
      </c>
      <c r="M6371">
        <v>49.162228116710878</v>
      </c>
      <c r="N6371">
        <v>49.607706637905679</v>
      </c>
      <c r="O6371">
        <v>49.519650817374362</v>
      </c>
      <c r="P6371">
        <v>50.616302867859254</v>
      </c>
      <c r="Q6371">
        <v>53.75028558640539</v>
      </c>
      <c r="R6371">
        <v>56.359914850663152</v>
      </c>
      <c r="S6371">
        <v>57.22589705099027</v>
      </c>
      <c r="T6371">
        <v>53.997843596185255</v>
      </c>
      <c r="U6371">
        <v>53.640443824973225</v>
      </c>
      <c r="V6371">
        <v>55.551113137365164</v>
      </c>
      <c r="W6371">
        <v>56.514147038217821</v>
      </c>
      <c r="X6371">
        <v>56.515736417056374</v>
      </c>
      <c r="Y6371">
        <v>54.973109217276473</v>
      </c>
      <c r="Z6371">
        <v>52.196822379378602</v>
      </c>
      <c r="AA6371">
        <v>51.315474391410923</v>
      </c>
      <c r="AB6371">
        <v>51.573566361024895</v>
      </c>
      <c r="AC6371">
        <v>53.4784008584666</v>
      </c>
      <c r="AD6371">
        <v>54.952614997835155</v>
      </c>
      <c r="AE6371">
        <v>56.591966937935645</v>
      </c>
      <c r="AF6371">
        <v>56.683203233038689</v>
      </c>
      <c r="AG6371">
        <v>57.15895792373685</v>
      </c>
      <c r="AH6371">
        <v>55.961608379952743</v>
      </c>
      <c r="AI6371">
        <v>52.574817433104513</v>
      </c>
      <c r="AJ6371">
        <v>48.95996027238553</v>
      </c>
      <c r="AK6371">
        <v>45.50992392303823</v>
      </c>
      <c r="AL6371">
        <v>44.235757302450835</v>
      </c>
      <c r="AM6371">
        <v>44.342901082332084</v>
      </c>
      <c r="AN6371">
        <v>45.690065056901958</v>
      </c>
      <c r="AO6371">
        <v>46.114979122123017</v>
      </c>
      <c r="AP6371">
        <v>46.413068920713968</v>
      </c>
      <c r="AQ6371">
        <v>47.11486243845421</v>
      </c>
      <c r="AR6371">
        <v>47.161353138265191</v>
      </c>
      <c r="AS6371">
        <v>48.813805333104391</v>
      </c>
      <c r="AT6371">
        <v>49.964192061190147</v>
      </c>
      <c r="AU6371">
        <v>50.090410366723646</v>
      </c>
      <c r="AV6371">
        <v>51.220653533311875</v>
      </c>
      <c r="AW6371">
        <v>53.083049426563967</v>
      </c>
      <c r="AX6371">
        <v>55.028174652807003</v>
      </c>
      <c r="AY6371">
        <v>56.985923921697115</v>
      </c>
      <c r="AZ6371">
        <v>59.363542649055731</v>
      </c>
      <c r="BA6371">
        <v>59.754530765921196</v>
      </c>
      <c r="BB6371">
        <v>53.092023236928412</v>
      </c>
      <c r="BC6371">
        <v>51.707986180042433</v>
      </c>
      <c r="BD6371">
        <v>49.801143354801731</v>
      </c>
      <c r="BE6371">
        <v>49.515947853252335</v>
      </c>
      <c r="BF6371">
        <v>49.178291779120855</v>
      </c>
      <c r="BG6371">
        <v>50.175964895980663</v>
      </c>
      <c r="BH6371">
        <v>51.828201834861162</v>
      </c>
    </row>
    <row r="6372" spans="1:61" x14ac:dyDescent="0.3">
      <c r="A6372" t="s">
        <v>972</v>
      </c>
      <c r="B6372" t="s">
        <v>1908</v>
      </c>
      <c r="C6372" t="s">
        <v>2492</v>
      </c>
      <c r="D6372" t="s">
        <v>2341</v>
      </c>
      <c r="BB6372">
        <v>0.21415572253450291</v>
      </c>
    </row>
    <row r="6373" spans="1:61" x14ac:dyDescent="0.3">
      <c r="A6373" t="s">
        <v>972</v>
      </c>
      <c r="B6373" t="s">
        <v>1908</v>
      </c>
      <c r="C6373" t="s">
        <v>170</v>
      </c>
      <c r="D6373" t="s">
        <v>1709</v>
      </c>
      <c r="BH6373">
        <v>7</v>
      </c>
      <c r="BI6373">
        <v>8</v>
      </c>
    </row>
    <row r="6374" spans="1:61" x14ac:dyDescent="0.3">
      <c r="A6374" t="s">
        <v>972</v>
      </c>
      <c r="B6374" t="s">
        <v>1908</v>
      </c>
      <c r="C6374" t="s">
        <v>2162</v>
      </c>
      <c r="D6374" t="s">
        <v>1968</v>
      </c>
    </row>
    <row r="6375" spans="1:61" x14ac:dyDescent="0.3">
      <c r="A6375" t="s">
        <v>972</v>
      </c>
      <c r="B6375" t="s">
        <v>1908</v>
      </c>
      <c r="C6375" t="s">
        <v>1566</v>
      </c>
      <c r="D6375" t="s">
        <v>933</v>
      </c>
      <c r="BF6375">
        <v>31.39076</v>
      </c>
      <c r="BG6375">
        <v>32.001469999999998</v>
      </c>
      <c r="BH6375">
        <v>32.673960000000001</v>
      </c>
    </row>
    <row r="6376" spans="1:61" x14ac:dyDescent="0.3">
      <c r="A6376" t="s">
        <v>972</v>
      </c>
      <c r="B6376" t="s">
        <v>1908</v>
      </c>
      <c r="C6376" t="s">
        <v>1071</v>
      </c>
      <c r="D6376" t="s">
        <v>1249</v>
      </c>
      <c r="BF6376">
        <v>31.95309</v>
      </c>
      <c r="BG6376">
        <v>31.90644</v>
      </c>
      <c r="BH6376">
        <v>32.313360000000003</v>
      </c>
    </row>
    <row r="6377" spans="1:61" x14ac:dyDescent="0.3">
      <c r="A6377" t="s">
        <v>972</v>
      </c>
      <c r="B6377" t="s">
        <v>1908</v>
      </c>
      <c r="C6377" t="s">
        <v>1845</v>
      </c>
      <c r="D6377" t="s">
        <v>206</v>
      </c>
      <c r="BF6377">
        <v>31.66066</v>
      </c>
      <c r="BG6377">
        <v>31.9558</v>
      </c>
      <c r="BH6377">
        <v>32.50076</v>
      </c>
    </row>
    <row r="6378" spans="1:61" x14ac:dyDescent="0.3">
      <c r="A6378" t="s">
        <v>972</v>
      </c>
      <c r="B6378" t="s">
        <v>1908</v>
      </c>
      <c r="C6378" t="s">
        <v>3014</v>
      </c>
      <c r="D6378" t="s">
        <v>2817</v>
      </c>
      <c r="Y6378">
        <v>93.013670000000005</v>
      </c>
      <c r="AW6378">
        <v>93.893550000000005</v>
      </c>
      <c r="AX6378">
        <v>93.880510000000001</v>
      </c>
      <c r="AY6378">
        <v>94.465810000000005</v>
      </c>
      <c r="BA6378">
        <v>94.709720000000004</v>
      </c>
      <c r="BB6378">
        <v>94.71217</v>
      </c>
      <c r="BC6378">
        <v>94.933980000000005</v>
      </c>
      <c r="BD6378">
        <v>95.044020000000003</v>
      </c>
      <c r="BE6378">
        <v>95.143010000000004</v>
      </c>
      <c r="BF6378">
        <v>95.391589999999994</v>
      </c>
      <c r="BG6378">
        <v>95.429850000000002</v>
      </c>
      <c r="BH6378">
        <v>95.478380000000001</v>
      </c>
    </row>
    <row r="6379" spans="1:61" x14ac:dyDescent="0.3">
      <c r="A6379" t="s">
        <v>972</v>
      </c>
      <c r="B6379" t="s">
        <v>1908</v>
      </c>
      <c r="C6379" t="s">
        <v>2850</v>
      </c>
      <c r="D6379" t="s">
        <v>417</v>
      </c>
      <c r="Y6379">
        <v>92.350080000000005</v>
      </c>
      <c r="AW6379">
        <v>93.519379999999998</v>
      </c>
      <c r="AX6379">
        <v>93.49588</v>
      </c>
      <c r="AY6379">
        <v>93.890370000000004</v>
      </c>
      <c r="BA6379">
        <v>94.243780000000001</v>
      </c>
      <c r="BB6379">
        <v>94.344809999999995</v>
      </c>
      <c r="BC6379">
        <v>94.592590000000001</v>
      </c>
      <c r="BD6379">
        <v>94.751149999999996</v>
      </c>
      <c r="BE6379">
        <v>94.8125</v>
      </c>
      <c r="BF6379">
        <v>95.001869999999997</v>
      </c>
      <c r="BG6379">
        <v>95.083680000000001</v>
      </c>
      <c r="BH6379">
        <v>95.179789999999997</v>
      </c>
    </row>
    <row r="6380" spans="1:61" x14ac:dyDescent="0.3">
      <c r="A6380" t="s">
        <v>972</v>
      </c>
      <c r="B6380" t="s">
        <v>1908</v>
      </c>
      <c r="C6380" t="s">
        <v>1880</v>
      </c>
      <c r="D6380" t="s">
        <v>284</v>
      </c>
      <c r="Y6380">
        <v>92.701989999999995</v>
      </c>
      <c r="AW6380">
        <v>93.714240000000004</v>
      </c>
      <c r="AX6380">
        <v>93.695880000000002</v>
      </c>
      <c r="AY6380">
        <v>94.189160000000001</v>
      </c>
      <c r="BA6380">
        <v>94.485550000000003</v>
      </c>
      <c r="BB6380">
        <v>94.535219999999995</v>
      </c>
      <c r="BC6380">
        <v>94.769499999999994</v>
      </c>
      <c r="BD6380">
        <v>94.902730000000005</v>
      </c>
      <c r="BE6380">
        <v>94.984489999999994</v>
      </c>
      <c r="BF6380">
        <v>95.204530000000005</v>
      </c>
      <c r="BG6380">
        <v>95.263469999999998</v>
      </c>
      <c r="BH6380">
        <v>95.334969999999998</v>
      </c>
    </row>
    <row r="6381" spans="1:61" x14ac:dyDescent="0.3">
      <c r="A6381" t="s">
        <v>972</v>
      </c>
      <c r="B6381" t="s">
        <v>1908</v>
      </c>
      <c r="C6381" t="s">
        <v>32</v>
      </c>
      <c r="D6381" t="s">
        <v>2943</v>
      </c>
      <c r="O6381">
        <v>18.7</v>
      </c>
      <c r="T6381">
        <v>22.2</v>
      </c>
      <c r="X6381">
        <v>26.9</v>
      </c>
      <c r="Y6381">
        <v>28.100639999999999</v>
      </c>
      <c r="Z6381">
        <v>28.028030000000001</v>
      </c>
      <c r="AM6381">
        <v>44.549509999999998</v>
      </c>
      <c r="AW6381">
        <v>35.37453</v>
      </c>
      <c r="AX6381">
        <v>36.005040000000001</v>
      </c>
      <c r="AY6381">
        <v>37.522629999999999</v>
      </c>
    </row>
    <row r="6382" spans="1:61" x14ac:dyDescent="0.3">
      <c r="A6382" t="s">
        <v>972</v>
      </c>
      <c r="B6382" t="s">
        <v>1908</v>
      </c>
      <c r="C6382" t="s">
        <v>2484</v>
      </c>
      <c r="D6382" t="s">
        <v>135</v>
      </c>
      <c r="O6382">
        <v>24.208760000000002</v>
      </c>
      <c r="T6382">
        <v>30.770769999999999</v>
      </c>
      <c r="X6382">
        <v>35.821420000000003</v>
      </c>
      <c r="Y6382">
        <v>36.17118</v>
      </c>
      <c r="Z6382">
        <v>36.809820000000002</v>
      </c>
      <c r="AM6382">
        <v>48.724159999999998</v>
      </c>
      <c r="AW6382">
        <v>36.944679999999998</v>
      </c>
      <c r="AX6382">
        <v>36.473570000000002</v>
      </c>
      <c r="AY6382">
        <v>37.200690000000002</v>
      </c>
    </row>
    <row r="6383" spans="1:61" x14ac:dyDescent="0.3">
      <c r="A6383" t="s">
        <v>972</v>
      </c>
      <c r="B6383" t="s">
        <v>1908</v>
      </c>
      <c r="C6383" t="s">
        <v>849</v>
      </c>
      <c r="D6383" t="s">
        <v>1639</v>
      </c>
      <c r="O6383">
        <v>21.3</v>
      </c>
      <c r="T6383">
        <v>26.3</v>
      </c>
      <c r="X6383">
        <v>31.1</v>
      </c>
      <c r="Y6383">
        <v>31.891310000000001</v>
      </c>
      <c r="Z6383">
        <v>32.153109999999998</v>
      </c>
      <c r="AI6383">
        <v>45.239809999999999</v>
      </c>
      <c r="AM6383">
        <v>46.541060000000002</v>
      </c>
      <c r="AW6383">
        <v>36.127000000000002</v>
      </c>
      <c r="AX6383">
        <v>36.229939999999999</v>
      </c>
      <c r="AY6383">
        <v>37.367849999999997</v>
      </c>
    </row>
    <row r="6384" spans="1:61" x14ac:dyDescent="0.3">
      <c r="A6384" t="s">
        <v>972</v>
      </c>
      <c r="B6384" t="s">
        <v>1908</v>
      </c>
      <c r="C6384" t="s">
        <v>2783</v>
      </c>
      <c r="D6384" t="s">
        <v>2564</v>
      </c>
      <c r="O6384">
        <v>95</v>
      </c>
      <c r="Y6384">
        <v>96.644630000000006</v>
      </c>
      <c r="AW6384">
        <v>98.599829999999997</v>
      </c>
      <c r="AX6384">
        <v>98.495900000000006</v>
      </c>
      <c r="AY6384">
        <v>98.640879999999996</v>
      </c>
      <c r="BA6384">
        <v>98.732010000000002</v>
      </c>
      <c r="BB6384">
        <v>98.621489999999994</v>
      </c>
      <c r="BC6384">
        <v>98.705389999999994</v>
      </c>
      <c r="BD6384">
        <v>98.703770000000006</v>
      </c>
      <c r="BE6384">
        <v>98.828140000000005</v>
      </c>
      <c r="BF6384">
        <v>98.868840000000006</v>
      </c>
      <c r="BG6384">
        <v>98.766379999999998</v>
      </c>
      <c r="BH6384">
        <v>98.767830000000004</v>
      </c>
    </row>
    <row r="6385" spans="1:60" x14ac:dyDescent="0.3">
      <c r="A6385" t="s">
        <v>972</v>
      </c>
      <c r="B6385" t="s">
        <v>1908</v>
      </c>
      <c r="C6385" t="s">
        <v>1740</v>
      </c>
      <c r="D6385" t="s">
        <v>2843</v>
      </c>
      <c r="O6385">
        <v>93.940619999999996</v>
      </c>
      <c r="Y6385">
        <v>96.188019999999995</v>
      </c>
      <c r="AW6385">
        <v>98.330060000000003</v>
      </c>
      <c r="AX6385">
        <v>98.343940000000003</v>
      </c>
      <c r="AY6385">
        <v>98.438900000000004</v>
      </c>
      <c r="BA6385">
        <v>98.61712</v>
      </c>
      <c r="BB6385">
        <v>98.564800000000005</v>
      </c>
      <c r="BC6385">
        <v>98.670190000000005</v>
      </c>
      <c r="BD6385">
        <v>98.731819999999999</v>
      </c>
      <c r="BE6385">
        <v>98.749610000000004</v>
      </c>
      <c r="BF6385">
        <v>98.86506</v>
      </c>
      <c r="BG6385">
        <v>98.822609999999997</v>
      </c>
      <c r="BH6385">
        <v>98.780429999999996</v>
      </c>
    </row>
    <row r="6386" spans="1:60" x14ac:dyDescent="0.3">
      <c r="A6386" t="s">
        <v>972</v>
      </c>
      <c r="B6386" t="s">
        <v>1908</v>
      </c>
      <c r="C6386" t="s">
        <v>704</v>
      </c>
      <c r="D6386" t="s">
        <v>2730</v>
      </c>
      <c r="O6386">
        <v>94.5</v>
      </c>
      <c r="Y6386">
        <v>96.430160000000001</v>
      </c>
      <c r="AW6386">
        <v>98.470550000000003</v>
      </c>
      <c r="AX6386">
        <v>98.422960000000003</v>
      </c>
      <c r="AY6386">
        <v>98.543769999999995</v>
      </c>
      <c r="BA6386">
        <v>98.676730000000006</v>
      </c>
      <c r="BB6386">
        <v>98.594179999999994</v>
      </c>
      <c r="BC6386">
        <v>98.688429999999997</v>
      </c>
      <c r="BD6386">
        <v>98.717299999999994</v>
      </c>
      <c r="BE6386">
        <v>98.790480000000002</v>
      </c>
      <c r="BF6386">
        <v>98.867019999999997</v>
      </c>
      <c r="BG6386">
        <v>98.793409999999994</v>
      </c>
      <c r="BH6386">
        <v>98.773880000000005</v>
      </c>
    </row>
    <row r="6387" spans="1:60" x14ac:dyDescent="0.3">
      <c r="A6387" t="s">
        <v>972</v>
      </c>
      <c r="B6387" t="s">
        <v>1908</v>
      </c>
      <c r="C6387" t="s">
        <v>1537</v>
      </c>
      <c r="D6387" t="s">
        <v>2199</v>
      </c>
      <c r="AW6387">
        <v>35.37453</v>
      </c>
      <c r="AX6387">
        <v>36.005040000000001</v>
      </c>
      <c r="AY6387">
        <v>37.522629999999999</v>
      </c>
      <c r="BA6387">
        <v>38.440669999999997</v>
      </c>
      <c r="BB6387">
        <v>39.152970000000003</v>
      </c>
      <c r="BC6387">
        <v>39.89922</v>
      </c>
      <c r="BD6387">
        <v>40.531320000000001</v>
      </c>
      <c r="BE6387">
        <v>41.122309999999999</v>
      </c>
      <c r="BF6387">
        <v>42.164679999999997</v>
      </c>
      <c r="BG6387">
        <v>42.873719999999999</v>
      </c>
      <c r="BH6387">
        <v>43.432899999999997</v>
      </c>
    </row>
    <row r="6388" spans="1:60" x14ac:dyDescent="0.3">
      <c r="A6388" t="s">
        <v>972</v>
      </c>
      <c r="B6388" t="s">
        <v>1908</v>
      </c>
      <c r="C6388" t="s">
        <v>2382</v>
      </c>
      <c r="D6388" t="s">
        <v>2481</v>
      </c>
      <c r="AW6388">
        <v>36.944679999999998</v>
      </c>
      <c r="AX6388">
        <v>36.473570000000002</v>
      </c>
      <c r="AY6388">
        <v>37.200690000000002</v>
      </c>
      <c r="BA6388">
        <v>38.06288</v>
      </c>
      <c r="BB6388">
        <v>38.048070000000003</v>
      </c>
      <c r="BC6388">
        <v>38.318080000000002</v>
      </c>
      <c r="BD6388">
        <v>39.315829999999998</v>
      </c>
      <c r="BE6388">
        <v>40.165149999999997</v>
      </c>
      <c r="BF6388">
        <v>40.789569999999998</v>
      </c>
      <c r="BG6388">
        <v>40.826419999999999</v>
      </c>
      <c r="BH6388">
        <v>41.152270000000001</v>
      </c>
    </row>
    <row r="6389" spans="1:60" x14ac:dyDescent="0.3">
      <c r="A6389" t="s">
        <v>972</v>
      </c>
      <c r="B6389" t="s">
        <v>1908</v>
      </c>
      <c r="C6389" t="s">
        <v>564</v>
      </c>
      <c r="D6389" t="s">
        <v>1555</v>
      </c>
      <c r="AW6389">
        <v>36.127000000000002</v>
      </c>
      <c r="AX6389">
        <v>36.229939999999999</v>
      </c>
      <c r="AY6389">
        <v>37.367849999999997</v>
      </c>
      <c r="BA6389">
        <v>38.25891</v>
      </c>
      <c r="BB6389">
        <v>38.62077</v>
      </c>
      <c r="BC6389">
        <v>39.137419999999999</v>
      </c>
      <c r="BD6389">
        <v>39.944940000000003</v>
      </c>
      <c r="BE6389">
        <v>40.663229999999999</v>
      </c>
      <c r="BF6389">
        <v>41.504669999999997</v>
      </c>
      <c r="BG6389">
        <v>41.889699999999998</v>
      </c>
      <c r="BH6389">
        <v>42.337510000000002</v>
      </c>
    </row>
    <row r="6390" spans="1:60" x14ac:dyDescent="0.3">
      <c r="A6390" t="s">
        <v>972</v>
      </c>
      <c r="B6390" t="s">
        <v>1908</v>
      </c>
      <c r="C6390" t="s">
        <v>1386</v>
      </c>
      <c r="D6390" t="s">
        <v>2959</v>
      </c>
      <c r="O6390">
        <v>66.8</v>
      </c>
      <c r="Y6390">
        <v>77.179140000000004</v>
      </c>
      <c r="AW6390">
        <v>85.433729999999997</v>
      </c>
      <c r="AX6390">
        <v>85.436459999999997</v>
      </c>
      <c r="AY6390">
        <v>86.381129999999999</v>
      </c>
      <c r="BA6390">
        <v>87.226399999999998</v>
      </c>
      <c r="BB6390">
        <v>87.132670000000005</v>
      </c>
      <c r="BC6390">
        <v>87.660150000000002</v>
      </c>
      <c r="BD6390">
        <v>88.046369999999996</v>
      </c>
      <c r="BE6390">
        <v>88.036730000000006</v>
      </c>
      <c r="BF6390">
        <v>88.623990000000006</v>
      </c>
      <c r="BG6390">
        <v>88.858829999999998</v>
      </c>
      <c r="BH6390">
        <v>88.758939999999996</v>
      </c>
    </row>
    <row r="6391" spans="1:60" x14ac:dyDescent="0.3">
      <c r="A6391" t="s">
        <v>972</v>
      </c>
      <c r="B6391" t="s">
        <v>1908</v>
      </c>
      <c r="C6391" t="s">
        <v>855</v>
      </c>
      <c r="D6391" t="s">
        <v>566</v>
      </c>
      <c r="O6391">
        <v>64.469369999999998</v>
      </c>
      <c r="Y6391">
        <v>77.080299999999994</v>
      </c>
      <c r="AW6391">
        <v>84.848240000000004</v>
      </c>
      <c r="AX6391">
        <v>84.926730000000006</v>
      </c>
      <c r="AY6391">
        <v>85.012680000000003</v>
      </c>
      <c r="BA6391">
        <v>85.953829999999996</v>
      </c>
      <c r="BB6391">
        <v>86.253270000000001</v>
      </c>
      <c r="BC6391">
        <v>86.600089999999994</v>
      </c>
      <c r="BD6391">
        <v>87.102209999999999</v>
      </c>
      <c r="BE6391">
        <v>87.291089999999997</v>
      </c>
      <c r="BF6391">
        <v>87.637090000000001</v>
      </c>
      <c r="BG6391">
        <v>87.724400000000003</v>
      </c>
      <c r="BH6391">
        <v>88.036550000000005</v>
      </c>
    </row>
    <row r="6392" spans="1:60" x14ac:dyDescent="0.3">
      <c r="A6392" t="s">
        <v>972</v>
      </c>
      <c r="B6392" t="s">
        <v>1908</v>
      </c>
      <c r="C6392" t="s">
        <v>756</v>
      </c>
      <c r="D6392" t="s">
        <v>701</v>
      </c>
      <c r="O6392">
        <v>65.7</v>
      </c>
      <c r="Y6392">
        <v>77.132720000000006</v>
      </c>
      <c r="AW6392">
        <v>85.153149999999997</v>
      </c>
      <c r="AX6392">
        <v>85.191779999999994</v>
      </c>
      <c r="AY6392">
        <v>85.723230000000001</v>
      </c>
      <c r="BA6392">
        <v>86.614130000000003</v>
      </c>
      <c r="BB6392">
        <v>86.70908</v>
      </c>
      <c r="BC6392">
        <v>87.149410000000003</v>
      </c>
      <c r="BD6392">
        <v>87.590890000000002</v>
      </c>
      <c r="BE6392">
        <v>87.679100000000005</v>
      </c>
      <c r="BF6392">
        <v>88.150310000000005</v>
      </c>
      <c r="BG6392">
        <v>88.313580000000002</v>
      </c>
      <c r="BH6392">
        <v>88.411969999999997</v>
      </c>
    </row>
    <row r="6393" spans="1:60" x14ac:dyDescent="0.3">
      <c r="A6393" t="s">
        <v>972</v>
      </c>
      <c r="B6393" t="s">
        <v>1908</v>
      </c>
      <c r="C6393" t="s">
        <v>2713</v>
      </c>
      <c r="D6393" t="s">
        <v>1050</v>
      </c>
      <c r="BF6393">
        <v>11.20828</v>
      </c>
      <c r="BG6393">
        <v>11.61702</v>
      </c>
      <c r="BH6393">
        <v>11.98897</v>
      </c>
    </row>
    <row r="6394" spans="1:60" x14ac:dyDescent="0.3">
      <c r="A6394" t="s">
        <v>972</v>
      </c>
      <c r="B6394" t="s">
        <v>1908</v>
      </c>
      <c r="C6394" t="s">
        <v>543</v>
      </c>
      <c r="D6394" t="s">
        <v>1329</v>
      </c>
      <c r="BF6394">
        <v>11.95449</v>
      </c>
      <c r="BG6394">
        <v>11.92564</v>
      </c>
      <c r="BH6394">
        <v>12.001200000000001</v>
      </c>
    </row>
    <row r="6395" spans="1:60" x14ac:dyDescent="0.3">
      <c r="A6395" t="s">
        <v>972</v>
      </c>
      <c r="B6395" t="s">
        <v>1908</v>
      </c>
      <c r="C6395" t="s">
        <v>1418</v>
      </c>
      <c r="D6395" t="s">
        <v>2124</v>
      </c>
      <c r="BF6395">
        <v>11.56644</v>
      </c>
      <c r="BG6395">
        <v>11.765359999999999</v>
      </c>
      <c r="BH6395">
        <v>11.99485</v>
      </c>
    </row>
    <row r="6396" spans="1:60" x14ac:dyDescent="0.3">
      <c r="A6396" t="s">
        <v>972</v>
      </c>
      <c r="B6396" t="s">
        <v>1908</v>
      </c>
      <c r="C6396" t="s">
        <v>2364</v>
      </c>
      <c r="D6396" t="s">
        <v>2888</v>
      </c>
      <c r="BF6396">
        <v>1.1878</v>
      </c>
      <c r="BG6396">
        <v>1.2641500000000001</v>
      </c>
      <c r="BH6396">
        <v>1.36391</v>
      </c>
    </row>
    <row r="6397" spans="1:60" x14ac:dyDescent="0.3">
      <c r="A6397" t="s">
        <v>972</v>
      </c>
      <c r="B6397" t="s">
        <v>1908</v>
      </c>
      <c r="C6397" t="s">
        <v>1483</v>
      </c>
      <c r="D6397" t="s">
        <v>89</v>
      </c>
      <c r="BF6397">
        <v>2.20736</v>
      </c>
      <c r="BG6397">
        <v>2.3155199999999998</v>
      </c>
      <c r="BH6397">
        <v>2.0663999999999998</v>
      </c>
    </row>
    <row r="6398" spans="1:60" x14ac:dyDescent="0.3">
      <c r="A6398" t="s">
        <v>972</v>
      </c>
      <c r="B6398" t="s">
        <v>1908</v>
      </c>
      <c r="C6398" t="s">
        <v>1965</v>
      </c>
      <c r="D6398" t="s">
        <v>2786</v>
      </c>
      <c r="BF6398">
        <v>1.67716</v>
      </c>
      <c r="BG6398">
        <v>1.7694799999999999</v>
      </c>
      <c r="BH6398">
        <v>1.7013100000000001</v>
      </c>
    </row>
    <row r="6399" spans="1:60" x14ac:dyDescent="0.3">
      <c r="A6399" t="s">
        <v>972</v>
      </c>
      <c r="B6399" t="s">
        <v>1908</v>
      </c>
      <c r="C6399" t="s">
        <v>1522</v>
      </c>
      <c r="D6399" t="s">
        <v>779</v>
      </c>
      <c r="E6399">
        <v>4049.7866287339971</v>
      </c>
      <c r="F6399">
        <v>4182.1755012493804</v>
      </c>
      <c r="G6399">
        <v>4433.6060212932489</v>
      </c>
      <c r="H6399">
        <v>4690.4862556937678</v>
      </c>
      <c r="I6399">
        <v>4970.4464560240558</v>
      </c>
      <c r="J6399">
        <v>5234.6850022902372</v>
      </c>
      <c r="K6399">
        <v>5590.33374033374</v>
      </c>
      <c r="L6399">
        <v>5888.3409154957926</v>
      </c>
      <c r="M6399">
        <v>6385.4593285701476</v>
      </c>
      <c r="N6399">
        <v>6904.8337995924549</v>
      </c>
      <c r="O6399">
        <v>7236.6570430915081</v>
      </c>
      <c r="P6399">
        <v>7517.3046455521262</v>
      </c>
      <c r="Q6399">
        <v>8076.4092693524408</v>
      </c>
      <c r="R6399">
        <v>8573.1941540944463</v>
      </c>
      <c r="S6399">
        <v>8449.9284558624113</v>
      </c>
      <c r="T6399">
        <v>8522.3940029540736</v>
      </c>
      <c r="U6399">
        <v>8968.7756552847022</v>
      </c>
      <c r="V6399">
        <v>9337.7240179986293</v>
      </c>
      <c r="W6399">
        <v>9560.5454096187968</v>
      </c>
      <c r="X6399">
        <v>9700.695385572415</v>
      </c>
      <c r="Y6399">
        <v>9862.3654967543189</v>
      </c>
      <c r="Z6399">
        <v>9976.6937149730238</v>
      </c>
      <c r="AA6399">
        <v>9544.4609434353206</v>
      </c>
      <c r="AB6399">
        <v>9742.005714481249</v>
      </c>
      <c r="AC6399">
        <v>10282.374642213506</v>
      </c>
      <c r="AD6399">
        <v>10414.207898320472</v>
      </c>
      <c r="AE6399">
        <v>10424.427296539834</v>
      </c>
      <c r="AF6399">
        <v>10886.858256049594</v>
      </c>
      <c r="AG6399">
        <v>11298.332508517416</v>
      </c>
      <c r="AH6399">
        <v>11531.932306670071</v>
      </c>
      <c r="AI6399">
        <v>11713.331704209948</v>
      </c>
      <c r="AJ6399">
        <v>12134.172131503947</v>
      </c>
      <c r="AK6399">
        <v>12014.958247892902</v>
      </c>
      <c r="AL6399">
        <v>12261.523782409135</v>
      </c>
      <c r="AM6399">
        <v>12455.162165654478</v>
      </c>
      <c r="AN6399">
        <v>12659.607628117981</v>
      </c>
      <c r="AO6399">
        <v>12854.298907919256</v>
      </c>
      <c r="AP6399">
        <v>12889.832280117511</v>
      </c>
      <c r="AQ6399">
        <v>13154.763026818535</v>
      </c>
      <c r="AR6399">
        <v>13281.869982798165</v>
      </c>
      <c r="AS6399">
        <v>13671.052024006132</v>
      </c>
      <c r="AT6399">
        <v>13046.614147846385</v>
      </c>
      <c r="AU6399">
        <v>13296.182299302272</v>
      </c>
      <c r="AV6399">
        <v>13307.492008500161</v>
      </c>
      <c r="AW6399">
        <v>13388.58971055913</v>
      </c>
      <c r="AX6399">
        <v>13704.577048140703</v>
      </c>
      <c r="AY6399">
        <v>13583.266959338738</v>
      </c>
      <c r="AZ6399">
        <v>13657.452828252286</v>
      </c>
      <c r="BA6399">
        <v>13663.427968182703</v>
      </c>
      <c r="BB6399">
        <v>12913.714688301468</v>
      </c>
      <c r="BC6399">
        <v>13394.048867403579</v>
      </c>
      <c r="BD6399">
        <v>13240.129390054833</v>
      </c>
      <c r="BE6399">
        <v>12954.902958578605</v>
      </c>
      <c r="BF6399">
        <v>12988.922782744521</v>
      </c>
      <c r="BG6399">
        <v>12972.734364355501</v>
      </c>
    </row>
    <row r="6400" spans="1:60" x14ac:dyDescent="0.3">
      <c r="A6400" t="s">
        <v>972</v>
      </c>
      <c r="B6400" t="s">
        <v>1908</v>
      </c>
      <c r="C6400" t="s">
        <v>537</v>
      </c>
      <c r="D6400" t="s">
        <v>2252</v>
      </c>
      <c r="E6400">
        <v>9.0705145439607637</v>
      </c>
      <c r="F6400">
        <v>8.837363191895534</v>
      </c>
      <c r="G6400">
        <v>8.5766496024494607</v>
      </c>
      <c r="H6400">
        <v>8.6552899899859721</v>
      </c>
      <c r="I6400">
        <v>8.6347902712104538</v>
      </c>
      <c r="J6400">
        <v>9.0202707234944537</v>
      </c>
      <c r="K6400">
        <v>9.4321440711247213</v>
      </c>
      <c r="L6400">
        <v>8.9255643989031057</v>
      </c>
      <c r="M6400">
        <v>8.9065785734583702</v>
      </c>
      <c r="N6400">
        <v>8.4501565025653846</v>
      </c>
      <c r="O6400">
        <v>8.7419660556034859</v>
      </c>
      <c r="P6400">
        <v>8.562916084490837</v>
      </c>
      <c r="Q6400">
        <v>8.8389716650937356</v>
      </c>
      <c r="R6400">
        <v>8.2955610989316249</v>
      </c>
      <c r="S6400">
        <v>8.3265256075224734</v>
      </c>
      <c r="T6400">
        <v>8.7878637204399457</v>
      </c>
      <c r="U6400">
        <v>8.9648201530713667</v>
      </c>
      <c r="V6400">
        <v>8.6537057426491195</v>
      </c>
      <c r="W6400">
        <v>8.9757481516912581</v>
      </c>
      <c r="X6400">
        <v>8.7189145229636615</v>
      </c>
      <c r="Y6400">
        <v>8.7777466506270283</v>
      </c>
      <c r="Z6400">
        <v>7.4072721483251707</v>
      </c>
      <c r="AA6400">
        <v>8.1982719264842938</v>
      </c>
      <c r="AB6400">
        <v>8.4427775781530734</v>
      </c>
      <c r="AC6400">
        <v>6.9297202678504881</v>
      </c>
      <c r="AD6400">
        <v>7.0585435379829127</v>
      </c>
      <c r="AE6400">
        <v>6.5299250982299659</v>
      </c>
      <c r="AF6400">
        <v>5.1930176318376322</v>
      </c>
      <c r="AG6400">
        <v>5.0431729134841268</v>
      </c>
      <c r="AH6400">
        <v>9.9119980715409692</v>
      </c>
      <c r="AI6400">
        <v>9.2632320400847625</v>
      </c>
      <c r="AJ6400">
        <v>7.0170420505762099</v>
      </c>
      <c r="AK6400">
        <v>7.2602341407394428</v>
      </c>
      <c r="AL6400">
        <v>7.4510543944897867</v>
      </c>
      <c r="AM6400">
        <v>6.9758939461097444</v>
      </c>
      <c r="AN6400">
        <v>6.9906367346434077</v>
      </c>
      <c r="AO6400">
        <v>6.9061393870143988</v>
      </c>
      <c r="AP6400">
        <v>5.9169385276481261</v>
      </c>
      <c r="AQ6400">
        <v>6.0054608958224254</v>
      </c>
      <c r="AR6400">
        <v>5.6881670409057321</v>
      </c>
      <c r="AS6400">
        <v>5.6912703666398823</v>
      </c>
      <c r="AT6400">
        <v>4.4142083879180927</v>
      </c>
      <c r="AU6400">
        <v>6.1994601131184464</v>
      </c>
      <c r="AV6400">
        <v>5.6126436591675386</v>
      </c>
      <c r="AW6400">
        <v>6.4106285317544502</v>
      </c>
      <c r="AX6400">
        <v>6.3052032063626893</v>
      </c>
      <c r="AY6400">
        <v>6.2286857273583625</v>
      </c>
      <c r="AZ6400">
        <v>6.1759539676427497</v>
      </c>
      <c r="BA6400">
        <v>5.6669844208354627</v>
      </c>
      <c r="BB6400">
        <v>6.2589022169566144</v>
      </c>
      <c r="BC6400">
        <v>5.9939651333616419</v>
      </c>
      <c r="BD6400">
        <v>5.9983798032420115</v>
      </c>
      <c r="BE6400">
        <v>6.2926785180772882</v>
      </c>
      <c r="BF6400">
        <v>5.9555682447445992</v>
      </c>
      <c r="BG6400">
        <v>5.9113863912301383</v>
      </c>
    </row>
    <row r="6401" spans="1:61" x14ac:dyDescent="0.3">
      <c r="A6401" t="s">
        <v>972</v>
      </c>
      <c r="B6401" t="s">
        <v>1908</v>
      </c>
      <c r="C6401" t="s">
        <v>1309</v>
      </c>
      <c r="D6401" t="s">
        <v>771</v>
      </c>
      <c r="E6401">
        <v>53.912007192886144</v>
      </c>
      <c r="F6401">
        <v>53.730535045249624</v>
      </c>
      <c r="G6401">
        <v>53.250202425567124</v>
      </c>
      <c r="H6401">
        <v>54.390065425668233</v>
      </c>
      <c r="I6401">
        <v>54.015362257073029</v>
      </c>
      <c r="J6401">
        <v>54.630069357803087</v>
      </c>
      <c r="K6401">
        <v>54.099934987145936</v>
      </c>
      <c r="L6401">
        <v>52.445131991371774</v>
      </c>
      <c r="M6401">
        <v>52.059249786871277</v>
      </c>
      <c r="N6401">
        <v>49.447019904402829</v>
      </c>
      <c r="O6401">
        <v>46.387349889863302</v>
      </c>
      <c r="P6401">
        <v>44.788009721847146</v>
      </c>
      <c r="Q6401">
        <v>44.566257308456713</v>
      </c>
      <c r="R6401">
        <v>46.164123389920881</v>
      </c>
      <c r="S6401">
        <v>44.176495081322308</v>
      </c>
      <c r="T6401">
        <v>44.295431492273117</v>
      </c>
      <c r="U6401">
        <v>46.17085376366316</v>
      </c>
      <c r="V6401">
        <v>46.113021813663352</v>
      </c>
      <c r="W6401">
        <v>44.005073297755779</v>
      </c>
      <c r="X6401">
        <v>47.667442342402282</v>
      </c>
      <c r="Y6401">
        <v>51.203426000692119</v>
      </c>
      <c r="Z6401">
        <v>52.82783427656026</v>
      </c>
      <c r="AA6401">
        <v>53.679593206361098</v>
      </c>
      <c r="AB6401">
        <v>55.040587332179136</v>
      </c>
      <c r="AC6401">
        <v>56.052252774631228</v>
      </c>
      <c r="AD6401">
        <v>57.220351885958777</v>
      </c>
      <c r="AE6401">
        <v>56.174016677501136</v>
      </c>
      <c r="AF6401">
        <v>57.642186570155083</v>
      </c>
      <c r="AG6401">
        <v>57.679313320098167</v>
      </c>
      <c r="AH6401">
        <v>54.116038755888162</v>
      </c>
      <c r="AI6401">
        <v>53.067350482216725</v>
      </c>
      <c r="AJ6401">
        <v>52.60110172694008</v>
      </c>
      <c r="AK6401">
        <v>53.240310561038243</v>
      </c>
      <c r="AL6401">
        <v>53.401778553568903</v>
      </c>
      <c r="AM6401">
        <v>52.516230521201798</v>
      </c>
      <c r="AN6401">
        <v>51.499280289255708</v>
      </c>
      <c r="AO6401">
        <v>52.722031176223773</v>
      </c>
      <c r="AP6401">
        <v>53.809548447533096</v>
      </c>
      <c r="AQ6401">
        <v>52.735126576289581</v>
      </c>
      <c r="AR6401">
        <v>52.116744001375451</v>
      </c>
      <c r="AS6401">
        <v>52.895152246027891</v>
      </c>
      <c r="AT6401">
        <v>51.633426946901281</v>
      </c>
      <c r="AU6401">
        <v>50.657299487706013</v>
      </c>
      <c r="AV6401">
        <v>51.381167642377925</v>
      </c>
      <c r="AW6401">
        <v>50.396689552756932</v>
      </c>
      <c r="AX6401">
        <v>50.457086355295885</v>
      </c>
      <c r="AY6401">
        <v>49.772877777390512</v>
      </c>
      <c r="AZ6401">
        <v>48.993909454741825</v>
      </c>
      <c r="BA6401">
        <v>49.104439808610678</v>
      </c>
      <c r="BB6401">
        <v>45.437731595682997</v>
      </c>
      <c r="BC6401">
        <v>45.797605757719332</v>
      </c>
      <c r="BD6401">
        <v>43.345764086871206</v>
      </c>
      <c r="BE6401">
        <v>38.479855692638807</v>
      </c>
      <c r="BF6401">
        <v>39.943141236738747</v>
      </c>
      <c r="BG6401">
        <v>39.650732689442101</v>
      </c>
      <c r="BH6401">
        <v>34.341212040585098</v>
      </c>
    </row>
    <row r="6402" spans="1:61" x14ac:dyDescent="0.3">
      <c r="A6402" t="s">
        <v>972</v>
      </c>
      <c r="B6402" t="s">
        <v>1908</v>
      </c>
      <c r="C6402" t="s">
        <v>512</v>
      </c>
      <c r="D6402" t="s">
        <v>1748</v>
      </c>
      <c r="E6402">
        <v>18.439899009477553</v>
      </c>
      <c r="F6402">
        <v>18.271231142023357</v>
      </c>
      <c r="G6402">
        <v>18.880885274480221</v>
      </c>
      <c r="H6402">
        <v>17.255415345442792</v>
      </c>
      <c r="I6402">
        <v>17.160151817956677</v>
      </c>
      <c r="J6402">
        <v>17.524136604910943</v>
      </c>
      <c r="K6402">
        <v>16.249088334977905</v>
      </c>
      <c r="L6402">
        <v>17.44788667511229</v>
      </c>
      <c r="M6402">
        <v>15.92924126172208</v>
      </c>
      <c r="N6402">
        <v>16.530808516934421</v>
      </c>
      <c r="O6402">
        <v>15.424680597404627</v>
      </c>
      <c r="P6402">
        <v>15.468891263253063</v>
      </c>
      <c r="Q6402">
        <v>14.639224378467178</v>
      </c>
      <c r="R6402">
        <v>13.502049596313221</v>
      </c>
      <c r="S6402">
        <v>15.535051485821283</v>
      </c>
      <c r="T6402">
        <v>15.069760735098154</v>
      </c>
      <c r="U6402">
        <v>13.402654964529221</v>
      </c>
      <c r="V6402">
        <v>9.9728370662956554</v>
      </c>
      <c r="W6402">
        <v>12.226638957504656</v>
      </c>
      <c r="X6402">
        <v>11.97548124456755</v>
      </c>
      <c r="Y6402">
        <v>11.485135870013019</v>
      </c>
      <c r="Z6402">
        <v>10.803791837913783</v>
      </c>
      <c r="AA6402">
        <v>13.140637918738049</v>
      </c>
      <c r="AB6402">
        <v>13.697244634632346</v>
      </c>
      <c r="AC6402">
        <v>12.656641848497701</v>
      </c>
      <c r="AD6402">
        <v>10.830194105179812</v>
      </c>
      <c r="AE6402">
        <v>11.128133092702114</v>
      </c>
      <c r="AF6402">
        <v>8.7166249507302958</v>
      </c>
      <c r="AG6402">
        <v>7.2921951461874954</v>
      </c>
      <c r="AH6402">
        <v>8.1895887509966787</v>
      </c>
      <c r="AI6402">
        <v>8.528502912908122</v>
      </c>
      <c r="AJ6402">
        <v>8.8545235015622641</v>
      </c>
      <c r="AK6402">
        <v>7.7775097329325495</v>
      </c>
      <c r="AL6402">
        <v>8.3531867717129789</v>
      </c>
      <c r="AM6402">
        <v>7.6124258726530556</v>
      </c>
      <c r="AN6402">
        <v>8.8275150391723862</v>
      </c>
      <c r="AO6402">
        <v>9.6110804974961948</v>
      </c>
      <c r="AP6402">
        <v>9.0729041288375978</v>
      </c>
      <c r="AQ6402">
        <v>7.7827490784606876</v>
      </c>
      <c r="AR6402">
        <v>7.174470097618828</v>
      </c>
      <c r="AS6402">
        <v>6.2893997220486924</v>
      </c>
      <c r="AT6402">
        <v>4.9038887098702704</v>
      </c>
      <c r="AU6402">
        <v>6.632079930478822</v>
      </c>
      <c r="AV6402">
        <v>6.8713469402653589</v>
      </c>
      <c r="AW6402">
        <v>6.5359877340842036</v>
      </c>
      <c r="AX6402">
        <v>6.3821084980698721</v>
      </c>
      <c r="AY6402">
        <v>6.8273274618474673</v>
      </c>
      <c r="AZ6402">
        <v>5.772985824189421</v>
      </c>
      <c r="BA6402">
        <v>5.9110104122054441</v>
      </c>
      <c r="BB6402">
        <v>6.616179257909514</v>
      </c>
      <c r="BC6402">
        <v>6.0230623859333736</v>
      </c>
      <c r="BD6402">
        <v>7.436102190270268</v>
      </c>
      <c r="BE6402">
        <v>6.5211558075564682</v>
      </c>
      <c r="BF6402">
        <v>6.3179099039587001</v>
      </c>
      <c r="BG6402">
        <v>6.0537984735906738</v>
      </c>
      <c r="BH6402">
        <v>5.8990237218603321</v>
      </c>
    </row>
    <row r="6403" spans="1:61" x14ac:dyDescent="0.3">
      <c r="A6403" t="s">
        <v>972</v>
      </c>
      <c r="B6403" t="s">
        <v>1908</v>
      </c>
      <c r="C6403" t="s">
        <v>2133</v>
      </c>
      <c r="D6403" t="s">
        <v>2205</v>
      </c>
      <c r="E6403">
        <v>21.140982819356267</v>
      </c>
      <c r="F6403">
        <v>21.521539391688922</v>
      </c>
      <c r="G6403">
        <v>21.777893800689352</v>
      </c>
      <c r="H6403">
        <v>22.244933035691314</v>
      </c>
      <c r="I6403">
        <v>22.596071700771951</v>
      </c>
      <c r="J6403">
        <v>21.244684133564078</v>
      </c>
      <c r="K6403">
        <v>22.157997736100615</v>
      </c>
      <c r="L6403">
        <v>22.064705497850724</v>
      </c>
      <c r="M6403">
        <v>23.108837737993749</v>
      </c>
      <c r="N6403">
        <v>23.327098545223382</v>
      </c>
      <c r="O6403">
        <v>24.57738850698723</v>
      </c>
      <c r="P6403">
        <v>23.493289812020805</v>
      </c>
      <c r="Q6403">
        <v>21.733998376108595</v>
      </c>
      <c r="R6403">
        <v>18.563639240522427</v>
      </c>
      <c r="S6403">
        <v>17.496698316844075</v>
      </c>
      <c r="T6403">
        <v>15.949103999681777</v>
      </c>
      <c r="U6403">
        <v>14.745245110168259</v>
      </c>
      <c r="V6403">
        <v>14.642630934388794</v>
      </c>
      <c r="W6403">
        <v>14.106461547493959</v>
      </c>
      <c r="X6403">
        <v>14.935522572502938</v>
      </c>
      <c r="Y6403">
        <v>15.262223357447722</v>
      </c>
      <c r="Z6403">
        <v>15.181672400435941</v>
      </c>
      <c r="AA6403">
        <v>13.743296719942272</v>
      </c>
      <c r="AB6403">
        <v>11.975508770783653</v>
      </c>
      <c r="AC6403">
        <v>12.416706434787631</v>
      </c>
      <c r="AD6403">
        <v>11.914205152008311</v>
      </c>
      <c r="AE6403">
        <v>10.073174316708867</v>
      </c>
      <c r="AF6403">
        <v>10.735514338910058</v>
      </c>
      <c r="AG6403">
        <v>9.4644165481123093</v>
      </c>
      <c r="AH6403">
        <v>11.874857331756976</v>
      </c>
      <c r="AI6403">
        <v>11.916680742834503</v>
      </c>
      <c r="AJ6403">
        <v>12.357714085575857</v>
      </c>
      <c r="AK6403">
        <v>13.052907466129273</v>
      </c>
      <c r="AL6403">
        <v>13.003019295183279</v>
      </c>
      <c r="AM6403">
        <v>14.256090247781611</v>
      </c>
      <c r="AN6403">
        <v>14.861956612767516</v>
      </c>
      <c r="AO6403">
        <v>13.112380328457917</v>
      </c>
      <c r="AP6403">
        <v>13.769518166122946</v>
      </c>
      <c r="AQ6403">
        <v>14.678628278482556</v>
      </c>
      <c r="AR6403">
        <v>15.022906115646325</v>
      </c>
      <c r="AS6403">
        <v>15.755293556572033</v>
      </c>
      <c r="AT6403">
        <v>17.190493668515234</v>
      </c>
      <c r="AU6403">
        <v>17.694023865990431</v>
      </c>
      <c r="AV6403">
        <v>16.528976984197648</v>
      </c>
      <c r="AW6403">
        <v>17.635918304372144</v>
      </c>
      <c r="AX6403">
        <v>18.338011758099945</v>
      </c>
      <c r="AY6403">
        <v>19.71396096992499</v>
      </c>
      <c r="AZ6403">
        <v>21.165910985761744</v>
      </c>
      <c r="BA6403">
        <v>20.95740712598262</v>
      </c>
      <c r="BB6403">
        <v>22.801583043144767</v>
      </c>
      <c r="BC6403">
        <v>23.375841655828879</v>
      </c>
      <c r="BD6403">
        <v>24.158589758553703</v>
      </c>
      <c r="BE6403">
        <v>29.608671179081426</v>
      </c>
      <c r="BF6403">
        <v>27.02176802389673</v>
      </c>
      <c r="BG6403">
        <v>26.887961444319213</v>
      </c>
      <c r="BH6403">
        <v>32.002156511576921</v>
      </c>
    </row>
    <row r="6404" spans="1:61" x14ac:dyDescent="0.3">
      <c r="A6404" t="s">
        <v>972</v>
      </c>
      <c r="B6404" t="s">
        <v>1908</v>
      </c>
      <c r="C6404" t="s">
        <v>2629</v>
      </c>
      <c r="D6404" t="s">
        <v>703</v>
      </c>
      <c r="E6404">
        <v>6.9277797716333675E-2</v>
      </c>
      <c r="F6404">
        <v>0.21517968932242199</v>
      </c>
      <c r="G6404">
        <v>0.26868399046055685</v>
      </c>
      <c r="H6404">
        <v>0.35373292700874914</v>
      </c>
      <c r="I6404">
        <v>0.34326063042464106</v>
      </c>
      <c r="J6404">
        <v>0.34996400191393551</v>
      </c>
      <c r="K6404">
        <v>0.48734889461647363</v>
      </c>
      <c r="L6404">
        <v>0.59498056158196655</v>
      </c>
      <c r="M6404">
        <v>0.95233020744529684</v>
      </c>
      <c r="N6404">
        <v>0.9756777795163315</v>
      </c>
      <c r="O6404">
        <v>1.4363032986819928</v>
      </c>
      <c r="P6404">
        <v>2.3806784158555345</v>
      </c>
      <c r="Q6404">
        <v>3.1231548223254277</v>
      </c>
      <c r="R6404">
        <v>4.5365856884908693</v>
      </c>
      <c r="S6404">
        <v>6.1946984036968633</v>
      </c>
      <c r="T6404">
        <v>9.1246842618190485</v>
      </c>
      <c r="U6404">
        <v>9.4749333125034791</v>
      </c>
      <c r="V6404">
        <v>11.912272324536138</v>
      </c>
      <c r="W6404">
        <v>12.648147460631435</v>
      </c>
      <c r="X6404">
        <v>11.461975714328698</v>
      </c>
      <c r="Y6404">
        <v>10.966127251454278</v>
      </c>
      <c r="Z6404">
        <v>11.860121197000932</v>
      </c>
      <c r="AA6404">
        <v>12.611907171273669</v>
      </c>
      <c r="AB6404">
        <v>12.711021461470617</v>
      </c>
      <c r="AC6404">
        <v>13.551414815124085</v>
      </c>
      <c r="AD6404">
        <v>15.511937966283604</v>
      </c>
      <c r="AE6404">
        <v>16.625980594940987</v>
      </c>
      <c r="AF6404">
        <v>17.760500105439927</v>
      </c>
      <c r="AG6404">
        <v>19.544534335044762</v>
      </c>
      <c r="AH6404">
        <v>17.940711394213217</v>
      </c>
      <c r="AI6404">
        <v>19.09537022611061</v>
      </c>
      <c r="AJ6404">
        <v>19.951488375951261</v>
      </c>
      <c r="AK6404">
        <v>20.056582941891037</v>
      </c>
      <c r="AL6404">
        <v>19.076608718214842</v>
      </c>
      <c r="AM6404">
        <v>19.668407772109287</v>
      </c>
      <c r="AN6404">
        <v>20.059892523944924</v>
      </c>
      <c r="AO6404">
        <v>19.588173236299738</v>
      </c>
      <c r="AP6404">
        <v>18.146053341030765</v>
      </c>
      <c r="AQ6404">
        <v>18.770488873188203</v>
      </c>
      <c r="AR6404">
        <v>19.924706438753439</v>
      </c>
      <c r="AS6404">
        <v>19.814723967525154</v>
      </c>
      <c r="AT6404">
        <v>20.647014677124364</v>
      </c>
      <c r="AU6404">
        <v>19.981104704228269</v>
      </c>
      <c r="AV6404">
        <v>19.429992583821683</v>
      </c>
      <c r="AW6404">
        <v>19.607601589168965</v>
      </c>
      <c r="AX6404">
        <v>18.991507622478647</v>
      </c>
      <c r="AY6404">
        <v>19.092231575544481</v>
      </c>
      <c r="AZ6404">
        <v>19.348992753095285</v>
      </c>
      <c r="BA6404">
        <v>19.290993741624415</v>
      </c>
      <c r="BB6404">
        <v>19.931122978733111</v>
      </c>
      <c r="BC6404">
        <v>19.266446090966692</v>
      </c>
      <c r="BD6404">
        <v>18.984846191093077</v>
      </c>
      <c r="BE6404">
        <v>18.757919906042872</v>
      </c>
      <c r="BF6404">
        <v>19.173831160076453</v>
      </c>
      <c r="BG6404">
        <v>19.230238500299595</v>
      </c>
      <c r="BH6404">
        <v>19.345977754101298</v>
      </c>
    </row>
    <row r="6405" spans="1:61" x14ac:dyDescent="0.3">
      <c r="A6405" t="s">
        <v>972</v>
      </c>
      <c r="B6405" t="s">
        <v>1908</v>
      </c>
      <c r="C6405" t="s">
        <v>809</v>
      </c>
      <c r="D6405" t="s">
        <v>142</v>
      </c>
      <c r="E6405">
        <v>6.4225770590449409</v>
      </c>
      <c r="F6405">
        <v>6.2399729597204567</v>
      </c>
      <c r="G6405">
        <v>5.79954780561836</v>
      </c>
      <c r="H6405">
        <v>5.7264184052274665</v>
      </c>
      <c r="I6405">
        <v>5.8544367588363695</v>
      </c>
      <c r="J6405">
        <v>6.2202903994669603</v>
      </c>
      <c r="K6405">
        <v>6.9740311599679226</v>
      </c>
      <c r="L6405">
        <v>7.410410525693262</v>
      </c>
      <c r="M6405">
        <v>7.9056550156294394</v>
      </c>
      <c r="N6405">
        <v>9.6670858836060862</v>
      </c>
      <c r="O6405">
        <v>12.123966448486998</v>
      </c>
      <c r="P6405">
        <v>13.819582242365181</v>
      </c>
      <c r="Q6405">
        <v>15.838073284717433</v>
      </c>
      <c r="R6405">
        <v>17.09379097221127</v>
      </c>
      <c r="S6405">
        <v>16.450735311022385</v>
      </c>
      <c r="T6405">
        <v>15.38072555142306</v>
      </c>
      <c r="U6405">
        <v>16.014681305564142</v>
      </c>
      <c r="V6405">
        <v>17.167251822433968</v>
      </c>
      <c r="W6405">
        <v>16.862671286395255</v>
      </c>
      <c r="X6405">
        <v>13.763448424626738</v>
      </c>
      <c r="Y6405">
        <v>10.843770083878516</v>
      </c>
      <c r="Z6405">
        <v>9.0631031947161773</v>
      </c>
      <c r="AA6405">
        <v>6.6090501907108159</v>
      </c>
      <c r="AB6405">
        <v>6.3132492731845939</v>
      </c>
      <c r="AC6405">
        <v>5.0021987901386504</v>
      </c>
      <c r="AD6405">
        <v>4.089203025711222</v>
      </c>
      <c r="AE6405">
        <v>5.5364121400570667</v>
      </c>
      <c r="AF6405">
        <v>4.6661492197629384</v>
      </c>
      <c r="AG6405">
        <v>5.5745506888982037</v>
      </c>
      <c r="AH6405">
        <v>5.6043282907369392</v>
      </c>
      <c r="AI6405">
        <v>4.0791953823092388</v>
      </c>
      <c r="AJ6405">
        <v>3.9042486842873334</v>
      </c>
      <c r="AK6405">
        <v>3.2565614167688652</v>
      </c>
      <c r="AL6405">
        <v>3.740476246638675</v>
      </c>
      <c r="AM6405">
        <v>3.4913944197715416</v>
      </c>
      <c r="AN6405">
        <v>2.4502483437660012</v>
      </c>
      <c r="AO6405">
        <v>2.6495353364497141</v>
      </c>
      <c r="AP6405">
        <v>2.949687110249386</v>
      </c>
      <c r="AQ6405">
        <v>3.8664435626825471</v>
      </c>
      <c r="AR6405">
        <v>3.5037347320529175</v>
      </c>
      <c r="AS6405">
        <v>2.9430050783864914</v>
      </c>
      <c r="AT6405">
        <v>3.3749076216171012</v>
      </c>
      <c r="AU6405">
        <v>2.6360527111197873</v>
      </c>
      <c r="AV6405">
        <v>3.3792074233799276</v>
      </c>
      <c r="AW6405">
        <v>3.3530934793928755</v>
      </c>
      <c r="AX6405">
        <v>3.3097620058811583</v>
      </c>
      <c r="AY6405">
        <v>1.8390829871548868</v>
      </c>
      <c r="AZ6405">
        <v>1.8070660500958045</v>
      </c>
      <c r="BA6405">
        <v>1.3303307866948502</v>
      </c>
      <c r="BB6405">
        <v>1.2110496123416867</v>
      </c>
      <c r="BC6405">
        <v>1.104317669427193</v>
      </c>
      <c r="BD6405">
        <v>0.91350437464680978</v>
      </c>
      <c r="BE6405">
        <v>0.7743127652261218</v>
      </c>
      <c r="BF6405">
        <v>0.85973920917428359</v>
      </c>
      <c r="BG6405">
        <v>0.92325908117234012</v>
      </c>
      <c r="BH6405">
        <v>0.89415083512401927</v>
      </c>
    </row>
    <row r="6406" spans="1:61" x14ac:dyDescent="0.3">
      <c r="A6406" t="s">
        <v>972</v>
      </c>
      <c r="B6406" t="s">
        <v>1908</v>
      </c>
      <c r="C6406" t="s">
        <v>1730</v>
      </c>
      <c r="D6406" t="s">
        <v>2177</v>
      </c>
      <c r="E6406">
        <v>81.475567071287358</v>
      </c>
      <c r="F6406">
        <v>81.492047396659004</v>
      </c>
      <c r="G6406">
        <v>80.82764403187484</v>
      </c>
      <c r="H6406">
        <v>82.361416866587007</v>
      </c>
      <c r="I6406">
        <v>82.465870716681351</v>
      </c>
      <c r="J6406">
        <v>82.095043890834134</v>
      </c>
      <c r="K6406">
        <v>83.231963883214476</v>
      </c>
      <c r="L6406">
        <v>81.920248014915757</v>
      </c>
      <c r="M6406">
        <v>83.07374254049445</v>
      </c>
      <c r="N6406">
        <v>82.441204333232292</v>
      </c>
      <c r="O6406">
        <v>83.088704845337531</v>
      </c>
      <c r="P6406">
        <v>82.100881776233138</v>
      </c>
      <c r="Q6406">
        <v>82.138328969282739</v>
      </c>
      <c r="R6406">
        <v>81.821553602654589</v>
      </c>
      <c r="S6406">
        <v>78.123928709188775</v>
      </c>
      <c r="T6406">
        <v>75.625261043377961</v>
      </c>
      <c r="U6406">
        <v>76.930780179395569</v>
      </c>
      <c r="V6406">
        <v>77.922904570486111</v>
      </c>
      <c r="W6406">
        <v>74.974206131644991</v>
      </c>
      <c r="X6406">
        <v>76.36641333953196</v>
      </c>
      <c r="Y6406">
        <v>77.309419442018353</v>
      </c>
      <c r="Z6406">
        <v>77.072609871712388</v>
      </c>
      <c r="AA6406">
        <v>74.031940117014187</v>
      </c>
      <c r="AB6406">
        <v>73.329345376147387</v>
      </c>
      <c r="AC6406">
        <v>73.471157999557519</v>
      </c>
      <c r="AD6406">
        <v>73.223760063678313</v>
      </c>
      <c r="AE6406">
        <v>71.783603134267068</v>
      </c>
      <c r="AF6406">
        <v>73.043850128828083</v>
      </c>
      <c r="AG6406">
        <v>72.718280557108685</v>
      </c>
      <c r="AH6406">
        <v>71.595224378382071</v>
      </c>
      <c r="AI6406">
        <v>69.063226607360463</v>
      </c>
      <c r="AJ6406">
        <v>68.863064496803275</v>
      </c>
      <c r="AK6406">
        <v>69.549779443936373</v>
      </c>
      <c r="AL6406">
        <v>70.145274095390846</v>
      </c>
      <c r="AM6406">
        <v>70.263715188754944</v>
      </c>
      <c r="AN6406">
        <v>68.811485245789228</v>
      </c>
      <c r="AO6406">
        <v>68.483946841131399</v>
      </c>
      <c r="AP6406">
        <v>70.528753723905439</v>
      </c>
      <c r="AQ6406">
        <v>71.28019841745467</v>
      </c>
      <c r="AR6406">
        <v>70.643384849074693</v>
      </c>
      <c r="AS6406">
        <v>71.593450880986424</v>
      </c>
      <c r="AT6406">
        <v>72.198828237033624</v>
      </c>
      <c r="AU6406">
        <v>70.987376064816232</v>
      </c>
      <c r="AV6406">
        <v>71.289352049955497</v>
      </c>
      <c r="AW6406">
        <v>71.385701336521961</v>
      </c>
      <c r="AX6406">
        <v>72.104860119276992</v>
      </c>
      <c r="AY6406">
        <v>71.325921734470384</v>
      </c>
      <c r="AZ6406">
        <v>71.966886490599379</v>
      </c>
      <c r="BA6406">
        <v>71.392177721288149</v>
      </c>
      <c r="BB6406">
        <v>69.450364251169461</v>
      </c>
      <c r="BC6406">
        <v>70.277765082975392</v>
      </c>
      <c r="BD6406">
        <v>68.417858220071707</v>
      </c>
      <c r="BE6406">
        <v>68.862839636946362</v>
      </c>
      <c r="BF6406">
        <v>67.824648469809759</v>
      </c>
      <c r="BG6406">
        <v>67.461953214933658</v>
      </c>
      <c r="BH6406">
        <v>67.237519387286042</v>
      </c>
    </row>
    <row r="6407" spans="1:61" x14ac:dyDescent="0.3">
      <c r="A6407" t="s">
        <v>972</v>
      </c>
      <c r="B6407" t="s">
        <v>1908</v>
      </c>
      <c r="C6407" t="s">
        <v>2068</v>
      </c>
      <c r="D6407" t="s">
        <v>2118</v>
      </c>
      <c r="E6407">
        <v>1.5256121518759401E-2</v>
      </c>
      <c r="F6407">
        <v>2.1541771995220345E-2</v>
      </c>
      <c r="G6407">
        <v>2.2786703184386463E-2</v>
      </c>
      <c r="H6407">
        <v>2.9434860961449594E-2</v>
      </c>
      <c r="I6407">
        <v>3.0716834937328061E-2</v>
      </c>
      <c r="J6407">
        <v>3.0855502340993546E-2</v>
      </c>
      <c r="K6407">
        <v>3.1598887191147687E-2</v>
      </c>
      <c r="L6407">
        <v>3.6884748389988516E-2</v>
      </c>
      <c r="M6407">
        <v>4.4685990338164255E-2</v>
      </c>
      <c r="N6407">
        <v>5.2309370316952888E-2</v>
      </c>
      <c r="O6407">
        <v>5.031125857585269E-2</v>
      </c>
      <c r="P6407">
        <v>4.9548544658267683E-2</v>
      </c>
      <c r="Q6407">
        <v>9.9291829924655975E-2</v>
      </c>
      <c r="R6407">
        <v>0.13981111254133155</v>
      </c>
      <c r="S6407">
        <v>0.14632140129308474</v>
      </c>
      <c r="T6407">
        <v>0.18029395970484696</v>
      </c>
      <c r="U6407">
        <v>0.19163154357173692</v>
      </c>
      <c r="V6407">
        <v>0.19198603868209602</v>
      </c>
      <c r="W6407">
        <v>0.15100745021891332</v>
      </c>
      <c r="X6407">
        <v>0.19612970157179224</v>
      </c>
      <c r="Y6407">
        <v>0.23931743651434503</v>
      </c>
      <c r="Z6407">
        <v>0.26347709337290071</v>
      </c>
      <c r="AA6407">
        <v>0.21551479297409995</v>
      </c>
      <c r="AB6407">
        <v>0.26238852774964883</v>
      </c>
      <c r="AC6407">
        <v>0.32078533682070159</v>
      </c>
      <c r="AD6407">
        <v>0.43410786485827801</v>
      </c>
      <c r="AE6407">
        <v>0.4622831780898306</v>
      </c>
      <c r="AF6407">
        <v>0.47902481500169108</v>
      </c>
      <c r="AG6407">
        <v>0.4449899616590659</v>
      </c>
      <c r="AH6407">
        <v>2.2744754764080275</v>
      </c>
      <c r="AI6407">
        <v>3.0001439359712849</v>
      </c>
      <c r="AJ6407">
        <v>1.9028907274900229</v>
      </c>
      <c r="AK6407">
        <v>2.138600383966597</v>
      </c>
      <c r="AL6407">
        <v>2.1311388404019436</v>
      </c>
      <c r="AM6407">
        <v>2.134809651692001</v>
      </c>
      <c r="AN6407">
        <v>1.9735699507696491</v>
      </c>
      <c r="AO6407">
        <v>1.9703695507613295</v>
      </c>
      <c r="AP6407">
        <v>1.9049239969282885</v>
      </c>
      <c r="AQ6407">
        <v>1.8258359039706622</v>
      </c>
      <c r="AR6407">
        <v>1.894730483333755</v>
      </c>
      <c r="AS6407">
        <v>1.9165972202385313</v>
      </c>
      <c r="AT6407">
        <v>1.880103604456669</v>
      </c>
      <c r="AU6407">
        <v>2.0142812473378817</v>
      </c>
      <c r="AV6407">
        <v>2.0180291808242834</v>
      </c>
      <c r="AW6407">
        <v>2.0941977975352453</v>
      </c>
      <c r="AX6407">
        <v>2.1963570363891103</v>
      </c>
      <c r="AY6407">
        <v>2.4173037215576754</v>
      </c>
      <c r="AZ6407">
        <v>2.5947781119656605</v>
      </c>
      <c r="BA6407">
        <v>3.0925309349801289</v>
      </c>
      <c r="BB6407">
        <v>3.6756658132061908</v>
      </c>
      <c r="BC6407">
        <v>4.0972927613063037</v>
      </c>
      <c r="BD6407">
        <v>4.7896113261229569</v>
      </c>
      <c r="BE6407">
        <v>5.4862412559086131</v>
      </c>
      <c r="BF6407">
        <v>6.3200092183226291</v>
      </c>
      <c r="BG6407">
        <v>6.9000286167019667</v>
      </c>
      <c r="BH6407">
        <v>7.1755033704812803</v>
      </c>
    </row>
    <row r="6408" spans="1:61" x14ac:dyDescent="0.3">
      <c r="A6408" t="s">
        <v>972</v>
      </c>
      <c r="B6408" t="s">
        <v>1908</v>
      </c>
      <c r="C6408" t="s">
        <v>1274</v>
      </c>
      <c r="D6408" t="s">
        <v>400</v>
      </c>
      <c r="E6408">
        <v>122000000</v>
      </c>
      <c r="F6408">
        <v>181000000</v>
      </c>
      <c r="G6408">
        <v>206000000</v>
      </c>
      <c r="H6408">
        <v>286000000</v>
      </c>
      <c r="I6408">
        <v>320000000</v>
      </c>
      <c r="J6408">
        <v>345000000</v>
      </c>
      <c r="K6408">
        <v>383000000</v>
      </c>
      <c r="L6408">
        <v>474000000</v>
      </c>
      <c r="M6408">
        <v>629000000</v>
      </c>
      <c r="N6408">
        <v>799000000</v>
      </c>
      <c r="O6408">
        <v>817000000</v>
      </c>
      <c r="P6408">
        <v>844000000</v>
      </c>
      <c r="Q6408">
        <v>1838000000</v>
      </c>
      <c r="R6408">
        <v>2748000000</v>
      </c>
      <c r="S6408">
        <v>2864000000</v>
      </c>
      <c r="T6408">
        <v>3626000000</v>
      </c>
      <c r="U6408">
        <v>4097000000</v>
      </c>
      <c r="V6408">
        <v>4286000000</v>
      </c>
      <c r="W6408">
        <v>3498000000</v>
      </c>
      <c r="X6408">
        <v>4628000000</v>
      </c>
      <c r="Y6408">
        <v>5809000000</v>
      </c>
      <c r="Z6408">
        <v>6421000000</v>
      </c>
      <c r="AA6408">
        <v>5122000000</v>
      </c>
      <c r="AB6408">
        <v>6426000000</v>
      </c>
      <c r="AC6408">
        <v>8221000000</v>
      </c>
      <c r="AD6408">
        <v>11382000000</v>
      </c>
      <c r="AE6408">
        <v>12203000000</v>
      </c>
      <c r="AF6408">
        <v>13016000000</v>
      </c>
      <c r="AG6408">
        <v>12718000000</v>
      </c>
      <c r="AH6408">
        <v>71143000000</v>
      </c>
      <c r="AI6408">
        <v>96089000000</v>
      </c>
      <c r="AJ6408">
        <v>61937000000</v>
      </c>
      <c r="AK6408">
        <v>69945000000</v>
      </c>
      <c r="AL6408">
        <v>72278000000</v>
      </c>
      <c r="AM6408">
        <v>73690000000</v>
      </c>
      <c r="AN6408">
        <v>70227000000</v>
      </c>
      <c r="AO6408">
        <v>71943000000</v>
      </c>
      <c r="AP6408">
        <v>69953000000</v>
      </c>
      <c r="AQ6408">
        <v>69464000000</v>
      </c>
      <c r="AR6408">
        <v>73395000000</v>
      </c>
      <c r="AS6408">
        <v>77160000000</v>
      </c>
      <c r="AT6408">
        <v>72174000000</v>
      </c>
      <c r="AU6408">
        <v>81103000000</v>
      </c>
      <c r="AV6408">
        <v>81824000000</v>
      </c>
      <c r="AW6408">
        <v>86869000000</v>
      </c>
      <c r="AX6408">
        <v>93760000000</v>
      </c>
      <c r="AY6408">
        <v>103340000000</v>
      </c>
      <c r="AZ6408">
        <v>112196000000</v>
      </c>
      <c r="BA6408">
        <v>134308000000</v>
      </c>
      <c r="BB6408">
        <v>153106000000</v>
      </c>
      <c r="BC6408">
        <v>178411000000</v>
      </c>
      <c r="BD6408">
        <v>207229000000</v>
      </c>
      <c r="BE6408">
        <v>234311000000</v>
      </c>
      <c r="BF6408">
        <v>270946000000</v>
      </c>
      <c r="BG6408">
        <v>298023000000</v>
      </c>
      <c r="BH6408">
        <v>307981000000</v>
      </c>
    </row>
    <row r="6409" spans="1:61" x14ac:dyDescent="0.3">
      <c r="A6409" t="s">
        <v>972</v>
      </c>
      <c r="B6409" t="s">
        <v>1908</v>
      </c>
      <c r="C6409" t="s">
        <v>714</v>
      </c>
      <c r="D6409" t="s">
        <v>1260</v>
      </c>
      <c r="AI6409">
        <v>0.49321367530177673</v>
      </c>
      <c r="AS6409">
        <v>0.45103505913568981</v>
      </c>
    </row>
    <row r="6410" spans="1:61" x14ac:dyDescent="0.3">
      <c r="A6410" t="s">
        <v>972</v>
      </c>
      <c r="B6410" t="s">
        <v>1908</v>
      </c>
      <c r="C6410" t="s">
        <v>511</v>
      </c>
      <c r="D6410" t="s">
        <v>781</v>
      </c>
    </row>
    <row r="6411" spans="1:61" x14ac:dyDescent="0.3">
      <c r="A6411" t="s">
        <v>972</v>
      </c>
      <c r="B6411" t="s">
        <v>1908</v>
      </c>
      <c r="C6411" t="s">
        <v>2995</v>
      </c>
      <c r="D6411" t="s">
        <v>1519</v>
      </c>
    </row>
    <row r="6412" spans="1:61" x14ac:dyDescent="0.3">
      <c r="A6412" t="s">
        <v>972</v>
      </c>
      <c r="B6412" t="s">
        <v>1908</v>
      </c>
      <c r="C6412" t="s">
        <v>1069</v>
      </c>
      <c r="D6412" t="s">
        <v>2115</v>
      </c>
    </row>
    <row r="6413" spans="1:61" x14ac:dyDescent="0.3">
      <c r="A6413" t="s">
        <v>972</v>
      </c>
      <c r="B6413" t="s">
        <v>1908</v>
      </c>
      <c r="C6413" t="s">
        <v>1131</v>
      </c>
      <c r="D6413" t="s">
        <v>2007</v>
      </c>
      <c r="E6413">
        <v>8.3000001907348597</v>
      </c>
      <c r="F6413">
        <v>7.9099998474121103</v>
      </c>
      <c r="G6413">
        <v>7.4099998474121103</v>
      </c>
      <c r="H6413">
        <v>6.9200000762939498</v>
      </c>
      <c r="I6413">
        <v>6.5300002098083496</v>
      </c>
      <c r="J6413">
        <v>6.1300001144409197</v>
      </c>
      <c r="K6413">
        <v>5.46000003814697</v>
      </c>
      <c r="L6413">
        <v>5.1700000762939498</v>
      </c>
      <c r="M6413">
        <v>5.0300002098083496</v>
      </c>
      <c r="N6413">
        <v>4.6300001144409197</v>
      </c>
      <c r="O6413">
        <v>4.4000000953674299</v>
      </c>
      <c r="P6413">
        <v>4.2800002098083496</v>
      </c>
      <c r="Q6413">
        <v>4.2399997711181596</v>
      </c>
      <c r="R6413">
        <v>4.0799999237060502</v>
      </c>
      <c r="S6413">
        <v>4.0500001907348597</v>
      </c>
      <c r="T6413">
        <v>3.9700000286102299</v>
      </c>
      <c r="U6413">
        <v>3.75</v>
      </c>
      <c r="V6413">
        <v>3.5699999332428001</v>
      </c>
      <c r="W6413">
        <v>3.5299999713897701</v>
      </c>
      <c r="X6413">
        <v>3.3900001049041699</v>
      </c>
      <c r="Y6413">
        <v>3.3900001049041699</v>
      </c>
      <c r="Z6413">
        <v>3.3499999046325701</v>
      </c>
      <c r="AA6413">
        <v>3.4200000762939502</v>
      </c>
      <c r="AB6413">
        <v>3.3599998950958301</v>
      </c>
      <c r="AC6413">
        <v>3.1600000858306898</v>
      </c>
      <c r="AD6413">
        <v>2.9700000286102299</v>
      </c>
      <c r="AE6413">
        <v>2.8900001049041699</v>
      </c>
      <c r="AF6413">
        <v>2.8499999046325701</v>
      </c>
      <c r="AG6413">
        <v>2.7599999904632599</v>
      </c>
      <c r="AH6413">
        <v>2.7300000190734899</v>
      </c>
      <c r="AI6413">
        <v>2.71000003814697</v>
      </c>
      <c r="AJ6413">
        <v>2.7799999713897701</v>
      </c>
      <c r="AK6413">
        <v>2.7400000095367401</v>
      </c>
      <c r="AL6413">
        <v>2.5899999141693102</v>
      </c>
      <c r="AM6413">
        <v>2.7699999809265101</v>
      </c>
      <c r="AN6413">
        <v>2.75</v>
      </c>
      <c r="AO6413">
        <v>2.7200000286102299</v>
      </c>
      <c r="AP6413">
        <v>2.6199998855590798</v>
      </c>
      <c r="AQ6413">
        <v>2.5699999332428001</v>
      </c>
      <c r="AR6413">
        <v>2.46000003814697</v>
      </c>
      <c r="AS6413">
        <v>1.79999995231628</v>
      </c>
      <c r="AT6413">
        <v>1.6799999475479099</v>
      </c>
      <c r="AU6413">
        <v>1.6900000572204601</v>
      </c>
      <c r="AV6413">
        <v>1.6499999761581401</v>
      </c>
      <c r="AW6413">
        <v>1.6000000238418599</v>
      </c>
      <c r="AX6413">
        <v>1.54999995231628</v>
      </c>
      <c r="AY6413">
        <v>1.5299999713897701</v>
      </c>
      <c r="AZ6413">
        <v>1.4299999475479099</v>
      </c>
      <c r="BA6413">
        <v>1.4900000095367401</v>
      </c>
      <c r="BB6413">
        <v>1.5</v>
      </c>
      <c r="BC6413">
        <v>1.5900000333786</v>
      </c>
      <c r="BD6413">
        <v>1.6100000143051101</v>
      </c>
      <c r="BE6413">
        <v>1.5299999713897701</v>
      </c>
      <c r="BF6413">
        <v>1.4800000190734901</v>
      </c>
      <c r="BG6413">
        <v>1.5299999713897701</v>
      </c>
      <c r="BH6413">
        <v>1.62999999523163</v>
      </c>
      <c r="BI6413">
        <v>1.62000000476837</v>
      </c>
    </row>
    <row r="6414" spans="1:61" x14ac:dyDescent="0.3">
      <c r="A6414" t="s">
        <v>972</v>
      </c>
      <c r="B6414" t="s">
        <v>1908</v>
      </c>
      <c r="C6414" t="s">
        <v>2805</v>
      </c>
      <c r="D6414" t="s">
        <v>1995</v>
      </c>
      <c r="E6414">
        <v>4.5100002288818404</v>
      </c>
      <c r="F6414">
        <v>4.0799999237060502</v>
      </c>
      <c r="G6414">
        <v>3.8800001144409202</v>
      </c>
      <c r="H6414">
        <v>3.7999999523162802</v>
      </c>
      <c r="I6414">
        <v>3.4900000095367401</v>
      </c>
      <c r="J6414">
        <v>3.28999996185303</v>
      </c>
      <c r="K6414">
        <v>2.8299999237060498</v>
      </c>
      <c r="L6414">
        <v>2.5299999713897701</v>
      </c>
      <c r="M6414">
        <v>2.3699998855590798</v>
      </c>
      <c r="N6414">
        <v>2.21000003814697</v>
      </c>
      <c r="O6414">
        <v>2.0199999809265101</v>
      </c>
      <c r="P6414">
        <v>2</v>
      </c>
      <c r="Q6414">
        <v>2.0299999713897701</v>
      </c>
      <c r="R6414">
        <v>1.8999999761581401</v>
      </c>
      <c r="S6414">
        <v>1.7599999904632599</v>
      </c>
      <c r="T6414">
        <v>1.7200000286102299</v>
      </c>
      <c r="U6414">
        <v>1.6499999761581401</v>
      </c>
      <c r="V6414">
        <v>1.6399999856948899</v>
      </c>
      <c r="W6414">
        <v>1.6900000572204601</v>
      </c>
      <c r="X6414">
        <v>1.6000000238418599</v>
      </c>
      <c r="Y6414">
        <v>1.5599999427795399</v>
      </c>
      <c r="Z6414">
        <v>1.54999995231628</v>
      </c>
      <c r="AA6414">
        <v>1.53999996185303</v>
      </c>
      <c r="AB6414">
        <v>1.53999996185303</v>
      </c>
      <c r="AC6414">
        <v>1.41999995708466</v>
      </c>
      <c r="AD6414">
        <v>1.3600000143051101</v>
      </c>
      <c r="AE6414">
        <v>1.3400000333786</v>
      </c>
      <c r="AF6414">
        <v>1.3200000524520901</v>
      </c>
      <c r="AG6414">
        <v>1.3099999427795399</v>
      </c>
      <c r="AH6414">
        <v>1.29999995231628</v>
      </c>
      <c r="AI6414">
        <v>1.2599999904632599</v>
      </c>
      <c r="AJ6414">
        <v>1.2699999809265099</v>
      </c>
      <c r="AK6414">
        <v>1.2400000095367401</v>
      </c>
      <c r="AL6414">
        <v>1.1599999666214</v>
      </c>
      <c r="AM6414">
        <v>1.5099999904632599</v>
      </c>
      <c r="AN6414">
        <v>1.5299999713897701</v>
      </c>
      <c r="AO6414">
        <v>1.4900000095367401</v>
      </c>
      <c r="AP6414">
        <v>1.4099999666214</v>
      </c>
      <c r="AQ6414">
        <v>1.3600000143051101</v>
      </c>
      <c r="AR6414">
        <v>1.37000000476837</v>
      </c>
      <c r="AS6414">
        <v>0.94999998807907104</v>
      </c>
      <c r="AT6414">
        <v>0.93000000715255704</v>
      </c>
      <c r="AU6414">
        <v>0.92000001668930098</v>
      </c>
      <c r="AV6414">
        <v>0.89999997615814198</v>
      </c>
      <c r="AW6414">
        <v>0.83999997377395597</v>
      </c>
      <c r="AX6414">
        <v>0.82999998331069902</v>
      </c>
      <c r="AY6414">
        <v>0.81000000238418601</v>
      </c>
      <c r="AZ6414">
        <v>0.72000002861022905</v>
      </c>
      <c r="BA6414">
        <v>0.75999999046325695</v>
      </c>
      <c r="BB6414">
        <v>0.75</v>
      </c>
      <c r="BC6414">
        <v>0.81999999284744296</v>
      </c>
      <c r="BD6414">
        <v>0.85000002384185802</v>
      </c>
      <c r="BE6414">
        <v>0.83999997377395597</v>
      </c>
      <c r="BF6414">
        <v>0.769999980926514</v>
      </c>
      <c r="BG6414">
        <v>0.80000001192092896</v>
      </c>
      <c r="BH6414">
        <v>0.86000001430511497</v>
      </c>
      <c r="BI6414">
        <v>0.87999999523162797</v>
      </c>
    </row>
    <row r="6415" spans="1:61" x14ac:dyDescent="0.3">
      <c r="A6415" t="s">
        <v>972</v>
      </c>
      <c r="B6415" t="s">
        <v>1908</v>
      </c>
      <c r="C6415" t="s">
        <v>1767</v>
      </c>
      <c r="D6415" t="s">
        <v>2278</v>
      </c>
      <c r="E6415">
        <v>10.189999580383301</v>
      </c>
      <c r="F6415">
        <v>9.8500003814697301</v>
      </c>
      <c r="G6415">
        <v>9.2100000381469709</v>
      </c>
      <c r="H6415">
        <v>8.5299997329711896</v>
      </c>
      <c r="I6415">
        <v>8.1199998855590803</v>
      </c>
      <c r="J6415">
        <v>7.6500000953674299</v>
      </c>
      <c r="K6415">
        <v>6.9099998474121103</v>
      </c>
      <c r="L6415">
        <v>6.6599998474121103</v>
      </c>
      <c r="M6415">
        <v>6.5599999427795401</v>
      </c>
      <c r="N6415">
        <v>6.0700001716613796</v>
      </c>
      <c r="O6415">
        <v>5.8400001525878897</v>
      </c>
      <c r="P6415">
        <v>5.6599998474121103</v>
      </c>
      <c r="Q6415">
        <v>5.5999999046325701</v>
      </c>
      <c r="R6415">
        <v>5.4400000572204599</v>
      </c>
      <c r="S6415">
        <v>5.5100002288818404</v>
      </c>
      <c r="T6415">
        <v>5.4499998092651403</v>
      </c>
      <c r="U6415">
        <v>5.1599998474121103</v>
      </c>
      <c r="V6415">
        <v>4.8800001144409197</v>
      </c>
      <c r="W6415">
        <v>4.8099999427795401</v>
      </c>
      <c r="X6415">
        <v>4.6599998474121103</v>
      </c>
      <c r="Y6415">
        <v>4.7399997711181596</v>
      </c>
      <c r="Z6415">
        <v>4.6999998092651403</v>
      </c>
      <c r="AA6415">
        <v>4.8600001335143999</v>
      </c>
      <c r="AB6415">
        <v>4.7600002288818404</v>
      </c>
      <c r="AC6415">
        <v>4.5199999809265101</v>
      </c>
      <c r="AD6415">
        <v>4.2300000190734899</v>
      </c>
      <c r="AE6415">
        <v>4.1199998855590803</v>
      </c>
      <c r="AF6415">
        <v>4.0900001525878897</v>
      </c>
      <c r="AG6415">
        <v>3.9400000572204599</v>
      </c>
      <c r="AH6415">
        <v>3.9100000858306898</v>
      </c>
      <c r="AI6415">
        <v>3.9100000858306898</v>
      </c>
      <c r="AJ6415">
        <v>4.0300002098083496</v>
      </c>
      <c r="AK6415">
        <v>4</v>
      </c>
      <c r="AL6415">
        <v>3.78999996185303</v>
      </c>
      <c r="AM6415">
        <v>3.8399999141693102</v>
      </c>
      <c r="AN6415">
        <v>3.7999999523162802</v>
      </c>
      <c r="AO6415">
        <v>3.7699999809265101</v>
      </c>
      <c r="AP6415">
        <v>3.6600000858306898</v>
      </c>
      <c r="AQ6415">
        <v>3.6099998950958301</v>
      </c>
      <c r="AR6415">
        <v>3.4000000953674299</v>
      </c>
      <c r="AS6415">
        <v>2.53999996185303</v>
      </c>
      <c r="AT6415">
        <v>2.3299999237060498</v>
      </c>
      <c r="AU6415">
        <v>2.3599998950958301</v>
      </c>
      <c r="AV6415">
        <v>2.3099999427795401</v>
      </c>
      <c r="AW6415">
        <v>2.2599999904632599</v>
      </c>
      <c r="AX6415">
        <v>2.1800000667571999</v>
      </c>
      <c r="AY6415">
        <v>2.1500000953674299</v>
      </c>
      <c r="AZ6415">
        <v>2.0499999523162802</v>
      </c>
      <c r="BA6415">
        <v>2.1300001144409202</v>
      </c>
      <c r="BB6415">
        <v>2.1800000667571999</v>
      </c>
      <c r="BC6415">
        <v>2.2699999809265101</v>
      </c>
      <c r="BD6415">
        <v>2.28999996185303</v>
      </c>
      <c r="BE6415">
        <v>2.1500000953674299</v>
      </c>
      <c r="BF6415">
        <v>2.1099998950958301</v>
      </c>
      <c r="BG6415">
        <v>2.1700000762939502</v>
      </c>
      <c r="BH6415">
        <v>2.3099999427795401</v>
      </c>
      <c r="BI6415">
        <v>2.2799999713897701</v>
      </c>
    </row>
    <row r="6416" spans="1:61" x14ac:dyDescent="0.3">
      <c r="A6416" t="s">
        <v>972</v>
      </c>
      <c r="B6416" t="s">
        <v>1908</v>
      </c>
      <c r="C6416" t="s">
        <v>1762</v>
      </c>
      <c r="D6416" t="s">
        <v>120</v>
      </c>
      <c r="AB6416">
        <v>26.909999847412099</v>
      </c>
      <c r="AC6416">
        <v>27.280000686645501</v>
      </c>
      <c r="AD6416">
        <v>26.950000762939499</v>
      </c>
      <c r="AE6416">
        <v>26.649999618530298</v>
      </c>
      <c r="AF6416">
        <v>26.149999618530298</v>
      </c>
      <c r="AG6416">
        <v>25.969999313354499</v>
      </c>
      <c r="AH6416">
        <v>25.7600002288818</v>
      </c>
      <c r="AI6416">
        <v>25.340000152587901</v>
      </c>
      <c r="AJ6416">
        <v>24.5</v>
      </c>
      <c r="AK6416">
        <v>23.930000305175799</v>
      </c>
      <c r="AL6416">
        <v>23.469999313354499</v>
      </c>
      <c r="AM6416">
        <v>23.399999618530298</v>
      </c>
      <c r="AN6416">
        <v>23.440000534057599</v>
      </c>
      <c r="AO6416">
        <v>23.319999694824201</v>
      </c>
      <c r="AP6416">
        <v>23.370000839233398</v>
      </c>
      <c r="AQ6416">
        <v>23.209999084472699</v>
      </c>
      <c r="AR6416">
        <v>22.709999084472699</v>
      </c>
      <c r="AS6416">
        <v>22.889999389648398</v>
      </c>
      <c r="AT6416">
        <v>22.180000305175799</v>
      </c>
      <c r="AU6416">
        <v>21.2399997711182</v>
      </c>
      <c r="AV6416">
        <v>20.879999160766602</v>
      </c>
      <c r="AW6416">
        <v>20.799999237060501</v>
      </c>
      <c r="AX6416">
        <v>20.639999389648398</v>
      </c>
      <c r="AY6416">
        <v>20.7700004577637</v>
      </c>
      <c r="AZ6416">
        <v>20.600000381469702</v>
      </c>
      <c r="BA6416">
        <v>19.899999618530298</v>
      </c>
      <c r="BB6416">
        <v>18.4799995422363</v>
      </c>
      <c r="BC6416">
        <v>18.079999923706101</v>
      </c>
      <c r="BD6416">
        <v>18.180000305175799</v>
      </c>
      <c r="BE6416">
        <v>18.110000610351602</v>
      </c>
      <c r="BF6416">
        <v>18.340000152587901</v>
      </c>
      <c r="BG6416">
        <v>18.590000152587901</v>
      </c>
      <c r="BH6416">
        <v>18.450000762939499</v>
      </c>
      <c r="BI6416">
        <v>18.389999389648398</v>
      </c>
    </row>
    <row r="6417" spans="1:61" x14ac:dyDescent="0.3">
      <c r="A6417" t="s">
        <v>972</v>
      </c>
      <c r="B6417" t="s">
        <v>1908</v>
      </c>
      <c r="C6417" t="s">
        <v>1379</v>
      </c>
      <c r="D6417" t="s">
        <v>2451</v>
      </c>
      <c r="AB6417">
        <v>15.4700002670288</v>
      </c>
      <c r="AC6417">
        <v>15.6599998474121</v>
      </c>
      <c r="AD6417">
        <v>15.199999809265099</v>
      </c>
      <c r="AE6417">
        <v>14.810000419616699</v>
      </c>
      <c r="AF6417">
        <v>14.6400003433228</v>
      </c>
      <c r="AG6417">
        <v>14.569999694824199</v>
      </c>
      <c r="AH6417">
        <v>14.3400001525879</v>
      </c>
      <c r="AI6417">
        <v>13.8699998855591</v>
      </c>
      <c r="AJ6417">
        <v>13.560000419616699</v>
      </c>
      <c r="AK6417">
        <v>13.2700004577637</v>
      </c>
      <c r="AL6417">
        <v>12.6599998474121</v>
      </c>
      <c r="AM6417">
        <v>12.6199998855591</v>
      </c>
      <c r="AN6417">
        <v>12.449999809265099</v>
      </c>
      <c r="AO6417">
        <v>12.4799995422363</v>
      </c>
      <c r="AP6417">
        <v>12.439999580383301</v>
      </c>
      <c r="AQ6417">
        <v>12.2700004577637</v>
      </c>
      <c r="AR6417">
        <v>11.9099998474121</v>
      </c>
      <c r="AS6417">
        <v>12.069999694824199</v>
      </c>
      <c r="AT6417">
        <v>11.2399997711182</v>
      </c>
      <c r="AU6417">
        <v>10.3599996566772</v>
      </c>
      <c r="AV6417">
        <v>10.0900001525879</v>
      </c>
      <c r="AW6417">
        <v>9.8400001525878906</v>
      </c>
      <c r="AX6417">
        <v>9.5699996948242205</v>
      </c>
      <c r="AY6417">
        <v>9.4300003051757795</v>
      </c>
      <c r="AZ6417">
        <v>9.3800001144409197</v>
      </c>
      <c r="BA6417">
        <v>8.9399995803833008</v>
      </c>
      <c r="BB6417">
        <v>8.0399999618530291</v>
      </c>
      <c r="BC6417">
        <v>7.8099999427795401</v>
      </c>
      <c r="BD6417">
        <v>8.1000003814697301</v>
      </c>
      <c r="BE6417">
        <v>8.1599998474121094</v>
      </c>
      <c r="BF6417">
        <v>8.1700000762939506</v>
      </c>
      <c r="BG6417">
        <v>8.3199996948242205</v>
      </c>
      <c r="BH6417">
        <v>8.3000001907348597</v>
      </c>
      <c r="BI6417">
        <v>8.1800003051757795</v>
      </c>
    </row>
    <row r="6418" spans="1:61" x14ac:dyDescent="0.3">
      <c r="A6418" t="s">
        <v>972</v>
      </c>
      <c r="B6418" t="s">
        <v>1908</v>
      </c>
      <c r="C6418" t="s">
        <v>58</v>
      </c>
      <c r="D6418" t="s">
        <v>2736</v>
      </c>
      <c r="AB6418">
        <v>35.779998779296903</v>
      </c>
      <c r="AC6418">
        <v>36.310001373291001</v>
      </c>
      <c r="AD6418">
        <v>36.220001220703097</v>
      </c>
      <c r="AE6418">
        <v>36.119998931884801</v>
      </c>
      <c r="AF6418">
        <v>35.470001220703097</v>
      </c>
      <c r="AG6418">
        <v>35.2700004577637</v>
      </c>
      <c r="AH6418">
        <v>35.169998168945298</v>
      </c>
      <c r="AI6418">
        <v>34.799999237060497</v>
      </c>
      <c r="AJ6418">
        <v>33.610000610351598</v>
      </c>
      <c r="AK6418">
        <v>32.869998931884801</v>
      </c>
      <c r="AL6418">
        <v>32.549999237060497</v>
      </c>
      <c r="AM6418">
        <v>32.590000152587898</v>
      </c>
      <c r="AN6418">
        <v>32.819999694824197</v>
      </c>
      <c r="AO6418">
        <v>32.619998931884801</v>
      </c>
      <c r="AP6418">
        <v>32.759998321533203</v>
      </c>
      <c r="AQ6418">
        <v>32.610000610351598</v>
      </c>
      <c r="AR6418">
        <v>32.090000152587898</v>
      </c>
      <c r="AS6418">
        <v>32.2700004577637</v>
      </c>
      <c r="AT6418">
        <v>31.709999084472699</v>
      </c>
      <c r="AU6418">
        <v>30.7299995422363</v>
      </c>
      <c r="AV6418">
        <v>30.360000610351602</v>
      </c>
      <c r="AW6418">
        <v>30.309999465942401</v>
      </c>
      <c r="AX6418">
        <v>30.219999313354499</v>
      </c>
      <c r="AY6418">
        <v>30.559999465942401</v>
      </c>
      <c r="AZ6418">
        <v>30.319999694824201</v>
      </c>
      <c r="BA6418">
        <v>29.5</v>
      </c>
      <c r="BB6418">
        <v>27.860000610351602</v>
      </c>
      <c r="BC6418">
        <v>27.280000686645501</v>
      </c>
      <c r="BD6418">
        <v>27.090000152587901</v>
      </c>
      <c r="BE6418">
        <v>26.920000076293899</v>
      </c>
      <c r="BF6418">
        <v>27.340000152587901</v>
      </c>
      <c r="BG6418">
        <v>27.670000076293899</v>
      </c>
      <c r="BH6418">
        <v>27.379999160766602</v>
      </c>
      <c r="BI6418">
        <v>27.370000839233398</v>
      </c>
    </row>
    <row r="6419" spans="1:61" x14ac:dyDescent="0.3">
      <c r="A6419" t="s">
        <v>972</v>
      </c>
      <c r="B6419" t="s">
        <v>1908</v>
      </c>
      <c r="C6419" t="s">
        <v>1843</v>
      </c>
      <c r="D6419" t="s">
        <v>611</v>
      </c>
      <c r="AB6419">
        <v>69.730003356933594</v>
      </c>
      <c r="AC6419">
        <v>69.559997558593807</v>
      </c>
      <c r="AD6419">
        <v>70.089996337890597</v>
      </c>
      <c r="AE6419">
        <v>70.459999084472699</v>
      </c>
      <c r="AF6419">
        <v>71</v>
      </c>
      <c r="AG6419">
        <v>71.279998779296903</v>
      </c>
      <c r="AH6419">
        <v>71.519996643066406</v>
      </c>
      <c r="AI6419">
        <v>71.949996948242202</v>
      </c>
      <c r="AJ6419">
        <v>72.720001220703097</v>
      </c>
      <c r="AK6419">
        <v>73.330001831054702</v>
      </c>
      <c r="AL6419">
        <v>73.940002441406307</v>
      </c>
      <c r="AM6419">
        <v>73.830001831054702</v>
      </c>
      <c r="AN6419">
        <v>73.800003051757798</v>
      </c>
      <c r="AO6419">
        <v>73.959999084472699</v>
      </c>
      <c r="AP6419">
        <v>74.010002136230497</v>
      </c>
      <c r="AQ6419">
        <v>74.220001220703097</v>
      </c>
      <c r="AR6419">
        <v>74.830001831054702</v>
      </c>
      <c r="AS6419">
        <v>75.309997558593807</v>
      </c>
      <c r="AT6419">
        <v>76.139999389648395</v>
      </c>
      <c r="AU6419">
        <v>77.069999694824205</v>
      </c>
      <c r="AV6419">
        <v>77.470001220703097</v>
      </c>
      <c r="AW6419">
        <v>77.599998474121094</v>
      </c>
      <c r="AX6419">
        <v>77.809997558593807</v>
      </c>
      <c r="AY6419">
        <v>77.699996948242202</v>
      </c>
      <c r="AZ6419">
        <v>77.959999084472699</v>
      </c>
      <c r="BA6419">
        <v>78.610000610351605</v>
      </c>
      <c r="BB6419">
        <v>80.019996643066406</v>
      </c>
      <c r="BC6419">
        <v>80.330001831054702</v>
      </c>
      <c r="BD6419">
        <v>80.199996948242202</v>
      </c>
      <c r="BE6419">
        <v>80.360000610351605</v>
      </c>
      <c r="BF6419">
        <v>80.180000305175795</v>
      </c>
      <c r="BG6419">
        <v>79.879997253417997</v>
      </c>
      <c r="BH6419">
        <v>79.919998168945298</v>
      </c>
      <c r="BI6419">
        <v>79.989997863769503</v>
      </c>
    </row>
    <row r="6420" spans="1:61" x14ac:dyDescent="0.3">
      <c r="A6420" t="s">
        <v>972</v>
      </c>
      <c r="B6420" t="s">
        <v>1908</v>
      </c>
      <c r="C6420" t="s">
        <v>1803</v>
      </c>
      <c r="D6420" t="s">
        <v>604</v>
      </c>
      <c r="AB6420">
        <v>82.989997863769503</v>
      </c>
      <c r="AC6420">
        <v>82.919998168945298</v>
      </c>
      <c r="AD6420">
        <v>83.440002441406307</v>
      </c>
      <c r="AE6420">
        <v>83.849998474121094</v>
      </c>
      <c r="AF6420">
        <v>84.029998779296903</v>
      </c>
      <c r="AG6420">
        <v>84.120002746582003</v>
      </c>
      <c r="AH6420">
        <v>84.370002746582003</v>
      </c>
      <c r="AI6420">
        <v>84.870002746582003</v>
      </c>
      <c r="AJ6420">
        <v>85.169998168945298</v>
      </c>
      <c r="AK6420">
        <v>85.480003356933594</v>
      </c>
      <c r="AL6420">
        <v>86.180000305175795</v>
      </c>
      <c r="AM6420">
        <v>85.870002746582003</v>
      </c>
      <c r="AN6420">
        <v>86.019996643066406</v>
      </c>
      <c r="AO6420">
        <v>86.029998779296903</v>
      </c>
      <c r="AP6420">
        <v>86.150001525878906</v>
      </c>
      <c r="AQ6420">
        <v>86.370002746582003</v>
      </c>
      <c r="AR6420">
        <v>86.720001220703097</v>
      </c>
      <c r="AS6420">
        <v>86.980003356933594</v>
      </c>
      <c r="AT6420">
        <v>87.830001831054702</v>
      </c>
      <c r="AU6420">
        <v>88.720001220703097</v>
      </c>
      <c r="AV6420">
        <v>89.010002136230497</v>
      </c>
      <c r="AW6420">
        <v>89.319999694824205</v>
      </c>
      <c r="AX6420">
        <v>89.610000610351605</v>
      </c>
      <c r="AY6420">
        <v>89.760002136230497</v>
      </c>
      <c r="AZ6420">
        <v>89.889999389648395</v>
      </c>
      <c r="BA6420">
        <v>90.300003051757798</v>
      </c>
      <c r="BB6420">
        <v>91.220001220703097</v>
      </c>
      <c r="BC6420">
        <v>91.370002746582003</v>
      </c>
      <c r="BD6420">
        <v>91.050003051757798</v>
      </c>
      <c r="BE6420">
        <v>91</v>
      </c>
      <c r="BF6420">
        <v>91.059997558593807</v>
      </c>
      <c r="BG6420">
        <v>90.870002746582003</v>
      </c>
      <c r="BH6420">
        <v>90.839996337890597</v>
      </c>
      <c r="BI6420">
        <v>90.949996948242202</v>
      </c>
    </row>
    <row r="6421" spans="1:61" x14ac:dyDescent="0.3">
      <c r="A6421" t="s">
        <v>972</v>
      </c>
      <c r="B6421" t="s">
        <v>1908</v>
      </c>
      <c r="C6421" t="s">
        <v>1021</v>
      </c>
      <c r="D6421" t="s">
        <v>911</v>
      </c>
      <c r="AB6421">
        <v>59.450000762939503</v>
      </c>
      <c r="AC6421">
        <v>59.169998168945298</v>
      </c>
      <c r="AD6421">
        <v>59.549999237060497</v>
      </c>
      <c r="AE6421">
        <v>59.75</v>
      </c>
      <c r="AF6421">
        <v>60.430000305175803</v>
      </c>
      <c r="AG6421">
        <v>60.790000915527301</v>
      </c>
      <c r="AH6421">
        <v>60.930000305175803</v>
      </c>
      <c r="AI6421">
        <v>61.290000915527301</v>
      </c>
      <c r="AJ6421">
        <v>62.360000610351598</v>
      </c>
      <c r="AK6421">
        <v>63.139999389648402</v>
      </c>
      <c r="AL6421">
        <v>63.659999847412102</v>
      </c>
      <c r="AM6421">
        <v>63.569999694824197</v>
      </c>
      <c r="AN6421">
        <v>63.380001068115199</v>
      </c>
      <c r="AO6421">
        <v>63.610000610351598</v>
      </c>
      <c r="AP6421">
        <v>63.580001831054702</v>
      </c>
      <c r="AQ6421">
        <v>63.779998779296903</v>
      </c>
      <c r="AR6421">
        <v>64.510002136230497</v>
      </c>
      <c r="AS6421">
        <v>65.190002441406307</v>
      </c>
      <c r="AT6421">
        <v>65.959999084472699</v>
      </c>
      <c r="AU6421">
        <v>66.910003662109403</v>
      </c>
      <c r="AV6421">
        <v>67.330001831054702</v>
      </c>
      <c r="AW6421">
        <v>67.430000305175795</v>
      </c>
      <c r="AX6421">
        <v>67.599998474121094</v>
      </c>
      <c r="AY6421">
        <v>67.290000915527301</v>
      </c>
      <c r="AZ6421">
        <v>67.629997253417997</v>
      </c>
      <c r="BA6421">
        <v>68.370002746582003</v>
      </c>
      <c r="BB6421">
        <v>69.959999084472699</v>
      </c>
      <c r="BC6421">
        <v>70.449996948242202</v>
      </c>
      <c r="BD6421">
        <v>70.629997253417997</v>
      </c>
      <c r="BE6421">
        <v>70.930000305175795</v>
      </c>
      <c r="BF6421">
        <v>70.550003051757798</v>
      </c>
      <c r="BG6421">
        <v>70.169998168945298</v>
      </c>
      <c r="BH6421">
        <v>70.309997558593807</v>
      </c>
      <c r="BI6421">
        <v>70.349998474121094</v>
      </c>
    </row>
    <row r="6422" spans="1:61" x14ac:dyDescent="0.3">
      <c r="A6422" t="s">
        <v>972</v>
      </c>
      <c r="B6422" t="s">
        <v>1908</v>
      </c>
      <c r="C6422" t="s">
        <v>1943</v>
      </c>
      <c r="D6422" t="s">
        <v>1052</v>
      </c>
      <c r="AJ6422">
        <v>52.561000823974602</v>
      </c>
      <c r="AK6422">
        <v>52.569000244140597</v>
      </c>
      <c r="AL6422">
        <v>52.946998596191399</v>
      </c>
      <c r="AM6422">
        <v>54.166999816894503</v>
      </c>
      <c r="AN6422">
        <v>54.613998413085902</v>
      </c>
      <c r="AO6422">
        <v>55.034000396728501</v>
      </c>
      <c r="AP6422">
        <v>55.790000915527301</v>
      </c>
      <c r="AQ6422">
        <v>56.125999450683601</v>
      </c>
      <c r="AR6422">
        <v>56.462001800537102</v>
      </c>
      <c r="AS6422">
        <v>56.619998931884801</v>
      </c>
      <c r="AT6422">
        <v>56.1189994812012</v>
      </c>
      <c r="AU6422">
        <v>55.298000335693402</v>
      </c>
      <c r="AV6422">
        <v>55.159999847412102</v>
      </c>
      <c r="AW6422">
        <v>55.043998718261697</v>
      </c>
      <c r="AX6422">
        <v>55.300998687744098</v>
      </c>
      <c r="AY6422">
        <v>55.727001190185497</v>
      </c>
      <c r="AZ6422">
        <v>55.751998901367202</v>
      </c>
      <c r="BA6422">
        <v>55.396999359130902</v>
      </c>
      <c r="BB6422">
        <v>53.541000366210902</v>
      </c>
      <c r="BC6422">
        <v>52.646999359130902</v>
      </c>
      <c r="BD6422">
        <v>52.167999267578097</v>
      </c>
      <c r="BE6422">
        <v>52.256999969482401</v>
      </c>
      <c r="BF6422">
        <v>52.347000122070298</v>
      </c>
      <c r="BG6422">
        <v>52.693000793457003</v>
      </c>
      <c r="BH6422">
        <v>53.123001098632798</v>
      </c>
      <c r="BI6422">
        <v>53.209999084472699</v>
      </c>
    </row>
    <row r="6423" spans="1:61" x14ac:dyDescent="0.3">
      <c r="A6423" t="s">
        <v>972</v>
      </c>
      <c r="B6423" t="s">
        <v>1908</v>
      </c>
      <c r="C6423" t="s">
        <v>1080</v>
      </c>
      <c r="D6423" t="s">
        <v>607</v>
      </c>
      <c r="E6423">
        <v>35.5200004577637</v>
      </c>
      <c r="F6423">
        <v>35.349998474121101</v>
      </c>
      <c r="G6423">
        <v>35.569999694824197</v>
      </c>
      <c r="H6423">
        <v>35.830001831054702</v>
      </c>
      <c r="I6423">
        <v>36.310001373291001</v>
      </c>
      <c r="J6423">
        <v>37.090000152587898</v>
      </c>
      <c r="K6423">
        <v>38.319999694824197</v>
      </c>
      <c r="L6423">
        <v>38.990001678466797</v>
      </c>
      <c r="M6423">
        <v>39.619998931884801</v>
      </c>
      <c r="N6423">
        <v>40.709999084472699</v>
      </c>
      <c r="O6423">
        <v>40.790000915527301</v>
      </c>
      <c r="P6423">
        <v>40.360000610351598</v>
      </c>
      <c r="Q6423">
        <v>40.970001220703097</v>
      </c>
      <c r="R6423">
        <v>42.049999237060497</v>
      </c>
      <c r="S6423">
        <v>42.580001831054702</v>
      </c>
      <c r="T6423">
        <v>42.029998779296903</v>
      </c>
      <c r="U6423">
        <v>43.2299995422363</v>
      </c>
      <c r="V6423">
        <v>44.4799995422363</v>
      </c>
      <c r="W6423">
        <v>46.369998931884801</v>
      </c>
      <c r="X6423">
        <v>47.459999084472699</v>
      </c>
      <c r="Y6423">
        <v>47.669998168945298</v>
      </c>
      <c r="Z6423">
        <v>47.9799995422363</v>
      </c>
      <c r="AA6423">
        <v>47.669998168945298</v>
      </c>
      <c r="AB6423">
        <v>48.040000915527301</v>
      </c>
      <c r="AC6423">
        <v>49.490001678466797</v>
      </c>
      <c r="AD6423">
        <v>50.419998168945298</v>
      </c>
      <c r="AE6423">
        <v>51.380001068115199</v>
      </c>
      <c r="AF6423">
        <v>52.509998321533203</v>
      </c>
      <c r="AG6423">
        <v>53.430000305175803</v>
      </c>
      <c r="AH6423">
        <v>54.310001373291001</v>
      </c>
      <c r="AI6423">
        <v>54.349998474121101</v>
      </c>
      <c r="AJ6423">
        <v>53.689998626708999</v>
      </c>
      <c r="AK6423">
        <v>53.759998321533203</v>
      </c>
      <c r="AL6423">
        <v>54.099998474121101</v>
      </c>
      <c r="AM6423">
        <v>55.25</v>
      </c>
      <c r="AN6423">
        <v>55.630001068115199</v>
      </c>
      <c r="AO6423">
        <v>56.040000915527301</v>
      </c>
      <c r="AP6423">
        <v>56.799999237060497</v>
      </c>
      <c r="AQ6423">
        <v>57.080001831054702</v>
      </c>
      <c r="AR6423">
        <v>57.430000305175803</v>
      </c>
      <c r="AS6423">
        <v>57.490001678466797</v>
      </c>
      <c r="AT6423">
        <v>57</v>
      </c>
      <c r="AU6423">
        <v>56.2700004577637</v>
      </c>
      <c r="AV6423">
        <v>56.130001068115199</v>
      </c>
      <c r="AW6423">
        <v>55.970001220703097</v>
      </c>
      <c r="AX6423">
        <v>56.240001678466797</v>
      </c>
      <c r="AY6423">
        <v>56.619998931884801</v>
      </c>
      <c r="AZ6423">
        <v>56.639999389648402</v>
      </c>
      <c r="BA6423">
        <v>56.25</v>
      </c>
      <c r="BB6423">
        <v>54.419998168945298</v>
      </c>
      <c r="BC6423">
        <v>53.569999694824197</v>
      </c>
      <c r="BD6423">
        <v>53.189998626708999</v>
      </c>
      <c r="BE6423">
        <v>53.130001068115199</v>
      </c>
      <c r="BF6423">
        <v>53.159999847412102</v>
      </c>
      <c r="BG6423">
        <v>53.5200004577637</v>
      </c>
      <c r="BH6423">
        <v>53.740001678466797</v>
      </c>
      <c r="BI6423">
        <v>54.080001831054702</v>
      </c>
    </row>
    <row r="6424" spans="1:61" x14ac:dyDescent="0.3">
      <c r="A6424" t="s">
        <v>972</v>
      </c>
      <c r="B6424" t="s">
        <v>1908</v>
      </c>
      <c r="C6424" t="s">
        <v>1645</v>
      </c>
      <c r="D6424" t="s">
        <v>1779</v>
      </c>
      <c r="AJ6424">
        <v>69.302001953125</v>
      </c>
      <c r="AK6424">
        <v>68.802001953125</v>
      </c>
      <c r="AL6424">
        <v>69.024002075195298</v>
      </c>
      <c r="AM6424">
        <v>69.541999816894503</v>
      </c>
      <c r="AN6424">
        <v>69.982002258300795</v>
      </c>
      <c r="AO6424">
        <v>70.165000915527301</v>
      </c>
      <c r="AP6424">
        <v>70.657997131347699</v>
      </c>
      <c r="AQ6424">
        <v>70.981002807617202</v>
      </c>
      <c r="AR6424">
        <v>71.154998779296903</v>
      </c>
      <c r="AS6424">
        <v>71.291000366210895</v>
      </c>
      <c r="AT6424">
        <v>70.122001647949205</v>
      </c>
      <c r="AU6424">
        <v>68.791000366210895</v>
      </c>
      <c r="AV6424">
        <v>67.913002014160199</v>
      </c>
      <c r="AW6424">
        <v>68.180000305175795</v>
      </c>
      <c r="AX6424">
        <v>68.513999938964801</v>
      </c>
      <c r="AY6424">
        <v>69.010002136230497</v>
      </c>
      <c r="AZ6424">
        <v>68.694000244140597</v>
      </c>
      <c r="BA6424">
        <v>67.463996887207003</v>
      </c>
      <c r="BB6424">
        <v>63.525001525878899</v>
      </c>
      <c r="BC6424">
        <v>62.680999755859403</v>
      </c>
      <c r="BD6424">
        <v>62.959999084472699</v>
      </c>
      <c r="BE6424">
        <v>63.658000946044901</v>
      </c>
      <c r="BF6424">
        <v>63.696998596191399</v>
      </c>
      <c r="BG6424">
        <v>64.240997314453097</v>
      </c>
      <c r="BH6424">
        <v>64.712997436523395</v>
      </c>
      <c r="BI6424">
        <v>64.851997375488295</v>
      </c>
    </row>
    <row r="6425" spans="1:61" x14ac:dyDescent="0.3">
      <c r="A6425" t="s">
        <v>972</v>
      </c>
      <c r="B6425" t="s">
        <v>1908</v>
      </c>
      <c r="C6425" t="s">
        <v>3058</v>
      </c>
      <c r="D6425" t="s">
        <v>2146</v>
      </c>
      <c r="E6425">
        <v>78.879997253417997</v>
      </c>
      <c r="F6425">
        <v>77.559997558593807</v>
      </c>
      <c r="G6425">
        <v>77.730003356933594</v>
      </c>
      <c r="H6425">
        <v>77.099998474121094</v>
      </c>
      <c r="I6425">
        <v>77.269996643066406</v>
      </c>
      <c r="J6425">
        <v>77.510002136230497</v>
      </c>
      <c r="K6425">
        <v>77.860000610351605</v>
      </c>
      <c r="L6425">
        <v>77.959999084472699</v>
      </c>
      <c r="M6425">
        <v>77.800003051757798</v>
      </c>
      <c r="N6425">
        <v>77.610000610351605</v>
      </c>
      <c r="O6425">
        <v>76.180000305175795</v>
      </c>
      <c r="P6425">
        <v>74.900001525878906</v>
      </c>
      <c r="Q6425">
        <v>75.029998779296903</v>
      </c>
      <c r="R6425">
        <v>75.550003051757798</v>
      </c>
      <c r="S6425">
        <v>74.879997253417997</v>
      </c>
      <c r="T6425">
        <v>71.730003356933594</v>
      </c>
      <c r="U6425">
        <v>72.040000915527301</v>
      </c>
      <c r="V6425">
        <v>72.779998779296903</v>
      </c>
      <c r="W6425">
        <v>73.760002136230497</v>
      </c>
      <c r="X6425">
        <v>73.839996337890597</v>
      </c>
      <c r="Y6425">
        <v>72.019996643066406</v>
      </c>
      <c r="Z6425">
        <v>71.290000915527301</v>
      </c>
      <c r="AA6425">
        <v>69.019996643066406</v>
      </c>
      <c r="AB6425">
        <v>68.809997558593807</v>
      </c>
      <c r="AC6425">
        <v>70.680000305175795</v>
      </c>
      <c r="AD6425">
        <v>70.900001525878906</v>
      </c>
      <c r="AE6425">
        <v>70.970001220703097</v>
      </c>
      <c r="AF6425">
        <v>71.470001220703097</v>
      </c>
      <c r="AG6425">
        <v>72.019996643066406</v>
      </c>
      <c r="AH6425">
        <v>72.459999084472699</v>
      </c>
      <c r="AI6425">
        <v>72.040000915527301</v>
      </c>
      <c r="AJ6425">
        <v>70.360000610351605</v>
      </c>
      <c r="AK6425">
        <v>69.839996337890597</v>
      </c>
      <c r="AL6425">
        <v>70.019996643066406</v>
      </c>
      <c r="AM6425">
        <v>70.430000305175795</v>
      </c>
      <c r="AN6425">
        <v>70.790000915527301</v>
      </c>
      <c r="AO6425">
        <v>70.900001525878906</v>
      </c>
      <c r="AP6425">
        <v>71.309997558593807</v>
      </c>
      <c r="AQ6425">
        <v>71.580001831054702</v>
      </c>
      <c r="AR6425">
        <v>71.650001525878906</v>
      </c>
      <c r="AS6425">
        <v>71.889999389648395</v>
      </c>
      <c r="AT6425">
        <v>70.870002746582003</v>
      </c>
      <c r="AU6425">
        <v>69.709999084472699</v>
      </c>
      <c r="AV6425">
        <v>68.900001525878906</v>
      </c>
      <c r="AW6425">
        <v>69.190002441406307</v>
      </c>
      <c r="AX6425">
        <v>69.599998474121094</v>
      </c>
      <c r="AY6425">
        <v>70.069999694824205</v>
      </c>
      <c r="AZ6425">
        <v>69.760002136230497</v>
      </c>
      <c r="BA6425">
        <v>68.5</v>
      </c>
      <c r="BB6425">
        <v>64.550003051757798</v>
      </c>
      <c r="BC6425">
        <v>63.689998626708999</v>
      </c>
      <c r="BD6425">
        <v>63.869998931884801</v>
      </c>
      <c r="BE6425">
        <v>64.389999389648395</v>
      </c>
      <c r="BF6425">
        <v>64.400001525878906</v>
      </c>
      <c r="BG6425">
        <v>64.879997253417997</v>
      </c>
      <c r="BH6425">
        <v>65.339996337890597</v>
      </c>
      <c r="BI6425">
        <v>65.769996643066406</v>
      </c>
    </row>
    <row r="6426" spans="1:61" x14ac:dyDescent="0.3">
      <c r="A6426" t="s">
        <v>972</v>
      </c>
      <c r="B6426" t="s">
        <v>1908</v>
      </c>
      <c r="C6426" t="s">
        <v>2808</v>
      </c>
      <c r="D6426" t="s">
        <v>2353</v>
      </c>
      <c r="AJ6426">
        <v>60.669998168945298</v>
      </c>
      <c r="AK6426">
        <v>60.437000274658203</v>
      </c>
      <c r="AL6426">
        <v>60.748001098632798</v>
      </c>
      <c r="AM6426">
        <v>61.634998321533203</v>
      </c>
      <c r="AN6426">
        <v>62.0859985351563</v>
      </c>
      <c r="AO6426">
        <v>62.396999359130902</v>
      </c>
      <c r="AP6426">
        <v>63.030998229980497</v>
      </c>
      <c r="AQ6426">
        <v>63.366001129150398</v>
      </c>
      <c r="AR6426">
        <v>63.629001617431598</v>
      </c>
      <c r="AS6426">
        <v>63.7820014953613</v>
      </c>
      <c r="AT6426">
        <v>62.959999084472699</v>
      </c>
      <c r="AU6426">
        <v>61.894001007080099</v>
      </c>
      <c r="AV6426">
        <v>61.397998809814503</v>
      </c>
      <c r="AW6426">
        <v>61.472999572753899</v>
      </c>
      <c r="AX6426">
        <v>61.771999359130902</v>
      </c>
      <c r="AY6426">
        <v>62.235000610351598</v>
      </c>
      <c r="AZ6426">
        <v>62.095001220703097</v>
      </c>
      <c r="BA6426">
        <v>61.312999725341797</v>
      </c>
      <c r="BB6426">
        <v>58.437000274658203</v>
      </c>
      <c r="BC6426">
        <v>57.569999694824197</v>
      </c>
      <c r="BD6426">
        <v>57.465999603271499</v>
      </c>
      <c r="BE6426">
        <v>57.858001708984403</v>
      </c>
      <c r="BF6426">
        <v>57.926998138427699</v>
      </c>
      <c r="BG6426">
        <v>58.374000549316399</v>
      </c>
      <c r="BH6426">
        <v>58.826999664306598</v>
      </c>
      <c r="BI6426">
        <v>58.942001342773402</v>
      </c>
    </row>
    <row r="6427" spans="1:61" x14ac:dyDescent="0.3">
      <c r="A6427" t="s">
        <v>972</v>
      </c>
      <c r="B6427" t="s">
        <v>1908</v>
      </c>
      <c r="C6427" t="s">
        <v>724</v>
      </c>
      <c r="D6427" t="s">
        <v>1067</v>
      </c>
      <c r="E6427">
        <v>56.099998474121101</v>
      </c>
      <c r="F6427">
        <v>55.360000610351598</v>
      </c>
      <c r="G6427">
        <v>55.509998321533203</v>
      </c>
      <c r="H6427">
        <v>55.349998474121101</v>
      </c>
      <c r="I6427">
        <v>55.669998168945298</v>
      </c>
      <c r="J6427">
        <v>56.189998626708999</v>
      </c>
      <c r="K6427">
        <v>56.919998168945298</v>
      </c>
      <c r="L6427">
        <v>57.259998321533203</v>
      </c>
      <c r="M6427">
        <v>57.5</v>
      </c>
      <c r="N6427">
        <v>57.990001678466797</v>
      </c>
      <c r="O6427">
        <v>57.389999389648402</v>
      </c>
      <c r="P6427">
        <v>56.599998474121101</v>
      </c>
      <c r="Q6427">
        <v>57</v>
      </c>
      <c r="R6427">
        <v>57.830001831054702</v>
      </c>
      <c r="S6427">
        <v>57.819999694824197</v>
      </c>
      <c r="T6427">
        <v>56.049999237060497</v>
      </c>
      <c r="U6427">
        <v>56.840000152587898</v>
      </c>
      <c r="V6427">
        <v>57.860000610351598</v>
      </c>
      <c r="W6427">
        <v>59.319999694824197</v>
      </c>
      <c r="X6427">
        <v>59.939998626708999</v>
      </c>
      <c r="Y6427">
        <v>59.200000762939503</v>
      </c>
      <c r="Z6427">
        <v>59.009998321533203</v>
      </c>
      <c r="AA6427">
        <v>57.7700004577637</v>
      </c>
      <c r="AB6427">
        <v>57.880001068115199</v>
      </c>
      <c r="AC6427">
        <v>59.529998779296903</v>
      </c>
      <c r="AD6427">
        <v>60.130001068115199</v>
      </c>
      <c r="AE6427">
        <v>60.689998626708999</v>
      </c>
      <c r="AF6427">
        <v>61.529998779296903</v>
      </c>
      <c r="AG6427">
        <v>62.279998779296903</v>
      </c>
      <c r="AH6427">
        <v>62.950000762939503</v>
      </c>
      <c r="AI6427">
        <v>62.799999237060497</v>
      </c>
      <c r="AJ6427">
        <v>61.659999847412102</v>
      </c>
      <c r="AK6427">
        <v>61.459999084472699</v>
      </c>
      <c r="AL6427">
        <v>61.720001220703097</v>
      </c>
      <c r="AM6427">
        <v>62.529998779296903</v>
      </c>
      <c r="AN6427">
        <v>62.900001525878899</v>
      </c>
      <c r="AO6427">
        <v>63.169998168945298</v>
      </c>
      <c r="AP6427">
        <v>63.779998779296903</v>
      </c>
      <c r="AQ6427">
        <v>64.059997558593807</v>
      </c>
      <c r="AR6427">
        <v>64.25</v>
      </c>
      <c r="AS6427">
        <v>64.400001525878906</v>
      </c>
      <c r="AT6427">
        <v>63.659999847412102</v>
      </c>
      <c r="AU6427">
        <v>62.7299995422363</v>
      </c>
      <c r="AV6427">
        <v>62.279998779296903</v>
      </c>
      <c r="AW6427">
        <v>62.349998474121101</v>
      </c>
      <c r="AX6427">
        <v>62.689998626708999</v>
      </c>
      <c r="AY6427">
        <v>63.119998931884801</v>
      </c>
      <c r="AZ6427">
        <v>62.990001678466797</v>
      </c>
      <c r="BA6427">
        <v>62.180000305175803</v>
      </c>
      <c r="BB6427">
        <v>59.319999694824197</v>
      </c>
      <c r="BC6427">
        <v>58.470001220703097</v>
      </c>
      <c r="BD6427">
        <v>58.369998931884801</v>
      </c>
      <c r="BE6427">
        <v>58.560001373291001</v>
      </c>
      <c r="BF6427">
        <v>58.580001831054702</v>
      </c>
      <c r="BG6427">
        <v>59.009998321533203</v>
      </c>
      <c r="BH6427">
        <v>59.340000152587898</v>
      </c>
      <c r="BI6427">
        <v>59.7299995422363</v>
      </c>
    </row>
    <row r="6428" spans="1:61" x14ac:dyDescent="0.3">
      <c r="A6428" t="s">
        <v>972</v>
      </c>
      <c r="B6428" t="s">
        <v>1908</v>
      </c>
      <c r="C6428" t="s">
        <v>2660</v>
      </c>
      <c r="D6428" t="s">
        <v>2708</v>
      </c>
      <c r="AJ6428">
        <v>51.305000305175803</v>
      </c>
      <c r="AK6428">
        <v>50.729000091552699</v>
      </c>
      <c r="AL6428">
        <v>51.286998748779297</v>
      </c>
      <c r="AM6428">
        <v>52.705001831054702</v>
      </c>
      <c r="AN6428">
        <v>52.701000213622997</v>
      </c>
      <c r="AO6428">
        <v>53.081001281738303</v>
      </c>
      <c r="AP6428">
        <v>53.640998840332003</v>
      </c>
      <c r="AQ6428">
        <v>54.7700004577637</v>
      </c>
      <c r="AR6428">
        <v>54.512001037597699</v>
      </c>
      <c r="AS6428">
        <v>54.564998626708999</v>
      </c>
      <c r="AT6428">
        <v>52.965000152587898</v>
      </c>
      <c r="AU6428">
        <v>50.8810005187988</v>
      </c>
      <c r="AV6428">
        <v>49.161998748779297</v>
      </c>
      <c r="AW6428">
        <v>48.853000640869098</v>
      </c>
      <c r="AX6428">
        <v>49.424999237060497</v>
      </c>
      <c r="AY6428">
        <v>49.277000427246101</v>
      </c>
      <c r="AZ6428">
        <v>48.801998138427699</v>
      </c>
      <c r="BA6428">
        <v>47.115001678466797</v>
      </c>
      <c r="BB6428">
        <v>43.735000610351598</v>
      </c>
      <c r="BC6428">
        <v>41.567001342773402</v>
      </c>
      <c r="BD6428">
        <v>41.180999755859403</v>
      </c>
      <c r="BE6428">
        <v>41.810001373291001</v>
      </c>
      <c r="BF6428">
        <v>42.544998168945298</v>
      </c>
      <c r="BG6428">
        <v>43.693000793457003</v>
      </c>
      <c r="BH6428">
        <v>44.882999420166001</v>
      </c>
      <c r="BI6428">
        <v>45.215000152587898</v>
      </c>
    </row>
    <row r="6429" spans="1:61" x14ac:dyDescent="0.3">
      <c r="A6429" t="s">
        <v>972</v>
      </c>
      <c r="B6429" t="s">
        <v>1908</v>
      </c>
      <c r="C6429" t="s">
        <v>300</v>
      </c>
      <c r="D6429" t="s">
        <v>973</v>
      </c>
      <c r="E6429">
        <v>38.200000762939503</v>
      </c>
      <c r="F6429">
        <v>37.930000305175803</v>
      </c>
      <c r="G6429">
        <v>38.330001831054702</v>
      </c>
      <c r="H6429">
        <v>37.580001831054702</v>
      </c>
      <c r="I6429">
        <v>38.159999847412102</v>
      </c>
      <c r="J6429">
        <v>39.220001220703097</v>
      </c>
      <c r="K6429">
        <v>41.939998626708999</v>
      </c>
      <c r="L6429">
        <v>43</v>
      </c>
      <c r="M6429">
        <v>43.819999694824197</v>
      </c>
      <c r="N6429">
        <v>45.779998779296903</v>
      </c>
      <c r="O6429">
        <v>45.650001525878899</v>
      </c>
      <c r="P6429">
        <v>44.680000305175803</v>
      </c>
      <c r="Q6429">
        <v>46.439998626708999</v>
      </c>
      <c r="R6429">
        <v>48.790000915527301</v>
      </c>
      <c r="S6429">
        <v>49.590000152587898</v>
      </c>
      <c r="T6429">
        <v>48.319999694824197</v>
      </c>
      <c r="U6429">
        <v>49.580001831054702</v>
      </c>
      <c r="V6429">
        <v>51.220001220703097</v>
      </c>
      <c r="W6429">
        <v>53.799999237060497</v>
      </c>
      <c r="X6429">
        <v>54.819999694824197</v>
      </c>
      <c r="Y6429">
        <v>53.880001068115199</v>
      </c>
      <c r="Z6429">
        <v>53.2700004577637</v>
      </c>
      <c r="AA6429">
        <v>51.970001220703097</v>
      </c>
      <c r="AB6429">
        <v>52.159999847412102</v>
      </c>
      <c r="AC6429">
        <v>54.430000305175803</v>
      </c>
      <c r="AD6429">
        <v>55.430000305175803</v>
      </c>
      <c r="AE6429">
        <v>56.029998779296903</v>
      </c>
      <c r="AF6429">
        <v>57.049999237060497</v>
      </c>
      <c r="AG6429">
        <v>57.630001068115199</v>
      </c>
      <c r="AH6429">
        <v>57.720001220703097</v>
      </c>
      <c r="AI6429">
        <v>56.130001068115199</v>
      </c>
      <c r="AJ6429">
        <v>53.990001678466797</v>
      </c>
      <c r="AK6429">
        <v>53.720001220703097</v>
      </c>
      <c r="AL6429">
        <v>54.319999694824197</v>
      </c>
      <c r="AM6429">
        <v>55.259998321533203</v>
      </c>
      <c r="AN6429">
        <v>55.060001373291001</v>
      </c>
      <c r="AO6429">
        <v>55.159999847412102</v>
      </c>
      <c r="AP6429">
        <v>55.889999389648402</v>
      </c>
      <c r="AQ6429">
        <v>57.159999847412102</v>
      </c>
      <c r="AR6429">
        <v>56.950000762939503</v>
      </c>
      <c r="AS6429">
        <v>57.380001068115199</v>
      </c>
      <c r="AT6429">
        <v>56.040000915527301</v>
      </c>
      <c r="AU6429">
        <v>54.279998779296903</v>
      </c>
      <c r="AV6429">
        <v>52.459999084472699</v>
      </c>
      <c r="AW6429">
        <v>52.220001220703097</v>
      </c>
      <c r="AX6429">
        <v>52.639999389648402</v>
      </c>
      <c r="AY6429">
        <v>52.25</v>
      </c>
      <c r="AZ6429">
        <v>51.799999237060497</v>
      </c>
      <c r="BA6429">
        <v>50.180000305175803</v>
      </c>
      <c r="BB6429">
        <v>47.009998321533203</v>
      </c>
      <c r="BC6429">
        <v>45.069999694824197</v>
      </c>
      <c r="BD6429">
        <v>44.900001525878899</v>
      </c>
      <c r="BE6429">
        <v>45.400001525878899</v>
      </c>
      <c r="BF6429">
        <v>46.029998779296903</v>
      </c>
      <c r="BG6429">
        <v>47.060001373291001</v>
      </c>
      <c r="BH6429">
        <v>48.200000762939503</v>
      </c>
      <c r="BI6429">
        <v>48.759998321533203</v>
      </c>
    </row>
    <row r="6430" spans="1:61" x14ac:dyDescent="0.3">
      <c r="A6430" t="s">
        <v>972</v>
      </c>
      <c r="B6430" t="s">
        <v>1908</v>
      </c>
      <c r="C6430" t="s">
        <v>931</v>
      </c>
      <c r="D6430" t="s">
        <v>327</v>
      </c>
      <c r="AJ6430">
        <v>57.041999816894503</v>
      </c>
      <c r="AK6430">
        <v>56.094001770019503</v>
      </c>
      <c r="AL6430">
        <v>56.584999084472699</v>
      </c>
      <c r="AM6430">
        <v>57.714000701904297</v>
      </c>
      <c r="AN6430">
        <v>58.293998718261697</v>
      </c>
      <c r="AO6430">
        <v>57.358001708984403</v>
      </c>
      <c r="AP6430">
        <v>57.548000335693402</v>
      </c>
      <c r="AQ6430">
        <v>58.179000854492202</v>
      </c>
      <c r="AR6430">
        <v>58.4070014953613</v>
      </c>
      <c r="AS6430">
        <v>58.6510009765625</v>
      </c>
      <c r="AT6430">
        <v>55.847999572753899</v>
      </c>
      <c r="AU6430">
        <v>53.141998291015597</v>
      </c>
      <c r="AV6430">
        <v>51.187000274658203</v>
      </c>
      <c r="AW6430">
        <v>51.2700004577637</v>
      </c>
      <c r="AX6430">
        <v>50.962001800537102</v>
      </c>
      <c r="AY6430">
        <v>52.3810005187988</v>
      </c>
      <c r="AZ6430">
        <v>50.726001739502003</v>
      </c>
      <c r="BA6430">
        <v>48.525001525878899</v>
      </c>
      <c r="BB6430">
        <v>43.212001800537102</v>
      </c>
      <c r="BC6430">
        <v>41.201000213622997</v>
      </c>
      <c r="BD6430">
        <v>41.985000610351598</v>
      </c>
      <c r="BE6430">
        <v>42.806999206542997</v>
      </c>
      <c r="BF6430">
        <v>43.291000366210902</v>
      </c>
      <c r="BG6430">
        <v>44.752998352050803</v>
      </c>
      <c r="BH6430">
        <v>46.001998901367202</v>
      </c>
      <c r="BI6430">
        <v>46.452999114990199</v>
      </c>
    </row>
    <row r="6431" spans="1:61" x14ac:dyDescent="0.3">
      <c r="A6431" t="s">
        <v>972</v>
      </c>
      <c r="B6431" t="s">
        <v>1908</v>
      </c>
      <c r="C6431" t="s">
        <v>2831</v>
      </c>
      <c r="D6431" t="s">
        <v>2908</v>
      </c>
      <c r="E6431">
        <v>63.419998168945298</v>
      </c>
      <c r="F6431">
        <v>61.369998931884801</v>
      </c>
      <c r="G6431">
        <v>62.130001068115199</v>
      </c>
      <c r="H6431">
        <v>60.7700004577637</v>
      </c>
      <c r="I6431">
        <v>61.099998474121101</v>
      </c>
      <c r="J6431">
        <v>62.409999847412102</v>
      </c>
      <c r="K6431">
        <v>63.7299995422363</v>
      </c>
      <c r="L6431">
        <v>63.889999389648402</v>
      </c>
      <c r="M6431">
        <v>62.9799995422363</v>
      </c>
      <c r="N6431">
        <v>63.450000762939503</v>
      </c>
      <c r="O6431">
        <v>61.7299995422363</v>
      </c>
      <c r="P6431">
        <v>60.709999084472699</v>
      </c>
      <c r="Q6431">
        <v>62.810001373291001</v>
      </c>
      <c r="R6431">
        <v>65.680000305175795</v>
      </c>
      <c r="S6431">
        <v>65.269996643066406</v>
      </c>
      <c r="T6431">
        <v>60.419998168945298</v>
      </c>
      <c r="U6431">
        <v>62.139999389648402</v>
      </c>
      <c r="V6431">
        <v>64.199996948242202</v>
      </c>
      <c r="W6431">
        <v>66.069999694824205</v>
      </c>
      <c r="X6431">
        <v>66.5</v>
      </c>
      <c r="Y6431">
        <v>63.540000915527301</v>
      </c>
      <c r="Z6431">
        <v>62.159999847412102</v>
      </c>
      <c r="AA6431">
        <v>58.709999084472699</v>
      </c>
      <c r="AB6431">
        <v>59.169998168945298</v>
      </c>
      <c r="AC6431">
        <v>62.2700004577637</v>
      </c>
      <c r="AD6431">
        <v>62.669998168945298</v>
      </c>
      <c r="AE6431">
        <v>63.040000915527301</v>
      </c>
      <c r="AF6431">
        <v>63.150001525878899</v>
      </c>
      <c r="AG6431">
        <v>64.120002746582003</v>
      </c>
      <c r="AH6431">
        <v>64.690002441406307</v>
      </c>
      <c r="AI6431">
        <v>63.470001220703097</v>
      </c>
      <c r="AJ6431">
        <v>60.319999694824197</v>
      </c>
      <c r="AK6431">
        <v>59.720001220703097</v>
      </c>
      <c r="AL6431">
        <v>60.150001525878899</v>
      </c>
      <c r="AM6431">
        <v>60.990001678466797</v>
      </c>
      <c r="AN6431">
        <v>61.459999084472699</v>
      </c>
      <c r="AO6431">
        <v>60.080001831054702</v>
      </c>
      <c r="AP6431">
        <v>60.139999389648402</v>
      </c>
      <c r="AQ6431">
        <v>60.790000915527301</v>
      </c>
      <c r="AR6431">
        <v>61.0200004577637</v>
      </c>
      <c r="AS6431">
        <v>61.919998168945298</v>
      </c>
      <c r="AT6431">
        <v>59.369998931884801</v>
      </c>
      <c r="AU6431">
        <v>57.099998474121101</v>
      </c>
      <c r="AV6431">
        <v>55.330001831054702</v>
      </c>
      <c r="AW6431">
        <v>55.549999237060497</v>
      </c>
      <c r="AX6431">
        <v>55.150001525878899</v>
      </c>
      <c r="AY6431">
        <v>56.209999084472699</v>
      </c>
      <c r="AZ6431">
        <v>54.419998168945298</v>
      </c>
      <c r="BA6431">
        <v>52.259998321533203</v>
      </c>
      <c r="BB6431">
        <v>46.700000762939503</v>
      </c>
      <c r="BC6431">
        <v>44.930000305175803</v>
      </c>
      <c r="BD6431">
        <v>45.990001678466797</v>
      </c>
      <c r="BE6431">
        <v>46.560001373291001</v>
      </c>
      <c r="BF6431">
        <v>46.950000762939503</v>
      </c>
      <c r="BG6431">
        <v>48.209999084472699</v>
      </c>
      <c r="BH6431">
        <v>49</v>
      </c>
      <c r="BI6431">
        <v>50.049999237060497</v>
      </c>
    </row>
    <row r="6432" spans="1:61" x14ac:dyDescent="0.3">
      <c r="A6432" t="s">
        <v>972</v>
      </c>
      <c r="B6432" t="s">
        <v>1908</v>
      </c>
      <c r="C6432" t="s">
        <v>1853</v>
      </c>
      <c r="D6432" t="s">
        <v>2799</v>
      </c>
      <c r="AJ6432">
        <v>54.261001586914098</v>
      </c>
      <c r="AK6432">
        <v>53.490001678466797</v>
      </c>
      <c r="AL6432">
        <v>54.012001037597699</v>
      </c>
      <c r="AM6432">
        <v>55.2820014953613</v>
      </c>
      <c r="AN6432">
        <v>55.5789985656738</v>
      </c>
      <c r="AO6432">
        <v>55.280998229980497</v>
      </c>
      <c r="AP6432">
        <v>55.650001525878899</v>
      </c>
      <c r="AQ6432">
        <v>56.522998809814503</v>
      </c>
      <c r="AR6432">
        <v>56.515998840332003</v>
      </c>
      <c r="AS6432">
        <v>56.667999267578097</v>
      </c>
      <c r="AT6432">
        <v>54.446998596191399</v>
      </c>
      <c r="AU6432">
        <v>52.042999267578097</v>
      </c>
      <c r="AV6432">
        <v>50.202999114990199</v>
      </c>
      <c r="AW6432">
        <v>50.097000122070298</v>
      </c>
      <c r="AX6432">
        <v>50.216999053955099</v>
      </c>
      <c r="AY6432">
        <v>50.875</v>
      </c>
      <c r="AZ6432">
        <v>49.791000366210902</v>
      </c>
      <c r="BA6432">
        <v>47.840000152587898</v>
      </c>
      <c r="BB6432">
        <v>43.465999603271499</v>
      </c>
      <c r="BC6432">
        <v>41.379001617431598</v>
      </c>
      <c r="BD6432">
        <v>41.594001770019503</v>
      </c>
      <c r="BE6432">
        <v>42.323001861572301</v>
      </c>
      <c r="BF6432">
        <v>42.929000854492202</v>
      </c>
      <c r="BG6432">
        <v>44.238998413085902</v>
      </c>
      <c r="BH6432">
        <v>45.458999633789098</v>
      </c>
      <c r="BI6432">
        <v>45.852001190185497</v>
      </c>
    </row>
    <row r="6433" spans="1:61" x14ac:dyDescent="0.3">
      <c r="A6433" t="s">
        <v>972</v>
      </c>
      <c r="B6433" t="s">
        <v>1908</v>
      </c>
      <c r="C6433" t="s">
        <v>97</v>
      </c>
      <c r="D6433" t="s">
        <v>2737</v>
      </c>
      <c r="E6433">
        <v>50.090000152587898</v>
      </c>
      <c r="F6433">
        <v>48.990001678466797</v>
      </c>
      <c r="G6433">
        <v>49.4799995422363</v>
      </c>
      <c r="H6433">
        <v>48.4799995422363</v>
      </c>
      <c r="I6433">
        <v>48.9799995422363</v>
      </c>
      <c r="J6433">
        <v>50.200000762939503</v>
      </c>
      <c r="K6433">
        <v>52.169998168945298</v>
      </c>
      <c r="L6433">
        <v>52.720001220703097</v>
      </c>
      <c r="M6433">
        <v>52.709999084472699</v>
      </c>
      <c r="N6433">
        <v>54.009998321533203</v>
      </c>
      <c r="O6433">
        <v>53.200000762939503</v>
      </c>
      <c r="P6433">
        <v>52.310001373291001</v>
      </c>
      <c r="Q6433">
        <v>54.340000152587898</v>
      </c>
      <c r="R6433">
        <v>56.990001678466797</v>
      </c>
      <c r="S6433">
        <v>57.209999084472699</v>
      </c>
      <c r="T6433">
        <v>54.2299995422363</v>
      </c>
      <c r="U6433">
        <v>55.720001220703097</v>
      </c>
      <c r="V6433">
        <v>57.580001831054702</v>
      </c>
      <c r="W6433">
        <v>59.819999694824197</v>
      </c>
      <c r="X6433">
        <v>60.549999237060497</v>
      </c>
      <c r="Y6433">
        <v>58.630001068115199</v>
      </c>
      <c r="Z6433">
        <v>57.639999389648402</v>
      </c>
      <c r="AA6433">
        <v>55.279998779296903</v>
      </c>
      <c r="AB6433">
        <v>55.619998931884801</v>
      </c>
      <c r="AC6433">
        <v>58.299999237060497</v>
      </c>
      <c r="AD6433">
        <v>58.990001678466797</v>
      </c>
      <c r="AE6433">
        <v>59.4799995422363</v>
      </c>
      <c r="AF6433">
        <v>60.060001373291001</v>
      </c>
      <c r="AG6433">
        <v>60.819999694824197</v>
      </c>
      <c r="AH6433">
        <v>61.150001525878899</v>
      </c>
      <c r="AI6433">
        <v>59.790000915527301</v>
      </c>
      <c r="AJ6433">
        <v>57.150001525878899</v>
      </c>
      <c r="AK6433">
        <v>56.720001220703097</v>
      </c>
      <c r="AL6433">
        <v>57.2299995422363</v>
      </c>
      <c r="AM6433">
        <v>58.119998931884801</v>
      </c>
      <c r="AN6433">
        <v>58.259998321533203</v>
      </c>
      <c r="AO6433">
        <v>57.630001068115199</v>
      </c>
      <c r="AP6433">
        <v>58.040000915527301</v>
      </c>
      <c r="AQ6433">
        <v>58.990001678466797</v>
      </c>
      <c r="AR6433">
        <v>59</v>
      </c>
      <c r="AS6433">
        <v>59.659999847412102</v>
      </c>
      <c r="AT6433">
        <v>57.709999084472699</v>
      </c>
      <c r="AU6433">
        <v>55.689998626708999</v>
      </c>
      <c r="AV6433">
        <v>53.909999847412102</v>
      </c>
      <c r="AW6433">
        <v>53.900001525878899</v>
      </c>
      <c r="AX6433">
        <v>53.909999847412102</v>
      </c>
      <c r="AY6433">
        <v>54.25</v>
      </c>
      <c r="AZ6433">
        <v>53.130001068115199</v>
      </c>
      <c r="BA6433">
        <v>51.2299995422363</v>
      </c>
      <c r="BB6433">
        <v>46.849998474121101</v>
      </c>
      <c r="BC6433">
        <v>45</v>
      </c>
      <c r="BD6433">
        <v>45.450000762939503</v>
      </c>
      <c r="BE6433">
        <v>45.9799995422363</v>
      </c>
      <c r="BF6433">
        <v>46.490001678466797</v>
      </c>
      <c r="BG6433">
        <v>47.639999389648402</v>
      </c>
      <c r="BH6433">
        <v>48.599998474121101</v>
      </c>
      <c r="BI6433">
        <v>49.409999847412102</v>
      </c>
    </row>
    <row r="6434" spans="1:61" x14ac:dyDescent="0.3">
      <c r="A6434" t="s">
        <v>972</v>
      </c>
      <c r="B6434" t="s">
        <v>1908</v>
      </c>
      <c r="C6434" t="s">
        <v>2992</v>
      </c>
      <c r="D6434" t="s">
        <v>2603</v>
      </c>
      <c r="E6434">
        <v>5.3408161874834654</v>
      </c>
      <c r="F6434">
        <v>5.578857967971742</v>
      </c>
      <c r="G6434">
        <v>5.8259528305925752</v>
      </c>
      <c r="H6434">
        <v>6.2388760797291063</v>
      </c>
      <c r="I6434">
        <v>6.5036408374399013</v>
      </c>
      <c r="J6434">
        <v>7.2205762141031169</v>
      </c>
      <c r="K6434">
        <v>7.157922478640864</v>
      </c>
      <c r="L6434">
        <v>4.2527986738518839</v>
      </c>
      <c r="M6434">
        <v>5.5440506390218394</v>
      </c>
      <c r="N6434">
        <v>7.7093384261001807</v>
      </c>
      <c r="O6434">
        <v>6.5216099328030284</v>
      </c>
      <c r="P6434">
        <v>9.5153745189833359</v>
      </c>
      <c r="Q6434">
        <v>12.131812562424539</v>
      </c>
      <c r="R6434">
        <v>15.82180043404437</v>
      </c>
      <c r="S6434">
        <v>15.551174466460257</v>
      </c>
      <c r="T6434">
        <v>14.871245806015315</v>
      </c>
      <c r="U6434">
        <v>19.694418966795954</v>
      </c>
      <c r="V6434">
        <v>20.808509530374703</v>
      </c>
      <c r="W6434">
        <v>21.923561632030907</v>
      </c>
      <c r="X6434">
        <v>18.574108962875741</v>
      </c>
      <c r="Y6434">
        <v>13.931369608503369</v>
      </c>
      <c r="Z6434">
        <v>11.801346091941992</v>
      </c>
      <c r="AA6434">
        <v>9.0486557098649456</v>
      </c>
      <c r="AB6434">
        <v>12.770581008697112</v>
      </c>
      <c r="AC6434">
        <v>9.5135388013199353</v>
      </c>
      <c r="AD6434">
        <v>11.537193753526077</v>
      </c>
      <c r="AE6434">
        <v>12.04864653218851</v>
      </c>
      <c r="AF6434">
        <v>13.854979134533494</v>
      </c>
      <c r="AG6434">
        <v>15.668952653383997</v>
      </c>
      <c r="AH6434">
        <v>16.9955043022868</v>
      </c>
      <c r="AI6434">
        <v>13.709630913392351</v>
      </c>
      <c r="AJ6434">
        <v>14.942707646395437</v>
      </c>
      <c r="AK6434">
        <v>16.338529620164202</v>
      </c>
      <c r="AL6434">
        <v>20.287092675433975</v>
      </c>
      <c r="AM6434">
        <v>18.796003762122641</v>
      </c>
      <c r="AN6434">
        <v>19.740846424213579</v>
      </c>
      <c r="AO6434">
        <v>20.583534817836295</v>
      </c>
      <c r="AP6434">
        <v>21.50982494949271</v>
      </c>
      <c r="AQ6434">
        <v>21.56989414947736</v>
      </c>
      <c r="AR6434">
        <v>24.457411175976887</v>
      </c>
      <c r="AS6434">
        <v>26.659419586712296</v>
      </c>
      <c r="AT6434">
        <v>24.300537166690532</v>
      </c>
      <c r="AU6434">
        <v>26.604128551130042</v>
      </c>
      <c r="AV6434">
        <v>27.72618061766504</v>
      </c>
      <c r="AW6434">
        <v>28.695570693338627</v>
      </c>
      <c r="AX6434">
        <v>29.659179283594433</v>
      </c>
      <c r="AY6434">
        <v>27.972123426391683</v>
      </c>
      <c r="AZ6434">
        <v>28.585606884949023</v>
      </c>
      <c r="BA6434">
        <v>25.264071370046832</v>
      </c>
      <c r="BB6434">
        <v>22.124983702631209</v>
      </c>
      <c r="BC6434">
        <v>22.209200898212714</v>
      </c>
      <c r="BD6434">
        <v>18.554976759716006</v>
      </c>
      <c r="BE6434">
        <v>15.69172908920509</v>
      </c>
      <c r="BF6434">
        <v>13.943431510190651</v>
      </c>
      <c r="BG6434">
        <v>9.2144655010721443</v>
      </c>
      <c r="BH6434">
        <v>7.3087434548227694</v>
      </c>
    </row>
    <row r="6435" spans="1:61" x14ac:dyDescent="0.3">
      <c r="A6435" t="s">
        <v>972</v>
      </c>
      <c r="B6435" t="s">
        <v>1908</v>
      </c>
      <c r="C6435" t="s">
        <v>1281</v>
      </c>
      <c r="D6435" t="s">
        <v>1323</v>
      </c>
      <c r="AI6435">
        <v>8.6665767042679498</v>
      </c>
      <c r="AJ6435">
        <v>8.7434953773358703</v>
      </c>
      <c r="AK6435">
        <v>8.6127469922587192</v>
      </c>
      <c r="AL6435">
        <v>8.5293532087543706</v>
      </c>
      <c r="AM6435">
        <v>8.3515216858241903</v>
      </c>
      <c r="AN6435">
        <v>8.2341349169743996</v>
      </c>
      <c r="AO6435">
        <v>8.1092777062564707</v>
      </c>
      <c r="AP6435">
        <v>7.8391338634672296</v>
      </c>
      <c r="AQ6435">
        <v>7.5690263584073696</v>
      </c>
      <c r="AR6435">
        <v>7.4258026973314299</v>
      </c>
      <c r="AS6435">
        <v>7.3353713960741</v>
      </c>
      <c r="AT6435">
        <v>7.1282168086854201</v>
      </c>
      <c r="AU6435">
        <v>7.0823678711964702</v>
      </c>
      <c r="AV6435">
        <v>6.9049674906652498</v>
      </c>
      <c r="AW6435">
        <v>6.79020605854096</v>
      </c>
      <c r="AX6435">
        <v>6.6017378400322304</v>
      </c>
      <c r="AY6435">
        <v>6.3694074043804001</v>
      </c>
      <c r="AZ6435">
        <v>6.3675714474692402</v>
      </c>
      <c r="BA6435">
        <v>6.2224516902700202</v>
      </c>
      <c r="BB6435">
        <v>6.0845632707651598</v>
      </c>
      <c r="BC6435">
        <v>6.0724792214271996</v>
      </c>
      <c r="BD6435">
        <v>5.9098367495867699</v>
      </c>
      <c r="BE6435">
        <v>5.6929952463764302</v>
      </c>
      <c r="BF6435">
        <v>5.6760356312809499</v>
      </c>
      <c r="BG6435">
        <v>5.6268173854090602</v>
      </c>
    </row>
    <row r="6436" spans="1:61" x14ac:dyDescent="0.3">
      <c r="A6436" t="s">
        <v>972</v>
      </c>
      <c r="B6436" t="s">
        <v>1908</v>
      </c>
      <c r="C6436" t="s">
        <v>2743</v>
      </c>
      <c r="D6436" t="s">
        <v>1656</v>
      </c>
      <c r="O6436">
        <v>44.882358623136561</v>
      </c>
      <c r="P6436">
        <v>42.083441683921905</v>
      </c>
      <c r="Q6436">
        <v>42.167044755160802</v>
      </c>
      <c r="R6436">
        <v>41.659626945360316</v>
      </c>
      <c r="S6436">
        <v>39.767377677463713</v>
      </c>
      <c r="T6436">
        <v>39.232208621539996</v>
      </c>
      <c r="U6436">
        <v>39.396460236649183</v>
      </c>
      <c r="V6436">
        <v>38.631344265743209</v>
      </c>
      <c r="W6436">
        <v>38.376806590062095</v>
      </c>
      <c r="X6436">
        <v>40.226249267259433</v>
      </c>
      <c r="Y6436">
        <v>39.487364265597577</v>
      </c>
      <c r="Z6436">
        <v>38.243901432665517</v>
      </c>
      <c r="AA6436">
        <v>38.190196907439798</v>
      </c>
      <c r="AB6436">
        <v>37.16606530217328</v>
      </c>
      <c r="AC6436">
        <v>38.531442879131475</v>
      </c>
      <c r="AD6436">
        <v>38.15133667996016</v>
      </c>
      <c r="AE6436">
        <v>38.2430232658132</v>
      </c>
      <c r="AF6436">
        <v>38.903386624840806</v>
      </c>
      <c r="AG6436">
        <v>38.859645223426725</v>
      </c>
      <c r="AH6436">
        <v>39.533880951150032</v>
      </c>
      <c r="AI6436">
        <v>39.580859167577714</v>
      </c>
      <c r="AJ6436">
        <v>39.460910899885967</v>
      </c>
      <c r="AK6436">
        <v>39.516212467815492</v>
      </c>
      <c r="AL6436">
        <v>39.545424037214552</v>
      </c>
      <c r="AM6436">
        <v>39.679802395370416</v>
      </c>
      <c r="AN6436">
        <v>40.02174750666186</v>
      </c>
      <c r="AO6436">
        <v>40.629291001003232</v>
      </c>
      <c r="AP6436">
        <v>41.695083689436643</v>
      </c>
      <c r="AQ6436">
        <v>42.281261540344332</v>
      </c>
      <c r="AR6436">
        <v>41.833701551109833</v>
      </c>
      <c r="AS6436">
        <v>42.269321315195697</v>
      </c>
      <c r="AT6436">
        <v>42.959402356542071</v>
      </c>
      <c r="AU6436">
        <v>42.350928032945859</v>
      </c>
      <c r="AV6436">
        <v>41.685663169302551</v>
      </c>
      <c r="AW6436">
        <v>41.200213055184015</v>
      </c>
      <c r="AX6436">
        <v>39.575817906471009</v>
      </c>
      <c r="AY6436">
        <v>39.66040034074539</v>
      </c>
      <c r="AZ6436">
        <v>39.783859477323098</v>
      </c>
      <c r="BA6436">
        <v>40.070501241830961</v>
      </c>
    </row>
    <row r="6437" spans="1:61" x14ac:dyDescent="0.3">
      <c r="A6437" t="s">
        <v>972</v>
      </c>
      <c r="B6437" t="s">
        <v>1908</v>
      </c>
      <c r="C6437" t="s">
        <v>830</v>
      </c>
      <c r="D6437" t="s">
        <v>1515</v>
      </c>
      <c r="E6437">
        <v>5641.7407552955374</v>
      </c>
      <c r="F6437">
        <v>5612.0795030785393</v>
      </c>
      <c r="G6437">
        <v>5774.5863148527378</v>
      </c>
      <c r="H6437">
        <v>5986.7839538791604</v>
      </c>
      <c r="I6437">
        <v>6136.9382299141689</v>
      </c>
      <c r="J6437">
        <v>6307.8902024158142</v>
      </c>
      <c r="K6437">
        <v>6591.3405575905572</v>
      </c>
      <c r="L6437">
        <v>6809.8204839164209</v>
      </c>
      <c r="M6437">
        <v>7073.4789493089393</v>
      </c>
      <c r="N6437">
        <v>7332.3685469984266</v>
      </c>
      <c r="O6437">
        <v>7569.0765952051188</v>
      </c>
      <c r="P6437">
        <v>7644.5248024424418</v>
      </c>
      <c r="Q6437">
        <v>7940.9978322597872</v>
      </c>
      <c r="R6437">
        <v>8163.6037921938196</v>
      </c>
      <c r="S6437">
        <v>7909.5864795608213</v>
      </c>
      <c r="T6437">
        <v>7656.2635792437013</v>
      </c>
      <c r="U6437">
        <v>8100.5622216616603</v>
      </c>
      <c r="V6437">
        <v>8285.5708979790124</v>
      </c>
      <c r="W6437">
        <v>8438.4030774760213</v>
      </c>
      <c r="X6437">
        <v>8327.0417053609126</v>
      </c>
      <c r="Y6437">
        <v>7942.2530179337655</v>
      </c>
      <c r="Z6437">
        <v>7647.5380535678487</v>
      </c>
      <c r="AA6437">
        <v>7259.0788987499136</v>
      </c>
      <c r="AB6437">
        <v>7199.1185327128387</v>
      </c>
      <c r="AC6437">
        <v>7443.3200169617294</v>
      </c>
      <c r="AD6437">
        <v>7456.2629032800396</v>
      </c>
      <c r="AE6437">
        <v>7376.0962383345895</v>
      </c>
      <c r="AF6437">
        <v>7622.1730165215922</v>
      </c>
      <c r="AG6437">
        <v>7849.7539703638877</v>
      </c>
      <c r="AH6437">
        <v>7890.2872023628652</v>
      </c>
      <c r="AI6437">
        <v>7671.7730657832008</v>
      </c>
      <c r="AJ6437">
        <v>7631.4678058826548</v>
      </c>
      <c r="AK6437">
        <v>7677.4014010931178</v>
      </c>
      <c r="AL6437">
        <v>7709.4965893220588</v>
      </c>
      <c r="AM6437">
        <v>7757.8308224956863</v>
      </c>
      <c r="AN6437">
        <v>7763.7551055663625</v>
      </c>
      <c r="AO6437">
        <v>7844.4682658114134</v>
      </c>
      <c r="AP6437">
        <v>7828.5810963958384</v>
      </c>
      <c r="AQ6437">
        <v>7803.6976045299325</v>
      </c>
      <c r="AR6437">
        <v>7923.2238926318796</v>
      </c>
      <c r="AS6437">
        <v>8056.8638499477538</v>
      </c>
      <c r="AT6437">
        <v>7827.8863253718291</v>
      </c>
      <c r="AU6437">
        <v>7843.3448491419167</v>
      </c>
      <c r="AV6437">
        <v>7794.2355302638343</v>
      </c>
      <c r="AW6437">
        <v>7881.5786420640516</v>
      </c>
      <c r="AX6437">
        <v>7846.4996884997308</v>
      </c>
      <c r="AY6437">
        <v>7697.6525350004122</v>
      </c>
      <c r="AZ6437">
        <v>7758.1659857705245</v>
      </c>
      <c r="BA6437">
        <v>7488.0819207047343</v>
      </c>
      <c r="BB6437">
        <v>7056.7836528271837</v>
      </c>
      <c r="BC6437">
        <v>7160.9700305899023</v>
      </c>
      <c r="BD6437">
        <v>7026.901571116693</v>
      </c>
      <c r="BE6437">
        <v>6867.1055223884578</v>
      </c>
      <c r="BF6437">
        <v>6897.5795790373959</v>
      </c>
      <c r="BG6437">
        <v>6949.3107342466474</v>
      </c>
      <c r="BH6437">
        <v>6789.6056211020859</v>
      </c>
    </row>
    <row r="6438" spans="1:61" x14ac:dyDescent="0.3">
      <c r="A6438" t="s">
        <v>972</v>
      </c>
      <c r="B6438" t="s">
        <v>1908</v>
      </c>
      <c r="C6438" t="s">
        <v>364</v>
      </c>
      <c r="D6438" t="s">
        <v>375</v>
      </c>
      <c r="AI6438">
        <v>206.99762836218474</v>
      </c>
      <c r="AJ6438">
        <v>208.83479930581527</v>
      </c>
      <c r="AK6438">
        <v>205.71192777918014</v>
      </c>
      <c r="AL6438">
        <v>203.7201014797547</v>
      </c>
      <c r="AM6438">
        <v>199.47266852546559</v>
      </c>
      <c r="AN6438">
        <v>196.6689337196523</v>
      </c>
      <c r="AO6438">
        <v>193.68677047521905</v>
      </c>
      <c r="AP6438">
        <v>187.23449564027965</v>
      </c>
      <c r="AQ6438">
        <v>180.78308871709586</v>
      </c>
      <c r="AR6438">
        <v>177.36225034230034</v>
      </c>
      <c r="AS6438">
        <v>175.2023358191006</v>
      </c>
      <c r="AT6438">
        <v>170.25453350256566</v>
      </c>
      <c r="AU6438">
        <v>169.15945044416912</v>
      </c>
      <c r="AV6438">
        <v>164.92231514916512</v>
      </c>
      <c r="AW6438">
        <v>162.18128543376713</v>
      </c>
      <c r="AX6438">
        <v>157.67979937021664</v>
      </c>
      <c r="AY6438">
        <v>152.13068224850477</v>
      </c>
      <c r="AZ6438">
        <v>152.08683117104337</v>
      </c>
      <c r="BA6438">
        <v>148.62070531838205</v>
      </c>
      <c r="BB6438">
        <v>145.32729699926347</v>
      </c>
      <c r="BC6438">
        <v>145.03867443936178</v>
      </c>
      <c r="BD6438">
        <v>141.15402573771777</v>
      </c>
      <c r="BE6438">
        <v>135.97485541168496</v>
      </c>
      <c r="BF6438">
        <v>135.31937317782919</v>
      </c>
      <c r="BG6438">
        <v>134.22112244778597</v>
      </c>
      <c r="BH6438">
        <v>128.82475713239853</v>
      </c>
    </row>
    <row r="6439" spans="1:61" x14ac:dyDescent="0.3">
      <c r="A6439" t="s">
        <v>972</v>
      </c>
      <c r="B6439" t="s">
        <v>1908</v>
      </c>
      <c r="C6439" t="s">
        <v>319</v>
      </c>
      <c r="D6439" t="s">
        <v>2468</v>
      </c>
    </row>
    <row r="6440" spans="1:61" x14ac:dyDescent="0.3">
      <c r="A6440" t="s">
        <v>972</v>
      </c>
      <c r="B6440" t="s">
        <v>1908</v>
      </c>
      <c r="C6440" t="s">
        <v>71</v>
      </c>
      <c r="D6440" t="s">
        <v>2509</v>
      </c>
      <c r="AE6440">
        <v>44.427500000000002</v>
      </c>
      <c r="AG6440">
        <v>37.309480000000001</v>
      </c>
      <c r="AH6440">
        <v>38.059159999999999</v>
      </c>
      <c r="AI6440">
        <v>38.119549999999997</v>
      </c>
      <c r="AJ6440">
        <v>38.60192</v>
      </c>
      <c r="AM6440">
        <v>32.958620000000003</v>
      </c>
      <c r="AN6440">
        <v>31.70166</v>
      </c>
      <c r="AQ6440">
        <v>30.744509999999998</v>
      </c>
      <c r="AR6440">
        <v>31.394439999999999</v>
      </c>
      <c r="AT6440">
        <v>32.704839999999997</v>
      </c>
      <c r="AU6440">
        <v>32.746989999999997</v>
      </c>
      <c r="AV6440">
        <v>31.650099999999998</v>
      </c>
      <c r="AW6440">
        <v>33.164839999999998</v>
      </c>
      <c r="AX6440">
        <v>32.33455</v>
      </c>
      <c r="AY6440">
        <v>31.982700000000001</v>
      </c>
      <c r="AZ6440">
        <v>33.147579999999998</v>
      </c>
      <c r="BA6440">
        <v>33.628709999999998</v>
      </c>
      <c r="BB6440">
        <v>33.561529999999998</v>
      </c>
      <c r="BC6440">
        <v>32.421579999999999</v>
      </c>
      <c r="BD6440">
        <v>31.586950000000002</v>
      </c>
      <c r="BE6440">
        <v>30.96322</v>
      </c>
      <c r="BF6440">
        <v>31.109059999999999</v>
      </c>
    </row>
    <row r="6441" spans="1:61" x14ac:dyDescent="0.3">
      <c r="A6441" t="s">
        <v>972</v>
      </c>
      <c r="B6441" t="s">
        <v>1908</v>
      </c>
      <c r="C6441" t="s">
        <v>2463</v>
      </c>
      <c r="D6441" t="s">
        <v>1626</v>
      </c>
      <c r="AE6441">
        <v>30.106539999999999</v>
      </c>
      <c r="AG6441">
        <v>38.502189999999999</v>
      </c>
      <c r="AH6441">
        <v>37.525260000000003</v>
      </c>
      <c r="AI6441">
        <v>36.916969999999999</v>
      </c>
      <c r="AJ6441">
        <v>36.678339999999999</v>
      </c>
      <c r="AM6441">
        <v>36.601599999999998</v>
      </c>
      <c r="AN6441">
        <v>36.101050000000001</v>
      </c>
      <c r="AQ6441">
        <v>36.052630000000001</v>
      </c>
      <c r="AR6441">
        <v>35.57685</v>
      </c>
      <c r="AT6441">
        <v>34.463799999999999</v>
      </c>
      <c r="AU6441">
        <v>35.275550000000003</v>
      </c>
      <c r="AV6441">
        <v>36.519410000000001</v>
      </c>
      <c r="AW6441">
        <v>36.662269999999999</v>
      </c>
      <c r="AX6441">
        <v>36.03772</v>
      </c>
      <c r="AY6441">
        <v>35.805619999999998</v>
      </c>
      <c r="AZ6441">
        <v>36.780540000000002</v>
      </c>
      <c r="BA6441">
        <v>37.004750000000001</v>
      </c>
      <c r="BB6441">
        <v>37.593440000000001</v>
      </c>
      <c r="BC6441">
        <v>35.416130000000003</v>
      </c>
      <c r="BD6441">
        <v>35.871609999999997</v>
      </c>
      <c r="BE6441">
        <v>33.985080000000004</v>
      </c>
      <c r="BF6441">
        <v>35.167789999999997</v>
      </c>
    </row>
    <row r="6442" spans="1:61" x14ac:dyDescent="0.3">
      <c r="A6442" t="s">
        <v>972</v>
      </c>
      <c r="B6442" t="s">
        <v>1908</v>
      </c>
      <c r="C6442" t="s">
        <v>401</v>
      </c>
      <c r="D6442" t="s">
        <v>22</v>
      </c>
      <c r="AE6442">
        <v>25.465959999999999</v>
      </c>
      <c r="AG6442">
        <v>24.188320000000001</v>
      </c>
      <c r="AH6442">
        <v>24.415590000000002</v>
      </c>
      <c r="AI6442">
        <v>24.96349</v>
      </c>
      <c r="AJ6442">
        <v>24.719740000000002</v>
      </c>
      <c r="AM6442">
        <v>23.258520000000001</v>
      </c>
      <c r="AN6442">
        <v>25.242550000000001</v>
      </c>
      <c r="AQ6442">
        <v>26.2607</v>
      </c>
      <c r="AR6442">
        <v>26.222840000000001</v>
      </c>
      <c r="AT6442">
        <v>26.297699999999999</v>
      </c>
      <c r="AU6442">
        <v>25.183910000000001</v>
      </c>
      <c r="AV6442">
        <v>26.245170000000002</v>
      </c>
      <c r="AW6442">
        <v>24.39913</v>
      </c>
      <c r="AX6442">
        <v>25.791170000000001</v>
      </c>
      <c r="AY6442">
        <v>26.310179999999999</v>
      </c>
      <c r="AZ6442">
        <v>23.697299999999998</v>
      </c>
      <c r="BA6442">
        <v>23.330539999999999</v>
      </c>
      <c r="BB6442">
        <v>22.606490000000001</v>
      </c>
      <c r="BC6442">
        <v>25.652889999999999</v>
      </c>
      <c r="BD6442">
        <v>26.112880000000001</v>
      </c>
      <c r="BE6442">
        <v>28.4635</v>
      </c>
      <c r="BF6442">
        <v>27.227160000000001</v>
      </c>
    </row>
    <row r="6443" spans="1:61" x14ac:dyDescent="0.3">
      <c r="A6443" t="s">
        <v>972</v>
      </c>
      <c r="B6443" t="s">
        <v>1908</v>
      </c>
      <c r="C6443" t="s">
        <v>950</v>
      </c>
      <c r="D6443" t="s">
        <v>387</v>
      </c>
      <c r="Q6443">
        <v>17.751972982941233</v>
      </c>
      <c r="R6443">
        <v>17.856580348311468</v>
      </c>
      <c r="S6443">
        <v>17.841266766742532</v>
      </c>
      <c r="T6443">
        <v>19.424212945172751</v>
      </c>
      <c r="U6443">
        <v>19.688568359282417</v>
      </c>
      <c r="V6443">
        <v>19.56421795142839</v>
      </c>
      <c r="W6443">
        <v>19.083235769259659</v>
      </c>
      <c r="X6443">
        <v>18.886511865046845</v>
      </c>
      <c r="Y6443">
        <v>20.506863743469445</v>
      </c>
      <c r="Z6443">
        <v>20.979110271208949</v>
      </c>
      <c r="AA6443">
        <v>22.45506789106458</v>
      </c>
      <c r="AB6443">
        <v>22.777042205942216</v>
      </c>
      <c r="AC6443">
        <v>23.8117570426657</v>
      </c>
      <c r="AD6443">
        <v>23.421723068400322</v>
      </c>
      <c r="AE6443">
        <v>22.608604720319903</v>
      </c>
      <c r="AF6443">
        <v>22.611723461192799</v>
      </c>
      <c r="AG6443">
        <v>22.40801701395625</v>
      </c>
      <c r="AH6443">
        <v>22.722866016236654</v>
      </c>
      <c r="AI6443">
        <v>23.567673296609513</v>
      </c>
      <c r="AJ6443">
        <v>23.042113571285462</v>
      </c>
      <c r="AK6443">
        <v>22.46311110716913</v>
      </c>
      <c r="AL6443">
        <v>21.962668043667438</v>
      </c>
      <c r="AM6443">
        <v>21.462889370351039</v>
      </c>
      <c r="AN6443">
        <v>21.073164876057859</v>
      </c>
      <c r="AO6443">
        <v>20.532330000206166</v>
      </c>
      <c r="AP6443">
        <v>19.709322688059437</v>
      </c>
      <c r="AQ6443">
        <v>19.184044128131418</v>
      </c>
      <c r="AR6443">
        <v>18.049248164507802</v>
      </c>
      <c r="AS6443">
        <v>17.867569152433902</v>
      </c>
      <c r="AT6443">
        <v>19.433762035597653</v>
      </c>
      <c r="AU6443">
        <v>19.994572541651962</v>
      </c>
      <c r="AV6443">
        <v>20.554998101761235</v>
      </c>
      <c r="AW6443">
        <v>20.339100970694084</v>
      </c>
      <c r="AX6443">
        <v>20.645857412931964</v>
      </c>
      <c r="AY6443">
        <v>20.529763231342514</v>
      </c>
      <c r="AZ6443">
        <v>20.854718329340393</v>
      </c>
      <c r="BA6443">
        <v>22.882190689293303</v>
      </c>
      <c r="BB6443">
        <v>25.677827998689761</v>
      </c>
      <c r="BC6443">
        <v>26.225450690480027</v>
      </c>
      <c r="BD6443">
        <v>25.506140446861263</v>
      </c>
      <c r="BE6443">
        <v>24.124496951611103</v>
      </c>
      <c r="BF6443">
        <v>23.183447016828968</v>
      </c>
      <c r="BG6443">
        <v>22.936315618897904</v>
      </c>
      <c r="BH6443">
        <v>22.755974391694068</v>
      </c>
    </row>
    <row r="6444" spans="1:61" x14ac:dyDescent="0.3">
      <c r="A6444" t="s">
        <v>972</v>
      </c>
      <c r="B6444" t="s">
        <v>1908</v>
      </c>
      <c r="C6444" t="s">
        <v>1253</v>
      </c>
      <c r="D6444" t="s">
        <v>926</v>
      </c>
      <c r="Q6444">
        <v>227660000000</v>
      </c>
      <c r="R6444">
        <v>255090000000</v>
      </c>
      <c r="S6444">
        <v>276330000000</v>
      </c>
      <c r="T6444">
        <v>328060000000</v>
      </c>
      <c r="U6444">
        <v>369670000000</v>
      </c>
      <c r="V6444">
        <v>408100000000</v>
      </c>
      <c r="W6444">
        <v>449710000000</v>
      </c>
      <c r="X6444">
        <v>497120000000</v>
      </c>
      <c r="Y6444">
        <v>587010000000</v>
      </c>
      <c r="Z6444">
        <v>673630000000</v>
      </c>
      <c r="AA6444">
        <v>751120000000</v>
      </c>
      <c r="AB6444">
        <v>828660000000</v>
      </c>
      <c r="AC6444">
        <v>962160000000</v>
      </c>
      <c r="AD6444">
        <v>1018080000000</v>
      </c>
      <c r="AE6444">
        <v>1037770000000</v>
      </c>
      <c r="AF6444">
        <v>1101240000000</v>
      </c>
      <c r="AG6444">
        <v>1177010000000</v>
      </c>
      <c r="AH6444">
        <v>1285590000000</v>
      </c>
      <c r="AI6444">
        <v>1409250000000</v>
      </c>
      <c r="AJ6444">
        <v>1422630000000</v>
      </c>
      <c r="AK6444">
        <v>1468930000000</v>
      </c>
      <c r="AL6444">
        <v>1510750000000</v>
      </c>
      <c r="AM6444">
        <v>1568670000000</v>
      </c>
      <c r="AN6444">
        <v>1615060000000</v>
      </c>
      <c r="AO6444">
        <v>1663160000000</v>
      </c>
      <c r="AP6444">
        <v>1696680000000</v>
      </c>
      <c r="AQ6444">
        <v>1743670000000</v>
      </c>
      <c r="AR6444">
        <v>1743670000000</v>
      </c>
      <c r="AS6444">
        <v>1837640000000</v>
      </c>
      <c r="AT6444">
        <v>2064220000000</v>
      </c>
      <c r="AU6444">
        <v>2194907000000</v>
      </c>
      <c r="AV6444">
        <v>2366018000000</v>
      </c>
      <c r="AW6444">
        <v>2496610000000</v>
      </c>
      <c r="AX6444">
        <v>2703312000000</v>
      </c>
      <c r="AY6444">
        <v>2844581000000</v>
      </c>
      <c r="AZ6444">
        <v>3019270000000</v>
      </c>
      <c r="BA6444">
        <v>3367934000000</v>
      </c>
      <c r="BB6444">
        <v>3702419000000</v>
      </c>
      <c r="BC6444">
        <v>3924474000000</v>
      </c>
      <c r="BD6444">
        <v>3958024000000</v>
      </c>
      <c r="BE6444">
        <v>3897374000000</v>
      </c>
      <c r="BF6444">
        <v>3869669000000</v>
      </c>
      <c r="BG6444">
        <v>3989337000000</v>
      </c>
      <c r="BH6444">
        <v>4104415000000</v>
      </c>
    </row>
    <row r="6445" spans="1:61" x14ac:dyDescent="0.3">
      <c r="A6445" t="s">
        <v>972</v>
      </c>
      <c r="B6445" t="s">
        <v>1908</v>
      </c>
      <c r="C6445" t="s">
        <v>2457</v>
      </c>
      <c r="D6445" t="s">
        <v>2750</v>
      </c>
      <c r="Y6445">
        <v>31.375502727800001</v>
      </c>
      <c r="Z6445">
        <v>30.8502426306</v>
      </c>
      <c r="AA6445">
        <v>29.251601566800002</v>
      </c>
      <c r="AB6445">
        <v>28.971391414900001</v>
      </c>
      <c r="AC6445">
        <v>30.830603267099999</v>
      </c>
      <c r="AD6445">
        <v>31.826555950100001</v>
      </c>
      <c r="AE6445">
        <v>36.779226860000001</v>
      </c>
      <c r="AF6445">
        <v>42.854095368800003</v>
      </c>
      <c r="AG6445">
        <v>48.863048307200003</v>
      </c>
      <c r="AH6445">
        <v>52.054800240399999</v>
      </c>
      <c r="AI6445">
        <v>59.5085459286</v>
      </c>
      <c r="AJ6445">
        <v>60.403948032499997</v>
      </c>
      <c r="AK6445">
        <v>64.159120226699997</v>
      </c>
      <c r="AL6445">
        <v>63.133465290899998</v>
      </c>
      <c r="AM6445">
        <v>71.251752277400001</v>
      </c>
      <c r="AN6445">
        <v>74.7831614057</v>
      </c>
      <c r="AO6445">
        <v>79.940991254799997</v>
      </c>
      <c r="AP6445">
        <v>88.139932831799996</v>
      </c>
      <c r="AQ6445">
        <v>87.239071104600001</v>
      </c>
      <c r="AR6445">
        <v>88.985929470900004</v>
      </c>
      <c r="AS6445">
        <v>100</v>
      </c>
      <c r="AT6445">
        <v>93.245071733900005</v>
      </c>
      <c r="AU6445">
        <v>88.641392064100003</v>
      </c>
      <c r="AV6445">
        <v>92.691433117000003</v>
      </c>
      <c r="AW6445">
        <v>104.21489209870001</v>
      </c>
      <c r="AX6445">
        <v>115.23996122360001</v>
      </c>
      <c r="AY6445">
        <v>131.21158484649999</v>
      </c>
      <c r="AZ6445">
        <v>146.84391457929999</v>
      </c>
      <c r="BA6445">
        <v>164.65179213170001</v>
      </c>
      <c r="BB6445">
        <v>135.05802398719999</v>
      </c>
      <c r="BC6445">
        <v>163.50755450060001</v>
      </c>
      <c r="BD6445">
        <v>189.59890934859999</v>
      </c>
      <c r="BE6445">
        <v>197.68095887289999</v>
      </c>
      <c r="BF6445">
        <v>202.0151729465</v>
      </c>
      <c r="BG6445">
        <v>207.2508754115</v>
      </c>
      <c r="BH6445">
        <v>192.46447159420001</v>
      </c>
    </row>
    <row r="6446" spans="1:61" x14ac:dyDescent="0.3">
      <c r="A6446" t="s">
        <v>972</v>
      </c>
      <c r="B6446" t="s">
        <v>1908</v>
      </c>
      <c r="C6446" t="s">
        <v>1452</v>
      </c>
      <c r="D6446" t="s">
        <v>1550</v>
      </c>
      <c r="Y6446">
        <v>35.653980372500001</v>
      </c>
      <c r="Z6446">
        <v>35.8723751518</v>
      </c>
      <c r="AA6446">
        <v>35.242893453999997</v>
      </c>
      <c r="AB6446">
        <v>35.767149894900001</v>
      </c>
      <c r="AC6446">
        <v>39.026080084999997</v>
      </c>
      <c r="AD6446">
        <v>40.803276859100002</v>
      </c>
      <c r="AE6446">
        <v>41.324973999999997</v>
      </c>
      <c r="AF6446">
        <v>43.286965019</v>
      </c>
      <c r="AG6446">
        <v>46.536236483000003</v>
      </c>
      <c r="AH6446">
        <v>49.576000229000002</v>
      </c>
      <c r="AI6446">
        <v>52.200478884699997</v>
      </c>
      <c r="AJ6446">
        <v>53.454821267699998</v>
      </c>
      <c r="AK6446">
        <v>55.790539327600001</v>
      </c>
      <c r="AL6446">
        <v>58.4569123064</v>
      </c>
      <c r="AM6446">
        <v>63.617635962000001</v>
      </c>
      <c r="AN6446">
        <v>69.331525183099998</v>
      </c>
      <c r="AO6446">
        <v>73.153758680400003</v>
      </c>
      <c r="AP6446">
        <v>80.106290071299995</v>
      </c>
      <c r="AQ6446">
        <v>84.165066316500003</v>
      </c>
      <c r="AR6446">
        <v>87.531198136499995</v>
      </c>
      <c r="AS6446">
        <v>100</v>
      </c>
      <c r="AT6446">
        <v>94.036560757100006</v>
      </c>
      <c r="AU6446">
        <v>90.289244169300005</v>
      </c>
      <c r="AV6446">
        <v>92.939291673200003</v>
      </c>
      <c r="AW6446">
        <v>100.6178704086</v>
      </c>
      <c r="AX6446">
        <v>107.82693650660001</v>
      </c>
      <c r="AY6446">
        <v>118.546860302</v>
      </c>
      <c r="AZ6446">
        <v>126.49871933209999</v>
      </c>
      <c r="BA6446">
        <v>133.78170185979999</v>
      </c>
      <c r="BB6446">
        <v>115.0408872295</v>
      </c>
      <c r="BC6446">
        <v>132.798056137</v>
      </c>
      <c r="BD6446">
        <v>142.51116200370001</v>
      </c>
      <c r="BE6446">
        <v>147.63147061609999</v>
      </c>
      <c r="BF6446">
        <v>151.8159220455</v>
      </c>
      <c r="BG6446">
        <v>158.4874139387</v>
      </c>
      <c r="BH6446">
        <v>158.1282787447</v>
      </c>
    </row>
    <row r="6447" spans="1:61" x14ac:dyDescent="0.3">
      <c r="A6447" t="s">
        <v>972</v>
      </c>
      <c r="B6447" t="s">
        <v>1908</v>
      </c>
      <c r="C6447" t="s">
        <v>335</v>
      </c>
      <c r="D6447" t="s">
        <v>1653</v>
      </c>
      <c r="O6447">
        <v>287292043799.53375</v>
      </c>
      <c r="P6447">
        <v>285425333358.26892</v>
      </c>
      <c r="Q6447">
        <v>300122607603.96143</v>
      </c>
      <c r="R6447">
        <v>343834281444.91492</v>
      </c>
      <c r="S6447">
        <v>319492801490.07257</v>
      </c>
      <c r="T6447">
        <v>323014570514.39838</v>
      </c>
      <c r="U6447">
        <v>338006460705.82416</v>
      </c>
      <c r="V6447">
        <v>331069511717.19391</v>
      </c>
      <c r="W6447">
        <v>362664691766.46515</v>
      </c>
      <c r="X6447">
        <v>381367659891.84332</v>
      </c>
      <c r="Y6447">
        <v>373554289689.49286</v>
      </c>
      <c r="Z6447">
        <v>385442657446.00787</v>
      </c>
      <c r="AA6447">
        <v>370099743282.27106</v>
      </c>
      <c r="AB6447">
        <v>376076318105.36945</v>
      </c>
      <c r="AC6447">
        <v>414122710455.93213</v>
      </c>
      <c r="AD6447">
        <v>429357465763.3009</v>
      </c>
      <c r="AE6447">
        <v>454557294646.11023</v>
      </c>
      <c r="AF6447">
        <v>485942136453.55469</v>
      </c>
      <c r="AG6447">
        <v>566531535492.71277</v>
      </c>
      <c r="AH6447">
        <v>628844371315.7262</v>
      </c>
      <c r="AI6447">
        <v>668996421003.18713</v>
      </c>
      <c r="AJ6447">
        <v>727252563867.91565</v>
      </c>
      <c r="AK6447">
        <v>773230435337.59644</v>
      </c>
      <c r="AL6447">
        <v>805969510430.32104</v>
      </c>
      <c r="AM6447">
        <v>879119458143.54504</v>
      </c>
      <c r="AN6447">
        <v>964724494381.10291</v>
      </c>
      <c r="AO6447">
        <v>1048004861328.6227</v>
      </c>
      <c r="AP6447">
        <v>1193641387154.7742</v>
      </c>
      <c r="AQ6447">
        <v>1260480168089.4333</v>
      </c>
      <c r="AR6447">
        <v>1291268983025.3777</v>
      </c>
      <c r="AS6447">
        <v>1368155261397.6289</v>
      </c>
      <c r="AT6447">
        <v>1313233455315.7415</v>
      </c>
      <c r="AU6447">
        <v>1298037930991.7773</v>
      </c>
      <c r="AV6447">
        <v>1302313322848.4299</v>
      </c>
      <c r="AW6447">
        <v>1412933224569.5571</v>
      </c>
      <c r="AX6447">
        <v>1476308127184.6692</v>
      </c>
      <c r="AY6447">
        <v>1599314338072.3271</v>
      </c>
      <c r="AZ6447">
        <v>1743316230897.3311</v>
      </c>
      <c r="BA6447">
        <v>1746397288288.28</v>
      </c>
      <c r="BB6447">
        <v>1679824472561.0698</v>
      </c>
      <c r="BC6447">
        <v>1852335000000</v>
      </c>
      <c r="BD6447">
        <v>1955855689639.8318</v>
      </c>
      <c r="BE6447">
        <v>2028124849561.6897</v>
      </c>
      <c r="BF6447">
        <v>2119653914837.9871</v>
      </c>
      <c r="BG6447">
        <v>2216712030291.0005</v>
      </c>
      <c r="BH6447">
        <v>2287520505149.8301</v>
      </c>
    </row>
    <row r="6448" spans="1:61" x14ac:dyDescent="0.3">
      <c r="A6448" t="s">
        <v>972</v>
      </c>
      <c r="B6448" t="s">
        <v>1908</v>
      </c>
      <c r="C6448" t="s">
        <v>2354</v>
      </c>
      <c r="D6448" t="s">
        <v>683</v>
      </c>
      <c r="E6448">
        <v>4.9696300386526779</v>
      </c>
      <c r="F6448">
        <v>4.899698206994497</v>
      </c>
      <c r="G6448">
        <v>4.8091224590976704</v>
      </c>
      <c r="H6448">
        <v>4.8700281866583151</v>
      </c>
      <c r="I6448">
        <v>5.1035287255759698</v>
      </c>
      <c r="J6448">
        <v>4.9885706602124511</v>
      </c>
      <c r="K6448">
        <v>5.0184049079754605</v>
      </c>
      <c r="L6448">
        <v>5.0481606127422536</v>
      </c>
      <c r="M6448">
        <v>5.0822281167108754</v>
      </c>
      <c r="N6448">
        <v>5.0887341896264333</v>
      </c>
      <c r="O6448">
        <v>5.5498548170620623</v>
      </c>
      <c r="P6448">
        <v>5.3918151690829532</v>
      </c>
      <c r="Q6448">
        <v>5.5241183080184868</v>
      </c>
      <c r="R6448">
        <v>6.6690047033738429</v>
      </c>
      <c r="S6448">
        <v>8.1772311268219458</v>
      </c>
      <c r="T6448">
        <v>8.2127485977750307</v>
      </c>
      <c r="U6448">
        <v>7.9631463149244217</v>
      </c>
      <c r="V6448">
        <v>7.6392014961041754</v>
      </c>
      <c r="W6448">
        <v>7.9303785033423555</v>
      </c>
      <c r="X6448">
        <v>8.7430280193743268</v>
      </c>
      <c r="Y6448">
        <v>9.8086466224513149</v>
      </c>
      <c r="Z6448">
        <v>9.5061719936367854</v>
      </c>
      <c r="AA6448">
        <v>8.4666595515503627</v>
      </c>
      <c r="AB6448">
        <v>7.6136770000689911</v>
      </c>
      <c r="AC6448">
        <v>7.4834440527899542</v>
      </c>
      <c r="AD6448">
        <v>6.9755591209399972</v>
      </c>
      <c r="AE6448">
        <v>6.9932278975328721</v>
      </c>
      <c r="AF6448">
        <v>7.4728497724023386</v>
      </c>
      <c r="AG6448">
        <v>8.464351851234877</v>
      </c>
      <c r="AH6448">
        <v>8.9133680459508859</v>
      </c>
      <c r="AI6448">
        <v>9.2292965285741211</v>
      </c>
      <c r="AJ6448">
        <v>9.6360197037824324</v>
      </c>
      <c r="AK6448">
        <v>9.6807471259534079</v>
      </c>
      <c r="AL6448">
        <v>9.5192156445430687</v>
      </c>
      <c r="AM6448">
        <v>9.8640466125899682</v>
      </c>
      <c r="AN6448">
        <v>10.60551457060618</v>
      </c>
      <c r="AO6448">
        <v>10.710721869741258</v>
      </c>
      <c r="AP6448">
        <v>11.079797154329173</v>
      </c>
      <c r="AQ6448">
        <v>10.484799048713809</v>
      </c>
      <c r="AR6448">
        <v>10.268280806705654</v>
      </c>
      <c r="AS6448">
        <v>10.664643353056007</v>
      </c>
      <c r="AT6448">
        <v>9.6660705355313734</v>
      </c>
      <c r="AU6448">
        <v>9.1323864401357167</v>
      </c>
      <c r="AV6448">
        <v>9.0375191018420296</v>
      </c>
      <c r="AW6448">
        <v>9.6253680673320456</v>
      </c>
      <c r="AX6448">
        <v>9.9963982750211819</v>
      </c>
      <c r="AY6448">
        <v>10.654791666907238</v>
      </c>
      <c r="AZ6448">
        <v>11.497906944055435</v>
      </c>
      <c r="BA6448">
        <v>12.514398465830473</v>
      </c>
      <c r="BB6448">
        <v>11.011656428485182</v>
      </c>
      <c r="BC6448">
        <v>12.378300940393624</v>
      </c>
      <c r="BD6448">
        <v>13.573792013185267</v>
      </c>
      <c r="BE6448">
        <v>13.606608499834882</v>
      </c>
      <c r="BF6448">
        <v>13.639311513746774</v>
      </c>
      <c r="BG6448">
        <v>13.656464864262578</v>
      </c>
      <c r="BH6448">
        <v>12.553956810600283</v>
      </c>
    </row>
    <row r="6449" spans="1:60" x14ac:dyDescent="0.3">
      <c r="A6449" t="s">
        <v>972</v>
      </c>
      <c r="B6449" t="s">
        <v>1908</v>
      </c>
      <c r="C6449" t="s">
        <v>1275</v>
      </c>
      <c r="D6449" t="s">
        <v>2189</v>
      </c>
      <c r="P6449">
        <v>1.7450299645343677</v>
      </c>
      <c r="Q6449">
        <v>7.7800109899740733</v>
      </c>
      <c r="R6449">
        <v>18.85000454301516</v>
      </c>
      <c r="S6449">
        <v>7.9026613828324486</v>
      </c>
      <c r="T6449">
        <v>-0.63289550080666857</v>
      </c>
      <c r="U6449">
        <v>4.3668571835808763</v>
      </c>
      <c r="V6449">
        <v>2.4064285797880842</v>
      </c>
      <c r="W6449">
        <v>10.543533779316292</v>
      </c>
      <c r="X6449">
        <v>9.9101981420475624</v>
      </c>
      <c r="Y6449">
        <v>10.770756456290769</v>
      </c>
      <c r="Z6449">
        <v>1.235161903220245</v>
      </c>
      <c r="AA6449">
        <v>-7.6420797931593683</v>
      </c>
      <c r="AB6449">
        <v>-2.5791130494376375</v>
      </c>
      <c r="AC6449">
        <v>8.1579944066949963</v>
      </c>
      <c r="AD6449">
        <v>3.3432450403149119</v>
      </c>
      <c r="AE6449">
        <v>7.6891044715336108</v>
      </c>
      <c r="AF6449">
        <v>10.890786452471062</v>
      </c>
      <c r="AG6449">
        <v>16.209807629120348</v>
      </c>
      <c r="AH6449">
        <v>11.573153665533241</v>
      </c>
      <c r="AI6449">
        <v>8.8212506670446231</v>
      </c>
      <c r="AJ6449">
        <v>6.6143201909892895</v>
      </c>
      <c r="AK6449">
        <v>6.9298373507820514</v>
      </c>
      <c r="AL6449">
        <v>3.2766246448382219</v>
      </c>
      <c r="AM6449">
        <v>8.8409097596343145</v>
      </c>
      <c r="AN6449">
        <v>10.277486468054533</v>
      </c>
      <c r="AO6449">
        <v>8.1820087772434817</v>
      </c>
      <c r="AP6449">
        <v>11.913155818115101</v>
      </c>
      <c r="AQ6449">
        <v>2.3362478711653125</v>
      </c>
      <c r="AR6449">
        <v>2.6446569112503795</v>
      </c>
      <c r="AS6449">
        <v>8.5654761588418182</v>
      </c>
      <c r="AT6449">
        <v>-5.8430776666632482</v>
      </c>
      <c r="AU6449">
        <v>-1.7244471316068655</v>
      </c>
      <c r="AV6449">
        <v>1.7642813018072161</v>
      </c>
      <c r="AW6449">
        <v>9.7523571464923009</v>
      </c>
      <c r="AX6449">
        <v>6.2530347004602191</v>
      </c>
      <c r="AY6449">
        <v>9.0356763930686839</v>
      </c>
      <c r="AZ6449">
        <v>9.2664181863936648</v>
      </c>
      <c r="BA6449">
        <v>5.7356640428253343</v>
      </c>
      <c r="BB6449">
        <v>-8.7937897938370782</v>
      </c>
      <c r="BC6449">
        <v>11.894505937968702</v>
      </c>
      <c r="BD6449">
        <v>6.8511525830910784</v>
      </c>
      <c r="BE6449">
        <v>3.4173260377946377</v>
      </c>
      <c r="BF6449">
        <v>3.4813256378954094</v>
      </c>
      <c r="BG6449">
        <v>4.2694464446750118</v>
      </c>
      <c r="BH6449">
        <v>0.10961811411935685</v>
      </c>
    </row>
    <row r="6450" spans="1:60" x14ac:dyDescent="0.3">
      <c r="A6450" t="s">
        <v>972</v>
      </c>
      <c r="B6450" t="s">
        <v>1908</v>
      </c>
      <c r="C6450" t="s">
        <v>657</v>
      </c>
      <c r="D6450" t="s">
        <v>2567</v>
      </c>
      <c r="O6450">
        <v>53900000000</v>
      </c>
      <c r="P6450">
        <v>56110000000</v>
      </c>
      <c r="Q6450">
        <v>62730000000</v>
      </c>
      <c r="R6450">
        <v>88450000000</v>
      </c>
      <c r="S6450">
        <v>119080000000</v>
      </c>
      <c r="T6450">
        <v>130420000000</v>
      </c>
      <c r="U6450">
        <v>142320000000</v>
      </c>
      <c r="V6450">
        <v>151900000000</v>
      </c>
      <c r="W6450">
        <v>177525000000</v>
      </c>
      <c r="X6450">
        <v>223270300000</v>
      </c>
      <c r="Y6450">
        <v>271788000000</v>
      </c>
      <c r="Z6450">
        <v>294295000000</v>
      </c>
      <c r="AA6450">
        <v>275167000000</v>
      </c>
      <c r="AB6450">
        <v>266018000000</v>
      </c>
      <c r="AC6450">
        <v>291047000000</v>
      </c>
      <c r="AD6450">
        <v>289010000000</v>
      </c>
      <c r="AE6450">
        <v>310041000000</v>
      </c>
      <c r="AF6450">
        <v>348872000000</v>
      </c>
      <c r="AG6450">
        <v>431143000000</v>
      </c>
      <c r="AH6450">
        <v>487063000000</v>
      </c>
      <c r="AI6450">
        <v>535258000000</v>
      </c>
      <c r="AJ6450">
        <v>578337000000</v>
      </c>
      <c r="AK6450">
        <v>616872900000</v>
      </c>
      <c r="AL6450">
        <v>642854000000</v>
      </c>
      <c r="AM6450">
        <v>703254000000</v>
      </c>
      <c r="AN6450">
        <v>794397000000</v>
      </c>
      <c r="AO6450">
        <v>851628000000</v>
      </c>
      <c r="AP6450">
        <v>934459000000</v>
      </c>
      <c r="AQ6450">
        <v>933183000000</v>
      </c>
      <c r="AR6450">
        <v>969870000000</v>
      </c>
      <c r="AS6450">
        <v>1075321000000</v>
      </c>
      <c r="AT6450">
        <v>1005652000000</v>
      </c>
      <c r="AU6450">
        <v>978707000000</v>
      </c>
      <c r="AV6450">
        <v>1020417000000</v>
      </c>
      <c r="AW6450">
        <v>1161547000000</v>
      </c>
      <c r="AX6450">
        <v>1286020000000</v>
      </c>
      <c r="AY6450">
        <v>1457645000000</v>
      </c>
      <c r="AZ6450">
        <v>1653547000000</v>
      </c>
      <c r="BA6450">
        <v>1841613000000</v>
      </c>
      <c r="BB6450">
        <v>1583051000000</v>
      </c>
      <c r="BC6450">
        <v>1853604000000</v>
      </c>
      <c r="BD6450">
        <v>2127019000000</v>
      </c>
      <c r="BE6450">
        <v>2218988000000</v>
      </c>
      <c r="BF6450">
        <v>2293454000000</v>
      </c>
      <c r="BG6450">
        <v>2376578000000</v>
      </c>
      <c r="BH6450">
        <v>2261165000000</v>
      </c>
    </row>
    <row r="6451" spans="1:60" x14ac:dyDescent="0.3">
      <c r="A6451" t="s">
        <v>972</v>
      </c>
      <c r="B6451" t="s">
        <v>1908</v>
      </c>
      <c r="C6451" t="s">
        <v>2035</v>
      </c>
      <c r="D6451" t="s">
        <v>86</v>
      </c>
      <c r="O6451">
        <v>195019699900</v>
      </c>
      <c r="P6451">
        <v>198422852100</v>
      </c>
      <c r="Q6451">
        <v>213860171800</v>
      </c>
      <c r="R6451">
        <v>254172823900</v>
      </c>
      <c r="S6451">
        <v>274259241500</v>
      </c>
      <c r="T6451">
        <v>272523467100</v>
      </c>
      <c r="U6451">
        <v>284424177700</v>
      </c>
      <c r="V6451">
        <v>291268642400</v>
      </c>
      <c r="W6451">
        <v>321978650100</v>
      </c>
      <c r="X6451">
        <v>353887372300</v>
      </c>
      <c r="Y6451">
        <v>392003719300</v>
      </c>
      <c r="Z6451">
        <v>396845599900</v>
      </c>
      <c r="AA6451">
        <v>366518342500</v>
      </c>
      <c r="AB6451">
        <v>357065420100</v>
      </c>
      <c r="AC6451">
        <v>386194797100</v>
      </c>
      <c r="AD6451">
        <v>399106235500</v>
      </c>
      <c r="AE6451">
        <v>429793930900</v>
      </c>
      <c r="AF6451">
        <v>476601870100</v>
      </c>
      <c r="AG6451">
        <v>553858116400</v>
      </c>
      <c r="AH6451">
        <v>617956967300</v>
      </c>
      <c r="AI6451">
        <v>672468500400</v>
      </c>
      <c r="AJ6451">
        <v>716947720199.99988</v>
      </c>
      <c r="AK6451">
        <v>766631031099.99988</v>
      </c>
      <c r="AL6451">
        <v>791750652399.99988</v>
      </c>
      <c r="AM6451">
        <v>861748613099.99988</v>
      </c>
      <c r="AN6451">
        <v>950314710199.99976</v>
      </c>
      <c r="AO6451">
        <v>1028069543199.9998</v>
      </c>
      <c r="AP6451">
        <v>1150545069799.9998</v>
      </c>
      <c r="AQ6451">
        <v>1177424654499.9998</v>
      </c>
      <c r="AR6451">
        <v>1208563496999.9998</v>
      </c>
      <c r="AS6451">
        <v>1312082715199.9998</v>
      </c>
      <c r="AT6451">
        <v>1235416703099.9998</v>
      </c>
      <c r="AU6451">
        <v>1214112595199.9998</v>
      </c>
      <c r="AV6451">
        <v>1235532956699.9998</v>
      </c>
      <c r="AW6451">
        <v>1356026543299.9998</v>
      </c>
      <c r="AX6451">
        <v>1440819353600</v>
      </c>
      <c r="AY6451">
        <v>1571007127800</v>
      </c>
      <c r="AZ6451">
        <v>1716583218000</v>
      </c>
      <c r="BA6451">
        <v>1815040664400</v>
      </c>
      <c r="BB6451">
        <v>1655429803700</v>
      </c>
      <c r="BC6451">
        <v>1852335000000</v>
      </c>
      <c r="BD6451">
        <v>1979241297200.0002</v>
      </c>
      <c r="BE6451">
        <v>2046878425400</v>
      </c>
      <c r="BF6451">
        <v>2118136928800</v>
      </c>
      <c r="BG6451">
        <v>2208569650600</v>
      </c>
      <c r="BH6451">
        <v>2210990643000</v>
      </c>
    </row>
    <row r="6452" spans="1:60" x14ac:dyDescent="0.3">
      <c r="A6452" t="s">
        <v>972</v>
      </c>
      <c r="B6452" t="s">
        <v>1908</v>
      </c>
      <c r="C6452" t="s">
        <v>1102</v>
      </c>
      <c r="D6452" t="s">
        <v>2956</v>
      </c>
      <c r="O6452">
        <v>195019699900</v>
      </c>
      <c r="P6452">
        <v>198422852100</v>
      </c>
      <c r="Q6452">
        <v>213860171800</v>
      </c>
      <c r="R6452">
        <v>254172823900</v>
      </c>
      <c r="S6452">
        <v>274259241500</v>
      </c>
      <c r="T6452">
        <v>272523467100</v>
      </c>
      <c r="U6452">
        <v>284424177700</v>
      </c>
      <c r="V6452">
        <v>291268642400</v>
      </c>
      <c r="W6452">
        <v>321978650100</v>
      </c>
      <c r="X6452">
        <v>353887372300</v>
      </c>
      <c r="Y6452">
        <v>392003719300</v>
      </c>
      <c r="Z6452">
        <v>396845599900</v>
      </c>
      <c r="AA6452">
        <v>366518342500</v>
      </c>
      <c r="AB6452">
        <v>357065420100</v>
      </c>
      <c r="AC6452">
        <v>386194797100</v>
      </c>
      <c r="AD6452">
        <v>399106235500</v>
      </c>
      <c r="AE6452">
        <v>429793930900</v>
      </c>
      <c r="AF6452">
        <v>476601870100</v>
      </c>
      <c r="AG6452">
        <v>553858116400</v>
      </c>
      <c r="AH6452">
        <v>617956967300</v>
      </c>
      <c r="AI6452">
        <v>672468500400</v>
      </c>
      <c r="AJ6452">
        <v>716947720200</v>
      </c>
      <c r="AK6452">
        <v>766631031100</v>
      </c>
      <c r="AL6452">
        <v>791750652400</v>
      </c>
      <c r="AM6452">
        <v>861748613100</v>
      </c>
      <c r="AN6452">
        <v>950314710200</v>
      </c>
      <c r="AO6452">
        <v>1028069543200</v>
      </c>
      <c r="AP6452">
        <v>1150545069800</v>
      </c>
      <c r="AQ6452">
        <v>1177424654500</v>
      </c>
      <c r="AR6452">
        <v>1208563497000</v>
      </c>
      <c r="AS6452">
        <v>1312082715200</v>
      </c>
      <c r="AT6452">
        <v>1235416703100</v>
      </c>
      <c r="AU6452">
        <v>1214112595200</v>
      </c>
      <c r="AV6452">
        <v>1235532956700</v>
      </c>
      <c r="AW6452">
        <v>1356026543300</v>
      </c>
      <c r="AX6452">
        <v>1440819353600</v>
      </c>
      <c r="AY6452">
        <v>1571007127800</v>
      </c>
      <c r="AZ6452">
        <v>1716583218000</v>
      </c>
      <c r="BA6452">
        <v>1815040664400</v>
      </c>
      <c r="BB6452">
        <v>1655429803700</v>
      </c>
      <c r="BC6452">
        <v>1852335000000</v>
      </c>
      <c r="BD6452">
        <v>1979241297200</v>
      </c>
      <c r="BE6452">
        <v>2046878425400</v>
      </c>
      <c r="BF6452">
        <v>2118136928799.9998</v>
      </c>
      <c r="BG6452">
        <v>2208569650600</v>
      </c>
      <c r="BH6452">
        <v>2210990643000</v>
      </c>
    </row>
    <row r="6453" spans="1:60" x14ac:dyDescent="0.3">
      <c r="A6453" t="s">
        <v>972</v>
      </c>
      <c r="B6453" t="s">
        <v>1908</v>
      </c>
      <c r="C6453" t="s">
        <v>2419</v>
      </c>
      <c r="D6453" t="s">
        <v>125</v>
      </c>
      <c r="E6453">
        <v>27000000000</v>
      </c>
      <c r="F6453">
        <v>27600000000</v>
      </c>
      <c r="G6453">
        <v>29100000000</v>
      </c>
      <c r="H6453">
        <v>31100000000</v>
      </c>
      <c r="I6453">
        <v>35000000000</v>
      </c>
      <c r="J6453">
        <v>37100000000</v>
      </c>
      <c r="K6453">
        <v>40900000000</v>
      </c>
      <c r="L6453">
        <v>43500000000</v>
      </c>
      <c r="M6453">
        <v>47900000000</v>
      </c>
      <c r="N6453">
        <v>51900000000</v>
      </c>
      <c r="O6453">
        <v>59710000000</v>
      </c>
      <c r="P6453">
        <v>62964000000</v>
      </c>
      <c r="Q6453">
        <v>70844000000</v>
      </c>
      <c r="R6453">
        <v>95270000000</v>
      </c>
      <c r="S6453">
        <v>126651000000</v>
      </c>
      <c r="T6453">
        <v>138707000000</v>
      </c>
      <c r="U6453">
        <v>149515000000</v>
      </c>
      <c r="V6453">
        <v>159350000000</v>
      </c>
      <c r="W6453">
        <v>186885000000</v>
      </c>
      <c r="X6453">
        <v>230129000000</v>
      </c>
      <c r="Y6453">
        <v>280773000000</v>
      </c>
      <c r="Z6453">
        <v>305239000000</v>
      </c>
      <c r="AA6453">
        <v>283209000000</v>
      </c>
      <c r="AB6453">
        <v>276996000000</v>
      </c>
      <c r="AC6453">
        <v>302383000000</v>
      </c>
      <c r="AD6453">
        <v>303209000000</v>
      </c>
      <c r="AE6453">
        <v>321000000000</v>
      </c>
      <c r="AF6453">
        <v>363944000000</v>
      </c>
      <c r="AG6453">
        <v>444601000000</v>
      </c>
      <c r="AH6453">
        <v>504291000000</v>
      </c>
      <c r="AI6453">
        <v>551874000000</v>
      </c>
      <c r="AJ6453">
        <v>594932000000</v>
      </c>
      <c r="AK6453">
        <v>633053000000</v>
      </c>
      <c r="AL6453">
        <v>654800000000</v>
      </c>
      <c r="AM6453">
        <v>720939000000</v>
      </c>
      <c r="AN6453">
        <v>812813000000</v>
      </c>
      <c r="AO6453">
        <v>867590000000</v>
      </c>
      <c r="AP6453">
        <v>953806000000</v>
      </c>
      <c r="AQ6453">
        <v>952981000000</v>
      </c>
      <c r="AR6453">
        <v>991980000000</v>
      </c>
      <c r="AS6453">
        <v>1096835000000</v>
      </c>
      <c r="AT6453">
        <v>1026713000000</v>
      </c>
      <c r="AU6453">
        <v>1002509000000</v>
      </c>
      <c r="AV6453">
        <v>1040279000000</v>
      </c>
      <c r="AW6453">
        <v>1181507000000</v>
      </c>
      <c r="AX6453">
        <v>1308901000000</v>
      </c>
      <c r="AY6453">
        <v>1476316000000</v>
      </c>
      <c r="AZ6453">
        <v>1664625000000</v>
      </c>
      <c r="BA6453">
        <v>1841942000000</v>
      </c>
      <c r="BB6453">
        <v>1587742000000</v>
      </c>
      <c r="BC6453">
        <v>1852335000000</v>
      </c>
      <c r="BD6453">
        <v>2106371000000</v>
      </c>
      <c r="BE6453">
        <v>2198182299999.9998</v>
      </c>
      <c r="BF6453">
        <v>2276608000000</v>
      </c>
      <c r="BG6453">
        <v>2375283000000</v>
      </c>
      <c r="BH6453">
        <v>2264313000000</v>
      </c>
    </row>
    <row r="6454" spans="1:60" x14ac:dyDescent="0.3">
      <c r="A6454" t="s">
        <v>972</v>
      </c>
      <c r="B6454" t="s">
        <v>1908</v>
      </c>
      <c r="C6454" t="s">
        <v>961</v>
      </c>
      <c r="D6454" t="s">
        <v>326</v>
      </c>
      <c r="E6454">
        <v>27000000000</v>
      </c>
      <c r="F6454">
        <v>27600000000</v>
      </c>
      <c r="G6454">
        <v>29100000000</v>
      </c>
      <c r="H6454">
        <v>31100000000</v>
      </c>
      <c r="I6454">
        <v>35000000000</v>
      </c>
      <c r="J6454">
        <v>37100000000</v>
      </c>
      <c r="K6454">
        <v>40900000000</v>
      </c>
      <c r="L6454">
        <v>43500000000</v>
      </c>
      <c r="M6454">
        <v>47900000000</v>
      </c>
      <c r="N6454">
        <v>51900000000</v>
      </c>
      <c r="O6454">
        <v>59710000000</v>
      </c>
      <c r="P6454">
        <v>62964000000</v>
      </c>
      <c r="Q6454">
        <v>70844000000</v>
      </c>
      <c r="R6454">
        <v>95270000000</v>
      </c>
      <c r="S6454">
        <v>126651000000</v>
      </c>
      <c r="T6454">
        <v>138707000000</v>
      </c>
      <c r="U6454">
        <v>149515000000</v>
      </c>
      <c r="V6454">
        <v>159350000000</v>
      </c>
      <c r="W6454">
        <v>186885000000</v>
      </c>
      <c r="X6454">
        <v>230129000000</v>
      </c>
      <c r="Y6454">
        <v>280773000000</v>
      </c>
      <c r="Z6454">
        <v>305239000000</v>
      </c>
      <c r="AA6454">
        <v>283209000000</v>
      </c>
      <c r="AB6454">
        <v>276996000000</v>
      </c>
      <c r="AC6454">
        <v>302383000000</v>
      </c>
      <c r="AD6454">
        <v>303209000000</v>
      </c>
      <c r="AE6454">
        <v>321000000000</v>
      </c>
      <c r="AF6454">
        <v>363944000000</v>
      </c>
      <c r="AG6454">
        <v>444601000000</v>
      </c>
      <c r="AH6454">
        <v>504291000000</v>
      </c>
      <c r="AI6454">
        <v>551874000000</v>
      </c>
      <c r="AJ6454">
        <v>594932000000</v>
      </c>
      <c r="AK6454">
        <v>633053000000</v>
      </c>
      <c r="AL6454">
        <v>654800000000</v>
      </c>
      <c r="AM6454">
        <v>720939000000</v>
      </c>
      <c r="AN6454">
        <v>812813000000</v>
      </c>
      <c r="AO6454">
        <v>867590000000</v>
      </c>
      <c r="AP6454">
        <v>953806000000</v>
      </c>
      <c r="AQ6454">
        <v>952981000000</v>
      </c>
      <c r="AR6454">
        <v>991980000000</v>
      </c>
      <c r="AS6454">
        <v>1096835000000</v>
      </c>
      <c r="AT6454">
        <v>1026713000000</v>
      </c>
      <c r="AU6454">
        <v>1002509000000</v>
      </c>
      <c r="AV6454">
        <v>1040279000000</v>
      </c>
      <c r="AW6454">
        <v>1181507000000</v>
      </c>
      <c r="AX6454">
        <v>1308901000000</v>
      </c>
      <c r="AY6454">
        <v>1476316000000</v>
      </c>
      <c r="AZ6454">
        <v>1664625000000</v>
      </c>
      <c r="BA6454">
        <v>1841942000000</v>
      </c>
      <c r="BB6454">
        <v>1587742000000</v>
      </c>
      <c r="BC6454">
        <v>1852335000000</v>
      </c>
      <c r="BD6454">
        <v>2106371000000</v>
      </c>
      <c r="BE6454">
        <v>2198182299999.9998</v>
      </c>
      <c r="BF6454">
        <v>2276608000000</v>
      </c>
      <c r="BG6454">
        <v>2375283000000</v>
      </c>
      <c r="BH6454">
        <v>2264313000000</v>
      </c>
    </row>
    <row r="6455" spans="1:60" x14ac:dyDescent="0.3">
      <c r="A6455" t="s">
        <v>972</v>
      </c>
      <c r="B6455" t="s">
        <v>1908</v>
      </c>
      <c r="C6455" t="s">
        <v>644</v>
      </c>
      <c r="D6455" t="s">
        <v>2412</v>
      </c>
      <c r="O6455">
        <v>65650000000</v>
      </c>
      <c r="P6455">
        <v>68820000000</v>
      </c>
      <c r="Q6455">
        <v>77500000000</v>
      </c>
      <c r="R6455">
        <v>110230000000</v>
      </c>
      <c r="S6455">
        <v>146710000000</v>
      </c>
      <c r="T6455">
        <v>155790000000</v>
      </c>
      <c r="U6455">
        <v>171610000000</v>
      </c>
      <c r="V6455">
        <v>184300000000</v>
      </c>
      <c r="W6455">
        <v>219995000000</v>
      </c>
      <c r="X6455">
        <v>287640300000</v>
      </c>
      <c r="Y6455">
        <v>344458000000</v>
      </c>
      <c r="Z6455">
        <v>380945000000</v>
      </c>
      <c r="AA6455">
        <v>361487000000</v>
      </c>
      <c r="AB6455">
        <v>351281000000</v>
      </c>
      <c r="AC6455">
        <v>395904000000</v>
      </c>
      <c r="AD6455">
        <v>382741000000</v>
      </c>
      <c r="AE6455">
        <v>407105000000</v>
      </c>
      <c r="AF6455">
        <v>457056000000</v>
      </c>
      <c r="AG6455">
        <v>567855000000</v>
      </c>
      <c r="AH6455">
        <v>648353000000</v>
      </c>
      <c r="AI6455">
        <v>707008000000</v>
      </c>
      <c r="AJ6455">
        <v>727577000000</v>
      </c>
      <c r="AK6455">
        <v>750629900000</v>
      </c>
      <c r="AL6455">
        <v>778935000000</v>
      </c>
      <c r="AM6455">
        <v>869771000000</v>
      </c>
      <c r="AN6455">
        <v>1004661000000</v>
      </c>
      <c r="AO6455">
        <v>1077761700000</v>
      </c>
      <c r="AP6455">
        <v>1191279100000</v>
      </c>
      <c r="AQ6455">
        <v>1195009200000</v>
      </c>
      <c r="AR6455">
        <v>1270169000000</v>
      </c>
      <c r="AS6455">
        <v>1434142000000</v>
      </c>
      <c r="AT6455">
        <v>1303858000000</v>
      </c>
      <c r="AU6455">
        <v>1266212000000</v>
      </c>
      <c r="AV6455">
        <v>1347115000000</v>
      </c>
      <c r="AW6455">
        <v>1582138000000</v>
      </c>
      <c r="AX6455">
        <v>1829999000000</v>
      </c>
      <c r="AY6455">
        <v>2150732000000</v>
      </c>
      <c r="AZ6455">
        <v>2497578000000</v>
      </c>
      <c r="BA6455">
        <v>2665323000000</v>
      </c>
      <c r="BB6455">
        <v>2197430000000</v>
      </c>
      <c r="BC6455">
        <v>2538517000000</v>
      </c>
      <c r="BD6455">
        <v>2886747000000</v>
      </c>
      <c r="BE6455">
        <v>2987944000000</v>
      </c>
      <c r="BF6455">
        <v>3088111000000</v>
      </c>
      <c r="BG6455">
        <v>3198383000000</v>
      </c>
      <c r="BH6455">
        <v>3044080000000</v>
      </c>
    </row>
    <row r="6456" spans="1:60" x14ac:dyDescent="0.3">
      <c r="A6456" t="s">
        <v>972</v>
      </c>
      <c r="B6456" t="s">
        <v>1908</v>
      </c>
      <c r="C6456" t="s">
        <v>167</v>
      </c>
      <c r="D6456" t="s">
        <v>1719</v>
      </c>
      <c r="E6456">
        <v>0.77305356156819438</v>
      </c>
      <c r="F6456">
        <v>0.86987395703887804</v>
      </c>
      <c r="G6456">
        <v>0.67757395471822846</v>
      </c>
      <c r="H6456">
        <v>0.78296273097400571</v>
      </c>
      <c r="I6456">
        <v>1.0061242344706911</v>
      </c>
      <c r="J6456">
        <v>0.75299179776791714</v>
      </c>
      <c r="K6456">
        <v>0.46625766871165641</v>
      </c>
      <c r="L6456">
        <v>0.41777880933039341</v>
      </c>
      <c r="M6456">
        <v>0.13793103448275862</v>
      </c>
      <c r="N6456">
        <v>0.13726835964310227</v>
      </c>
      <c r="O6456">
        <v>0.36713995189072429</v>
      </c>
      <c r="P6456">
        <v>5.3263913270592669E-2</v>
      </c>
      <c r="Q6456">
        <v>-0.26293443248035597</v>
      </c>
      <c r="R6456">
        <v>0.28777451805993354</v>
      </c>
      <c r="S6456">
        <v>-5.2555969848110659E-2</v>
      </c>
      <c r="T6456">
        <v>0.94604668182030793</v>
      </c>
      <c r="U6456">
        <v>-8.6866813628343184E-2</v>
      </c>
      <c r="V6456">
        <v>-1.1070729849358878</v>
      </c>
      <c r="W6456">
        <v>-1.0763944731561237</v>
      </c>
      <c r="X6456">
        <v>-0.8565644039856497</v>
      </c>
      <c r="Y6456">
        <v>-0.45610400680522833</v>
      </c>
      <c r="Z6456">
        <v>-0.3899150284214421</v>
      </c>
      <c r="AA6456">
        <v>-0.59713165147529546</v>
      </c>
      <c r="AB6456">
        <v>-1.4194627634968118</v>
      </c>
      <c r="AC6456">
        <v>-2.5422371855520822</v>
      </c>
      <c r="AD6456">
        <v>-2.6230958692204305</v>
      </c>
      <c r="AE6456">
        <v>-2.8728223774578421</v>
      </c>
      <c r="AF6456">
        <v>-2.9725574856315435</v>
      </c>
      <c r="AG6456">
        <v>-2.0826142489789401</v>
      </c>
      <c r="AH6456">
        <v>-1.5331514099474821</v>
      </c>
      <c r="AI6456">
        <v>-1.3020125630708064</v>
      </c>
      <c r="AJ6456">
        <v>-0.46347263859354393</v>
      </c>
      <c r="AK6456">
        <v>-0.53124960335962623</v>
      </c>
      <c r="AL6456">
        <v>-0.94747306111400398</v>
      </c>
      <c r="AM6456">
        <v>-1.2654138769188461</v>
      </c>
      <c r="AN6456">
        <v>-1.1711547143420067</v>
      </c>
      <c r="AO6456">
        <v>-1.1897976358858255</v>
      </c>
      <c r="AP6456">
        <v>-1.1845248570746523</v>
      </c>
      <c r="AQ6456">
        <v>-1.7901418479667224</v>
      </c>
      <c r="AR6456">
        <v>-2.6564640130906656</v>
      </c>
      <c r="AS6456">
        <v>-3.6538947506796213</v>
      </c>
      <c r="AT6456">
        <v>-3.4709951887736041</v>
      </c>
      <c r="AU6456">
        <v>-3.8848868696500864</v>
      </c>
      <c r="AV6456">
        <v>-4.3755489471942122</v>
      </c>
      <c r="AW6456">
        <v>-5.0441843732199487</v>
      </c>
      <c r="AX6456">
        <v>-5.5078668974744085</v>
      </c>
      <c r="AY6456">
        <v>-5.5640389125547207</v>
      </c>
      <c r="AZ6456">
        <v>-4.9631172494678859</v>
      </c>
      <c r="BA6456">
        <v>-4.9126131851560162</v>
      </c>
      <c r="BB6456">
        <v>-2.7425144459581383</v>
      </c>
      <c r="BC6456">
        <v>-3.4258504132348486</v>
      </c>
      <c r="BD6456">
        <v>-3.737580653497123</v>
      </c>
      <c r="BE6456">
        <v>-3.5014105317433875</v>
      </c>
      <c r="BF6456">
        <v>-2.9476350172365997</v>
      </c>
      <c r="BG6456">
        <v>-2.9252284655590208</v>
      </c>
      <c r="BH6456">
        <v>-2.8939468131772599</v>
      </c>
    </row>
    <row r="6457" spans="1:60" x14ac:dyDescent="0.3">
      <c r="A6457" t="s">
        <v>972</v>
      </c>
      <c r="B6457" t="s">
        <v>1908</v>
      </c>
      <c r="C6457" t="s">
        <v>1108</v>
      </c>
      <c r="D6457" t="s">
        <v>852</v>
      </c>
      <c r="O6457">
        <v>-60695270500</v>
      </c>
      <c r="P6457">
        <v>-70298905300</v>
      </c>
      <c r="Q6457">
        <v>-84468215600</v>
      </c>
      <c r="R6457">
        <v>-60786012100</v>
      </c>
      <c r="S6457">
        <v>-35930442300</v>
      </c>
      <c r="T6457">
        <v>-5825921700</v>
      </c>
      <c r="U6457">
        <v>-44564918800</v>
      </c>
      <c r="V6457">
        <v>-71463488900</v>
      </c>
      <c r="W6457">
        <v>-72685528300</v>
      </c>
      <c r="X6457">
        <v>-49761721000</v>
      </c>
      <c r="Y6457">
        <v>9517862200</v>
      </c>
      <c r="Z6457">
        <v>4757650800</v>
      </c>
      <c r="AA6457">
        <v>-18311714900</v>
      </c>
      <c r="AB6457">
        <v>-71214459900</v>
      </c>
      <c r="AC6457">
        <v>-141057131700</v>
      </c>
      <c r="AD6457">
        <v>-161251903400</v>
      </c>
      <c r="AE6457">
        <v>-178129666900</v>
      </c>
      <c r="AF6457">
        <v>-169258075800</v>
      </c>
      <c r="AG6457">
        <v>-122729822200</v>
      </c>
      <c r="AH6457">
        <v>-92056980200</v>
      </c>
      <c r="AI6457">
        <v>-65914511900</v>
      </c>
      <c r="AJ6457">
        <v>-24495293000</v>
      </c>
      <c r="AK6457">
        <v>-26732741500</v>
      </c>
      <c r="AL6457">
        <v>-66434371500</v>
      </c>
      <c r="AM6457">
        <v>-96577911400</v>
      </c>
      <c r="AN6457">
        <v>-86476870200</v>
      </c>
      <c r="AO6457">
        <v>-98439196800</v>
      </c>
      <c r="AP6457">
        <v>-126227423000</v>
      </c>
      <c r="AQ6457">
        <v>-238732117900</v>
      </c>
      <c r="AR6457">
        <v>-343104291000</v>
      </c>
      <c r="AS6457">
        <v>-436663986700</v>
      </c>
      <c r="AT6457">
        <v>-460111752600</v>
      </c>
      <c r="AU6457">
        <v>-537460110600</v>
      </c>
      <c r="AV6457">
        <v>-591245836100</v>
      </c>
      <c r="AW6457">
        <v>-677321199000</v>
      </c>
      <c r="AX6457">
        <v>-721180000000</v>
      </c>
      <c r="AY6457">
        <v>-731256480000</v>
      </c>
      <c r="AZ6457">
        <v>-653389953300</v>
      </c>
      <c r="BA6457">
        <v>-507320629700</v>
      </c>
      <c r="BB6457">
        <v>-356405546000</v>
      </c>
      <c r="BC6457">
        <v>-414063836600</v>
      </c>
      <c r="BD6457">
        <v>-413522614700</v>
      </c>
      <c r="BE6457">
        <v>-406513070800</v>
      </c>
      <c r="BF6457">
        <v>-375903321900</v>
      </c>
    </row>
    <row r="6458" spans="1:60" x14ac:dyDescent="0.3">
      <c r="A6458" t="s">
        <v>972</v>
      </c>
      <c r="B6458" t="s">
        <v>1908</v>
      </c>
      <c r="C6458" t="s">
        <v>2703</v>
      </c>
      <c r="D6458" t="s">
        <v>1155</v>
      </c>
      <c r="E6458">
        <v>4200000000</v>
      </c>
      <c r="F6458">
        <v>4900000000</v>
      </c>
      <c r="G6458">
        <v>4100000000</v>
      </c>
      <c r="H6458">
        <v>5000000000</v>
      </c>
      <c r="I6458">
        <v>6900000000</v>
      </c>
      <c r="J6458">
        <v>5600000000</v>
      </c>
      <c r="K6458">
        <v>3800000000</v>
      </c>
      <c r="L6458">
        <v>3600000000</v>
      </c>
      <c r="M6458">
        <v>1300000000</v>
      </c>
      <c r="N6458">
        <v>1400000000</v>
      </c>
      <c r="O6458">
        <v>3950000000</v>
      </c>
      <c r="P6458">
        <v>622000000</v>
      </c>
      <c r="Q6458">
        <v>-3372000000</v>
      </c>
      <c r="R6458">
        <v>4111000000</v>
      </c>
      <c r="S6458">
        <v>-814000000</v>
      </c>
      <c r="T6458">
        <v>15978000000</v>
      </c>
      <c r="U6458">
        <v>-1631000000</v>
      </c>
      <c r="V6458">
        <v>-23093000000</v>
      </c>
      <c r="W6458">
        <v>-25366000000</v>
      </c>
      <c r="X6458">
        <v>-22546000000</v>
      </c>
      <c r="Y6458">
        <v>-13056000000</v>
      </c>
      <c r="Z6458">
        <v>-12520000000</v>
      </c>
      <c r="AA6458">
        <v>-19974000000</v>
      </c>
      <c r="AB6458">
        <v>-51642000000</v>
      </c>
      <c r="AC6458">
        <v>-102724000000</v>
      </c>
      <c r="AD6458">
        <v>-114019000000</v>
      </c>
      <c r="AE6458">
        <v>-131867000000</v>
      </c>
      <c r="AF6458">
        <v>-144770000000</v>
      </c>
      <c r="AG6458">
        <v>-109392000000</v>
      </c>
      <c r="AH6458">
        <v>-86741000000</v>
      </c>
      <c r="AI6458">
        <v>-77855000000</v>
      </c>
      <c r="AJ6458">
        <v>-28615000000</v>
      </c>
      <c r="AK6458">
        <v>-34740000000</v>
      </c>
      <c r="AL6458">
        <v>-65174000000</v>
      </c>
      <c r="AM6458">
        <v>-92486000000</v>
      </c>
      <c r="AN6458">
        <v>-89758000000</v>
      </c>
      <c r="AO6458">
        <v>-96376000000</v>
      </c>
      <c r="AP6458">
        <v>-101970000000</v>
      </c>
      <c r="AQ6458">
        <v>-162709000000</v>
      </c>
      <c r="AR6458">
        <v>-256631000000</v>
      </c>
      <c r="AS6458">
        <v>-375795000000</v>
      </c>
      <c r="AT6458">
        <v>-368683000000</v>
      </c>
      <c r="AU6458">
        <v>-426464000000</v>
      </c>
      <c r="AV6458">
        <v>-503655000000</v>
      </c>
      <c r="AW6458">
        <v>-619170000000</v>
      </c>
      <c r="AX6458">
        <v>-721185000000</v>
      </c>
      <c r="AY6458">
        <v>-770947000000</v>
      </c>
      <c r="AZ6458">
        <v>-718542000000</v>
      </c>
      <c r="BA6458">
        <v>-723067000000</v>
      </c>
      <c r="BB6458">
        <v>-395436000000</v>
      </c>
      <c r="BC6458">
        <v>-512657000000</v>
      </c>
      <c r="BD6458">
        <v>-579995000000</v>
      </c>
      <c r="BE6458">
        <v>-565661800000.00024</v>
      </c>
      <c r="BF6458">
        <v>-492005000000</v>
      </c>
      <c r="BG6458">
        <v>-508788000000</v>
      </c>
      <c r="BH6458">
        <v>-521971000000</v>
      </c>
    </row>
    <row r="6459" spans="1:60" x14ac:dyDescent="0.3">
      <c r="A6459" t="s">
        <v>972</v>
      </c>
      <c r="B6459" t="s">
        <v>1908</v>
      </c>
      <c r="C6459" t="s">
        <v>1699</v>
      </c>
      <c r="D6459" t="s">
        <v>1346</v>
      </c>
      <c r="E6459">
        <v>4200000000</v>
      </c>
      <c r="F6459">
        <v>4900000000</v>
      </c>
      <c r="G6459">
        <v>4100000000</v>
      </c>
      <c r="H6459">
        <v>5000000000</v>
      </c>
      <c r="I6459">
        <v>6900000000</v>
      </c>
      <c r="J6459">
        <v>5600000000</v>
      </c>
      <c r="K6459">
        <v>3800000000</v>
      </c>
      <c r="L6459">
        <v>3600000000</v>
      </c>
      <c r="M6459">
        <v>1300000000</v>
      </c>
      <c r="N6459">
        <v>1400000000</v>
      </c>
      <c r="O6459">
        <v>3950000000</v>
      </c>
      <c r="P6459">
        <v>622000000</v>
      </c>
      <c r="Q6459">
        <v>-3372000000</v>
      </c>
      <c r="R6459">
        <v>4111000000</v>
      </c>
      <c r="S6459">
        <v>-814000000</v>
      </c>
      <c r="T6459">
        <v>15978000000</v>
      </c>
      <c r="U6459">
        <v>-1631000000</v>
      </c>
      <c r="V6459">
        <v>-23093000000</v>
      </c>
      <c r="W6459">
        <v>-25366000000</v>
      </c>
      <c r="X6459">
        <v>-22546000000</v>
      </c>
      <c r="Y6459">
        <v>-13056000000</v>
      </c>
      <c r="Z6459">
        <v>-12520000000</v>
      </c>
      <c r="AA6459">
        <v>-19974000000</v>
      </c>
      <c r="AB6459">
        <v>-51642000000</v>
      </c>
      <c r="AC6459">
        <v>-102724000000</v>
      </c>
      <c r="AD6459">
        <v>-114019000000</v>
      </c>
      <c r="AE6459">
        <v>-131867000000</v>
      </c>
      <c r="AF6459">
        <v>-144770000000</v>
      </c>
      <c r="AG6459">
        <v>-109392000000</v>
      </c>
      <c r="AH6459">
        <v>-86741000000</v>
      </c>
      <c r="AI6459">
        <v>-77855000000</v>
      </c>
      <c r="AJ6459">
        <v>-28615000000</v>
      </c>
      <c r="AK6459">
        <v>-34740000000</v>
      </c>
      <c r="AL6459">
        <v>-65174000000</v>
      </c>
      <c r="AM6459">
        <v>-92486000000</v>
      </c>
      <c r="AN6459">
        <v>-89758000000</v>
      </c>
      <c r="AO6459">
        <v>-96376000000</v>
      </c>
      <c r="AP6459">
        <v>-101970000000</v>
      </c>
      <c r="AQ6459">
        <v>-162709000000</v>
      </c>
      <c r="AR6459">
        <v>-256631000000</v>
      </c>
      <c r="AS6459">
        <v>-375795000000</v>
      </c>
      <c r="AT6459">
        <v>-368683000000</v>
      </c>
      <c r="AU6459">
        <v>-426464000000</v>
      </c>
      <c r="AV6459">
        <v>-503655000000</v>
      </c>
      <c r="AW6459">
        <v>-619170000000</v>
      </c>
      <c r="AX6459">
        <v>-721185000000</v>
      </c>
      <c r="AY6459">
        <v>-770947000000</v>
      </c>
      <c r="AZ6459">
        <v>-718542000000</v>
      </c>
      <c r="BA6459">
        <v>-723067000000</v>
      </c>
      <c r="BB6459">
        <v>-395436000000</v>
      </c>
      <c r="BC6459">
        <v>-512657000000</v>
      </c>
      <c r="BD6459">
        <v>-579995000000</v>
      </c>
      <c r="BE6459">
        <v>-565661800000.00024</v>
      </c>
      <c r="BF6459">
        <v>-492005000000</v>
      </c>
      <c r="BG6459">
        <v>-508788000000</v>
      </c>
      <c r="BH6459">
        <v>-521971000000</v>
      </c>
    </row>
    <row r="6460" spans="1:60" x14ac:dyDescent="0.3">
      <c r="A6460" t="s">
        <v>972</v>
      </c>
      <c r="B6460" t="s">
        <v>1908</v>
      </c>
      <c r="C6460" t="s">
        <v>2600</v>
      </c>
      <c r="D6460" t="s">
        <v>776</v>
      </c>
    </row>
    <row r="6461" spans="1:60" x14ac:dyDescent="0.3">
      <c r="A6461" t="s">
        <v>972</v>
      </c>
      <c r="B6461" t="s">
        <v>1908</v>
      </c>
      <c r="C6461" t="s">
        <v>1213</v>
      </c>
      <c r="D6461" t="s">
        <v>2062</v>
      </c>
    </row>
    <row r="6462" spans="1:60" x14ac:dyDescent="0.3">
      <c r="A6462" t="s">
        <v>972</v>
      </c>
      <c r="B6462" t="s">
        <v>1908</v>
      </c>
      <c r="C6462" t="s">
        <v>2514</v>
      </c>
      <c r="D6462" t="s">
        <v>1240</v>
      </c>
    </row>
    <row r="6463" spans="1:60" x14ac:dyDescent="0.3">
      <c r="A6463" t="s">
        <v>972</v>
      </c>
      <c r="B6463" t="s">
        <v>1908</v>
      </c>
      <c r="C6463" t="s">
        <v>815</v>
      </c>
      <c r="D6463" t="s">
        <v>2134</v>
      </c>
    </row>
    <row r="6464" spans="1:60" x14ac:dyDescent="0.3">
      <c r="A6464" t="s">
        <v>972</v>
      </c>
      <c r="B6464" t="s">
        <v>1908</v>
      </c>
      <c r="C6464" t="s">
        <v>377</v>
      </c>
      <c r="D6464" t="s">
        <v>1315</v>
      </c>
    </row>
    <row r="6465" spans="1:60" x14ac:dyDescent="0.3">
      <c r="A6465" t="s">
        <v>972</v>
      </c>
      <c r="B6465" t="s">
        <v>1908</v>
      </c>
      <c r="C6465" t="s">
        <v>1219</v>
      </c>
      <c r="D6465" t="s">
        <v>1825</v>
      </c>
    </row>
    <row r="6466" spans="1:60" x14ac:dyDescent="0.3">
      <c r="A6466" t="s">
        <v>972</v>
      </c>
      <c r="B6466" t="s">
        <v>1908</v>
      </c>
      <c r="C6466" t="s">
        <v>2240</v>
      </c>
      <c r="D6466" t="s">
        <v>1255</v>
      </c>
    </row>
    <row r="6467" spans="1:60" x14ac:dyDescent="0.3">
      <c r="A6467" t="s">
        <v>972</v>
      </c>
      <c r="B6467" t="s">
        <v>1908</v>
      </c>
      <c r="C6467" t="s">
        <v>2292</v>
      </c>
      <c r="D6467" t="s">
        <v>1916</v>
      </c>
    </row>
    <row r="6468" spans="1:60" x14ac:dyDescent="0.3">
      <c r="A6468" t="s">
        <v>972</v>
      </c>
      <c r="B6468" t="s">
        <v>1908</v>
      </c>
      <c r="C6468" t="s">
        <v>2217</v>
      </c>
      <c r="D6468" t="s">
        <v>3064</v>
      </c>
    </row>
    <row r="6469" spans="1:60" x14ac:dyDescent="0.3">
      <c r="A6469" t="s">
        <v>972</v>
      </c>
      <c r="B6469" t="s">
        <v>1908</v>
      </c>
      <c r="C6469" t="s">
        <v>1816</v>
      </c>
      <c r="D6469" t="s">
        <v>1158</v>
      </c>
    </row>
    <row r="6470" spans="1:60" x14ac:dyDescent="0.3">
      <c r="A6470" t="s">
        <v>972</v>
      </c>
      <c r="B6470" t="s">
        <v>1908</v>
      </c>
      <c r="C6470" t="s">
        <v>1766</v>
      </c>
      <c r="D6470" t="s">
        <v>2637</v>
      </c>
    </row>
    <row r="6471" spans="1:60" x14ac:dyDescent="0.3">
      <c r="A6471" t="s">
        <v>972</v>
      </c>
      <c r="B6471" t="s">
        <v>1908</v>
      </c>
      <c r="C6471" t="s">
        <v>336</v>
      </c>
      <c r="D6471" t="s">
        <v>2421</v>
      </c>
    </row>
    <row r="6472" spans="1:60" x14ac:dyDescent="0.3">
      <c r="A6472" t="s">
        <v>972</v>
      </c>
      <c r="B6472" t="s">
        <v>1908</v>
      </c>
      <c r="C6472" t="s">
        <v>1</v>
      </c>
      <c r="D6472" t="s">
        <v>2585</v>
      </c>
    </row>
    <row r="6473" spans="1:60" x14ac:dyDescent="0.3">
      <c r="A6473" t="s">
        <v>972</v>
      </c>
      <c r="B6473" t="s">
        <v>1908</v>
      </c>
      <c r="C6473" t="s">
        <v>610</v>
      </c>
      <c r="D6473" t="s">
        <v>3022</v>
      </c>
    </row>
    <row r="6474" spans="1:60" x14ac:dyDescent="0.3">
      <c r="A6474" t="s">
        <v>972</v>
      </c>
      <c r="B6474" t="s">
        <v>1908</v>
      </c>
      <c r="C6474" t="s">
        <v>1357</v>
      </c>
      <c r="D6474" t="s">
        <v>2498</v>
      </c>
    </row>
    <row r="6475" spans="1:60" x14ac:dyDescent="0.3">
      <c r="A6475" t="s">
        <v>972</v>
      </c>
      <c r="B6475" t="s">
        <v>1908</v>
      </c>
      <c r="C6475" t="s">
        <v>1475</v>
      </c>
      <c r="D6475" t="s">
        <v>1367</v>
      </c>
      <c r="E6475">
        <v>3.6539999999999999</v>
      </c>
      <c r="F6475">
        <v>3.62</v>
      </c>
      <c r="G6475">
        <v>3.4609999999999999</v>
      </c>
      <c r="H6475">
        <v>3.319</v>
      </c>
      <c r="I6475">
        <v>3.19</v>
      </c>
      <c r="J6475">
        <v>2.9129999999999998</v>
      </c>
      <c r="K6475">
        <v>2.7210000000000001</v>
      </c>
      <c r="L6475">
        <v>2.5579999999999998</v>
      </c>
      <c r="M6475">
        <v>2.464</v>
      </c>
      <c r="N6475">
        <v>2.456</v>
      </c>
      <c r="O6475">
        <v>2.48</v>
      </c>
      <c r="P6475">
        <v>2.266</v>
      </c>
      <c r="Q6475">
        <v>2.0099999999999998</v>
      </c>
      <c r="R6475">
        <v>1.879</v>
      </c>
      <c r="S6475">
        <v>1.835</v>
      </c>
      <c r="T6475">
        <v>1.774</v>
      </c>
      <c r="U6475">
        <v>1.738</v>
      </c>
      <c r="V6475">
        <v>1.79</v>
      </c>
      <c r="W6475">
        <v>1.76</v>
      </c>
      <c r="X6475">
        <v>1.8080000000000001</v>
      </c>
      <c r="Y6475">
        <v>1.8394999999999999</v>
      </c>
      <c r="Z6475">
        <v>1.8120000000000001</v>
      </c>
      <c r="AA6475">
        <v>1.8274999999999999</v>
      </c>
      <c r="AB6475">
        <v>1.7989999999999999</v>
      </c>
      <c r="AC6475">
        <v>1.8065</v>
      </c>
      <c r="AD6475">
        <v>1.8440000000000001</v>
      </c>
      <c r="AE6475">
        <v>1.8374999999999999</v>
      </c>
      <c r="AF6475">
        <v>1.8720000000000001</v>
      </c>
      <c r="AG6475">
        <v>1.9339999999999999</v>
      </c>
      <c r="AH6475">
        <v>2.0139999999999998</v>
      </c>
      <c r="AI6475">
        <v>2.081</v>
      </c>
      <c r="AJ6475">
        <v>2.0625</v>
      </c>
      <c r="AK6475">
        <v>2.0459999999999998</v>
      </c>
      <c r="AL6475">
        <v>2.0194999999999999</v>
      </c>
      <c r="AM6475">
        <v>2.0015000000000001</v>
      </c>
      <c r="AN6475">
        <v>1.978</v>
      </c>
      <c r="AO6475">
        <v>1.976</v>
      </c>
      <c r="AP6475">
        <v>1.9710000000000001</v>
      </c>
      <c r="AQ6475">
        <v>1.9990000000000001</v>
      </c>
      <c r="AR6475">
        <v>2.0074999999999998</v>
      </c>
      <c r="AS6475">
        <v>2.056</v>
      </c>
      <c r="AT6475">
        <v>2.0305</v>
      </c>
      <c r="AU6475">
        <v>2.0205000000000002</v>
      </c>
      <c r="AV6475">
        <v>2.0474999999999999</v>
      </c>
      <c r="AW6475">
        <v>2.0514999999999999</v>
      </c>
      <c r="AX6475">
        <v>2.0569999999999999</v>
      </c>
      <c r="AY6475">
        <v>2.1080000000000001</v>
      </c>
      <c r="AZ6475">
        <v>2.12</v>
      </c>
      <c r="BA6475">
        <v>2.0720000000000001</v>
      </c>
      <c r="BB6475">
        <v>2.0019999999999998</v>
      </c>
      <c r="BC6475">
        <v>1.931</v>
      </c>
      <c r="BD6475">
        <v>1.8945000000000001</v>
      </c>
      <c r="BE6475">
        <v>1.8805000000000001</v>
      </c>
      <c r="BF6475">
        <v>1.8574999999999999</v>
      </c>
      <c r="BG6475">
        <v>1.8625</v>
      </c>
      <c r="BH6475">
        <v>1.843</v>
      </c>
    </row>
    <row r="6476" spans="1:60" x14ac:dyDescent="0.3">
      <c r="A6476" t="s">
        <v>972</v>
      </c>
      <c r="B6476" t="s">
        <v>1908</v>
      </c>
      <c r="C6476" t="s">
        <v>1850</v>
      </c>
      <c r="D6476" t="s">
        <v>2307</v>
      </c>
      <c r="AU6476">
        <v>94.474593712987598</v>
      </c>
      <c r="AV6476">
        <v>103.93553258888248</v>
      </c>
      <c r="AW6476">
        <v>99.951143537283016</v>
      </c>
      <c r="AX6476">
        <v>93.44341013428631</v>
      </c>
      <c r="AY6476">
        <v>101.38476049897105</v>
      </c>
      <c r="AZ6476">
        <v>96.980368945111778</v>
      </c>
      <c r="BA6476">
        <v>78.692947888865334</v>
      </c>
      <c r="BB6476">
        <v>81.237756043188327</v>
      </c>
      <c r="BC6476">
        <v>82.438414601722499</v>
      </c>
      <c r="BD6476">
        <v>87.85881820230864</v>
      </c>
      <c r="BE6476">
        <v>92.531500038168886</v>
      </c>
      <c r="BF6476">
        <v>90.999671632819172</v>
      </c>
      <c r="BG6476">
        <v>95.843806989397422</v>
      </c>
    </row>
    <row r="6477" spans="1:60" x14ac:dyDescent="0.3">
      <c r="A6477" t="s">
        <v>972</v>
      </c>
      <c r="B6477" t="s">
        <v>1908</v>
      </c>
      <c r="C6477" t="s">
        <v>1347</v>
      </c>
      <c r="D6477" t="s">
        <v>2896</v>
      </c>
      <c r="AU6477">
        <v>112.51727108228262</v>
      </c>
      <c r="AV6477">
        <v>119.56080962979362</v>
      </c>
      <c r="AW6477">
        <v>122.67084091562111</v>
      </c>
      <c r="AX6477">
        <v>118.59976380098719</v>
      </c>
      <c r="AY6477">
        <v>126.1956865221112</v>
      </c>
      <c r="AZ6477">
        <v>123.26908821349147</v>
      </c>
      <c r="BA6477">
        <v>112.42732024576578</v>
      </c>
      <c r="BB6477">
        <v>108.4928149849931</v>
      </c>
      <c r="BC6477">
        <v>117.1244152682487</v>
      </c>
      <c r="BD6477">
        <v>132.33239027278427</v>
      </c>
      <c r="BE6477">
        <v>136.52437825379172</v>
      </c>
      <c r="BF6477">
        <v>139.70914670553469</v>
      </c>
      <c r="BG6477">
        <v>137.60275318944076</v>
      </c>
    </row>
    <row r="6478" spans="1:60" x14ac:dyDescent="0.3">
      <c r="A6478" t="s">
        <v>972</v>
      </c>
      <c r="B6478" t="s">
        <v>1908</v>
      </c>
      <c r="C6478" t="s">
        <v>2097</v>
      </c>
      <c r="D6478" t="s">
        <v>2380</v>
      </c>
      <c r="O6478">
        <v>4106528979799.999</v>
      </c>
      <c r="P6478">
        <v>4227745419399.9985</v>
      </c>
      <c r="Q6478">
        <v>4430056581799.998</v>
      </c>
      <c r="R6478">
        <v>4591039235799.998</v>
      </c>
      <c r="S6478">
        <v>4583704895399.998</v>
      </c>
      <c r="T6478">
        <v>4690192401399.998</v>
      </c>
      <c r="U6478">
        <v>4893838507499.998</v>
      </c>
      <c r="V6478">
        <v>5074378994699.9971</v>
      </c>
      <c r="W6478">
        <v>5270402443599.9971</v>
      </c>
      <c r="X6478">
        <v>5379003695499.9971</v>
      </c>
      <c r="Y6478">
        <v>5382764252599.9971</v>
      </c>
      <c r="Z6478">
        <v>5464292572099.9971</v>
      </c>
      <c r="AA6478">
        <v>5553112310699.9971</v>
      </c>
      <c r="AB6478">
        <v>5839030263599.9971</v>
      </c>
      <c r="AC6478">
        <v>6101800899599.9971</v>
      </c>
      <c r="AD6478">
        <v>6418535214099.9971</v>
      </c>
      <c r="AE6478">
        <v>6694064176799.9971</v>
      </c>
      <c r="AF6478">
        <v>6901642423199.9971</v>
      </c>
      <c r="AG6478">
        <v>7160993629499.9961</v>
      </c>
      <c r="AH6478">
        <v>7372844225999.9951</v>
      </c>
      <c r="AI6478">
        <v>7534934881299.9951</v>
      </c>
      <c r="AJ6478">
        <v>7575536072699.9961</v>
      </c>
      <c r="AK6478">
        <v>7809913207699.9961</v>
      </c>
      <c r="AL6478">
        <v>8025838165999.9961</v>
      </c>
      <c r="AM6478">
        <v>8285288264499.9971</v>
      </c>
      <c r="AN6478">
        <v>8490647245999.9951</v>
      </c>
      <c r="AO6478">
        <v>8739385679999.9961</v>
      </c>
      <c r="AP6478">
        <v>9037353197599.9961</v>
      </c>
      <c r="AQ6478">
        <v>9464208136699.9961</v>
      </c>
      <c r="AR6478">
        <v>9922333934199.9961</v>
      </c>
      <c r="AS6478">
        <v>10363356057999.996</v>
      </c>
      <c r="AT6478">
        <v>10649440394599.996</v>
      </c>
      <c r="AU6478">
        <v>10948713086299.996</v>
      </c>
      <c r="AV6478">
        <v>11264154766599.996</v>
      </c>
      <c r="AW6478">
        <v>11648750896299.996</v>
      </c>
      <c r="AX6478">
        <v>11999283735299.996</v>
      </c>
      <c r="AY6478">
        <v>12321128129599.996</v>
      </c>
      <c r="AZ6478">
        <v>12577776212399.996</v>
      </c>
      <c r="BA6478">
        <v>12601935390899.998</v>
      </c>
      <c r="BB6478">
        <v>12528765201699.998</v>
      </c>
      <c r="BC6478">
        <v>12724404500000</v>
      </c>
      <c r="BD6478">
        <v>12888069989200</v>
      </c>
      <c r="BE6478">
        <v>13018583118200</v>
      </c>
      <c r="BF6478">
        <v>13115487860900</v>
      </c>
      <c r="BG6478">
        <v>13406302510500.002</v>
      </c>
      <c r="BH6478">
        <v>13796294895900.002</v>
      </c>
    </row>
    <row r="6479" spans="1:60" x14ac:dyDescent="0.3">
      <c r="A6479" t="s">
        <v>972</v>
      </c>
      <c r="B6479" t="s">
        <v>1908</v>
      </c>
      <c r="C6479" t="s">
        <v>1692</v>
      </c>
      <c r="D6479" t="s">
        <v>2167</v>
      </c>
      <c r="O6479">
        <v>4106528979800</v>
      </c>
      <c r="P6479">
        <v>4227745419400</v>
      </c>
      <c r="Q6479">
        <v>4430056581800</v>
      </c>
      <c r="R6479">
        <v>4591039235800</v>
      </c>
      <c r="S6479">
        <v>4583704895400</v>
      </c>
      <c r="T6479">
        <v>4690192401400</v>
      </c>
      <c r="U6479">
        <v>4893838507500</v>
      </c>
      <c r="V6479">
        <v>5074378994700</v>
      </c>
      <c r="W6479">
        <v>5270402443600</v>
      </c>
      <c r="X6479">
        <v>5379003695500</v>
      </c>
      <c r="Y6479">
        <v>5382764252600</v>
      </c>
      <c r="Z6479">
        <v>5464292572100</v>
      </c>
      <c r="AA6479">
        <v>5553112310700</v>
      </c>
      <c r="AB6479">
        <v>5839030263600</v>
      </c>
      <c r="AC6479">
        <v>6101800899600</v>
      </c>
      <c r="AD6479">
        <v>6418535214100</v>
      </c>
      <c r="AE6479">
        <v>6694064176800</v>
      </c>
      <c r="AF6479">
        <v>6901642423200</v>
      </c>
      <c r="AG6479">
        <v>7160993629500</v>
      </c>
      <c r="AH6479">
        <v>7372844226000</v>
      </c>
      <c r="AI6479">
        <v>7534934881300</v>
      </c>
      <c r="AJ6479">
        <v>7575536072700</v>
      </c>
      <c r="AK6479">
        <v>7809913207700</v>
      </c>
      <c r="AL6479">
        <v>8025838166000</v>
      </c>
      <c r="AM6479">
        <v>8285288264500</v>
      </c>
      <c r="AN6479">
        <v>8490647245999.999</v>
      </c>
      <c r="AO6479">
        <v>8739385680000</v>
      </c>
      <c r="AP6479">
        <v>9037353197600</v>
      </c>
      <c r="AQ6479">
        <v>9464208136700</v>
      </c>
      <c r="AR6479">
        <v>9922333934200</v>
      </c>
      <c r="AS6479">
        <v>10363356058000</v>
      </c>
      <c r="AT6479">
        <v>10649440394600</v>
      </c>
      <c r="AU6479">
        <v>10948713086300</v>
      </c>
      <c r="AV6479">
        <v>11264154766600</v>
      </c>
      <c r="AW6479">
        <v>11648750896300</v>
      </c>
      <c r="AX6479">
        <v>11999283735300</v>
      </c>
      <c r="AY6479">
        <v>12321128129600</v>
      </c>
      <c r="AZ6479">
        <v>12577776212400</v>
      </c>
      <c r="BA6479">
        <v>12601935390900</v>
      </c>
      <c r="BB6479">
        <v>12528765201700</v>
      </c>
      <c r="BC6479">
        <v>12724404500000</v>
      </c>
      <c r="BD6479">
        <v>12888069989200</v>
      </c>
      <c r="BE6479">
        <v>13018583118200</v>
      </c>
      <c r="BF6479">
        <v>13115487860900</v>
      </c>
      <c r="BG6479">
        <v>13406302510500</v>
      </c>
      <c r="BH6479">
        <v>13796294895900</v>
      </c>
    </row>
    <row r="6480" spans="1:60" x14ac:dyDescent="0.3">
      <c r="A6480" t="s">
        <v>972</v>
      </c>
      <c r="B6480" t="s">
        <v>1908</v>
      </c>
      <c r="C6480" t="s">
        <v>3031</v>
      </c>
      <c r="D6480" t="s">
        <v>2429</v>
      </c>
      <c r="E6480">
        <v>416600000000</v>
      </c>
      <c r="F6480">
        <v>431900000000</v>
      </c>
      <c r="G6480">
        <v>461400000000</v>
      </c>
      <c r="H6480">
        <v>486000000000</v>
      </c>
      <c r="I6480">
        <v>520300000000</v>
      </c>
      <c r="J6480">
        <v>560600000000</v>
      </c>
      <c r="K6480">
        <v>613500000000</v>
      </c>
      <c r="L6480">
        <v>657800000000</v>
      </c>
      <c r="M6480">
        <v>724900000000</v>
      </c>
      <c r="N6480">
        <v>785300000000</v>
      </c>
      <c r="O6480">
        <v>842092800000</v>
      </c>
      <c r="P6480">
        <v>911812000000</v>
      </c>
      <c r="Q6480">
        <v>996986000000</v>
      </c>
      <c r="R6480">
        <v>1091862500000</v>
      </c>
      <c r="S6480">
        <v>1198948000000</v>
      </c>
      <c r="T6480">
        <v>1331292500000</v>
      </c>
      <c r="U6480">
        <v>1466356500000</v>
      </c>
      <c r="V6480">
        <v>1619276700000</v>
      </c>
      <c r="W6480">
        <v>1797992900000</v>
      </c>
      <c r="X6480">
        <v>1994931200000</v>
      </c>
      <c r="Y6480">
        <v>2209512000000</v>
      </c>
      <c r="Z6480">
        <v>2444896000000</v>
      </c>
      <c r="AA6480">
        <v>2626982800000</v>
      </c>
      <c r="AB6480">
        <v>2881097900000</v>
      </c>
      <c r="AC6480">
        <v>3130145700000</v>
      </c>
      <c r="AD6480">
        <v>3411235200000</v>
      </c>
      <c r="AE6480">
        <v>3634789400000</v>
      </c>
      <c r="AF6480">
        <v>3868169600000</v>
      </c>
      <c r="AG6480">
        <v>4166663800000</v>
      </c>
      <c r="AH6480">
        <v>4474303200000</v>
      </c>
      <c r="AI6480">
        <v>4773621200000</v>
      </c>
      <c r="AJ6480">
        <v>4964225800000</v>
      </c>
      <c r="AK6480">
        <v>5264909200000</v>
      </c>
      <c r="AL6480">
        <v>5545174700000</v>
      </c>
      <c r="AM6480">
        <v>5850585500000</v>
      </c>
      <c r="AN6480">
        <v>6128658600000</v>
      </c>
      <c r="AO6480">
        <v>6444567800000</v>
      </c>
      <c r="AP6480">
        <v>6785345800000</v>
      </c>
      <c r="AQ6480">
        <v>7175141900000</v>
      </c>
      <c r="AR6480">
        <v>7664594400000</v>
      </c>
      <c r="AS6480">
        <v>8236563600000</v>
      </c>
      <c r="AT6480">
        <v>8648239000000</v>
      </c>
      <c r="AU6480">
        <v>9035416200000</v>
      </c>
      <c r="AV6480">
        <v>9521120900000</v>
      </c>
      <c r="AW6480">
        <v>10128958000000</v>
      </c>
      <c r="AX6480">
        <v>10774157000000</v>
      </c>
      <c r="AY6480">
        <v>11393841300000</v>
      </c>
      <c r="AZ6480">
        <v>11960226600000</v>
      </c>
      <c r="BA6480">
        <v>12382213000000</v>
      </c>
      <c r="BB6480">
        <v>12289031100000</v>
      </c>
      <c r="BC6480">
        <v>12724404500000</v>
      </c>
      <c r="BD6480">
        <v>13220162300000</v>
      </c>
      <c r="BE6480">
        <v>13594776800000</v>
      </c>
      <c r="BF6480">
        <v>13884900000000</v>
      </c>
      <c r="BG6480">
        <v>14420919000000</v>
      </c>
      <c r="BH6480">
        <v>14888592000000</v>
      </c>
    </row>
    <row r="6481" spans="1:60" x14ac:dyDescent="0.3">
      <c r="A6481" t="s">
        <v>972</v>
      </c>
      <c r="B6481" t="s">
        <v>1908</v>
      </c>
      <c r="C6481" t="s">
        <v>1603</v>
      </c>
      <c r="D6481" t="s">
        <v>2627</v>
      </c>
      <c r="E6481">
        <v>416600000000</v>
      </c>
      <c r="F6481">
        <v>431900000000</v>
      </c>
      <c r="G6481">
        <v>461400000000</v>
      </c>
      <c r="H6481">
        <v>486000000000</v>
      </c>
      <c r="I6481">
        <v>520300000000</v>
      </c>
      <c r="J6481">
        <v>560600000000</v>
      </c>
      <c r="K6481">
        <v>613500000000</v>
      </c>
      <c r="L6481">
        <v>657800000000</v>
      </c>
      <c r="M6481">
        <v>724900000000</v>
      </c>
      <c r="N6481">
        <v>785300000000</v>
      </c>
      <c r="O6481">
        <v>842092800000</v>
      </c>
      <c r="P6481">
        <v>911812000000</v>
      </c>
      <c r="Q6481">
        <v>996986000000</v>
      </c>
      <c r="R6481">
        <v>1091862500000</v>
      </c>
      <c r="S6481">
        <v>1198948000000</v>
      </c>
      <c r="T6481">
        <v>1331292500000</v>
      </c>
      <c r="U6481">
        <v>1466356500000</v>
      </c>
      <c r="V6481">
        <v>1619276700000</v>
      </c>
      <c r="W6481">
        <v>1797992900000</v>
      </c>
      <c r="X6481">
        <v>1994931200000</v>
      </c>
      <c r="Y6481">
        <v>2209512000000</v>
      </c>
      <c r="Z6481">
        <v>2444896000000</v>
      </c>
      <c r="AA6481">
        <v>2626982800000</v>
      </c>
      <c r="AB6481">
        <v>2881097900000</v>
      </c>
      <c r="AC6481">
        <v>3130145700000</v>
      </c>
      <c r="AD6481">
        <v>3411235200000</v>
      </c>
      <c r="AE6481">
        <v>3634789400000</v>
      </c>
      <c r="AF6481">
        <v>3868169600000</v>
      </c>
      <c r="AG6481">
        <v>4166663800000</v>
      </c>
      <c r="AH6481">
        <v>4474303200000</v>
      </c>
      <c r="AI6481">
        <v>4773621200000</v>
      </c>
      <c r="AJ6481">
        <v>4964225800000</v>
      </c>
      <c r="AK6481">
        <v>5264909200000</v>
      </c>
      <c r="AL6481">
        <v>5545174700000</v>
      </c>
      <c r="AM6481">
        <v>5850585500000</v>
      </c>
      <c r="AN6481">
        <v>6128658600000</v>
      </c>
      <c r="AO6481">
        <v>6444567800000</v>
      </c>
      <c r="AP6481">
        <v>6785345800000</v>
      </c>
      <c r="AQ6481">
        <v>7175141900000</v>
      </c>
      <c r="AR6481">
        <v>7664594400000</v>
      </c>
      <c r="AS6481">
        <v>8236563600000</v>
      </c>
      <c r="AT6481">
        <v>8648239000000</v>
      </c>
      <c r="AU6481">
        <v>9035416200000</v>
      </c>
      <c r="AV6481">
        <v>9521120900000</v>
      </c>
      <c r="AW6481">
        <v>10128958000000</v>
      </c>
      <c r="AX6481">
        <v>10774157000000</v>
      </c>
      <c r="AY6481">
        <v>11393841300000</v>
      </c>
      <c r="AZ6481">
        <v>11960226600000</v>
      </c>
      <c r="BA6481">
        <v>12382213000000</v>
      </c>
      <c r="BB6481">
        <v>12289031100000</v>
      </c>
      <c r="BC6481">
        <v>12724404500000</v>
      </c>
      <c r="BD6481">
        <v>13220162300000</v>
      </c>
      <c r="BE6481">
        <v>13594776800000</v>
      </c>
      <c r="BF6481">
        <v>13884900000000</v>
      </c>
      <c r="BG6481">
        <v>14420919000000</v>
      </c>
      <c r="BH6481">
        <v>14888592000000</v>
      </c>
    </row>
    <row r="6482" spans="1:60" x14ac:dyDescent="0.3">
      <c r="A6482" t="s">
        <v>972</v>
      </c>
      <c r="B6482" t="s">
        <v>1908</v>
      </c>
      <c r="C6482" t="s">
        <v>758</v>
      </c>
      <c r="D6482" t="s">
        <v>1936</v>
      </c>
      <c r="E6482">
        <v>76.697956929873001</v>
      </c>
      <c r="F6482">
        <v>76.655423397834184</v>
      </c>
      <c r="G6482">
        <v>76.25185919682697</v>
      </c>
      <c r="H6482">
        <v>76.072658941434383</v>
      </c>
      <c r="I6482">
        <v>75.882181393992425</v>
      </c>
      <c r="J6482">
        <v>75.3798574694097</v>
      </c>
      <c r="K6482">
        <v>75.263803680981596</v>
      </c>
      <c r="L6482">
        <v>76.337472438203548</v>
      </c>
      <c r="M6482">
        <v>76.923076923076934</v>
      </c>
      <c r="N6482">
        <v>76.095695656436902</v>
      </c>
      <c r="O6482">
        <v>78.269794884950429</v>
      </c>
      <c r="P6482">
        <v>78.081711295888738</v>
      </c>
      <c r="Q6482">
        <v>77.741079762236154</v>
      </c>
      <c r="R6482">
        <v>76.432253986387593</v>
      </c>
      <c r="S6482">
        <v>77.410269074943898</v>
      </c>
      <c r="T6482">
        <v>78.825097414150918</v>
      </c>
      <c r="U6482">
        <v>78.097765909116319</v>
      </c>
      <c r="V6482">
        <v>77.627571309201414</v>
      </c>
      <c r="W6482">
        <v>76.297022241214023</v>
      </c>
      <c r="X6482">
        <v>75.791186117167641</v>
      </c>
      <c r="Y6482">
        <v>77.188015392112845</v>
      </c>
      <c r="Z6482">
        <v>76.142482176647704</v>
      </c>
      <c r="AA6482">
        <v>78.534806222199109</v>
      </c>
      <c r="AB6482">
        <v>79.191525772668811</v>
      </c>
      <c r="AC6482">
        <v>77.465652550193738</v>
      </c>
      <c r="AD6482">
        <v>78.478025110347218</v>
      </c>
      <c r="AE6482">
        <v>79.186702845546606</v>
      </c>
      <c r="AF6482">
        <v>79.425009193635518</v>
      </c>
      <c r="AG6482">
        <v>79.325278827040705</v>
      </c>
      <c r="AH6482">
        <v>79.0834939258811</v>
      </c>
      <c r="AI6482">
        <v>79.832018555121437</v>
      </c>
      <c r="AJ6482">
        <v>80.404725072371548</v>
      </c>
      <c r="AK6482">
        <v>80.511859145758592</v>
      </c>
      <c r="AL6482">
        <v>80.613569272646444</v>
      </c>
      <c r="AM6482">
        <v>80.049008346838818</v>
      </c>
      <c r="AN6482">
        <v>79.966160233609855</v>
      </c>
      <c r="AO6482">
        <v>79.56057263270381</v>
      </c>
      <c r="AP6482">
        <v>78.821457591698447</v>
      </c>
      <c r="AQ6482">
        <v>78.941735921263643</v>
      </c>
      <c r="AR6482">
        <v>79.338510638650263</v>
      </c>
      <c r="AS6482">
        <v>80.084969254079255</v>
      </c>
      <c r="AT6482">
        <v>81.419503844160857</v>
      </c>
      <c r="AU6482">
        <v>82.308365081565825</v>
      </c>
      <c r="AV6482">
        <v>82.715582151169315</v>
      </c>
      <c r="AW6482">
        <v>82.517457536207132</v>
      </c>
      <c r="AX6482">
        <v>82.284914164234081</v>
      </c>
      <c r="AY6482">
        <v>82.231024096037729</v>
      </c>
      <c r="AZ6482">
        <v>82.611764283323893</v>
      </c>
      <c r="BA6482">
        <v>84.126369646206413</v>
      </c>
      <c r="BB6482">
        <v>85.229581449528979</v>
      </c>
      <c r="BC6482">
        <v>85.031252898551301</v>
      </c>
      <c r="BD6482">
        <v>85.192824737017048</v>
      </c>
      <c r="BE6482">
        <v>84.150804181054397</v>
      </c>
      <c r="BF6482">
        <v>83.185374942253603</v>
      </c>
      <c r="BG6482">
        <v>82.911709313743501</v>
      </c>
      <c r="BH6482">
        <v>82.546341204862443</v>
      </c>
    </row>
    <row r="6483" spans="1:60" x14ac:dyDescent="0.3">
      <c r="A6483" t="s">
        <v>972</v>
      </c>
      <c r="B6483" t="s">
        <v>1908</v>
      </c>
      <c r="C6483" t="s">
        <v>2641</v>
      </c>
      <c r="D6483" t="s">
        <v>1695</v>
      </c>
      <c r="P6483">
        <v>3.0679899735921907</v>
      </c>
      <c r="Q6483">
        <v>5.0174567031045569</v>
      </c>
      <c r="R6483">
        <v>4.216250636269578</v>
      </c>
      <c r="S6483">
        <v>-0.15726542449834824</v>
      </c>
      <c r="T6483">
        <v>1.6691893711888213</v>
      </c>
      <c r="U6483">
        <v>4.5770923071194431</v>
      </c>
      <c r="V6483">
        <v>3.8989598964925989</v>
      </c>
      <c r="W6483">
        <v>4.4017230773964968</v>
      </c>
      <c r="X6483">
        <v>2.489286130042359</v>
      </c>
      <c r="Y6483">
        <v>0.25385022976513483</v>
      </c>
      <c r="Z6483">
        <v>1.8115979682101937</v>
      </c>
      <c r="AA6483">
        <v>0.48618495929308381</v>
      </c>
      <c r="AB6483">
        <v>4.873166020995086</v>
      </c>
      <c r="AC6483">
        <v>5.1204090818125536</v>
      </c>
      <c r="AD6483">
        <v>4.9465444467565476</v>
      </c>
      <c r="AE6483">
        <v>4.1275540747948867</v>
      </c>
      <c r="AF6483">
        <v>3.2047206739853351</v>
      </c>
      <c r="AG6483">
        <v>3.9140358438849034</v>
      </c>
      <c r="AH6483">
        <v>3.1495870444899481</v>
      </c>
      <c r="AI6483">
        <v>2.1761143778060301</v>
      </c>
      <c r="AJ6483">
        <v>0.46730059350402087</v>
      </c>
      <c r="AK6483">
        <v>3.1681436661711047</v>
      </c>
      <c r="AL6483">
        <v>2.7483865558181293</v>
      </c>
      <c r="AM6483">
        <v>3.3427812796586807</v>
      </c>
      <c r="AN6483">
        <v>2.5259476853500331</v>
      </c>
      <c r="AO6483">
        <v>3.0380005952690823</v>
      </c>
      <c r="AP6483">
        <v>3.5508533080295308</v>
      </c>
      <c r="AQ6483">
        <v>4.7717002354451807</v>
      </c>
      <c r="AR6483">
        <v>4.9098864556362543</v>
      </c>
      <c r="AS6483">
        <v>4.5079523887450677</v>
      </c>
      <c r="AT6483">
        <v>2.6337850554150037</v>
      </c>
      <c r="AU6483">
        <v>2.8086121141118099</v>
      </c>
      <c r="AV6483">
        <v>2.9077614545241772</v>
      </c>
      <c r="AW6483">
        <v>3.5017214832013792</v>
      </c>
      <c r="AX6483">
        <v>3.0444891633406996</v>
      </c>
      <c r="AY6483">
        <v>2.6930589840266919</v>
      </c>
      <c r="AZ6483">
        <v>2.0473188178069535</v>
      </c>
      <c r="BA6483">
        <v>0.16574258127113239</v>
      </c>
      <c r="BB6483">
        <v>-0.63546923224305374</v>
      </c>
      <c r="BC6483">
        <v>1.5925878774218916</v>
      </c>
      <c r="BD6483">
        <v>1.2815581898484254</v>
      </c>
      <c r="BE6483">
        <v>1.0083232413728922</v>
      </c>
      <c r="BF6483">
        <v>0.74802668647868131</v>
      </c>
      <c r="BG6483">
        <v>2.2156269625984777</v>
      </c>
      <c r="BH6483">
        <v>2.9365353645273586</v>
      </c>
    </row>
    <row r="6484" spans="1:60" x14ac:dyDescent="0.3">
      <c r="A6484" t="s">
        <v>972</v>
      </c>
      <c r="B6484" t="s">
        <v>1908</v>
      </c>
      <c r="C6484" t="s">
        <v>1600</v>
      </c>
      <c r="D6484" t="s">
        <v>825</v>
      </c>
      <c r="O6484">
        <v>4032554668200</v>
      </c>
      <c r="P6484">
        <v>4156273041100</v>
      </c>
      <c r="Q6484">
        <v>4364812241400</v>
      </c>
      <c r="R6484">
        <v>4548843665300</v>
      </c>
      <c r="S6484">
        <v>4541689907000</v>
      </c>
      <c r="T6484">
        <v>4617499312200</v>
      </c>
      <c r="U6484">
        <v>4828846518000</v>
      </c>
      <c r="V6484">
        <v>5017121307199.999</v>
      </c>
      <c r="W6484">
        <v>5237961093599.998</v>
      </c>
      <c r="X6484">
        <v>5368348932599.998</v>
      </c>
      <c r="Y6484">
        <v>5381976498699.998</v>
      </c>
      <c r="Z6484">
        <v>5479476275599.998</v>
      </c>
      <c r="AA6484">
        <v>5506116665099.998</v>
      </c>
      <c r="AB6484">
        <v>5774438871499.998</v>
      </c>
      <c r="AC6484">
        <v>6070113763899.998</v>
      </c>
      <c r="AD6484">
        <v>6370374639199.998</v>
      </c>
      <c r="AE6484">
        <v>6633315297199.9971</v>
      </c>
      <c r="AF6484">
        <v>6845894523899.9971</v>
      </c>
      <c r="AG6484">
        <v>7113845289399.9961</v>
      </c>
      <c r="AH6484">
        <v>7337902038999.9971</v>
      </c>
      <c r="AI6484">
        <v>7497583180299.998</v>
      </c>
      <c r="AJ6484">
        <v>7532619430999.9971</v>
      </c>
      <c r="AK6484">
        <v>7771263636399.998</v>
      </c>
      <c r="AL6484">
        <v>7984848001399.998</v>
      </c>
      <c r="AM6484">
        <v>8251764005599.9971</v>
      </c>
      <c r="AN6484">
        <v>8460199247499.998</v>
      </c>
      <c r="AO6484">
        <v>8717220150999.999</v>
      </c>
      <c r="AP6484">
        <v>9026755851100</v>
      </c>
      <c r="AQ6484">
        <v>9457485581300</v>
      </c>
      <c r="AR6484">
        <v>9921837384900</v>
      </c>
      <c r="AS6484">
        <v>10369109090300</v>
      </c>
      <c r="AT6484">
        <v>10642209135900</v>
      </c>
      <c r="AU6484">
        <v>10941107510900.002</v>
      </c>
      <c r="AV6484">
        <v>11259248817800.002</v>
      </c>
      <c r="AW6484">
        <v>11653516352500.002</v>
      </c>
      <c r="AX6484">
        <v>12008306395000.002</v>
      </c>
      <c r="AY6484">
        <v>12331697169200.002</v>
      </c>
      <c r="AZ6484">
        <v>12584166325900</v>
      </c>
      <c r="BA6484">
        <v>12605023648000</v>
      </c>
      <c r="BB6484">
        <v>12524922601000</v>
      </c>
      <c r="BC6484">
        <v>12724393000000</v>
      </c>
      <c r="BD6484">
        <v>12887463500600</v>
      </c>
      <c r="BE6484">
        <v>13017410790300</v>
      </c>
      <c r="BF6484">
        <v>13114784496900</v>
      </c>
      <c r="BG6484">
        <v>13405359198300</v>
      </c>
      <c r="BH6484">
        <v>13799012311900</v>
      </c>
    </row>
    <row r="6485" spans="1:60" x14ac:dyDescent="0.3">
      <c r="A6485" t="s">
        <v>972</v>
      </c>
      <c r="B6485" t="s">
        <v>1908</v>
      </c>
      <c r="C6485" t="s">
        <v>1771</v>
      </c>
      <c r="D6485" t="s">
        <v>1076</v>
      </c>
      <c r="O6485">
        <v>4032554668200</v>
      </c>
      <c r="P6485">
        <v>4156273041100</v>
      </c>
      <c r="Q6485">
        <v>4364812241400</v>
      </c>
      <c r="R6485">
        <v>4548843665300</v>
      </c>
      <c r="S6485">
        <v>4541689907000</v>
      </c>
      <c r="T6485">
        <v>4617499312200</v>
      </c>
      <c r="U6485">
        <v>4828846518000</v>
      </c>
      <c r="V6485">
        <v>5017121307200</v>
      </c>
      <c r="W6485">
        <v>5237961093600</v>
      </c>
      <c r="X6485">
        <v>5368348932600</v>
      </c>
      <c r="Y6485">
        <v>5381976498700</v>
      </c>
      <c r="Z6485">
        <v>5479476275600</v>
      </c>
      <c r="AA6485">
        <v>5506116665100</v>
      </c>
      <c r="AB6485">
        <v>5774438871500</v>
      </c>
      <c r="AC6485">
        <v>6070113763900</v>
      </c>
      <c r="AD6485">
        <v>6370374639200</v>
      </c>
      <c r="AE6485">
        <v>6633315297200</v>
      </c>
      <c r="AF6485">
        <v>6845894523900</v>
      </c>
      <c r="AG6485">
        <v>7113845289399.999</v>
      </c>
      <c r="AH6485">
        <v>7337902039000</v>
      </c>
      <c r="AI6485">
        <v>7497583180300</v>
      </c>
      <c r="AJ6485">
        <v>7532619431000</v>
      </c>
      <c r="AK6485">
        <v>7771263636400</v>
      </c>
      <c r="AL6485">
        <v>7984848001400</v>
      </c>
      <c r="AM6485">
        <v>8251764005600</v>
      </c>
      <c r="AN6485">
        <v>8460199247500</v>
      </c>
      <c r="AO6485">
        <v>8717220151000</v>
      </c>
      <c r="AP6485">
        <v>9026755851100</v>
      </c>
      <c r="AQ6485">
        <v>9457485581300</v>
      </c>
      <c r="AR6485">
        <v>9921837384900</v>
      </c>
      <c r="AS6485">
        <v>10369109090300</v>
      </c>
      <c r="AT6485">
        <v>10642209135900</v>
      </c>
      <c r="AU6485">
        <v>10941107510900</v>
      </c>
      <c r="AV6485">
        <v>11259248817800</v>
      </c>
      <c r="AW6485">
        <v>11653516352500</v>
      </c>
      <c r="AX6485">
        <v>12008306395000</v>
      </c>
      <c r="AY6485">
        <v>12331697169200</v>
      </c>
      <c r="AZ6485">
        <v>12584166325900</v>
      </c>
      <c r="BA6485">
        <v>12605023648000</v>
      </c>
      <c r="BB6485">
        <v>12524922601000</v>
      </c>
      <c r="BC6485">
        <v>12724393000000</v>
      </c>
      <c r="BD6485">
        <v>12887463500600</v>
      </c>
      <c r="BE6485">
        <v>13017410790300</v>
      </c>
      <c r="BF6485">
        <v>13114784496900</v>
      </c>
      <c r="BG6485">
        <v>13405359198300</v>
      </c>
      <c r="BH6485">
        <v>13799012311900</v>
      </c>
    </row>
    <row r="6486" spans="1:60" x14ac:dyDescent="0.3">
      <c r="A6486" t="s">
        <v>972</v>
      </c>
      <c r="B6486" t="s">
        <v>1908</v>
      </c>
      <c r="C6486" t="s">
        <v>1054</v>
      </c>
      <c r="D6486" t="s">
        <v>1343</v>
      </c>
      <c r="E6486">
        <v>416700000000</v>
      </c>
      <c r="F6486">
        <v>431800000000</v>
      </c>
      <c r="G6486">
        <v>461400000000</v>
      </c>
      <c r="H6486">
        <v>485800000000</v>
      </c>
      <c r="I6486">
        <v>520400000000</v>
      </c>
      <c r="J6486">
        <v>560600000000</v>
      </c>
      <c r="K6486">
        <v>613400000000</v>
      </c>
      <c r="L6486">
        <v>657800000000</v>
      </c>
      <c r="M6486">
        <v>725000000000</v>
      </c>
      <c r="N6486">
        <v>776100000000</v>
      </c>
      <c r="O6486">
        <v>842092200000</v>
      </c>
      <c r="P6486">
        <v>911814800000</v>
      </c>
      <c r="Q6486">
        <v>996989700000</v>
      </c>
      <c r="R6486">
        <v>1091872200000</v>
      </c>
      <c r="S6486">
        <v>1198949600000</v>
      </c>
      <c r="T6486">
        <v>1331295200000</v>
      </c>
      <c r="U6486">
        <v>1466353500000</v>
      </c>
      <c r="V6486">
        <v>1619273100000</v>
      </c>
      <c r="W6486">
        <v>1797993500000</v>
      </c>
      <c r="X6486">
        <v>1994932400000</v>
      </c>
      <c r="Y6486">
        <v>2209510800000</v>
      </c>
      <c r="Z6486">
        <v>2444901600000</v>
      </c>
      <c r="AA6486">
        <v>2626982200000</v>
      </c>
      <c r="AB6486">
        <v>2881096200000</v>
      </c>
      <c r="AC6486">
        <v>3130149200000</v>
      </c>
      <c r="AD6486">
        <v>3411231000000</v>
      </c>
      <c r="AE6486">
        <v>3634792400000</v>
      </c>
      <c r="AF6486">
        <v>3868170300000</v>
      </c>
      <c r="AG6486">
        <v>4166662600000</v>
      </c>
      <c r="AH6486">
        <v>4474301300000</v>
      </c>
      <c r="AI6486">
        <v>4773626600000</v>
      </c>
      <c r="AJ6486">
        <v>4964222300000</v>
      </c>
      <c r="AK6486">
        <v>5264911200000</v>
      </c>
      <c r="AL6486">
        <v>5545180100000</v>
      </c>
      <c r="AM6486">
        <v>5850585900000</v>
      </c>
      <c r="AN6486">
        <v>6128654500000</v>
      </c>
      <c r="AO6486">
        <v>6444566300000</v>
      </c>
      <c r="AP6486">
        <v>6785357000000</v>
      </c>
      <c r="AQ6486">
        <v>7175147000000</v>
      </c>
      <c r="AR6486">
        <v>7664595200000</v>
      </c>
      <c r="AS6486">
        <v>8236562100000</v>
      </c>
      <c r="AT6486">
        <v>8648236400000</v>
      </c>
      <c r="AU6486">
        <v>9035412300000</v>
      </c>
      <c r="AV6486">
        <v>9521117700000</v>
      </c>
      <c r="AW6486">
        <v>10128958500000</v>
      </c>
      <c r="AX6486">
        <v>10774161200000</v>
      </c>
      <c r="AY6486">
        <v>11393838600000</v>
      </c>
      <c r="AZ6486">
        <v>11960229700000</v>
      </c>
      <c r="BA6486">
        <v>12382208700000</v>
      </c>
      <c r="BB6486">
        <v>12289030900000</v>
      </c>
      <c r="BC6486">
        <v>12724393000000</v>
      </c>
      <c r="BD6486">
        <v>13220159500000</v>
      </c>
      <c r="BE6486">
        <v>13594777000000</v>
      </c>
      <c r="BF6486">
        <v>13884901000000</v>
      </c>
      <c r="BG6486">
        <v>14420919000000</v>
      </c>
      <c r="BH6486">
        <v>14888593000000</v>
      </c>
    </row>
    <row r="6487" spans="1:60" x14ac:dyDescent="0.3">
      <c r="A6487" t="s">
        <v>972</v>
      </c>
      <c r="B6487" t="s">
        <v>1908</v>
      </c>
      <c r="C6487" t="s">
        <v>50</v>
      </c>
      <c r="D6487" t="s">
        <v>1125</v>
      </c>
      <c r="E6487">
        <v>416700000000</v>
      </c>
      <c r="F6487">
        <v>431800000000</v>
      </c>
      <c r="G6487">
        <v>461400000000</v>
      </c>
      <c r="H6487">
        <v>485800000000</v>
      </c>
      <c r="I6487">
        <v>520400000000</v>
      </c>
      <c r="J6487">
        <v>560600000000</v>
      </c>
      <c r="K6487">
        <v>613400000000</v>
      </c>
      <c r="L6487">
        <v>657800000000</v>
      </c>
      <c r="M6487">
        <v>725000000000</v>
      </c>
      <c r="N6487">
        <v>776100000000</v>
      </c>
      <c r="O6487">
        <v>842092200000</v>
      </c>
      <c r="P6487">
        <v>911814800000</v>
      </c>
      <c r="Q6487">
        <v>996989700000</v>
      </c>
      <c r="R6487">
        <v>1091872200000</v>
      </c>
      <c r="S6487">
        <v>1198949600000</v>
      </c>
      <c r="T6487">
        <v>1331295200000</v>
      </c>
      <c r="U6487">
        <v>1466353500000</v>
      </c>
      <c r="V6487">
        <v>1619273100000</v>
      </c>
      <c r="W6487">
        <v>1797993500000</v>
      </c>
      <c r="X6487">
        <v>1994932400000</v>
      </c>
      <c r="Y6487">
        <v>2209510800000</v>
      </c>
      <c r="Z6487">
        <v>2444901600000</v>
      </c>
      <c r="AA6487">
        <v>2626982200000</v>
      </c>
      <c r="AB6487">
        <v>2881096200000</v>
      </c>
      <c r="AC6487">
        <v>3130149200000</v>
      </c>
      <c r="AD6487">
        <v>3411231000000</v>
      </c>
      <c r="AE6487">
        <v>3634792400000</v>
      </c>
      <c r="AF6487">
        <v>3868170300000</v>
      </c>
      <c r="AG6487">
        <v>4166662600000</v>
      </c>
      <c r="AH6487">
        <v>4474301300000</v>
      </c>
      <c r="AI6487">
        <v>4773626600000</v>
      </c>
      <c r="AJ6487">
        <v>4964222300000</v>
      </c>
      <c r="AK6487">
        <v>5264911200000</v>
      </c>
      <c r="AL6487">
        <v>5545180100000</v>
      </c>
      <c r="AM6487">
        <v>5850585900000</v>
      </c>
      <c r="AN6487">
        <v>6128654500000</v>
      </c>
      <c r="AO6487">
        <v>6444566300000</v>
      </c>
      <c r="AP6487">
        <v>6785357000000</v>
      </c>
      <c r="AQ6487">
        <v>7175147000000</v>
      </c>
      <c r="AR6487">
        <v>7664595200000</v>
      </c>
      <c r="AS6487">
        <v>8236562100000</v>
      </c>
      <c r="AT6487">
        <v>8648236400000</v>
      </c>
      <c r="AU6487">
        <v>9035412300000</v>
      </c>
      <c r="AV6487">
        <v>9521117700000</v>
      </c>
      <c r="AW6487">
        <v>10128958500000</v>
      </c>
      <c r="AX6487">
        <v>10774161200000</v>
      </c>
      <c r="AY6487">
        <v>11393838600000</v>
      </c>
      <c r="AZ6487">
        <v>11960229700000</v>
      </c>
      <c r="BA6487">
        <v>12382208700000</v>
      </c>
      <c r="BB6487">
        <v>12289030900000</v>
      </c>
      <c r="BC6487">
        <v>12724393000000</v>
      </c>
      <c r="BD6487">
        <v>13220159500000</v>
      </c>
      <c r="BE6487">
        <v>13594777000000</v>
      </c>
      <c r="BF6487">
        <v>13884901000000</v>
      </c>
      <c r="BG6487">
        <v>14420919000000</v>
      </c>
      <c r="BH6487">
        <v>14888593000000</v>
      </c>
    </row>
    <row r="6488" spans="1:60" x14ac:dyDescent="0.3">
      <c r="A6488" t="s">
        <v>972</v>
      </c>
      <c r="B6488" t="s">
        <v>1908</v>
      </c>
      <c r="C6488" t="s">
        <v>2775</v>
      </c>
      <c r="D6488" t="s">
        <v>354</v>
      </c>
    </row>
    <row r="6489" spans="1:60" x14ac:dyDescent="0.3">
      <c r="A6489" t="s">
        <v>972</v>
      </c>
      <c r="B6489" t="s">
        <v>1908</v>
      </c>
      <c r="C6489" t="s">
        <v>1552</v>
      </c>
      <c r="D6489" t="s">
        <v>793</v>
      </c>
    </row>
    <row r="6490" spans="1:60" x14ac:dyDescent="0.3">
      <c r="A6490" t="s">
        <v>972</v>
      </c>
      <c r="B6490" t="s">
        <v>1908</v>
      </c>
      <c r="C6490" t="s">
        <v>2496</v>
      </c>
      <c r="D6490" t="s">
        <v>1846</v>
      </c>
    </row>
    <row r="6491" spans="1:60" x14ac:dyDescent="0.3">
      <c r="A6491" t="s">
        <v>972</v>
      </c>
      <c r="B6491" t="s">
        <v>1908</v>
      </c>
      <c r="C6491" t="s">
        <v>1111</v>
      </c>
      <c r="D6491" t="s">
        <v>2317</v>
      </c>
    </row>
    <row r="6492" spans="1:60" x14ac:dyDescent="0.3">
      <c r="A6492" t="s">
        <v>972</v>
      </c>
      <c r="B6492" t="s">
        <v>1908</v>
      </c>
      <c r="C6492" t="s">
        <v>1777</v>
      </c>
      <c r="D6492" t="s">
        <v>1326</v>
      </c>
    </row>
    <row r="6493" spans="1:60" x14ac:dyDescent="0.3">
      <c r="A6493" t="s">
        <v>972</v>
      </c>
      <c r="B6493" t="s">
        <v>1908</v>
      </c>
      <c r="C6493" t="s">
        <v>495</v>
      </c>
      <c r="D6493" t="s">
        <v>1622</v>
      </c>
    </row>
    <row r="6494" spans="1:60" x14ac:dyDescent="0.3">
      <c r="A6494" t="s">
        <v>972</v>
      </c>
      <c r="B6494" t="s">
        <v>1908</v>
      </c>
      <c r="C6494" t="s">
        <v>1078</v>
      </c>
      <c r="D6494" t="s">
        <v>1681</v>
      </c>
    </row>
    <row r="6495" spans="1:60" x14ac:dyDescent="0.3">
      <c r="A6495" t="s">
        <v>972</v>
      </c>
      <c r="B6495" t="s">
        <v>1908</v>
      </c>
      <c r="C6495" t="s">
        <v>1599</v>
      </c>
      <c r="D6495" t="s">
        <v>1907</v>
      </c>
    </row>
    <row r="6496" spans="1:60" x14ac:dyDescent="0.3">
      <c r="A6496" t="s">
        <v>972</v>
      </c>
      <c r="B6496" t="s">
        <v>1908</v>
      </c>
      <c r="C6496" t="s">
        <v>490</v>
      </c>
      <c r="D6496" t="s">
        <v>840</v>
      </c>
    </row>
    <row r="6497" spans="1:61" x14ac:dyDescent="0.3">
      <c r="A6497" t="s">
        <v>972</v>
      </c>
      <c r="B6497" t="s">
        <v>1908</v>
      </c>
      <c r="C6497" t="s">
        <v>176</v>
      </c>
      <c r="D6497" t="s">
        <v>290</v>
      </c>
      <c r="BI6497">
        <v>249</v>
      </c>
    </row>
    <row r="6498" spans="1:61" x14ac:dyDescent="0.3">
      <c r="A6498" t="s">
        <v>972</v>
      </c>
      <c r="B6498" t="s">
        <v>1908</v>
      </c>
      <c r="C6498" t="s">
        <v>2329</v>
      </c>
      <c r="D6498" t="s">
        <v>2089</v>
      </c>
      <c r="AQ6498">
        <v>705900</v>
      </c>
      <c r="AR6498">
        <v>2754286</v>
      </c>
      <c r="AS6498">
        <v>7069874</v>
      </c>
      <c r="AT6498">
        <v>12792812</v>
      </c>
      <c r="AU6498">
        <v>19881549</v>
      </c>
      <c r="AV6498">
        <v>27744342</v>
      </c>
      <c r="AW6498">
        <v>37352520</v>
      </c>
      <c r="AX6498">
        <v>51156350</v>
      </c>
      <c r="AY6498">
        <v>60237701</v>
      </c>
      <c r="AZ6498">
        <v>71704000</v>
      </c>
      <c r="BA6498">
        <v>77130000</v>
      </c>
      <c r="BB6498">
        <v>79992000</v>
      </c>
      <c r="BC6498">
        <v>84522000</v>
      </c>
      <c r="BD6498">
        <v>88317000</v>
      </c>
      <c r="BE6498">
        <v>92514000</v>
      </c>
      <c r="BF6498">
        <v>96031000</v>
      </c>
      <c r="BG6498">
        <v>97810000</v>
      </c>
      <c r="BH6498">
        <v>100865000</v>
      </c>
    </row>
    <row r="6499" spans="1:61" x14ac:dyDescent="0.3">
      <c r="A6499" t="s">
        <v>972</v>
      </c>
      <c r="B6499" t="s">
        <v>1908</v>
      </c>
      <c r="C6499" t="s">
        <v>127</v>
      </c>
      <c r="D6499" t="s">
        <v>31</v>
      </c>
      <c r="AQ6499">
        <v>0.25387190895171502</v>
      </c>
      <c r="AR6499">
        <v>0.97871313865549903</v>
      </c>
      <c r="AS6499">
        <v>2.4841929863024901</v>
      </c>
      <c r="AT6499">
        <v>4.4491686540294602</v>
      </c>
      <c r="AU6499">
        <v>6.84932517716675</v>
      </c>
      <c r="AV6499">
        <v>9.4728410500834404</v>
      </c>
      <c r="AW6499">
        <v>12.640991396763001</v>
      </c>
      <c r="AX6499">
        <v>17.1570148268884</v>
      </c>
      <c r="AY6499">
        <v>20.016321234767599</v>
      </c>
      <c r="AZ6499">
        <v>23.603399268708099</v>
      </c>
      <c r="BA6499">
        <v>25.151867238524801</v>
      </c>
      <c r="BB6499">
        <v>25.8462343632374</v>
      </c>
      <c r="BC6499">
        <v>27.068944969855199</v>
      </c>
      <c r="BD6499">
        <v>28.044999730591201</v>
      </c>
      <c r="BE6499">
        <v>29.137784442290201</v>
      </c>
      <c r="BF6499">
        <v>30.0049320933249</v>
      </c>
      <c r="BG6499">
        <v>30.320878093621602</v>
      </c>
      <c r="BH6499">
        <v>31.023201183815701</v>
      </c>
    </row>
    <row r="6500" spans="1:61" x14ac:dyDescent="0.3">
      <c r="A6500" t="s">
        <v>972</v>
      </c>
      <c r="B6500" t="s">
        <v>1908</v>
      </c>
      <c r="C6500" t="s">
        <v>1466</v>
      </c>
      <c r="D6500" t="s">
        <v>3073</v>
      </c>
      <c r="E6500">
        <v>49269000</v>
      </c>
      <c r="J6500">
        <v>58289000</v>
      </c>
      <c r="O6500">
        <v>69039000</v>
      </c>
      <c r="T6500">
        <v>80515000</v>
      </c>
      <c r="U6500">
        <v>82802000</v>
      </c>
      <c r="V6500">
        <v>85426000</v>
      </c>
      <c r="W6500">
        <v>88431000</v>
      </c>
      <c r="X6500">
        <v>91265000</v>
      </c>
      <c r="Y6500">
        <v>94282000</v>
      </c>
      <c r="Z6500">
        <v>105559222</v>
      </c>
      <c r="AA6500">
        <v>107519214</v>
      </c>
      <c r="AB6500">
        <v>110612689</v>
      </c>
      <c r="AC6500">
        <v>112550739</v>
      </c>
      <c r="AD6500">
        <v>115985813</v>
      </c>
      <c r="AE6500">
        <v>118289121</v>
      </c>
      <c r="AF6500">
        <v>122789249</v>
      </c>
      <c r="AG6500">
        <v>127086765</v>
      </c>
      <c r="AH6500">
        <v>131504568</v>
      </c>
      <c r="AI6500">
        <v>136114201</v>
      </c>
      <c r="AJ6500">
        <v>139412884</v>
      </c>
      <c r="AK6500">
        <v>143341581</v>
      </c>
      <c r="AL6500">
        <v>148106159</v>
      </c>
      <c r="AM6500">
        <v>153447946</v>
      </c>
      <c r="AN6500">
        <v>159659000</v>
      </c>
      <c r="AO6500">
        <v>166446000</v>
      </c>
      <c r="AP6500">
        <v>173867000</v>
      </c>
      <c r="AQ6500">
        <v>179850000</v>
      </c>
      <c r="AR6500">
        <v>189502000</v>
      </c>
      <c r="AS6500">
        <v>192513000</v>
      </c>
      <c r="AT6500">
        <v>191570800</v>
      </c>
      <c r="AU6500">
        <v>189250143</v>
      </c>
      <c r="AV6500">
        <v>182933281</v>
      </c>
      <c r="AW6500">
        <v>177690711</v>
      </c>
      <c r="AX6500">
        <v>175160940</v>
      </c>
      <c r="AY6500">
        <v>167459899</v>
      </c>
      <c r="AZ6500">
        <v>158418151</v>
      </c>
      <c r="BA6500">
        <v>162763000</v>
      </c>
      <c r="BB6500">
        <v>152873000</v>
      </c>
      <c r="BC6500">
        <v>149652000</v>
      </c>
      <c r="BD6500">
        <v>143319000</v>
      </c>
      <c r="BE6500">
        <v>138595000</v>
      </c>
      <c r="BF6500">
        <v>133233000</v>
      </c>
      <c r="BG6500">
        <v>128495000</v>
      </c>
      <c r="BH6500">
        <v>124848000</v>
      </c>
    </row>
    <row r="6501" spans="1:61" x14ac:dyDescent="0.3">
      <c r="A6501" t="s">
        <v>972</v>
      </c>
      <c r="B6501" t="s">
        <v>1908</v>
      </c>
      <c r="C6501" t="s">
        <v>1242</v>
      </c>
      <c r="D6501" t="s">
        <v>1718</v>
      </c>
      <c r="E6501">
        <v>26.437271701248498</v>
      </c>
      <c r="J6501">
        <v>29.190301772754101</v>
      </c>
      <c r="O6501">
        <v>32.892733142474299</v>
      </c>
      <c r="T6501">
        <v>36.691284879033198</v>
      </c>
      <c r="U6501">
        <v>37.386605056956199</v>
      </c>
      <c r="V6501">
        <v>38.208643399311697</v>
      </c>
      <c r="W6501">
        <v>39.174085305308502</v>
      </c>
      <c r="X6501">
        <v>40.038714956467302</v>
      </c>
      <c r="Y6501">
        <v>40.960765732150897</v>
      </c>
      <c r="Z6501">
        <v>45.413243644011303</v>
      </c>
      <c r="AA6501">
        <v>45.803039806221101</v>
      </c>
      <c r="AB6501">
        <v>46.656252436676503</v>
      </c>
      <c r="AC6501">
        <v>47.002756819915298</v>
      </c>
      <c r="AD6501">
        <v>47.953781800522698</v>
      </c>
      <c r="AE6501">
        <v>48.413896732575097</v>
      </c>
      <c r="AF6501">
        <v>49.745970701627698</v>
      </c>
      <c r="AG6501">
        <v>50.962871506293801</v>
      </c>
      <c r="AH6501">
        <v>52.198553701753099</v>
      </c>
      <c r="AI6501">
        <v>53.481589814823202</v>
      </c>
      <c r="AJ6501">
        <v>54.230012995173297</v>
      </c>
      <c r="AK6501">
        <v>55.205206415147003</v>
      </c>
      <c r="AL6501">
        <v>56.466486858059397</v>
      </c>
      <c r="AM6501">
        <v>57.889579715044697</v>
      </c>
      <c r="AN6501">
        <v>59.565440268774601</v>
      </c>
      <c r="AO6501">
        <v>61.366755620675498</v>
      </c>
      <c r="AP6501">
        <v>63.314967354648097</v>
      </c>
      <c r="AQ6501">
        <v>64.681771957736203</v>
      </c>
      <c r="AR6501">
        <v>67.337995110709102</v>
      </c>
      <c r="AS6501">
        <v>67.644691315863795</v>
      </c>
      <c r="AT6501">
        <v>66.625758151323296</v>
      </c>
      <c r="AU6501">
        <v>65.1979264408577</v>
      </c>
      <c r="AV6501">
        <v>62.4595059303713</v>
      </c>
      <c r="AW6501">
        <v>60.134811494263097</v>
      </c>
      <c r="AX6501">
        <v>58.746154576542502</v>
      </c>
      <c r="AY6501">
        <v>55.645070722830802</v>
      </c>
      <c r="AZ6501">
        <v>52.14781420093</v>
      </c>
      <c r="BA6501">
        <v>53.076537888551997</v>
      </c>
      <c r="BB6501">
        <v>49.394831805820502</v>
      </c>
      <c r="BC6501">
        <v>47.927424252014497</v>
      </c>
      <c r="BD6501">
        <v>45.510845209739898</v>
      </c>
      <c r="BE6501">
        <v>43.651244511957202</v>
      </c>
      <c r="BF6501">
        <v>41.628714869052203</v>
      </c>
      <c r="BG6501">
        <v>39.833158477046403</v>
      </c>
      <c r="BH6501">
        <v>38.399688904942501</v>
      </c>
    </row>
    <row r="6502" spans="1:61" x14ac:dyDescent="0.3">
      <c r="A6502" t="s">
        <v>972</v>
      </c>
      <c r="B6502" t="s">
        <v>1908</v>
      </c>
      <c r="C6502" t="s">
        <v>505</v>
      </c>
      <c r="D6502" t="s">
        <v>1738</v>
      </c>
      <c r="G6502">
        <v>20.684597720480618</v>
      </c>
      <c r="H6502">
        <v>21.370899812477081</v>
      </c>
      <c r="I6502">
        <v>21.39345325946066</v>
      </c>
      <c r="J6502">
        <v>21.083104859330383</v>
      </c>
      <c r="K6502">
        <v>21.268165712499957</v>
      </c>
      <c r="L6502">
        <v>18.87163344781457</v>
      </c>
      <c r="M6502">
        <v>16.894031712974051</v>
      </c>
      <c r="N6502">
        <v>15.016859793552584</v>
      </c>
      <c r="O6502">
        <v>15.999479261227142</v>
      </c>
      <c r="P6502">
        <v>16.280347736386059</v>
      </c>
      <c r="Q6502">
        <v>17.824086286102425</v>
      </c>
      <c r="R6502">
        <v>23.604880099918184</v>
      </c>
      <c r="S6502">
        <v>21.077576651362257</v>
      </c>
      <c r="T6502">
        <v>19.670340977016508</v>
      </c>
      <c r="U6502">
        <v>19.212922933252511</v>
      </c>
      <c r="V6502">
        <v>18.714473553629496</v>
      </c>
      <c r="W6502">
        <v>19.962718319080412</v>
      </c>
      <c r="X6502">
        <v>18.868333746892329</v>
      </c>
      <c r="Y6502">
        <v>18.245862785376595</v>
      </c>
      <c r="Z6502">
        <v>18.483066019313942</v>
      </c>
      <c r="AA6502">
        <v>17.108610368745254</v>
      </c>
      <c r="AB6502">
        <v>17.817113103786117</v>
      </c>
      <c r="AC6502">
        <v>16.810661524208811</v>
      </c>
      <c r="AD6502">
        <v>13.487305865140906</v>
      </c>
      <c r="AE6502">
        <v>12.597779829207983</v>
      </c>
      <c r="AF6502">
        <v>11.659735987768787</v>
      </c>
      <c r="AG6502">
        <v>12.298235665586047</v>
      </c>
      <c r="AH6502">
        <v>11.789651205698565</v>
      </c>
      <c r="AI6502">
        <v>11.156714968850268</v>
      </c>
      <c r="AJ6502">
        <v>10.499208894146914</v>
      </c>
      <c r="AK6502">
        <v>10.959525155943469</v>
      </c>
      <c r="AL6502">
        <v>10.653085354383759</v>
      </c>
      <c r="AM6502">
        <v>10.25293586641923</v>
      </c>
      <c r="AN6502">
        <v>10.614690547931568</v>
      </c>
      <c r="AO6502">
        <v>10.786216983634349</v>
      </c>
      <c r="AP6502">
        <v>9.0825107791570847</v>
      </c>
      <c r="AQ6502">
        <v>8.3948446337491163</v>
      </c>
      <c r="AR6502">
        <v>7.9275152094579751</v>
      </c>
      <c r="AS6502">
        <v>7.4365121930685678</v>
      </c>
      <c r="AT6502">
        <v>7.9458690239628798</v>
      </c>
      <c r="AU6502">
        <v>8.1907958510272589</v>
      </c>
      <c r="AV6502">
        <v>8.7429591188397637</v>
      </c>
      <c r="AW6502">
        <v>7.9466588047367805</v>
      </c>
      <c r="AX6502">
        <v>7.4432937976941966</v>
      </c>
      <c r="AY6502">
        <v>7.2453690386226883</v>
      </c>
      <c r="AZ6502">
        <v>8.2176742885839698</v>
      </c>
      <c r="BA6502">
        <v>9.5114650534623628</v>
      </c>
      <c r="BB6502">
        <v>10.244715711249837</v>
      </c>
      <c r="BC6502">
        <v>9.8301830630000033</v>
      </c>
      <c r="BD6502">
        <v>10.031443422153863</v>
      </c>
      <c r="BE6502">
        <v>10.182434619898535</v>
      </c>
      <c r="BF6502">
        <v>10.240953302176788</v>
      </c>
      <c r="BG6502">
        <v>10.447020578062267</v>
      </c>
      <c r="BH6502">
        <v>10.112159898729514</v>
      </c>
    </row>
    <row r="6503" spans="1:61" x14ac:dyDescent="0.3">
      <c r="A6503" t="s">
        <v>972</v>
      </c>
      <c r="B6503" t="s">
        <v>1908</v>
      </c>
      <c r="C6503" t="s">
        <v>2336</v>
      </c>
      <c r="D6503" t="s">
        <v>2165</v>
      </c>
      <c r="G6503">
        <v>23.552941225205053</v>
      </c>
      <c r="H6503">
        <v>23.417680770981971</v>
      </c>
      <c r="I6503">
        <v>22.283957018822374</v>
      </c>
      <c r="J6503">
        <v>19.610960673716278</v>
      </c>
      <c r="K6503">
        <v>18.741787040721412</v>
      </c>
      <c r="L6503">
        <v>18.204728459041874</v>
      </c>
      <c r="M6503">
        <v>16.912185223089629</v>
      </c>
      <c r="N6503">
        <v>15.270191176697958</v>
      </c>
      <c r="O6503">
        <v>16.124107249655005</v>
      </c>
      <c r="P6503">
        <v>14.538366919707906</v>
      </c>
      <c r="Q6503">
        <v>13.680134917305933</v>
      </c>
      <c r="R6503">
        <v>13.757680170896863</v>
      </c>
      <c r="S6503">
        <v>11.183999004722114</v>
      </c>
      <c r="T6503">
        <v>10.835044908443624</v>
      </c>
      <c r="U6503">
        <v>10.180297471930173</v>
      </c>
      <c r="V6503">
        <v>9.9282164813569764</v>
      </c>
      <c r="W6503">
        <v>9.6216960305535615</v>
      </c>
      <c r="X6503">
        <v>9.1792951195784713</v>
      </c>
      <c r="Y6503">
        <v>8.2197608374385105</v>
      </c>
      <c r="Z6503">
        <v>7.709800876239548</v>
      </c>
      <c r="AA6503">
        <v>7.8655389300757426</v>
      </c>
      <c r="AB6503">
        <v>7.8458186518951463</v>
      </c>
      <c r="AC6503">
        <v>7.171849499019781</v>
      </c>
      <c r="AD6503">
        <v>7.032054066387353</v>
      </c>
      <c r="AE6503">
        <v>7.1466469667162418</v>
      </c>
      <c r="AF6503">
        <v>6.4804800688633675</v>
      </c>
      <c r="AG6503">
        <v>5.9405896056320762</v>
      </c>
      <c r="AH6503">
        <v>5.7186475624991511</v>
      </c>
      <c r="AI6503">
        <v>5.8105104691041953</v>
      </c>
      <c r="AJ6503">
        <v>5.9276351914559617</v>
      </c>
      <c r="AK6503">
        <v>5.7325270195816662</v>
      </c>
      <c r="AL6503">
        <v>5.3361466335741907</v>
      </c>
      <c r="AM6503">
        <v>5.0415736513731089</v>
      </c>
      <c r="AN6503">
        <v>4.7855361491184167</v>
      </c>
      <c r="AO6503">
        <v>4.9334853425200613</v>
      </c>
      <c r="AP6503">
        <v>4.9945723958021357</v>
      </c>
      <c r="AQ6503">
        <v>4.8929710241259672</v>
      </c>
      <c r="AR6503">
        <v>4.5978819285915771</v>
      </c>
      <c r="AS6503">
        <v>4.0745666365319817</v>
      </c>
      <c r="AT6503">
        <v>4.3999723154877257</v>
      </c>
      <c r="AU6503">
        <v>4.5932953457660473</v>
      </c>
      <c r="AV6503">
        <v>4.659729985809995</v>
      </c>
      <c r="AW6503">
        <v>4.3789658878117361</v>
      </c>
      <c r="AX6503">
        <v>4.2099272370548615</v>
      </c>
      <c r="AY6503">
        <v>4.187968854003409</v>
      </c>
      <c r="AZ6503">
        <v>4.3476472726490023</v>
      </c>
      <c r="BA6503">
        <v>4.4012037789020129</v>
      </c>
      <c r="BB6503">
        <v>5.452287187000767</v>
      </c>
      <c r="BC6503">
        <v>4.9717637127603522</v>
      </c>
      <c r="BD6503">
        <v>5.0684410001202904</v>
      </c>
      <c r="BE6503">
        <v>4.9315753654274141</v>
      </c>
      <c r="BF6503">
        <v>5.1758506869487748</v>
      </c>
      <c r="BG6503">
        <v>5.5485460965182023</v>
      </c>
      <c r="BH6503">
        <v>5.8526863386673291</v>
      </c>
    </row>
    <row r="6504" spans="1:61" x14ac:dyDescent="0.3">
      <c r="A6504" t="s">
        <v>972</v>
      </c>
      <c r="B6504" t="s">
        <v>1908</v>
      </c>
      <c r="C6504" t="s">
        <v>2877</v>
      </c>
      <c r="D6504" t="s">
        <v>978</v>
      </c>
      <c r="F6504">
        <v>45.58</v>
      </c>
      <c r="G6504">
        <v>45.95</v>
      </c>
      <c r="H6504">
        <v>48.23</v>
      </c>
      <c r="I6504">
        <v>49.01</v>
      </c>
      <c r="J6504">
        <v>50.02</v>
      </c>
      <c r="K6504">
        <v>50.98</v>
      </c>
      <c r="L6504">
        <v>53.77</v>
      </c>
      <c r="M6504">
        <v>54.23</v>
      </c>
      <c r="N6504">
        <v>54.34</v>
      </c>
      <c r="O6504">
        <v>53.6</v>
      </c>
      <c r="P6504">
        <v>58.21</v>
      </c>
      <c r="Q6504">
        <v>57.38</v>
      </c>
      <c r="R6504">
        <v>58.85</v>
      </c>
      <c r="S6504">
        <v>60</v>
      </c>
      <c r="T6504">
        <v>64.13</v>
      </c>
      <c r="U6504">
        <v>66.06</v>
      </c>
      <c r="V6504">
        <v>68.42</v>
      </c>
      <c r="W6504">
        <v>67.83</v>
      </c>
      <c r="X6504">
        <v>71.5</v>
      </c>
      <c r="Y6504">
        <v>69.23</v>
      </c>
      <c r="Z6504">
        <v>75.400000000000006</v>
      </c>
      <c r="AA6504">
        <v>75.239999999999995</v>
      </c>
      <c r="AB6504">
        <v>64.510000000000005</v>
      </c>
      <c r="AC6504">
        <v>73.78</v>
      </c>
      <c r="AD6504">
        <v>77.94</v>
      </c>
      <c r="AE6504">
        <v>73.790000000000006</v>
      </c>
      <c r="AF6504">
        <v>73.239999999999995</v>
      </c>
      <c r="AG6504">
        <v>69.11</v>
      </c>
      <c r="AH6504">
        <v>75.98</v>
      </c>
      <c r="AI6504">
        <v>77.95</v>
      </c>
      <c r="AJ6504">
        <v>77.12</v>
      </c>
      <c r="AK6504">
        <v>84.19</v>
      </c>
      <c r="AL6504">
        <v>76.97</v>
      </c>
      <c r="AM6504">
        <v>89.13</v>
      </c>
      <c r="AN6504">
        <v>83.84</v>
      </c>
      <c r="AO6504">
        <v>87.75</v>
      </c>
      <c r="AP6504">
        <v>91.16</v>
      </c>
      <c r="AQ6504">
        <v>92.04</v>
      </c>
      <c r="AR6504">
        <v>93.7</v>
      </c>
      <c r="AS6504">
        <v>95.97</v>
      </c>
      <c r="AT6504">
        <v>93.69</v>
      </c>
      <c r="AU6504">
        <v>94.09</v>
      </c>
      <c r="AV6504">
        <v>95.66</v>
      </c>
      <c r="AW6504">
        <v>100.51</v>
      </c>
      <c r="AX6504">
        <v>99.29</v>
      </c>
      <c r="AY6504">
        <v>100.19</v>
      </c>
      <c r="AZ6504">
        <v>104.86</v>
      </c>
      <c r="BA6504">
        <v>107.4</v>
      </c>
      <c r="BB6504">
        <v>109.59</v>
      </c>
      <c r="BC6504">
        <v>109.94</v>
      </c>
      <c r="BD6504">
        <v>109.11</v>
      </c>
      <c r="BE6504">
        <v>109.06</v>
      </c>
      <c r="BF6504">
        <v>113.23</v>
      </c>
    </row>
    <row r="6505" spans="1:61" x14ac:dyDescent="0.3">
      <c r="A6505" t="s">
        <v>972</v>
      </c>
      <c r="B6505" t="s">
        <v>1908</v>
      </c>
      <c r="C6505" t="s">
        <v>1750</v>
      </c>
      <c r="D6505" t="s">
        <v>766</v>
      </c>
      <c r="H6505">
        <v>12.267696805178534</v>
      </c>
      <c r="I6505">
        <v>12.087858569132615</v>
      </c>
      <c r="J6505">
        <v>11.200637506640694</v>
      </c>
      <c r="K6505">
        <v>10.722153242279809</v>
      </c>
      <c r="L6505">
        <v>10.965248009797918</v>
      </c>
      <c r="M6505">
        <v>10.674829357539933</v>
      </c>
      <c r="N6505">
        <v>10.578000395439267</v>
      </c>
      <c r="O6505">
        <v>11.619283065512979</v>
      </c>
      <c r="P6505">
        <v>11.705557506304466</v>
      </c>
      <c r="Q6505">
        <v>10.845286013946369</v>
      </c>
      <c r="R6505">
        <v>10.543123081493217</v>
      </c>
      <c r="S6505">
        <v>10.679417768705068</v>
      </c>
      <c r="T6505">
        <v>11.756698504889171</v>
      </c>
      <c r="U6505">
        <v>11.170452983565356</v>
      </c>
      <c r="V6505">
        <v>10.364712949455077</v>
      </c>
      <c r="W6505">
        <v>10.319061153387734</v>
      </c>
      <c r="X6505">
        <v>9.9009900990099009</v>
      </c>
      <c r="Y6505">
        <v>10.576698272502922</v>
      </c>
      <c r="Z6505">
        <v>10.457923759290338</v>
      </c>
      <c r="AA6505">
        <v>11.851905944209143</v>
      </c>
      <c r="AB6505">
        <v>11.742699899936323</v>
      </c>
      <c r="AC6505">
        <v>11.097287375076483</v>
      </c>
      <c r="AD6505">
        <v>11.644454257155473</v>
      </c>
      <c r="AE6505">
        <v>12.098007705860713</v>
      </c>
      <c r="AF6505">
        <v>11.698730363675489</v>
      </c>
      <c r="AG6505">
        <v>11.691723602111351</v>
      </c>
      <c r="AH6505">
        <v>11.579116934122917</v>
      </c>
      <c r="AI6505">
        <v>12.36886492046804</v>
      </c>
      <c r="AJ6505">
        <v>12.967925666338365</v>
      </c>
      <c r="AK6505">
        <v>13.011769517724794</v>
      </c>
      <c r="AL6505">
        <v>12.670906972883008</v>
      </c>
      <c r="AM6505">
        <v>12.191860709647084</v>
      </c>
      <c r="AN6505">
        <v>12.078864555151243</v>
      </c>
      <c r="AP6505">
        <v>12.068640073518267</v>
      </c>
      <c r="AQ6505">
        <v>12.512763135999306</v>
      </c>
      <c r="AR6505">
        <v>12.560718088236728</v>
      </c>
      <c r="AS6505">
        <v>13.015854015215714</v>
      </c>
      <c r="AT6505">
        <v>14.64077526759541</v>
      </c>
      <c r="AU6505">
        <v>14.2388857772482</v>
      </c>
      <c r="AV6505">
        <v>14.737865369818612</v>
      </c>
      <c r="AW6505">
        <v>14.399443038501575</v>
      </c>
      <c r="AX6505">
        <v>14.354599053126114</v>
      </c>
      <c r="AY6505">
        <v>13.590279053361407</v>
      </c>
      <c r="AZ6505">
        <v>13.450411461606832</v>
      </c>
      <c r="BA6505">
        <v>14.229367265537821</v>
      </c>
      <c r="BC6505">
        <v>15.734378391191509</v>
      </c>
      <c r="BD6505">
        <v>15.16150148966528</v>
      </c>
    </row>
    <row r="6506" spans="1:61" x14ac:dyDescent="0.3">
      <c r="A6506" t="s">
        <v>972</v>
      </c>
      <c r="B6506" t="s">
        <v>1908</v>
      </c>
      <c r="C6506" t="s">
        <v>1381</v>
      </c>
      <c r="D6506" t="s">
        <v>266</v>
      </c>
      <c r="O6506">
        <v>5270000000</v>
      </c>
      <c r="P6506">
        <v>4850000000</v>
      </c>
      <c r="Q6506">
        <v>6060000000</v>
      </c>
      <c r="R6506">
        <v>7410000000</v>
      </c>
      <c r="S6506">
        <v>1620000000</v>
      </c>
      <c r="T6506">
        <v>11420000000</v>
      </c>
      <c r="U6506">
        <v>8410000000</v>
      </c>
      <c r="V6506">
        <v>8360000000</v>
      </c>
      <c r="W6506">
        <v>8870000000</v>
      </c>
      <c r="X6506">
        <v>16670000000</v>
      </c>
      <c r="Y6506">
        <v>2300000000</v>
      </c>
      <c r="Z6506">
        <v>-15570000000</v>
      </c>
      <c r="AA6506">
        <v>-13456000000</v>
      </c>
      <c r="AB6506">
        <v>-2730000000</v>
      </c>
      <c r="AC6506">
        <v>-12410000000</v>
      </c>
      <c r="AD6506">
        <v>-5950000000</v>
      </c>
      <c r="AE6506">
        <v>-11422000000</v>
      </c>
      <c r="AF6506">
        <v>-23438000000</v>
      </c>
      <c r="AG6506">
        <v>-35209000000</v>
      </c>
      <c r="AH6506">
        <v>-24800000000</v>
      </c>
      <c r="AI6506">
        <v>-11290000000</v>
      </c>
      <c r="AJ6506">
        <v>14720000000</v>
      </c>
      <c r="AK6506">
        <v>28460000000</v>
      </c>
      <c r="AL6506">
        <v>32570000000</v>
      </c>
      <c r="AM6506">
        <v>34050000000</v>
      </c>
      <c r="AN6506">
        <v>40980000000</v>
      </c>
      <c r="AO6506">
        <v>5360000000</v>
      </c>
      <c r="AP6506">
        <v>-770000000</v>
      </c>
      <c r="AQ6506">
        <v>-36390000000</v>
      </c>
      <c r="AR6506">
        <v>-64509000000</v>
      </c>
      <c r="AS6506">
        <v>-162062000000</v>
      </c>
      <c r="AT6506">
        <v>-24670000000</v>
      </c>
      <c r="AU6506">
        <v>70087000000</v>
      </c>
      <c r="AV6506">
        <v>85814000000</v>
      </c>
      <c r="AW6506">
        <v>170256000000</v>
      </c>
      <c r="AX6506">
        <v>-76402000000</v>
      </c>
      <c r="AY6506">
        <v>1772000000</v>
      </c>
      <c r="AZ6506">
        <v>192876000000</v>
      </c>
      <c r="BA6506">
        <v>18990000000</v>
      </c>
      <c r="BB6506">
        <v>159938000000</v>
      </c>
      <c r="BC6506">
        <v>95231000000</v>
      </c>
      <c r="BD6506">
        <v>182996000000</v>
      </c>
      <c r="BE6506">
        <v>135212000000</v>
      </c>
      <c r="BF6506">
        <v>117657000000</v>
      </c>
      <c r="BG6506">
        <v>136072000000</v>
      </c>
      <c r="BH6506">
        <v>-30787000000</v>
      </c>
    </row>
    <row r="6507" spans="1:61" x14ac:dyDescent="0.3">
      <c r="A6507" t="s">
        <v>972</v>
      </c>
      <c r="B6507" t="s">
        <v>1908</v>
      </c>
      <c r="C6507" t="s">
        <v>1058</v>
      </c>
      <c r="D6507" t="s">
        <v>3002</v>
      </c>
      <c r="O6507">
        <v>0.11711299731197787</v>
      </c>
      <c r="P6507">
        <v>7.4500971937967245E-2</v>
      </c>
      <c r="Q6507">
        <v>0.10526734396455531</v>
      </c>
      <c r="R6507">
        <v>0.14840232991657967</v>
      </c>
      <c r="S6507">
        <v>0.21500169483318002</v>
      </c>
      <c r="T6507">
        <v>0.1515758859344091</v>
      </c>
      <c r="U6507">
        <v>0.17309450906935339</v>
      </c>
      <c r="V6507">
        <v>0.13902531746910643</v>
      </c>
      <c r="W6507">
        <v>0.24824204320599719</v>
      </c>
      <c r="X6507">
        <v>0.33052915438104996</v>
      </c>
      <c r="Y6507">
        <v>0.59144001495193887</v>
      </c>
      <c r="Z6507">
        <v>0.78450156277445093</v>
      </c>
      <c r="AA6507">
        <v>0.37291580156717907</v>
      </c>
      <c r="AB6507">
        <v>0.2877846546185589</v>
      </c>
      <c r="AC6507">
        <v>0.61276617649497256</v>
      </c>
      <c r="AD6507">
        <v>0.46034562961524678</v>
      </c>
      <c r="AE6507">
        <v>0.77162971620784049</v>
      </c>
      <c r="AF6507">
        <v>1.2005830541021068</v>
      </c>
      <c r="AG6507">
        <v>1.09918290440844</v>
      </c>
      <c r="AH6507">
        <v>1.2063220821631715</v>
      </c>
      <c r="AI6507">
        <v>0.81092529938094404</v>
      </c>
      <c r="AJ6507">
        <v>0.37544280141877856</v>
      </c>
      <c r="AK6507">
        <v>0.30293766961871604</v>
      </c>
      <c r="AL6507">
        <v>0.74694150857761576</v>
      </c>
      <c r="AM6507">
        <v>0.63116084750412349</v>
      </c>
      <c r="AN6507">
        <v>0.75416946109503313</v>
      </c>
      <c r="AO6507">
        <v>1.0681216429073799</v>
      </c>
      <c r="AP6507">
        <v>1.2265762445671524</v>
      </c>
      <c r="AQ6507">
        <v>1.9697072383302852</v>
      </c>
      <c r="AR6507">
        <v>2.9961108102333762</v>
      </c>
      <c r="AS6507">
        <v>3.403728947408593</v>
      </c>
      <c r="AT6507">
        <v>1.6143272567875349</v>
      </c>
      <c r="AU6507">
        <v>0.99718387970172473</v>
      </c>
      <c r="AV6507">
        <v>0.96732857427065488</v>
      </c>
      <c r="AW6507">
        <v>1.693508915082842</v>
      </c>
      <c r="AX6507">
        <v>1.0564372585771231</v>
      </c>
      <c r="AY6507">
        <v>2.1239201702554178</v>
      </c>
      <c r="AZ6507">
        <v>2.3488988360322662</v>
      </c>
      <c r="BA6507">
        <v>2.2606389664439144</v>
      </c>
      <c r="BB6507">
        <v>1.066584255391543</v>
      </c>
      <c r="BC6507">
        <v>1.733076403072578</v>
      </c>
      <c r="BD6507">
        <v>1.658791258574116</v>
      </c>
      <c r="BE6507">
        <v>1.5042226198224664</v>
      </c>
      <c r="BF6507">
        <v>1.6593938106404589</v>
      </c>
      <c r="BG6507">
        <v>1.1922369458744653</v>
      </c>
      <c r="BH6507">
        <v>2.1036835669244085</v>
      </c>
    </row>
    <row r="6508" spans="1:61" x14ac:dyDescent="0.3">
      <c r="A6508" t="s">
        <v>972</v>
      </c>
      <c r="B6508" t="s">
        <v>1908</v>
      </c>
      <c r="C6508" t="s">
        <v>1836</v>
      </c>
      <c r="D6508" t="s">
        <v>280</v>
      </c>
      <c r="O6508">
        <v>1260000000</v>
      </c>
      <c r="P6508">
        <v>870000000</v>
      </c>
      <c r="Q6508">
        <v>1350000000</v>
      </c>
      <c r="R6508">
        <v>2120000000</v>
      </c>
      <c r="S6508">
        <v>3330000000</v>
      </c>
      <c r="T6508">
        <v>2560000000</v>
      </c>
      <c r="U6508">
        <v>3250000000</v>
      </c>
      <c r="V6508">
        <v>2900000000</v>
      </c>
      <c r="W6508">
        <v>5850000000</v>
      </c>
      <c r="X6508">
        <v>8700000000</v>
      </c>
      <c r="Y6508">
        <v>16930000000</v>
      </c>
      <c r="Z6508">
        <v>25190000000</v>
      </c>
      <c r="AA6508">
        <v>12474000000</v>
      </c>
      <c r="AB6508">
        <v>10470000000</v>
      </c>
      <c r="AC6508">
        <v>24760000000</v>
      </c>
      <c r="AD6508">
        <v>20010000000</v>
      </c>
      <c r="AE6508">
        <v>35419000000</v>
      </c>
      <c r="AF6508">
        <v>58471000000</v>
      </c>
      <c r="AG6508">
        <v>57736000000</v>
      </c>
      <c r="AH6508">
        <v>68250000000</v>
      </c>
      <c r="AI6508">
        <v>48490000000</v>
      </c>
      <c r="AJ6508">
        <v>23180000000</v>
      </c>
      <c r="AK6508">
        <v>19810000000</v>
      </c>
      <c r="AL6508">
        <v>51380000000</v>
      </c>
      <c r="AM6508">
        <v>46130000000</v>
      </c>
      <c r="AN6508">
        <v>57800000000</v>
      </c>
      <c r="AO6508">
        <v>86520000000</v>
      </c>
      <c r="AP6508">
        <v>105590000000</v>
      </c>
      <c r="AQ6508">
        <v>179030000000</v>
      </c>
      <c r="AR6508">
        <v>289443000000</v>
      </c>
      <c r="AS6508">
        <v>350066000000</v>
      </c>
      <c r="AT6508">
        <v>171471000000</v>
      </c>
      <c r="AU6508">
        <v>109466000000</v>
      </c>
      <c r="AV6508">
        <v>111346000000</v>
      </c>
      <c r="AW6508">
        <v>207877000000</v>
      </c>
      <c r="AX6508">
        <v>138327000000</v>
      </c>
      <c r="AY6508">
        <v>294288000000</v>
      </c>
      <c r="AZ6508">
        <v>340065000000</v>
      </c>
      <c r="BA6508">
        <v>332734000000</v>
      </c>
      <c r="BB6508">
        <v>153788000000</v>
      </c>
      <c r="BC6508">
        <v>259344000000</v>
      </c>
      <c r="BD6508">
        <v>257410000000</v>
      </c>
      <c r="BE6508">
        <v>243011000000</v>
      </c>
      <c r="BF6508">
        <v>276978000000</v>
      </c>
      <c r="BG6508">
        <v>207367000000</v>
      </c>
      <c r="BH6508">
        <v>379434000000</v>
      </c>
    </row>
    <row r="6509" spans="1:61" x14ac:dyDescent="0.3">
      <c r="A6509" t="s">
        <v>972</v>
      </c>
      <c r="B6509" t="s">
        <v>1908</v>
      </c>
      <c r="C6509" t="s">
        <v>1470</v>
      </c>
      <c r="D6509" t="s">
        <v>2741</v>
      </c>
      <c r="O6509">
        <v>0.60322488297994947</v>
      </c>
      <c r="P6509">
        <v>0.48125915205905268</v>
      </c>
      <c r="Q6509">
        <v>0.57156268982236336</v>
      </c>
      <c r="R6509">
        <v>0.65381026482115767</v>
      </c>
      <c r="S6509">
        <v>0.33315577938114377</v>
      </c>
      <c r="T6509">
        <v>0.81294410698415498</v>
      </c>
      <c r="U6509">
        <v>0.60290149005079396</v>
      </c>
      <c r="V6509">
        <v>0.54076054519017946</v>
      </c>
      <c r="W6509">
        <v>0.60978430100344949</v>
      </c>
      <c r="X6509">
        <v>0.93915870072408669</v>
      </c>
      <c r="Y6509">
        <v>0.66515167659095797</v>
      </c>
      <c r="Z6509">
        <v>0.31485949978760219</v>
      </c>
      <c r="AA6509">
        <v>0.2324072022914262</v>
      </c>
      <c r="AB6509">
        <v>0.24105744231182058</v>
      </c>
      <c r="AC6509">
        <v>0.31727230947760693</v>
      </c>
      <c r="AD6509">
        <v>8.4661265216597101E-2</v>
      </c>
      <c r="AE6509">
        <v>0.42534511361816751</v>
      </c>
      <c r="AF6509">
        <v>0.81715044730039754</v>
      </c>
      <c r="AG6509">
        <v>0.4131454934281481</v>
      </c>
      <c r="AH6509">
        <v>0.90107398899162605</v>
      </c>
      <c r="AI6509">
        <v>1.0024100318600493</v>
      </c>
      <c r="AJ6509">
        <v>0.79801841354198533</v>
      </c>
      <c r="AK6509">
        <v>0.8987201839218546</v>
      </c>
      <c r="AL6509">
        <v>1.2037126685524833</v>
      </c>
      <c r="AM6509">
        <v>1.2312630536938234</v>
      </c>
      <c r="AN6509">
        <v>1.4360534755729992</v>
      </c>
      <c r="AO6509">
        <v>1.2718202918668315</v>
      </c>
      <c r="AP6509">
        <v>1.4099992855910688</v>
      </c>
      <c r="AQ6509">
        <v>1.9227282409126993</v>
      </c>
      <c r="AR6509">
        <v>2.5700099703704438</v>
      </c>
      <c r="AS6509">
        <v>1.8279828861660519</v>
      </c>
      <c r="AT6509">
        <v>1.3820695955798177</v>
      </c>
      <c r="AU6509">
        <v>1.6356435528116842</v>
      </c>
      <c r="AV6509">
        <v>1.7128455598153711</v>
      </c>
      <c r="AW6509">
        <v>3.0805313073934122</v>
      </c>
      <c r="AX6509">
        <v>0.47293642772118494</v>
      </c>
      <c r="AY6509">
        <v>2.1367089572317561</v>
      </c>
      <c r="AZ6509">
        <v>3.6811330027314542</v>
      </c>
      <c r="BA6509">
        <v>2.3896595473667235</v>
      </c>
      <c r="BB6509">
        <v>2.17582133916149</v>
      </c>
      <c r="BC6509">
        <v>2.3694612777602693</v>
      </c>
      <c r="BD6509">
        <v>2.8380467853758291</v>
      </c>
      <c r="BE6509">
        <v>2.3411762921724231</v>
      </c>
      <c r="BF6509">
        <v>2.3642848040714335</v>
      </c>
      <c r="BG6509">
        <v>1.9745700350305522</v>
      </c>
      <c r="BH6509">
        <v>1.9329922056470803</v>
      </c>
    </row>
    <row r="6510" spans="1:61" x14ac:dyDescent="0.3">
      <c r="A6510" t="s">
        <v>972</v>
      </c>
      <c r="B6510" t="s">
        <v>1908</v>
      </c>
      <c r="C6510" t="s">
        <v>2276</v>
      </c>
      <c r="D6510" t="s">
        <v>687</v>
      </c>
      <c r="O6510">
        <v>6490000000</v>
      </c>
      <c r="P6510">
        <v>5620000000</v>
      </c>
      <c r="Q6510">
        <v>7330000000</v>
      </c>
      <c r="R6510">
        <v>9340000000</v>
      </c>
      <c r="S6510">
        <v>5160000000</v>
      </c>
      <c r="T6510">
        <v>13730000000</v>
      </c>
      <c r="U6510">
        <v>11320000000</v>
      </c>
      <c r="V6510">
        <v>11280000000</v>
      </c>
      <c r="W6510">
        <v>14370000000</v>
      </c>
      <c r="X6510">
        <v>24720000000</v>
      </c>
      <c r="Y6510">
        <v>19040000000</v>
      </c>
      <c r="Z6510">
        <v>10110000000</v>
      </c>
      <c r="AA6510">
        <v>7774000000</v>
      </c>
      <c r="AB6510">
        <v>8770000000</v>
      </c>
      <c r="AC6510">
        <v>12820000000</v>
      </c>
      <c r="AD6510">
        <v>3680000000</v>
      </c>
      <c r="AE6510">
        <v>19524000000</v>
      </c>
      <c r="AF6510">
        <v>39797000000</v>
      </c>
      <c r="AG6510">
        <v>21701000000</v>
      </c>
      <c r="AH6510">
        <v>50980000000</v>
      </c>
      <c r="AI6510">
        <v>59940000000</v>
      </c>
      <c r="AJ6510">
        <v>49270000000</v>
      </c>
      <c r="AK6510">
        <v>58770000000</v>
      </c>
      <c r="AL6510">
        <v>82800000000</v>
      </c>
      <c r="AM6510">
        <v>89990000000</v>
      </c>
      <c r="AN6510">
        <v>110060000000</v>
      </c>
      <c r="AO6510">
        <v>103020000000</v>
      </c>
      <c r="AP6510">
        <v>121380000000</v>
      </c>
      <c r="AQ6510">
        <v>174760000000</v>
      </c>
      <c r="AR6510">
        <v>248279000000</v>
      </c>
      <c r="AS6510">
        <v>188004000000</v>
      </c>
      <c r="AT6510">
        <v>146801000000</v>
      </c>
      <c r="AU6510">
        <v>179553000000</v>
      </c>
      <c r="AV6510">
        <v>197160000000</v>
      </c>
      <c r="AW6510">
        <v>378133000000</v>
      </c>
      <c r="AX6510">
        <v>61925000000</v>
      </c>
      <c r="AY6510">
        <v>296060000000</v>
      </c>
      <c r="AZ6510">
        <v>532941000000</v>
      </c>
      <c r="BA6510">
        <v>351724000000</v>
      </c>
      <c r="BB6510">
        <v>313726000000</v>
      </c>
      <c r="BC6510">
        <v>354575000000</v>
      </c>
      <c r="BD6510">
        <v>440406000000</v>
      </c>
      <c r="BE6510">
        <v>378223000000</v>
      </c>
      <c r="BF6510">
        <v>394635000000</v>
      </c>
      <c r="BG6510">
        <v>343439000000</v>
      </c>
      <c r="BH6510">
        <v>348647000000</v>
      </c>
    </row>
    <row r="6511" spans="1:61" x14ac:dyDescent="0.3">
      <c r="A6511" t="s">
        <v>972</v>
      </c>
      <c r="B6511" t="s">
        <v>1908</v>
      </c>
      <c r="C6511" t="s">
        <v>810</v>
      </c>
      <c r="D6511" t="s">
        <v>168</v>
      </c>
      <c r="AI6511">
        <v>33.022308209665724</v>
      </c>
      <c r="AJ6511">
        <v>33.034165451099248</v>
      </c>
      <c r="AK6511">
        <v>33.04602269253278</v>
      </c>
      <c r="AL6511">
        <v>33.057879933966298</v>
      </c>
      <c r="AM6511">
        <v>33.06973717539983</v>
      </c>
      <c r="AN6511">
        <v>33.081594416833354</v>
      </c>
      <c r="AO6511">
        <v>33.093451658266879</v>
      </c>
      <c r="AP6511">
        <v>33.105308899700404</v>
      </c>
      <c r="AQ6511">
        <v>33.117166141133929</v>
      </c>
      <c r="AR6511">
        <v>33.129023382567453</v>
      </c>
      <c r="AS6511">
        <v>33.130173588068878</v>
      </c>
      <c r="AT6511">
        <v>33.156827389892072</v>
      </c>
      <c r="AU6511">
        <v>33.183481191715273</v>
      </c>
      <c r="AV6511">
        <v>33.210134993538468</v>
      </c>
      <c r="AW6511">
        <v>33.236788795361669</v>
      </c>
      <c r="AX6511">
        <v>33.26344259718487</v>
      </c>
      <c r="AY6511">
        <v>33.349952848311268</v>
      </c>
      <c r="AZ6511">
        <v>33.436463099437674</v>
      </c>
      <c r="BA6511">
        <v>33.576112171519398</v>
      </c>
      <c r="BB6511">
        <v>33.662759554060052</v>
      </c>
      <c r="BC6511">
        <v>33.7494069366007</v>
      </c>
      <c r="BD6511">
        <v>33.779470058224064</v>
      </c>
      <c r="BE6511">
        <v>33.809533179847435</v>
      </c>
      <c r="BF6511">
        <v>33.839596301470799</v>
      </c>
      <c r="BG6511">
        <v>33.869659423094163</v>
      </c>
      <c r="BH6511">
        <v>33.899722544717527</v>
      </c>
    </row>
    <row r="6512" spans="1:61" x14ac:dyDescent="0.3">
      <c r="A6512" t="s">
        <v>972</v>
      </c>
      <c r="B6512" t="s">
        <v>1908</v>
      </c>
      <c r="C6512" t="s">
        <v>717</v>
      </c>
      <c r="D6512" t="s">
        <v>501</v>
      </c>
      <c r="AI6512">
        <v>3024500</v>
      </c>
      <c r="AJ6512">
        <v>3025586</v>
      </c>
      <c r="AK6512">
        <v>3026672</v>
      </c>
      <c r="AL6512">
        <v>3027758</v>
      </c>
      <c r="AM6512">
        <v>3028844</v>
      </c>
      <c r="AN6512">
        <v>3029930</v>
      </c>
      <c r="AO6512">
        <v>3031016</v>
      </c>
      <c r="AP6512">
        <v>3032102</v>
      </c>
      <c r="AQ6512">
        <v>3033188</v>
      </c>
      <c r="AR6512">
        <v>3034274</v>
      </c>
      <c r="AS6512">
        <v>3035360</v>
      </c>
      <c r="AT6512">
        <v>3037802</v>
      </c>
      <c r="AU6512">
        <v>3040244</v>
      </c>
      <c r="AV6512">
        <v>3042686</v>
      </c>
      <c r="AW6512">
        <v>3045128</v>
      </c>
      <c r="AX6512">
        <v>3047570</v>
      </c>
      <c r="AY6512">
        <v>3055496</v>
      </c>
      <c r="AZ6512">
        <v>3063422</v>
      </c>
      <c r="BA6512">
        <v>3071348</v>
      </c>
      <c r="BB6512">
        <v>3079274</v>
      </c>
      <c r="BC6512">
        <v>3087200</v>
      </c>
      <c r="BD6512">
        <v>3089950</v>
      </c>
      <c r="BE6512">
        <v>3092700</v>
      </c>
      <c r="BF6512">
        <v>3095450</v>
      </c>
      <c r="BG6512">
        <v>3098200</v>
      </c>
      <c r="BH6512">
        <v>3100950</v>
      </c>
    </row>
    <row r="6513" spans="1:60" x14ac:dyDescent="0.3">
      <c r="A6513" t="s">
        <v>972</v>
      </c>
      <c r="B6513" t="s">
        <v>1908</v>
      </c>
      <c r="C6513" t="s">
        <v>2308</v>
      </c>
      <c r="D6513" t="s">
        <v>2143</v>
      </c>
      <c r="O6513">
        <v>0.10868615810647</v>
      </c>
      <c r="P6513">
        <v>0.12932829149479599</v>
      </c>
      <c r="Q6513">
        <v>0.12055463508051099</v>
      </c>
      <c r="R6513">
        <v>0.15733995926814501</v>
      </c>
      <c r="S6513">
        <v>0.14763214756186199</v>
      </c>
      <c r="T6513">
        <v>0.159455672404133</v>
      </c>
      <c r="U6513">
        <v>0.15142615065519599</v>
      </c>
      <c r="V6513">
        <v>0.15297730337655399</v>
      </c>
      <c r="W6513">
        <v>0.171369710293719</v>
      </c>
      <c r="X6513">
        <v>0.18218436289090201</v>
      </c>
      <c r="Y6513">
        <v>0.15067184541227399</v>
      </c>
      <c r="Z6513">
        <v>0.11721729148077301</v>
      </c>
      <c r="AA6513">
        <v>0.12599062552238299</v>
      </c>
      <c r="AB6513">
        <v>0.106783833517874</v>
      </c>
      <c r="AC6513">
        <v>0.10102076445465701</v>
      </c>
      <c r="AD6513">
        <v>8.7049039609800094E-2</v>
      </c>
      <c r="AE6513">
        <v>0.10297655245824799</v>
      </c>
      <c r="AF6513">
        <v>0.10845990550941401</v>
      </c>
      <c r="AG6513">
        <v>0.110599484937121</v>
      </c>
      <c r="AH6513">
        <v>0.113279674500452</v>
      </c>
      <c r="AI6513">
        <v>0.124880105719192</v>
      </c>
      <c r="AJ6513">
        <v>0.101511306293011</v>
      </c>
      <c r="AK6513">
        <v>0.101583944976328</v>
      </c>
      <c r="AL6513">
        <v>0.13458601785551</v>
      </c>
      <c r="AM6513">
        <v>0.116051744234566</v>
      </c>
      <c r="AN6513">
        <v>0.11715242990982599</v>
      </c>
      <c r="AO6513">
        <v>0.107086995550306</v>
      </c>
      <c r="AP6513">
        <v>0.101778382337988</v>
      </c>
      <c r="AQ6513">
        <v>7.4684266192035997E-2</v>
      </c>
      <c r="AR6513">
        <v>7.7128830830864401E-2</v>
      </c>
      <c r="AS6513">
        <v>7.2389784658661693E-2</v>
      </c>
      <c r="AT6513">
        <v>5.8898719321465898E-2</v>
      </c>
      <c r="AU6513">
        <v>5.6414440709564299E-2</v>
      </c>
      <c r="AV6513">
        <v>5.6515726749239201E-2</v>
      </c>
      <c r="AW6513">
        <v>6.0336158934310102E-2</v>
      </c>
      <c r="AX6513">
        <v>5.7665203408548998E-2</v>
      </c>
      <c r="AY6513">
        <v>5.8975722737611001E-2</v>
      </c>
      <c r="AZ6513">
        <v>6.1959873649687802E-2</v>
      </c>
      <c r="BA6513">
        <v>4.8894715083096202E-2</v>
      </c>
      <c r="BB6513">
        <v>3.6560039961574302E-2</v>
      </c>
      <c r="BC6513">
        <v>4.8513985265823498E-2</v>
      </c>
      <c r="BD6513">
        <v>4.9294410315246798E-2</v>
      </c>
      <c r="BE6513">
        <v>4.2574699371457803E-2</v>
      </c>
      <c r="BF6513">
        <v>4.5517763240027903E-2</v>
      </c>
      <c r="BG6513">
        <v>4.42872496918158E-2</v>
      </c>
      <c r="BH6513">
        <v>3.08264168012066E-2</v>
      </c>
    </row>
    <row r="6514" spans="1:60" x14ac:dyDescent="0.3">
      <c r="A6514" t="s">
        <v>972</v>
      </c>
      <c r="B6514" t="s">
        <v>1908</v>
      </c>
      <c r="C6514" t="s">
        <v>569</v>
      </c>
      <c r="D6514" t="s">
        <v>736</v>
      </c>
      <c r="E6514">
        <v>95.525669552739188</v>
      </c>
      <c r="F6514">
        <v>95.566799302026553</v>
      </c>
      <c r="G6514">
        <v>95.605513973525376</v>
      </c>
      <c r="H6514">
        <v>95.769315591626452</v>
      </c>
      <c r="I6514">
        <v>95.801621119450544</v>
      </c>
      <c r="J6514">
        <v>95.860161579483744</v>
      </c>
      <c r="K6514">
        <v>95.964490261956314</v>
      </c>
      <c r="L6514">
        <v>95.982168244186838</v>
      </c>
      <c r="M6514">
        <v>95.922613273427899</v>
      </c>
      <c r="N6514">
        <v>95.85867464346974</v>
      </c>
      <c r="O6514">
        <v>95.918771254016448</v>
      </c>
      <c r="P6514">
        <v>95.643807152686605</v>
      </c>
      <c r="Q6514">
        <v>95.36675779344877</v>
      </c>
      <c r="R6514">
        <v>94.97718869177973</v>
      </c>
      <c r="S6514">
        <v>94.156454246056072</v>
      </c>
      <c r="T6514">
        <v>93.09795311230414</v>
      </c>
      <c r="U6514">
        <v>93.005615476070332</v>
      </c>
      <c r="V6514">
        <v>92.422302730135556</v>
      </c>
      <c r="W6514">
        <v>91.743806124456611</v>
      </c>
      <c r="X6514">
        <v>91.802926156998822</v>
      </c>
      <c r="Y6514">
        <v>91.426071958363877</v>
      </c>
      <c r="Z6514">
        <v>90.83194654668732</v>
      </c>
      <c r="AA6514">
        <v>90.043120504265943</v>
      </c>
      <c r="AB6514">
        <v>89.455067075424424</v>
      </c>
      <c r="AC6514">
        <v>88.90104144333678</v>
      </c>
      <c r="AD6514">
        <v>88.301668676227166</v>
      </c>
      <c r="AE6514">
        <v>87.656632658469064</v>
      </c>
      <c r="AF6514">
        <v>87.377814461720035</v>
      </c>
      <c r="AG6514">
        <v>87.077238717018588</v>
      </c>
      <c r="AH6514">
        <v>87.093287239380118</v>
      </c>
      <c r="AI6514">
        <v>86.4378383178815</v>
      </c>
      <c r="AJ6514">
        <v>85.694737848944882</v>
      </c>
      <c r="AK6514">
        <v>85.574822329560135</v>
      </c>
      <c r="AL6514">
        <v>86.117964791685722</v>
      </c>
      <c r="AM6514">
        <v>85.912129064352484</v>
      </c>
      <c r="AN6514">
        <v>85.469335977298527</v>
      </c>
      <c r="AO6514">
        <v>85.510061323078403</v>
      </c>
      <c r="AP6514">
        <v>86.456494422376778</v>
      </c>
      <c r="AQ6514">
        <v>86.086594329939132</v>
      </c>
      <c r="AR6514">
        <v>85.784601046400454</v>
      </c>
      <c r="AS6514">
        <v>85.880830539228938</v>
      </c>
      <c r="AT6514">
        <v>86.345980910625158</v>
      </c>
      <c r="AU6514">
        <v>86.249084360964531</v>
      </c>
      <c r="AV6514">
        <v>86.278385414970117</v>
      </c>
      <c r="AW6514">
        <v>86.124312870320281</v>
      </c>
      <c r="AX6514">
        <v>86.01853539216097</v>
      </c>
      <c r="AY6514">
        <v>85.626472526821971</v>
      </c>
      <c r="AZ6514">
        <v>85.614705182944974</v>
      </c>
      <c r="BA6514">
        <v>84.968221692611024</v>
      </c>
      <c r="BB6514">
        <v>84.154253715332942</v>
      </c>
      <c r="BC6514">
        <v>84.150588066026913</v>
      </c>
      <c r="BD6514">
        <v>83.714052768763977</v>
      </c>
      <c r="BE6514">
        <v>83.458253515352169</v>
      </c>
      <c r="BF6514">
        <v>82.940509687012892</v>
      </c>
      <c r="BG6514">
        <v>82.934750226642123</v>
      </c>
      <c r="BH6514">
        <v>82.776437167197926</v>
      </c>
    </row>
    <row r="6515" spans="1:60" x14ac:dyDescent="0.3">
      <c r="A6515" t="s">
        <v>972</v>
      </c>
      <c r="B6515" t="s">
        <v>1908</v>
      </c>
      <c r="C6515" t="s">
        <v>1222</v>
      </c>
      <c r="D6515" t="s">
        <v>263</v>
      </c>
      <c r="G6515">
        <v>3.751838225423656</v>
      </c>
      <c r="H6515">
        <v>4.1250641516365993</v>
      </c>
      <c r="I6515">
        <v>3.4941850543013846</v>
      </c>
      <c r="J6515">
        <v>3.5051377525334479</v>
      </c>
      <c r="K6515">
        <v>3.2693392169885769</v>
      </c>
      <c r="L6515">
        <v>3.5456625467711702</v>
      </c>
      <c r="M6515">
        <v>3.0921619343134203</v>
      </c>
      <c r="N6515">
        <v>3.0168219921747865</v>
      </c>
      <c r="O6515">
        <v>3.7442050934459985</v>
      </c>
      <c r="P6515">
        <v>3.4429341248732817</v>
      </c>
      <c r="Q6515">
        <v>3.1697126281345605</v>
      </c>
      <c r="R6515">
        <v>2.3780813650932338</v>
      </c>
      <c r="S6515">
        <v>3.5451431936496198</v>
      </c>
      <c r="T6515">
        <v>4.2124684968149992</v>
      </c>
      <c r="U6515">
        <v>3.7291403086548556</v>
      </c>
      <c r="V6515">
        <v>3.5441235929458079</v>
      </c>
      <c r="W6515">
        <v>2.7701281222556897</v>
      </c>
      <c r="X6515">
        <v>3.2410822610248151</v>
      </c>
      <c r="Y6515">
        <v>3.7359203544414266</v>
      </c>
      <c r="Z6515">
        <v>4.5375158686929868</v>
      </c>
      <c r="AA6515">
        <v>6.173344603603609</v>
      </c>
      <c r="AB6515">
        <v>4.9103881262847331</v>
      </c>
      <c r="AC6515">
        <v>4.4197345033619433</v>
      </c>
      <c r="AD6515">
        <v>4.8541823068611363</v>
      </c>
      <c r="AE6515">
        <v>3.9739202054544482</v>
      </c>
      <c r="AF6515">
        <v>3.171267488494864</v>
      </c>
      <c r="AG6515">
        <v>2.6894043529688396</v>
      </c>
      <c r="AH6515">
        <v>2.7772115782755615</v>
      </c>
      <c r="AI6515">
        <v>3.2231358100910565</v>
      </c>
      <c r="AJ6515">
        <v>3.0186278094497498</v>
      </c>
      <c r="AK6515">
        <v>2.6018783978500264</v>
      </c>
      <c r="AL6515">
        <v>2.2256772978012593</v>
      </c>
      <c r="AM6515">
        <v>1.8205015409386442</v>
      </c>
      <c r="AN6515">
        <v>1.8521628058624384</v>
      </c>
      <c r="AO6515">
        <v>2.0490860346629844</v>
      </c>
      <c r="AP6515">
        <v>1.8801590886156423</v>
      </c>
      <c r="AQ6515">
        <v>1.5701218798287513</v>
      </c>
      <c r="AR6515">
        <v>1.5381847586231907</v>
      </c>
      <c r="AS6515">
        <v>1.8508289473488049</v>
      </c>
      <c r="AT6515">
        <v>1.8981608070781562</v>
      </c>
      <c r="AU6515">
        <v>1.8374978451179493</v>
      </c>
      <c r="AV6515">
        <v>2.0856855213583168</v>
      </c>
      <c r="AW6515">
        <v>2.532120633686378</v>
      </c>
      <c r="AX6515">
        <v>3.2743358643144433</v>
      </c>
      <c r="AY6515">
        <v>3.695664741903403</v>
      </c>
      <c r="AZ6515">
        <v>3.9508462202418522</v>
      </c>
      <c r="BA6515">
        <v>6.5061517399324114</v>
      </c>
      <c r="BB6515">
        <v>5.7820336585429972</v>
      </c>
      <c r="BC6515">
        <v>7.1773203535359746</v>
      </c>
      <c r="BD6515">
        <v>10.04272238955733</v>
      </c>
      <c r="BE6515">
        <v>10.266013115908155</v>
      </c>
      <c r="BF6515">
        <v>10.976168004529685</v>
      </c>
      <c r="BG6515">
        <v>11.156373609924662</v>
      </c>
      <c r="BH6515">
        <v>8.1713346878036486</v>
      </c>
    </row>
    <row r="6516" spans="1:60" x14ac:dyDescent="0.3">
      <c r="A6516" t="s">
        <v>972</v>
      </c>
      <c r="B6516" t="s">
        <v>1908</v>
      </c>
      <c r="C6516" t="s">
        <v>2972</v>
      </c>
      <c r="D6516" t="s">
        <v>669</v>
      </c>
      <c r="G6516">
        <v>11.254096623536508</v>
      </c>
      <c r="H6516">
        <v>11.066751961182018</v>
      </c>
      <c r="I6516">
        <v>10.731841223004995</v>
      </c>
      <c r="J6516">
        <v>10.401204842142857</v>
      </c>
      <c r="K6516">
        <v>8.8530382260474614</v>
      </c>
      <c r="L6516">
        <v>8.3908813090518954</v>
      </c>
      <c r="M6516">
        <v>7.6361271134671682</v>
      </c>
      <c r="N6516">
        <v>7.7519992595366265</v>
      </c>
      <c r="O6516">
        <v>7.6961437406708511</v>
      </c>
      <c r="P6516">
        <v>8.1530256074196554</v>
      </c>
      <c r="Q6516">
        <v>8.6370034815271559</v>
      </c>
      <c r="R6516">
        <v>11.764482979752277</v>
      </c>
      <c r="S6516">
        <v>25.125983266400375</v>
      </c>
      <c r="T6516">
        <v>27.247506801966352</v>
      </c>
      <c r="U6516">
        <v>27.857129350830114</v>
      </c>
      <c r="V6516">
        <v>29.893241483482917</v>
      </c>
      <c r="W6516">
        <v>24.52603864224805</v>
      </c>
      <c r="X6516">
        <v>29.289742638613742</v>
      </c>
      <c r="Y6516">
        <v>32.844942444084175</v>
      </c>
      <c r="Z6516">
        <v>31.068069140877512</v>
      </c>
      <c r="AA6516">
        <v>26.64622970178992</v>
      </c>
      <c r="AB6516">
        <v>22.39017878285615</v>
      </c>
      <c r="AC6516">
        <v>18.650535040190995</v>
      </c>
      <c r="AD6516">
        <v>15.52299558071725</v>
      </c>
      <c r="AE6516">
        <v>10.427799669658437</v>
      </c>
      <c r="AF6516">
        <v>11.065824758834585</v>
      </c>
      <c r="AG6516">
        <v>9.6091883275627339</v>
      </c>
      <c r="AH6516">
        <v>11.363139998390755</v>
      </c>
      <c r="AI6516">
        <v>13.256829604488097</v>
      </c>
      <c r="AJ6516">
        <v>11.466897035547706</v>
      </c>
      <c r="AK6516">
        <v>10.620358879643941</v>
      </c>
      <c r="AL6516">
        <v>9.8475570635201759</v>
      </c>
      <c r="AM6516">
        <v>8.7333764996536711</v>
      </c>
      <c r="AN6516">
        <v>8.1897968791870301</v>
      </c>
      <c r="AO6516">
        <v>9.4462897349456814</v>
      </c>
      <c r="AP6516">
        <v>9.2147539984865858</v>
      </c>
      <c r="AQ6516">
        <v>6.6005913541686185</v>
      </c>
      <c r="AR6516">
        <v>7.4959433378410463</v>
      </c>
      <c r="AS6516">
        <v>11.099968979747844</v>
      </c>
      <c r="AT6516">
        <v>10.936037165294012</v>
      </c>
      <c r="AU6516">
        <v>10.135998894234506</v>
      </c>
      <c r="AV6516">
        <v>12.509041262934065</v>
      </c>
      <c r="AW6516">
        <v>14.175351902744705</v>
      </c>
      <c r="AX6516">
        <v>17.19567995350106</v>
      </c>
      <c r="AY6516">
        <v>17.973678578427606</v>
      </c>
      <c r="AZ6516">
        <v>18.417420256676245</v>
      </c>
      <c r="BA6516">
        <v>23.182352237017238</v>
      </c>
      <c r="BB6516">
        <v>17.47731138266932</v>
      </c>
      <c r="BC6516">
        <v>18.588107691213754</v>
      </c>
      <c r="BD6516">
        <v>20.551630765572984</v>
      </c>
      <c r="BE6516">
        <v>18.761249145750362</v>
      </c>
      <c r="BF6516">
        <v>16.856902879771855</v>
      </c>
      <c r="BG6516">
        <v>14.920772546532163</v>
      </c>
      <c r="BH6516">
        <v>8.6943015624026554</v>
      </c>
    </row>
    <row r="6517" spans="1:60" x14ac:dyDescent="0.3">
      <c r="A6517" t="s">
        <v>972</v>
      </c>
      <c r="B6517" t="s">
        <v>1908</v>
      </c>
      <c r="C6517" t="s">
        <v>1284</v>
      </c>
      <c r="D6517" t="s">
        <v>2352</v>
      </c>
      <c r="E6517">
        <v>3078071080474.6714</v>
      </c>
      <c r="F6517">
        <v>3148866715325.5815</v>
      </c>
      <c r="G6517">
        <v>3340947584960.4419</v>
      </c>
      <c r="H6517">
        <v>3487949278698.7021</v>
      </c>
      <c r="I6517">
        <v>3690250336863.2319</v>
      </c>
      <c r="J6517">
        <v>3926426358422.4727</v>
      </c>
      <c r="K6517">
        <v>4181644071719.9429</v>
      </c>
      <c r="L6517">
        <v>4286185173512.9429</v>
      </c>
      <c r="M6517">
        <v>4491922061841.5527</v>
      </c>
      <c r="N6517">
        <v>4631171645758.6426</v>
      </c>
      <c r="O6517">
        <v>4779684394200.0029</v>
      </c>
      <c r="P6517">
        <v>4937197781100.0029</v>
      </c>
      <c r="Q6517">
        <v>5197055474100.0029</v>
      </c>
      <c r="R6517">
        <v>5490331802900.0029</v>
      </c>
      <c r="S6517">
        <v>5461938301500.0029</v>
      </c>
      <c r="T6517">
        <v>5451141221800.0029</v>
      </c>
      <c r="U6517">
        <v>5744744596800.0029</v>
      </c>
      <c r="V6517">
        <v>6009496747300.0029</v>
      </c>
      <c r="W6517">
        <v>6343726022200.0029</v>
      </c>
      <c r="X6517">
        <v>6545183142700.002</v>
      </c>
      <c r="Y6517">
        <v>6529173871800.002</v>
      </c>
      <c r="Z6517">
        <v>6698571354500.002</v>
      </c>
      <c r="AA6517">
        <v>6570568952800.002</v>
      </c>
      <c r="AB6517">
        <v>6874947746100.001</v>
      </c>
      <c r="AC6517">
        <v>7374006181400.001</v>
      </c>
      <c r="AD6517">
        <v>7686570948200</v>
      </c>
      <c r="AE6517">
        <v>7956493688100.001</v>
      </c>
      <c r="AF6517">
        <v>8231927424700.002</v>
      </c>
      <c r="AG6517">
        <v>8577995347000.001</v>
      </c>
      <c r="AH6517">
        <v>8893710527300.002</v>
      </c>
      <c r="AI6517">
        <v>9064413765500.002</v>
      </c>
      <c r="AJ6517">
        <v>9057698437100.002</v>
      </c>
      <c r="AK6517">
        <v>9379735498400.002</v>
      </c>
      <c r="AL6517">
        <v>9637289595800.002</v>
      </c>
      <c r="AM6517">
        <v>10026408985500.002</v>
      </c>
      <c r="AN6517">
        <v>10299024618300.004</v>
      </c>
      <c r="AO6517">
        <v>10689963360600.002</v>
      </c>
      <c r="AP6517">
        <v>11169624848700.002</v>
      </c>
      <c r="AQ6517">
        <v>11666663209400.002</v>
      </c>
      <c r="AR6517">
        <v>12213269668400.002</v>
      </c>
      <c r="AS6517">
        <v>12713058213400.002</v>
      </c>
      <c r="AT6517">
        <v>12837135352100.002</v>
      </c>
      <c r="AU6517">
        <v>13066422980900</v>
      </c>
      <c r="AV6517">
        <v>13433168199500</v>
      </c>
      <c r="AW6517">
        <v>13941713404099.998</v>
      </c>
      <c r="AX6517">
        <v>14408093840400</v>
      </c>
      <c r="AY6517">
        <v>14792303791800</v>
      </c>
      <c r="AZ6517">
        <v>15055395304800</v>
      </c>
      <c r="BA6517">
        <v>15011490541400</v>
      </c>
      <c r="BB6517">
        <v>14594842181900</v>
      </c>
      <c r="BC6517">
        <v>14964372000000</v>
      </c>
      <c r="BD6517">
        <v>15204019634600</v>
      </c>
      <c r="BE6517">
        <v>15542161722300.002</v>
      </c>
      <c r="BF6517">
        <v>15802855301300.002</v>
      </c>
      <c r="BG6517">
        <v>16177455297100.002</v>
      </c>
      <c r="BH6517">
        <v>16597445985800.002</v>
      </c>
    </row>
    <row r="6518" spans="1:60" x14ac:dyDescent="0.3">
      <c r="A6518" t="s">
        <v>972</v>
      </c>
      <c r="B6518" t="s">
        <v>1908</v>
      </c>
      <c r="C6518" t="s">
        <v>2883</v>
      </c>
      <c r="D6518" t="s">
        <v>2566</v>
      </c>
      <c r="E6518">
        <v>3078071080474.6699</v>
      </c>
      <c r="F6518">
        <v>3148866715325.5801</v>
      </c>
      <c r="G6518">
        <v>3340947584960.4399</v>
      </c>
      <c r="H6518">
        <v>3487949278698.7002</v>
      </c>
      <c r="I6518">
        <v>3690250336863.23</v>
      </c>
      <c r="J6518">
        <v>3926426358422.4702</v>
      </c>
      <c r="K6518">
        <v>4181644071719.9399</v>
      </c>
      <c r="L6518">
        <v>4286185173512.9399</v>
      </c>
      <c r="M6518">
        <v>4491922061841.5498</v>
      </c>
      <c r="N6518">
        <v>4631171645758.6396</v>
      </c>
      <c r="O6518">
        <v>4779684394200</v>
      </c>
      <c r="P6518">
        <v>4937197781100</v>
      </c>
      <c r="Q6518">
        <v>5197055474100</v>
      </c>
      <c r="R6518">
        <v>5490331802900</v>
      </c>
      <c r="S6518">
        <v>5461938301500</v>
      </c>
      <c r="T6518">
        <v>5451141221800</v>
      </c>
      <c r="U6518">
        <v>5744744596800</v>
      </c>
      <c r="V6518">
        <v>6009496747300</v>
      </c>
      <c r="W6518">
        <v>6343726022200</v>
      </c>
      <c r="X6518">
        <v>6545183142700</v>
      </c>
      <c r="Y6518">
        <v>6529173871800</v>
      </c>
      <c r="Z6518">
        <v>6698571354500</v>
      </c>
      <c r="AA6518">
        <v>6570568952800</v>
      </c>
      <c r="AB6518">
        <v>6874947746100</v>
      </c>
      <c r="AC6518">
        <v>7374006181400</v>
      </c>
      <c r="AD6518">
        <v>7686570948200</v>
      </c>
      <c r="AE6518">
        <v>7956493688100</v>
      </c>
      <c r="AF6518">
        <v>8231927424700</v>
      </c>
      <c r="AG6518">
        <v>8577995346999.999</v>
      </c>
      <c r="AH6518">
        <v>8893710527300</v>
      </c>
      <c r="AI6518">
        <v>9064413765500</v>
      </c>
      <c r="AJ6518">
        <v>9057698437100</v>
      </c>
      <c r="AK6518">
        <v>9379735498400</v>
      </c>
      <c r="AL6518">
        <v>9637289595800</v>
      </c>
      <c r="AM6518">
        <v>10026408985500</v>
      </c>
      <c r="AN6518">
        <v>10299024618300</v>
      </c>
      <c r="AO6518">
        <v>10689963360600</v>
      </c>
      <c r="AP6518">
        <v>11169624848700</v>
      </c>
      <c r="AQ6518">
        <v>11666663209400</v>
      </c>
      <c r="AR6518">
        <v>12213269668400</v>
      </c>
      <c r="AS6518">
        <v>12713058213400</v>
      </c>
      <c r="AT6518">
        <v>12837135352100</v>
      </c>
      <c r="AU6518">
        <v>13066422980900</v>
      </c>
      <c r="AV6518">
        <v>13433168199500</v>
      </c>
      <c r="AW6518">
        <v>13941713404100</v>
      </c>
      <c r="AX6518">
        <v>14408093840400</v>
      </c>
      <c r="AY6518">
        <v>14792303791800</v>
      </c>
      <c r="AZ6518">
        <v>15055395304800</v>
      </c>
      <c r="BA6518">
        <v>15011490541400</v>
      </c>
      <c r="BB6518">
        <v>14594842181900</v>
      </c>
      <c r="BC6518">
        <v>14964372000000</v>
      </c>
      <c r="BD6518">
        <v>15204019634600</v>
      </c>
      <c r="BE6518">
        <v>15542161722300</v>
      </c>
      <c r="BF6518">
        <v>15802855301300</v>
      </c>
      <c r="BG6518">
        <v>16177455297100</v>
      </c>
      <c r="BH6518">
        <v>16597445985800</v>
      </c>
    </row>
    <row r="6519" spans="1:60" x14ac:dyDescent="0.3">
      <c r="A6519" t="s">
        <v>972</v>
      </c>
      <c r="B6519" t="s">
        <v>1908</v>
      </c>
      <c r="C6519" t="s">
        <v>385</v>
      </c>
      <c r="D6519" t="s">
        <v>2823</v>
      </c>
      <c r="E6519">
        <v>543300000000</v>
      </c>
      <c r="F6519">
        <v>563300000000</v>
      </c>
      <c r="G6519">
        <v>605100000000</v>
      </c>
      <c r="H6519">
        <v>638600000000</v>
      </c>
      <c r="I6519">
        <v>685800000000</v>
      </c>
      <c r="J6519">
        <v>743700000000</v>
      </c>
      <c r="K6519">
        <v>815000000000</v>
      </c>
      <c r="L6519">
        <v>861700000000</v>
      </c>
      <c r="M6519">
        <v>942500000000</v>
      </c>
      <c r="N6519">
        <v>1019900000000</v>
      </c>
      <c r="O6519">
        <v>1075884000000</v>
      </c>
      <c r="P6519">
        <v>1167770000000</v>
      </c>
      <c r="Q6519">
        <v>1282449000000</v>
      </c>
      <c r="R6519">
        <v>1428549000000</v>
      </c>
      <c r="S6519">
        <v>1548825000000</v>
      </c>
      <c r="T6519">
        <v>1688923000000</v>
      </c>
      <c r="U6519">
        <v>1877587000000</v>
      </c>
      <c r="V6519">
        <v>2085951000000</v>
      </c>
      <c r="W6519">
        <v>2356571000000</v>
      </c>
      <c r="X6519">
        <v>2632143000000</v>
      </c>
      <c r="Y6519">
        <v>2862505000000</v>
      </c>
      <c r="Z6519">
        <v>3210956000000</v>
      </c>
      <c r="AA6519">
        <v>3344991000000</v>
      </c>
      <c r="AB6519">
        <v>3638137000000</v>
      </c>
      <c r="AC6519">
        <v>4040693000000</v>
      </c>
      <c r="AD6519">
        <v>4346734000000</v>
      </c>
      <c r="AE6519">
        <v>4590155000000</v>
      </c>
      <c r="AF6519">
        <v>4870217000000</v>
      </c>
      <c r="AG6519">
        <v>5252629000000</v>
      </c>
      <c r="AH6519">
        <v>5657693000000</v>
      </c>
      <c r="AI6519">
        <v>5979589000000</v>
      </c>
      <c r="AJ6519">
        <v>6174043000000</v>
      </c>
      <c r="AK6519">
        <v>6539299000000</v>
      </c>
      <c r="AL6519">
        <v>6878718000000</v>
      </c>
      <c r="AM6519">
        <v>7308755000000</v>
      </c>
      <c r="AN6519">
        <v>7664060000000</v>
      </c>
      <c r="AO6519">
        <v>8100201000000</v>
      </c>
      <c r="AP6519">
        <v>8608515000000</v>
      </c>
      <c r="AQ6519">
        <v>9089168000000</v>
      </c>
      <c r="AR6519">
        <v>9660624000000</v>
      </c>
      <c r="AS6519">
        <v>10284779000000</v>
      </c>
      <c r="AT6519">
        <v>10621824000000</v>
      </c>
      <c r="AU6519">
        <v>10977514000000</v>
      </c>
      <c r="AV6519">
        <v>11510670000000</v>
      </c>
      <c r="AW6519">
        <v>12274928000000</v>
      </c>
      <c r="AX6519">
        <v>13093726000000</v>
      </c>
      <c r="AY6519">
        <v>13855888000000</v>
      </c>
      <c r="AZ6519">
        <v>14477635000000</v>
      </c>
      <c r="BA6519">
        <v>14718582000000</v>
      </c>
      <c r="BB6519">
        <v>14418739000000</v>
      </c>
      <c r="BC6519">
        <v>14964372000000</v>
      </c>
      <c r="BD6519">
        <v>15517926000000</v>
      </c>
      <c r="BE6519">
        <v>16155255000000</v>
      </c>
      <c r="BF6519">
        <v>16691517000000</v>
      </c>
      <c r="BG6519">
        <v>17393103000000</v>
      </c>
      <c r="BH6519">
        <v>18036648000000</v>
      </c>
    </row>
    <row r="6520" spans="1:60" x14ac:dyDescent="0.3">
      <c r="A6520" t="s">
        <v>972</v>
      </c>
      <c r="B6520" t="s">
        <v>1908</v>
      </c>
      <c r="C6520" t="s">
        <v>2054</v>
      </c>
      <c r="D6520" t="s">
        <v>2590</v>
      </c>
      <c r="E6520">
        <v>543300000000</v>
      </c>
      <c r="F6520">
        <v>563300000000</v>
      </c>
      <c r="G6520">
        <v>605100000000</v>
      </c>
      <c r="H6520">
        <v>638600000000</v>
      </c>
      <c r="I6520">
        <v>685800000000</v>
      </c>
      <c r="J6520">
        <v>743700000000</v>
      </c>
      <c r="K6520">
        <v>815000000000</v>
      </c>
      <c r="L6520">
        <v>861700000000</v>
      </c>
      <c r="M6520">
        <v>942500000000</v>
      </c>
      <c r="N6520">
        <v>1019900000000</v>
      </c>
      <c r="O6520">
        <v>1075884000000</v>
      </c>
      <c r="P6520">
        <v>1167770000000</v>
      </c>
      <c r="Q6520">
        <v>1282449000000</v>
      </c>
      <c r="R6520">
        <v>1428549000000</v>
      </c>
      <c r="S6520">
        <v>1548825000000</v>
      </c>
      <c r="T6520">
        <v>1688923000000</v>
      </c>
      <c r="U6520">
        <v>1877587000000</v>
      </c>
      <c r="V6520">
        <v>2085951000000</v>
      </c>
      <c r="W6520">
        <v>2356571000000</v>
      </c>
      <c r="X6520">
        <v>2632143000000</v>
      </c>
      <c r="Y6520">
        <v>2862505000000</v>
      </c>
      <c r="Z6520">
        <v>3210956000000</v>
      </c>
      <c r="AA6520">
        <v>3344991000000</v>
      </c>
      <c r="AB6520">
        <v>3638137000000</v>
      </c>
      <c r="AC6520">
        <v>4040693000000</v>
      </c>
      <c r="AD6520">
        <v>4346734000000</v>
      </c>
      <c r="AE6520">
        <v>4590155000000</v>
      </c>
      <c r="AF6520">
        <v>4870217000000</v>
      </c>
      <c r="AG6520">
        <v>5252629000000</v>
      </c>
      <c r="AH6520">
        <v>5657693000000</v>
      </c>
      <c r="AI6520">
        <v>5979589000000</v>
      </c>
      <c r="AJ6520">
        <v>6174043000000</v>
      </c>
      <c r="AK6520">
        <v>6539299000000</v>
      </c>
      <c r="AL6520">
        <v>6878718000000</v>
      </c>
      <c r="AM6520">
        <v>7308755000000</v>
      </c>
      <c r="AN6520">
        <v>7664060000000</v>
      </c>
      <c r="AO6520">
        <v>8100201000000</v>
      </c>
      <c r="AP6520">
        <v>8608515000000</v>
      </c>
      <c r="AQ6520">
        <v>9089168000000</v>
      </c>
      <c r="AR6520">
        <v>9660624000000</v>
      </c>
      <c r="AS6520">
        <v>10284779000000</v>
      </c>
      <c r="AT6520">
        <v>10621824000000</v>
      </c>
      <c r="AU6520">
        <v>10977514000000</v>
      </c>
      <c r="AV6520">
        <v>11510670000000</v>
      </c>
      <c r="AW6520">
        <v>12274928000000</v>
      </c>
      <c r="AX6520">
        <v>13093726000000</v>
      </c>
      <c r="AY6520">
        <v>13855888000000</v>
      </c>
      <c r="AZ6520">
        <v>14477635000000</v>
      </c>
      <c r="BA6520">
        <v>14718582000000</v>
      </c>
      <c r="BB6520">
        <v>14418739000000</v>
      </c>
      <c r="BC6520">
        <v>14964372000000</v>
      </c>
      <c r="BD6520">
        <v>15517926000000</v>
      </c>
      <c r="BE6520">
        <v>16155255000000</v>
      </c>
      <c r="BF6520">
        <v>16691517000000</v>
      </c>
      <c r="BG6520">
        <v>17393103000000</v>
      </c>
      <c r="BH6520">
        <v>18036648000000</v>
      </c>
    </row>
    <row r="6521" spans="1:60" x14ac:dyDescent="0.3">
      <c r="A6521" t="s">
        <v>972</v>
      </c>
      <c r="B6521" t="s">
        <v>1908</v>
      </c>
      <c r="C6521" t="s">
        <v>2575</v>
      </c>
      <c r="D6521" t="s">
        <v>291</v>
      </c>
    </row>
    <row r="6522" spans="1:60" x14ac:dyDescent="0.3">
      <c r="A6522" t="s">
        <v>972</v>
      </c>
      <c r="B6522" t="s">
        <v>1908</v>
      </c>
      <c r="C6522" t="s">
        <v>2105</v>
      </c>
      <c r="D6522" t="s">
        <v>1513</v>
      </c>
      <c r="E6522">
        <v>17.650664516695226</v>
      </c>
      <c r="F6522">
        <v>17.888975651411688</v>
      </c>
      <c r="G6522">
        <v>18.111628051990674</v>
      </c>
      <c r="H6522">
        <v>18.308752478139585</v>
      </c>
      <c r="I6522">
        <v>18.584105071390379</v>
      </c>
      <c r="J6522">
        <v>18.940887517340276</v>
      </c>
      <c r="K6522">
        <v>19.489941898971441</v>
      </c>
      <c r="L6522">
        <v>20.104124416392263</v>
      </c>
      <c r="M6522">
        <v>20.982109373767805</v>
      </c>
      <c r="N6522">
        <v>22.022504843543292</v>
      </c>
      <c r="O6522">
        <v>22.509519693508469</v>
      </c>
      <c r="P6522">
        <v>23.652485717106973</v>
      </c>
      <c r="Q6522">
        <v>24.676453934178721</v>
      </c>
      <c r="R6522">
        <v>26.019356412037588</v>
      </c>
      <c r="S6522">
        <v>28.356691608446944</v>
      </c>
      <c r="T6522">
        <v>30.982925066144357</v>
      </c>
      <c r="U6522">
        <v>32.683559179391089</v>
      </c>
      <c r="V6522">
        <v>34.710909876724614</v>
      </c>
      <c r="W6522">
        <v>37.14805765181427</v>
      </c>
      <c r="X6522">
        <v>40.214963319027866</v>
      </c>
      <c r="Y6522">
        <v>43.841763999629073</v>
      </c>
      <c r="Z6522">
        <v>47.934937616853595</v>
      </c>
      <c r="AA6522">
        <v>50.908696401010403</v>
      </c>
      <c r="AB6522">
        <v>52.918758576220917</v>
      </c>
      <c r="AC6522">
        <v>54.796441725152576</v>
      </c>
      <c r="AD6522">
        <v>56.549715462105951</v>
      </c>
      <c r="AE6522">
        <v>57.690676068343905</v>
      </c>
      <c r="AF6522">
        <v>59.162535682552949</v>
      </c>
      <c r="AG6522">
        <v>61.233759025493214</v>
      </c>
      <c r="AH6522">
        <v>63.614539540422754</v>
      </c>
      <c r="AI6522">
        <v>65.96774104420156</v>
      </c>
      <c r="AJ6522">
        <v>68.163485932710529</v>
      </c>
      <c r="AK6522">
        <v>69.717307072416673</v>
      </c>
      <c r="AL6522">
        <v>71.376064106217115</v>
      </c>
      <c r="AM6522">
        <v>72.895041590361814</v>
      </c>
      <c r="AN6522">
        <v>74.415396448145017</v>
      </c>
      <c r="AO6522">
        <v>75.773889271266469</v>
      </c>
      <c r="AP6522">
        <v>77.070762148309029</v>
      </c>
      <c r="AQ6522">
        <v>77.907177372504634</v>
      </c>
      <c r="AR6522">
        <v>79.099407957849436</v>
      </c>
      <c r="AS6522">
        <v>80.899330651687649</v>
      </c>
      <c r="AT6522">
        <v>82.742946215507487</v>
      </c>
      <c r="AU6522">
        <v>84.013153531356764</v>
      </c>
      <c r="AV6522">
        <v>85.688423081224002</v>
      </c>
      <c r="AW6522">
        <v>88.044615781516285</v>
      </c>
      <c r="AX6522">
        <v>90.877573015838237</v>
      </c>
      <c r="AY6522">
        <v>93.669574361235775</v>
      </c>
      <c r="AZ6522">
        <v>96.162436833420131</v>
      </c>
      <c r="BA6522">
        <v>98.04877110242856</v>
      </c>
      <c r="BB6522">
        <v>98.793387556335517</v>
      </c>
      <c r="BC6522">
        <v>100</v>
      </c>
      <c r="BD6522">
        <v>102.0646274665789</v>
      </c>
      <c r="BE6522">
        <v>103.94471045054389</v>
      </c>
      <c r="BF6522">
        <v>105.62342489225283</v>
      </c>
      <c r="BG6522">
        <v>107.51445564567821</v>
      </c>
      <c r="BH6522">
        <v>108.67122577432285</v>
      </c>
    </row>
    <row r="6523" spans="1:60" x14ac:dyDescent="0.3">
      <c r="A6523" t="s">
        <v>972</v>
      </c>
      <c r="B6523" t="s">
        <v>1908</v>
      </c>
      <c r="C6523" t="s">
        <v>2309</v>
      </c>
      <c r="D6523" t="s">
        <v>1980</v>
      </c>
    </row>
    <row r="6524" spans="1:60" x14ac:dyDescent="0.3">
      <c r="A6524" t="s">
        <v>972</v>
      </c>
      <c r="B6524" t="s">
        <v>1908</v>
      </c>
      <c r="C6524" t="s">
        <v>729</v>
      </c>
      <c r="D6524" t="s">
        <v>185</v>
      </c>
      <c r="F6524">
        <v>2.2999999999997698</v>
      </c>
      <c r="G6524">
        <v>6.0999999999999943</v>
      </c>
      <c r="H6524">
        <v>4.4000000000000199</v>
      </c>
      <c r="I6524">
        <v>5.8000000000001393</v>
      </c>
      <c r="J6524">
        <v>6.3999999999998352</v>
      </c>
      <c r="K6524">
        <v>6.5000000000002416</v>
      </c>
      <c r="L6524">
        <v>2.5000000000000284</v>
      </c>
      <c r="M6524">
        <v>4.7999999999997414</v>
      </c>
      <c r="N6524">
        <v>3.1000000000000369</v>
      </c>
      <c r="O6524">
        <v>3.2068072574544431</v>
      </c>
      <c r="P6524">
        <v>3.2954767283617628</v>
      </c>
      <c r="Q6524">
        <v>5.2632627761998236</v>
      </c>
      <c r="R6524">
        <v>5.6431248475520306</v>
      </c>
      <c r="S6524">
        <v>-0.5171545622252296</v>
      </c>
      <c r="T6524">
        <v>-0.19767853651944733</v>
      </c>
      <c r="U6524">
        <v>5.3860900507554703</v>
      </c>
      <c r="V6524">
        <v>4.6085974065317856</v>
      </c>
      <c r="W6524">
        <v>5.5616849289446009</v>
      </c>
      <c r="X6524">
        <v>3.1756907501206086</v>
      </c>
      <c r="Y6524">
        <v>-0.24459622520808466</v>
      </c>
      <c r="Z6524">
        <v>2.5944703882315139</v>
      </c>
      <c r="AA6524">
        <v>-1.9108910680485565</v>
      </c>
      <c r="AB6524">
        <v>4.6324571812048418</v>
      </c>
      <c r="AC6524">
        <v>7.2590869593605873</v>
      </c>
      <c r="AD6524">
        <v>4.2387375208391376</v>
      </c>
      <c r="AE6524">
        <v>3.5116144990922038</v>
      </c>
      <c r="AF6524">
        <v>3.4617476918500785</v>
      </c>
      <c r="AG6524">
        <v>4.2039719794129553</v>
      </c>
      <c r="AH6524">
        <v>3.6805240330471491</v>
      </c>
      <c r="AI6524">
        <v>1.9193702974254876</v>
      </c>
      <c r="AJ6524">
        <v>-7.4084530712397623E-2</v>
      </c>
      <c r="AK6524">
        <v>3.5553961476675795</v>
      </c>
      <c r="AL6524">
        <v>2.7458567189227523</v>
      </c>
      <c r="AM6524">
        <v>4.037643424864811</v>
      </c>
      <c r="AN6524">
        <v>2.7189757887819326</v>
      </c>
      <c r="AO6524">
        <v>3.7958812294258735</v>
      </c>
      <c r="AP6524">
        <v>4.4870264931673063</v>
      </c>
      <c r="AQ6524">
        <v>4.4499109632840401</v>
      </c>
      <c r="AR6524">
        <v>4.685199608398662</v>
      </c>
      <c r="AS6524">
        <v>4.0921764488106618</v>
      </c>
      <c r="AT6524">
        <v>0.97598183393212423</v>
      </c>
      <c r="AU6524">
        <v>1.7861276874555188</v>
      </c>
      <c r="AV6524">
        <v>2.8067759564809336</v>
      </c>
      <c r="AW6524">
        <v>3.7857428496944436</v>
      </c>
      <c r="AX6524">
        <v>3.3452160633487722</v>
      </c>
      <c r="AY6524">
        <v>2.6666258261220008</v>
      </c>
      <c r="AZ6524">
        <v>1.7785702396528933</v>
      </c>
      <c r="BA6524">
        <v>-0.29162145869395317</v>
      </c>
      <c r="BB6524">
        <v>-2.7755295741680754</v>
      </c>
      <c r="BC6524">
        <v>2.5319206161631485</v>
      </c>
      <c r="BD6524">
        <v>1.6014546724713909</v>
      </c>
      <c r="BE6524">
        <v>2.2240308538571441</v>
      </c>
      <c r="BF6524">
        <v>1.6773315299245297</v>
      </c>
      <c r="BG6524">
        <v>2.3704576714638677</v>
      </c>
      <c r="BH6524">
        <v>2.5961480405097319</v>
      </c>
    </row>
    <row r="6525" spans="1:60" x14ac:dyDescent="0.3">
      <c r="A6525" t="s">
        <v>972</v>
      </c>
      <c r="B6525" t="s">
        <v>1908</v>
      </c>
      <c r="C6525" t="s">
        <v>1136</v>
      </c>
      <c r="D6525" t="s">
        <v>1592</v>
      </c>
      <c r="E6525">
        <v>17036.885169588208</v>
      </c>
      <c r="F6525">
        <v>17142.193767389701</v>
      </c>
      <c r="G6525">
        <v>17910.278790168446</v>
      </c>
      <c r="H6525">
        <v>18431.158404047212</v>
      </c>
      <c r="I6525">
        <v>19231.171859060352</v>
      </c>
      <c r="J6525">
        <v>20207.749537693566</v>
      </c>
      <c r="K6525">
        <v>21274.1354890107</v>
      </c>
      <c r="L6525">
        <v>21569.83560888594</v>
      </c>
      <c r="M6525">
        <v>22380.606767319128</v>
      </c>
      <c r="N6525">
        <v>22850.010833783028</v>
      </c>
      <c r="O6525">
        <v>23309.620945906419</v>
      </c>
      <c r="P6525">
        <v>23775.276922965808</v>
      </c>
      <c r="Q6525">
        <v>24760.145377234454</v>
      </c>
      <c r="R6525">
        <v>25908.912801721508</v>
      </c>
      <c r="S6525">
        <v>25540.501003020767</v>
      </c>
      <c r="T6525">
        <v>25239.91990572897</v>
      </c>
      <c r="U6525">
        <v>26347.809281996022</v>
      </c>
      <c r="V6525">
        <v>27286.25151449109</v>
      </c>
      <c r="W6525">
        <v>28500.240457353382</v>
      </c>
      <c r="X6525">
        <v>29082.593777965394</v>
      </c>
      <c r="Y6525">
        <v>28734.399259764559</v>
      </c>
      <c r="Z6525">
        <v>29191.999487941579</v>
      </c>
      <c r="AA6525">
        <v>28362.494616340915</v>
      </c>
      <c r="AB6525">
        <v>29406.257468604577</v>
      </c>
      <c r="AC6525">
        <v>31268.97564465176</v>
      </c>
      <c r="AD6525">
        <v>32306.833056774431</v>
      </c>
      <c r="AE6525">
        <v>33133.695444191348</v>
      </c>
      <c r="AF6525">
        <v>33975.654795306436</v>
      </c>
      <c r="AG6525">
        <v>35083.969042818178</v>
      </c>
      <c r="AH6525">
        <v>36033.330202699151</v>
      </c>
      <c r="AI6525">
        <v>36312.414182587352</v>
      </c>
      <c r="AJ6525">
        <v>35803.868421343905</v>
      </c>
      <c r="AK6525">
        <v>36566.173769852729</v>
      </c>
      <c r="AL6525">
        <v>37078.049683940008</v>
      </c>
      <c r="AM6525">
        <v>38104.972467563079</v>
      </c>
      <c r="AN6525">
        <v>38677.715088366305</v>
      </c>
      <c r="AO6525">
        <v>39681.519857903302</v>
      </c>
      <c r="AP6525">
        <v>40965.846645052217</v>
      </c>
      <c r="AQ6525">
        <v>42292.891201142644</v>
      </c>
      <c r="AR6525">
        <v>43768.884992832573</v>
      </c>
      <c r="AS6525">
        <v>45055.817918283959</v>
      </c>
      <c r="AT6525">
        <v>45047.487197684401</v>
      </c>
      <c r="AU6525">
        <v>45428.645678127366</v>
      </c>
      <c r="AV6525">
        <v>46304.036089561188</v>
      </c>
      <c r="AW6525">
        <v>47614.279862176532</v>
      </c>
      <c r="AX6525">
        <v>48755.616060673463</v>
      </c>
      <c r="AY6525">
        <v>49575.401013591021</v>
      </c>
      <c r="AZ6525">
        <v>49979.533842919533</v>
      </c>
      <c r="BA6525">
        <v>49364.64455003359</v>
      </c>
      <c r="BB6525">
        <v>47575.608562748988</v>
      </c>
      <c r="BC6525">
        <v>48374.086793309427</v>
      </c>
      <c r="BD6525">
        <v>48774.783087954158</v>
      </c>
      <c r="BE6525">
        <v>49481.15865399826</v>
      </c>
      <c r="BF6525">
        <v>49941.489109373739</v>
      </c>
      <c r="BG6525">
        <v>50727.751210452472</v>
      </c>
      <c r="BH6525">
        <v>51638.065206636005</v>
      </c>
    </row>
    <row r="6526" spans="1:60" x14ac:dyDescent="0.3">
      <c r="A6526" t="s">
        <v>972</v>
      </c>
      <c r="B6526" t="s">
        <v>1908</v>
      </c>
      <c r="C6526" t="s">
        <v>935</v>
      </c>
      <c r="D6526" t="s">
        <v>1390</v>
      </c>
      <c r="E6526">
        <v>17036.8851695882</v>
      </c>
      <c r="F6526">
        <v>17142.193767389694</v>
      </c>
      <c r="G6526">
        <v>17910.278790168439</v>
      </c>
      <c r="H6526">
        <v>18431.158404047201</v>
      </c>
      <c r="I6526">
        <v>19231.171859060341</v>
      </c>
      <c r="J6526">
        <v>20207.749537693551</v>
      </c>
      <c r="K6526">
        <v>21274.135489010685</v>
      </c>
      <c r="L6526">
        <v>21569.835608885925</v>
      </c>
      <c r="M6526">
        <v>22380.606767319114</v>
      </c>
      <c r="N6526">
        <v>22850.010833783013</v>
      </c>
      <c r="O6526">
        <v>23309.620945906405</v>
      </c>
      <c r="P6526">
        <v>23775.276922965797</v>
      </c>
      <c r="Q6526">
        <v>24760.145377234439</v>
      </c>
      <c r="R6526">
        <v>25908.912801721493</v>
      </c>
      <c r="S6526">
        <v>25540.501003020752</v>
      </c>
      <c r="T6526">
        <v>25239.919905728955</v>
      </c>
      <c r="U6526">
        <v>26347.809281996011</v>
      </c>
      <c r="V6526">
        <v>27286.251514491076</v>
      </c>
      <c r="W6526">
        <v>28500.240457353371</v>
      </c>
      <c r="X6526">
        <v>29082.593777965387</v>
      </c>
      <c r="Y6526">
        <v>28734.399259764552</v>
      </c>
      <c r="Z6526">
        <v>29191.999487941568</v>
      </c>
      <c r="AA6526">
        <v>28362.494616340908</v>
      </c>
      <c r="AB6526">
        <v>29406.25746860457</v>
      </c>
      <c r="AC6526">
        <v>31268.975644651753</v>
      </c>
      <c r="AD6526">
        <v>32306.833056774431</v>
      </c>
      <c r="AE6526">
        <v>33133.69544419134</v>
      </c>
      <c r="AF6526">
        <v>33975.654795306429</v>
      </c>
      <c r="AG6526">
        <v>35083.969042818164</v>
      </c>
      <c r="AH6526">
        <v>36033.330202699144</v>
      </c>
      <c r="AI6526">
        <v>36312.414182587345</v>
      </c>
      <c r="AJ6526">
        <v>35803.868421343897</v>
      </c>
      <c r="AK6526">
        <v>36566.173769852714</v>
      </c>
      <c r="AL6526">
        <v>37078.04968394</v>
      </c>
      <c r="AM6526">
        <v>38104.972467563071</v>
      </c>
      <c r="AN6526">
        <v>38677.715088366291</v>
      </c>
      <c r="AO6526">
        <v>39681.519857903295</v>
      </c>
      <c r="AP6526">
        <v>40965.84664505221</v>
      </c>
      <c r="AQ6526">
        <v>42292.891201142636</v>
      </c>
      <c r="AR6526">
        <v>43768.884992832565</v>
      </c>
      <c r="AS6526">
        <v>45055.817918283952</v>
      </c>
      <c r="AT6526">
        <v>45047.487197684393</v>
      </c>
      <c r="AU6526">
        <v>45428.645678127366</v>
      </c>
      <c r="AV6526">
        <v>46304.036089561188</v>
      </c>
      <c r="AW6526">
        <v>47614.27986217654</v>
      </c>
      <c r="AX6526">
        <v>48755.616060673463</v>
      </c>
      <c r="AY6526">
        <v>49575.401013591021</v>
      </c>
      <c r="AZ6526">
        <v>49979.533842919533</v>
      </c>
      <c r="BA6526">
        <v>49364.64455003359</v>
      </c>
      <c r="BB6526">
        <v>47575.608562748988</v>
      </c>
      <c r="BC6526">
        <v>48374.086793309427</v>
      </c>
      <c r="BD6526">
        <v>48774.783087954158</v>
      </c>
      <c r="BE6526">
        <v>49481.158653998253</v>
      </c>
      <c r="BF6526">
        <v>49941.489109373731</v>
      </c>
      <c r="BG6526">
        <v>50727.751210452465</v>
      </c>
      <c r="BH6526">
        <v>51638.065206636005</v>
      </c>
    </row>
    <row r="6527" spans="1:60" x14ac:dyDescent="0.3">
      <c r="A6527" t="s">
        <v>972</v>
      </c>
      <c r="B6527" t="s">
        <v>1908</v>
      </c>
      <c r="C6527" t="s">
        <v>3050</v>
      </c>
      <c r="D6527" t="s">
        <v>1652</v>
      </c>
      <c r="E6527">
        <v>3007.1234453786165</v>
      </c>
      <c r="F6527">
        <v>3066.5628691661541</v>
      </c>
      <c r="G6527">
        <v>3243.8430775498828</v>
      </c>
      <c r="H6527">
        <v>3374.5151710508239</v>
      </c>
      <c r="I6527">
        <v>3573.9411847474321</v>
      </c>
      <c r="J6527">
        <v>3827.5271097203854</v>
      </c>
      <c r="K6527">
        <v>4146.3166463166463</v>
      </c>
      <c r="L6527">
        <v>4336.4265872217075</v>
      </c>
      <c r="M6527">
        <v>4695.9233904317762</v>
      </c>
      <c r="N6527">
        <v>5032.1447426200311</v>
      </c>
      <c r="O6527">
        <v>5246.883717300977</v>
      </c>
      <c r="P6527">
        <v>5623.4439784071155</v>
      </c>
      <c r="Q6527">
        <v>6109.9258680489384</v>
      </c>
      <c r="R6527">
        <v>6741.3323643639487</v>
      </c>
      <c r="S6527">
        <v>7242.4411046788928</v>
      </c>
      <c r="T6527">
        <v>7820.065471146856</v>
      </c>
      <c r="U6527">
        <v>8611.401839154265</v>
      </c>
      <c r="V6527">
        <v>9471.306171931401</v>
      </c>
      <c r="W6527">
        <v>10587.285756003324</v>
      </c>
      <c r="X6527">
        <v>11695.554420030659</v>
      </c>
      <c r="Y6527">
        <v>12597.667510177138</v>
      </c>
      <c r="Z6527">
        <v>13993.166743657011</v>
      </c>
      <c r="AA6527">
        <v>14438.976275985911</v>
      </c>
      <c r="AB6527">
        <v>15561.426396112784</v>
      </c>
      <c r="AC6527">
        <v>17134.286017173752</v>
      </c>
      <c r="AD6527">
        <v>18269.422168423531</v>
      </c>
      <c r="AE6527">
        <v>19115.052908180049</v>
      </c>
      <c r="AF6527">
        <v>20100.858891654181</v>
      </c>
      <c r="AG6527">
        <v>21483.233060257917</v>
      </c>
      <c r="AH6527">
        <v>22922.437089527142</v>
      </c>
      <c r="AI6527">
        <v>23954.479354867141</v>
      </c>
      <c r="AJ6527">
        <v>24405.164814748932</v>
      </c>
      <c r="AK6527">
        <v>25492.951651761698</v>
      </c>
      <c r="AL6527">
        <v>26464.852511744044</v>
      </c>
      <c r="AM6527">
        <v>27776.635528226019</v>
      </c>
      <c r="AN6527">
        <v>28782.175020091785</v>
      </c>
      <c r="AO6527">
        <v>30068.230918283258</v>
      </c>
      <c r="AP6527">
        <v>31572.690229849224</v>
      </c>
      <c r="AQ6527">
        <v>32949.197764034601</v>
      </c>
      <c r="AR6527">
        <v>34620.928899082566</v>
      </c>
      <c r="AS6527">
        <v>36449.855115534861</v>
      </c>
      <c r="AT6527">
        <v>37273.618103417619</v>
      </c>
      <c r="AU6527">
        <v>38166.037840781217</v>
      </c>
      <c r="AV6527">
        <v>39677.198348105841</v>
      </c>
      <c r="AW6527">
        <v>41921.809761789213</v>
      </c>
      <c r="AX6527">
        <v>44307.92058486028</v>
      </c>
      <c r="AY6527">
        <v>46437.067117306477</v>
      </c>
      <c r="AZ6527">
        <v>48061.537661335336</v>
      </c>
      <c r="BA6527">
        <v>48401.427340389913</v>
      </c>
      <c r="BB6527">
        <v>47001.555349681752</v>
      </c>
      <c r="BC6527">
        <v>48374.086793309427</v>
      </c>
      <c r="BD6527">
        <v>49781.800656352338</v>
      </c>
      <c r="BE6527">
        <v>51433.047090472719</v>
      </c>
      <c r="BF6527">
        <v>52749.911239511988</v>
      </c>
      <c r="BG6527">
        <v>54539.665575211911</v>
      </c>
      <c r="BH6527">
        <v>56115.718426195454</v>
      </c>
    </row>
    <row r="6528" spans="1:60" x14ac:dyDescent="0.3">
      <c r="A6528" t="s">
        <v>972</v>
      </c>
      <c r="B6528" t="s">
        <v>1908</v>
      </c>
      <c r="C6528" t="s">
        <v>2056</v>
      </c>
      <c r="D6528" t="s">
        <v>1870</v>
      </c>
      <c r="E6528">
        <v>3007.1234453786165</v>
      </c>
      <c r="F6528">
        <v>3066.5628691661541</v>
      </c>
      <c r="G6528">
        <v>3243.8430775498828</v>
      </c>
      <c r="H6528">
        <v>3374.5151710508239</v>
      </c>
      <c r="I6528">
        <v>3573.9411847474321</v>
      </c>
      <c r="J6528">
        <v>3827.5271097203854</v>
      </c>
      <c r="K6528">
        <v>4146.3166463166463</v>
      </c>
      <c r="L6528">
        <v>4336.4265872217075</v>
      </c>
      <c r="M6528">
        <v>4695.9233904317762</v>
      </c>
      <c r="N6528">
        <v>5032.1447426200311</v>
      </c>
      <c r="O6528">
        <v>5246.883717300977</v>
      </c>
      <c r="P6528">
        <v>5623.4439784071155</v>
      </c>
      <c r="Q6528">
        <v>6109.9258680489384</v>
      </c>
      <c r="R6528">
        <v>6741.3323643639487</v>
      </c>
      <c r="S6528">
        <v>7242.4411046788928</v>
      </c>
      <c r="T6528">
        <v>7820.065471146856</v>
      </c>
      <c r="U6528">
        <v>8611.401839154265</v>
      </c>
      <c r="V6528">
        <v>9471.306171931401</v>
      </c>
      <c r="W6528">
        <v>10587.285756003324</v>
      </c>
      <c r="X6528">
        <v>11695.554420030659</v>
      </c>
      <c r="Y6528">
        <v>12597.667510177138</v>
      </c>
      <c r="Z6528">
        <v>13993.166743657011</v>
      </c>
      <c r="AA6528">
        <v>14438.976275985911</v>
      </c>
      <c r="AB6528">
        <v>15561.426396112784</v>
      </c>
      <c r="AC6528">
        <v>17134.286017173752</v>
      </c>
      <c r="AD6528">
        <v>18269.422168423531</v>
      </c>
      <c r="AE6528">
        <v>19115.052908180049</v>
      </c>
      <c r="AF6528">
        <v>20100.858891654181</v>
      </c>
      <c r="AG6528">
        <v>21483.233060257917</v>
      </c>
      <c r="AH6528">
        <v>22922.437089527142</v>
      </c>
      <c r="AI6528">
        <v>23954.479354867141</v>
      </c>
      <c r="AJ6528">
        <v>24405.164814748932</v>
      </c>
      <c r="AK6528">
        <v>25492.951651761698</v>
      </c>
      <c r="AL6528">
        <v>26464.852511744044</v>
      </c>
      <c r="AM6528">
        <v>27776.635528226019</v>
      </c>
      <c r="AN6528">
        <v>28782.175020091785</v>
      </c>
      <c r="AO6528">
        <v>30068.230918283258</v>
      </c>
      <c r="AP6528">
        <v>31572.690229849224</v>
      </c>
      <c r="AQ6528">
        <v>32949.197764034601</v>
      </c>
      <c r="AR6528">
        <v>34620.928899082566</v>
      </c>
      <c r="AS6528">
        <v>36449.855115534861</v>
      </c>
      <c r="AT6528">
        <v>37273.618103417619</v>
      </c>
      <c r="AU6528">
        <v>38166.037840781217</v>
      </c>
      <c r="AV6528">
        <v>39677.198348105841</v>
      </c>
      <c r="AW6528">
        <v>41921.809761789213</v>
      </c>
      <c r="AX6528">
        <v>44307.92058486028</v>
      </c>
      <c r="AY6528">
        <v>46437.067117306477</v>
      </c>
      <c r="AZ6528">
        <v>48061.537661335336</v>
      </c>
      <c r="BA6528">
        <v>48401.427340389913</v>
      </c>
      <c r="BB6528">
        <v>47001.555349681752</v>
      </c>
      <c r="BC6528">
        <v>48374.086793309427</v>
      </c>
      <c r="BD6528">
        <v>49781.800656352338</v>
      </c>
      <c r="BE6528">
        <v>51433.047090472719</v>
      </c>
      <c r="BF6528">
        <v>52749.911239511988</v>
      </c>
      <c r="BG6528">
        <v>54539.665575211911</v>
      </c>
      <c r="BH6528">
        <v>56115.718426195454</v>
      </c>
    </row>
    <row r="6529" spans="1:61" x14ac:dyDescent="0.3">
      <c r="A6529" t="s">
        <v>972</v>
      </c>
      <c r="B6529" t="s">
        <v>1908</v>
      </c>
      <c r="C6529" t="s">
        <v>1177</v>
      </c>
      <c r="D6529" t="s">
        <v>2879</v>
      </c>
      <c r="F6529">
        <v>0.61812119265482579</v>
      </c>
      <c r="G6529">
        <v>4.4806693542334415</v>
      </c>
      <c r="H6529">
        <v>2.9082719480876449</v>
      </c>
      <c r="I6529">
        <v>4.3405489632028207</v>
      </c>
      <c r="J6529">
        <v>5.0780976104330051</v>
      </c>
      <c r="K6529">
        <v>5.2771138583640891</v>
      </c>
      <c r="L6529">
        <v>1.38995128628369</v>
      </c>
      <c r="M6529">
        <v>3.7588193676320003</v>
      </c>
      <c r="N6529">
        <v>2.0973697064788297</v>
      </c>
      <c r="O6529">
        <v>2.0114218565002773</v>
      </c>
      <c r="P6529">
        <v>1.9976986247010018</v>
      </c>
      <c r="Q6529">
        <v>4.142405817016197</v>
      </c>
      <c r="R6529">
        <v>4.639582712399104</v>
      </c>
      <c r="S6529">
        <v>-1.4219500506260658</v>
      </c>
      <c r="T6529">
        <v>-1.1768801921945311</v>
      </c>
      <c r="U6529">
        <v>4.3894330109010724</v>
      </c>
      <c r="V6529">
        <v>3.5617467184883651</v>
      </c>
      <c r="W6529">
        <v>4.449086538022911</v>
      </c>
      <c r="X6529">
        <v>2.0433277448428129</v>
      </c>
      <c r="Y6529">
        <v>-1.1972608800273008</v>
      </c>
      <c r="Z6529">
        <v>1.5925171222137777</v>
      </c>
      <c r="AA6529">
        <v>-2.841548664534983</v>
      </c>
      <c r="AB6529">
        <v>3.6800812706450046</v>
      </c>
      <c r="AC6529">
        <v>6.334427895273322</v>
      </c>
      <c r="AD6529">
        <v>3.319128275633787</v>
      </c>
      <c r="AE6529">
        <v>2.5594040306080785</v>
      </c>
      <c r="AF6529">
        <v>2.5410970307650871</v>
      </c>
      <c r="AG6529">
        <v>3.2620835542067255</v>
      </c>
      <c r="AH6529">
        <v>2.7059685257455897</v>
      </c>
      <c r="AI6529">
        <v>0.7745162001909307</v>
      </c>
      <c r="AJ6529">
        <v>-1.4004735644574851</v>
      </c>
      <c r="AK6529">
        <v>2.1291144843286816</v>
      </c>
      <c r="AL6529">
        <v>1.3998618431040342</v>
      </c>
      <c r="AM6529">
        <v>2.7696245956212522</v>
      </c>
      <c r="AN6529">
        <v>1.5030653054290042</v>
      </c>
      <c r="AO6529">
        <v>2.5953052481089571</v>
      </c>
      <c r="AP6529">
        <v>3.2365866825363412</v>
      </c>
      <c r="AQ6529">
        <v>3.2393924812260622</v>
      </c>
      <c r="AR6529">
        <v>3.4899335320212259</v>
      </c>
      <c r="AS6529">
        <v>2.9402917749952451</v>
      </c>
      <c r="AT6529">
        <v>-1.8489777756713011E-2</v>
      </c>
      <c r="AU6529">
        <v>0.84612595319759976</v>
      </c>
      <c r="AV6529">
        <v>1.9269568757038513</v>
      </c>
      <c r="AW6529">
        <v>2.8296534886960671</v>
      </c>
      <c r="AX6529">
        <v>2.3970460160284119</v>
      </c>
      <c r="AY6529">
        <v>1.6814164585621967</v>
      </c>
      <c r="AZ6529">
        <v>0.81518822050014705</v>
      </c>
      <c r="BA6529">
        <v>-1.2302821687342487</v>
      </c>
      <c r="BB6529">
        <v>-3.6241241147220649</v>
      </c>
      <c r="BC6529">
        <v>1.6783352955060877</v>
      </c>
      <c r="BD6529">
        <v>0.82832839068736064</v>
      </c>
      <c r="BE6529">
        <v>1.4482392771902397</v>
      </c>
      <c r="BF6529">
        <v>0.93031462459151726</v>
      </c>
      <c r="BG6529">
        <v>1.5743665539423404</v>
      </c>
      <c r="BH6529">
        <v>1.7945088722875795</v>
      </c>
    </row>
    <row r="6530" spans="1:61" x14ac:dyDescent="0.3">
      <c r="A6530" t="s">
        <v>972</v>
      </c>
      <c r="B6530" t="s">
        <v>1908</v>
      </c>
      <c r="C6530" t="s">
        <v>203</v>
      </c>
      <c r="D6530" t="s">
        <v>2527</v>
      </c>
      <c r="AI6530">
        <v>37062.130259578931</v>
      </c>
      <c r="AJ6530">
        <v>36543.084922868729</v>
      </c>
      <c r="AK6530">
        <v>37321.129036982064</v>
      </c>
      <c r="AL6530">
        <v>37843.573281786397</v>
      </c>
      <c r="AM6530">
        <v>38891.698195260702</v>
      </c>
      <c r="AN6530">
        <v>39476.265817525826</v>
      </c>
      <c r="AO6530">
        <v>40500.795416045527</v>
      </c>
      <c r="AP6530">
        <v>41811.638766802549</v>
      </c>
      <c r="AQ6530">
        <v>43166.081849291753</v>
      </c>
      <c r="AR6530">
        <v>44672.549414209912</v>
      </c>
      <c r="AS6530">
        <v>45986.052710316617</v>
      </c>
      <c r="AT6530">
        <v>45977.549991371394</v>
      </c>
      <c r="AU6530">
        <v>46366.577974492793</v>
      </c>
      <c r="AV6530">
        <v>47260.041936800881</v>
      </c>
      <c r="AW6530">
        <v>48597.337362224775</v>
      </c>
      <c r="AX6530">
        <v>49762.237901361877</v>
      </c>
      <c r="AY6530">
        <v>50598.948359584254</v>
      </c>
      <c r="AZ6530">
        <v>51011.425026308541</v>
      </c>
      <c r="BA6530">
        <v>50383.840560192621</v>
      </c>
      <c r="BB6530">
        <v>48557.867644527571</v>
      </c>
      <c r="BC6530">
        <v>49372.831475950807</v>
      </c>
      <c r="BD6530">
        <v>49781.800656352338</v>
      </c>
      <c r="BE6530">
        <v>50502.760246350183</v>
      </c>
      <c r="BF6530">
        <v>50972.594810744362</v>
      </c>
      <c r="BG6530">
        <v>51775.090295121277</v>
      </c>
      <c r="BH6530">
        <v>52704.19888410213</v>
      </c>
    </row>
    <row r="6531" spans="1:61" x14ac:dyDescent="0.3">
      <c r="A6531" t="s">
        <v>972</v>
      </c>
      <c r="B6531" t="s">
        <v>1908</v>
      </c>
      <c r="C6531" t="s">
        <v>2744</v>
      </c>
      <c r="D6531" t="s">
        <v>2768</v>
      </c>
      <c r="AI6531">
        <v>23954.479354867141</v>
      </c>
      <c r="AJ6531">
        <v>24405.164814748932</v>
      </c>
      <c r="AK6531">
        <v>25492.951651761698</v>
      </c>
      <c r="AL6531">
        <v>26464.852511744044</v>
      </c>
      <c r="AM6531">
        <v>27776.635528226019</v>
      </c>
      <c r="AN6531">
        <v>28782.175020091785</v>
      </c>
      <c r="AO6531">
        <v>30068.230918283258</v>
      </c>
      <c r="AP6531">
        <v>31572.690229849224</v>
      </c>
      <c r="AQ6531">
        <v>32949.197764034601</v>
      </c>
      <c r="AR6531">
        <v>34620.928899082566</v>
      </c>
      <c r="AS6531">
        <v>36449.855115534861</v>
      </c>
      <c r="AT6531">
        <v>37273.618103417619</v>
      </c>
      <c r="AU6531">
        <v>38166.037840781217</v>
      </c>
      <c r="AV6531">
        <v>39677.198348105841</v>
      </c>
      <c r="AW6531">
        <v>41921.809761789213</v>
      </c>
      <c r="AX6531">
        <v>44307.92058486028</v>
      </c>
      <c r="AY6531">
        <v>46437.067117306477</v>
      </c>
      <c r="AZ6531">
        <v>48061.537661335336</v>
      </c>
      <c r="BA6531">
        <v>48401.427340389913</v>
      </c>
      <c r="BB6531">
        <v>47001.555349681752</v>
      </c>
      <c r="BC6531">
        <v>48374.086793309427</v>
      </c>
      <c r="BD6531">
        <v>49781.800656352338</v>
      </c>
      <c r="BE6531">
        <v>51433.047090472719</v>
      </c>
      <c r="BF6531">
        <v>52749.911239511988</v>
      </c>
      <c r="BG6531">
        <v>54539.665575211911</v>
      </c>
      <c r="BH6531">
        <v>56115.718426195454</v>
      </c>
    </row>
    <row r="6532" spans="1:61" x14ac:dyDescent="0.3">
      <c r="A6532" t="s">
        <v>972</v>
      </c>
      <c r="B6532" t="s">
        <v>1908</v>
      </c>
      <c r="C6532" t="s">
        <v>3007</v>
      </c>
      <c r="D6532" t="s">
        <v>115</v>
      </c>
      <c r="AJ6532">
        <v>76194.0078125</v>
      </c>
      <c r="AK6532">
        <v>78503.9609375</v>
      </c>
      <c r="AL6532">
        <v>79486.78125</v>
      </c>
      <c r="AM6532">
        <v>80641.7890625</v>
      </c>
      <c r="AN6532">
        <v>81255.2890625</v>
      </c>
      <c r="AO6532">
        <v>82911.4765625</v>
      </c>
      <c r="AP6532">
        <v>84603.609375</v>
      </c>
      <c r="AQ6532">
        <v>86654.7109375</v>
      </c>
      <c r="AR6532">
        <v>89092.90625</v>
      </c>
      <c r="AS6532">
        <v>91326.5625</v>
      </c>
      <c r="AT6532">
        <v>92270.0234375</v>
      </c>
      <c r="AU6532">
        <v>94486.265625</v>
      </c>
      <c r="AV6532">
        <v>96908.375</v>
      </c>
      <c r="AW6532">
        <v>99377.6015625</v>
      </c>
      <c r="AX6532">
        <v>101026.1171875</v>
      </c>
      <c r="AY6532">
        <v>101934.296875</v>
      </c>
      <c r="AZ6532">
        <v>102855.5078125</v>
      </c>
      <c r="BA6532">
        <v>102690.25</v>
      </c>
      <c r="BB6532">
        <v>103594.9453125</v>
      </c>
      <c r="BC6532">
        <v>106689.953125</v>
      </c>
      <c r="BD6532">
        <v>107455.859375</v>
      </c>
      <c r="BE6532">
        <v>108103.1875</v>
      </c>
      <c r="BF6532">
        <v>109330.1796875</v>
      </c>
      <c r="BG6532">
        <v>110099.6875</v>
      </c>
      <c r="BH6532">
        <v>111130.8359375</v>
      </c>
      <c r="BI6532">
        <v>111711.8046875</v>
      </c>
    </row>
    <row r="6533" spans="1:61" x14ac:dyDescent="0.3">
      <c r="A6533" t="s">
        <v>972</v>
      </c>
      <c r="B6533" t="s">
        <v>1908</v>
      </c>
      <c r="C6533" t="s">
        <v>368</v>
      </c>
      <c r="D6533" t="s">
        <v>279</v>
      </c>
      <c r="AI6533">
        <v>4.830973223762232</v>
      </c>
      <c r="AJ6533">
        <v>4.788473967576695</v>
      </c>
      <c r="AK6533">
        <v>4.861166830702409</v>
      </c>
      <c r="AL6533">
        <v>4.9086957680480934</v>
      </c>
      <c r="AM6533">
        <v>5.0132181385658638</v>
      </c>
      <c r="AN6533">
        <v>5.0846871495499144</v>
      </c>
      <c r="AO6533">
        <v>5.1629752385589152</v>
      </c>
      <c r="AP6533">
        <v>5.3408961664907579</v>
      </c>
      <c r="AQ6533">
        <v>5.5314908440627519</v>
      </c>
      <c r="AR6533">
        <v>5.6381783500719553</v>
      </c>
      <c r="AS6533">
        <v>5.7076864604848483</v>
      </c>
      <c r="AT6533">
        <v>5.8735587207428477</v>
      </c>
      <c r="AU6533">
        <v>5.9115822224194847</v>
      </c>
      <c r="AV6533">
        <v>6.0634608427340053</v>
      </c>
      <c r="AW6533">
        <v>6.1659395368918073</v>
      </c>
      <c r="AX6533">
        <v>6.3419664661806081</v>
      </c>
      <c r="AY6533">
        <v>6.573295966467203</v>
      </c>
      <c r="AZ6533">
        <v>6.5751912397685315</v>
      </c>
      <c r="BA6533">
        <v>6.7285375739386666</v>
      </c>
      <c r="BB6533">
        <v>6.8810197440407102</v>
      </c>
      <c r="BC6533">
        <v>6.8947127644777471</v>
      </c>
      <c r="BD6533">
        <v>7.0844596516016329</v>
      </c>
      <c r="BE6533">
        <v>7.3543008887367067</v>
      </c>
      <c r="BF6533">
        <v>7.3899248608390735</v>
      </c>
      <c r="BG6533">
        <v>7.4503921719848156</v>
      </c>
      <c r="BH6533">
        <v>7.7624830992094065</v>
      </c>
    </row>
    <row r="6534" spans="1:61" x14ac:dyDescent="0.3">
      <c r="A6534" t="s">
        <v>972</v>
      </c>
      <c r="B6534" t="s">
        <v>1908</v>
      </c>
      <c r="C6534" t="s">
        <v>1710</v>
      </c>
      <c r="D6534" t="s">
        <v>2841</v>
      </c>
      <c r="AI6534">
        <v>3.122417614476408</v>
      </c>
      <c r="AJ6534">
        <v>3.1979647212737254</v>
      </c>
      <c r="AK6534">
        <v>3.3205182743384998</v>
      </c>
      <c r="AL6534">
        <v>3.4327601296819892</v>
      </c>
      <c r="AM6534">
        <v>3.580464199822587</v>
      </c>
      <c r="AN6534">
        <v>3.7072492149392873</v>
      </c>
      <c r="AO6534">
        <v>3.8330489587585923</v>
      </c>
      <c r="AP6534">
        <v>4.0330028955547021</v>
      </c>
      <c r="AQ6534">
        <v>4.2222545559566615</v>
      </c>
      <c r="AR6534">
        <v>4.3695507495727774</v>
      </c>
      <c r="AS6534">
        <v>4.524074850262144</v>
      </c>
      <c r="AT6534">
        <v>4.7616452965861251</v>
      </c>
      <c r="AU6534">
        <v>4.866041029033255</v>
      </c>
      <c r="AV6534">
        <v>5.0905824174860124</v>
      </c>
      <c r="AW6534">
        <v>5.3189610439274384</v>
      </c>
      <c r="AX6534">
        <v>5.6468390166127769</v>
      </c>
      <c r="AY6534">
        <v>6.0326270776918083</v>
      </c>
      <c r="AZ6534">
        <v>6.1949612510851644</v>
      </c>
      <c r="BA6534">
        <v>6.4637951150826423</v>
      </c>
      <c r="BB6534">
        <v>6.6604784363555423</v>
      </c>
      <c r="BC6534">
        <v>6.7552421790158634</v>
      </c>
      <c r="BD6534">
        <v>7.0844596516016329</v>
      </c>
      <c r="BE6534">
        <v>7.4897708973290564</v>
      </c>
      <c r="BF6534">
        <v>7.6475973397719894</v>
      </c>
      <c r="BG6534">
        <v>7.8482122416021713</v>
      </c>
      <c r="BH6534">
        <v>8.2649452056225279</v>
      </c>
    </row>
    <row r="6535" spans="1:61" x14ac:dyDescent="0.3">
      <c r="A6535" t="s">
        <v>972</v>
      </c>
      <c r="B6535" t="s">
        <v>1908</v>
      </c>
      <c r="C6535" t="s">
        <v>1922</v>
      </c>
      <c r="D6535" t="s">
        <v>2919</v>
      </c>
      <c r="AI6535">
        <v>9251560141786.8711</v>
      </c>
      <c r="AJ6535">
        <v>9244706166872.2539</v>
      </c>
      <c r="AK6535">
        <v>9573392093792.418</v>
      </c>
      <c r="AL6535">
        <v>9836263723828.6387</v>
      </c>
      <c r="AM6535">
        <v>10233416979326.168</v>
      </c>
      <c r="AN6535">
        <v>10511661109359.143</v>
      </c>
      <c r="AO6535">
        <v>10910671280310.168</v>
      </c>
      <c r="AP6535">
        <v>11400235991240.082</v>
      </c>
      <c r="AQ6535">
        <v>11907536342454.527</v>
      </c>
      <c r="AR6535">
        <v>12465428188541.135</v>
      </c>
      <c r="AS6535">
        <v>12975535505116.021</v>
      </c>
      <c r="AT6535">
        <v>13102174374501.365</v>
      </c>
      <c r="AU6535">
        <v>13336195938663.039</v>
      </c>
      <c r="AV6535">
        <v>13710513079778.619</v>
      </c>
      <c r="AW6535">
        <v>14229557848352.76</v>
      </c>
      <c r="AX6535">
        <v>14705567303239.359</v>
      </c>
      <c r="AY6535">
        <v>15097709758825.293</v>
      </c>
      <c r="AZ6535">
        <v>15366233131464.93</v>
      </c>
      <c r="BA6535">
        <v>15321421898260.637</v>
      </c>
      <c r="BB6535">
        <v>14896171302291.352</v>
      </c>
      <c r="BC6535">
        <v>15273330534513.041</v>
      </c>
      <c r="BD6535">
        <v>15517926000000</v>
      </c>
      <c r="BE6535">
        <v>15863049462118.719</v>
      </c>
      <c r="BF6535">
        <v>16129125392354.357</v>
      </c>
      <c r="BG6535">
        <v>16511459482557.449</v>
      </c>
      <c r="BH6535">
        <v>16940121414373.424</v>
      </c>
    </row>
    <row r="6536" spans="1:61" x14ac:dyDescent="0.3">
      <c r="A6536" t="s">
        <v>972</v>
      </c>
      <c r="B6536" t="s">
        <v>1908</v>
      </c>
      <c r="C6536" t="s">
        <v>1124</v>
      </c>
      <c r="D6536" t="s">
        <v>101</v>
      </c>
      <c r="AI6536">
        <v>5979589000000</v>
      </c>
      <c r="AJ6536">
        <v>6174043000000</v>
      </c>
      <c r="AK6536">
        <v>6539299000000</v>
      </c>
      <c r="AL6536">
        <v>6878718000000</v>
      </c>
      <c r="AM6536">
        <v>7308755000000</v>
      </c>
      <c r="AN6536">
        <v>7664060000000</v>
      </c>
      <c r="AO6536">
        <v>8100201000000</v>
      </c>
      <c r="AP6536">
        <v>8608515000000</v>
      </c>
      <c r="AQ6536">
        <v>9089168000000</v>
      </c>
      <c r="AR6536">
        <v>9660624000000</v>
      </c>
      <c r="AS6536">
        <v>10284779000000</v>
      </c>
      <c r="AT6536">
        <v>10621824000000</v>
      </c>
      <c r="AU6536">
        <v>10977514000000</v>
      </c>
      <c r="AV6536">
        <v>11510670000000</v>
      </c>
      <c r="AW6536">
        <v>12274928000000</v>
      </c>
      <c r="AX6536">
        <v>13093726000000</v>
      </c>
      <c r="AY6536">
        <v>13855888000000</v>
      </c>
      <c r="AZ6536">
        <v>14477635000000</v>
      </c>
      <c r="BA6536">
        <v>14718582000000</v>
      </c>
      <c r="BB6536">
        <v>14418739000000</v>
      </c>
      <c r="BC6536">
        <v>14964372000000</v>
      </c>
      <c r="BD6536">
        <v>15517926000000</v>
      </c>
      <c r="BE6536">
        <v>16155255000000</v>
      </c>
      <c r="BF6536">
        <v>16691517000000</v>
      </c>
      <c r="BG6536">
        <v>17393103000000</v>
      </c>
      <c r="BH6536">
        <v>18036648000000</v>
      </c>
    </row>
    <row r="6537" spans="1:61" x14ac:dyDescent="0.3">
      <c r="A6537" t="s">
        <v>972</v>
      </c>
      <c r="B6537" t="s">
        <v>1908</v>
      </c>
      <c r="C6537" t="s">
        <v>1893</v>
      </c>
      <c r="D6537" t="s">
        <v>1149</v>
      </c>
      <c r="E6537">
        <v>15.645131603165838</v>
      </c>
      <c r="F6537">
        <v>15.959524232203091</v>
      </c>
      <c r="G6537">
        <v>16.245248719219962</v>
      </c>
      <c r="H6537">
        <v>16.207328531161917</v>
      </c>
      <c r="I6537">
        <v>15.908428113152523</v>
      </c>
      <c r="J6537">
        <v>15.732150060508268</v>
      </c>
      <c r="K6537">
        <v>16.30674846625767</v>
      </c>
      <c r="L6537">
        <v>17.45387025646977</v>
      </c>
      <c r="M6537">
        <v>17.771883289124666</v>
      </c>
      <c r="N6537">
        <v>17.727228159623493</v>
      </c>
      <c r="O6537">
        <v>18.069141282889234</v>
      </c>
      <c r="P6537">
        <v>18.053383799892103</v>
      </c>
      <c r="Q6537">
        <v>17.743707547044757</v>
      </c>
      <c r="R6537">
        <v>16.850944559829589</v>
      </c>
      <c r="S6537">
        <v>17.235710942165834</v>
      </c>
      <c r="T6537">
        <v>17.676353510491598</v>
      </c>
      <c r="U6537">
        <v>16.839912078641362</v>
      </c>
      <c r="V6537">
        <v>16.424259246741656</v>
      </c>
      <c r="W6537">
        <v>15.77805209348668</v>
      </c>
      <c r="X6537">
        <v>15.40330445572296</v>
      </c>
      <c r="Y6537">
        <v>15.891500626199779</v>
      </c>
      <c r="Z6537">
        <v>15.801804820744975</v>
      </c>
      <c r="AA6537">
        <v>16.534334472050897</v>
      </c>
      <c r="AB6537">
        <v>16.342952450663624</v>
      </c>
      <c r="AC6537">
        <v>15.640658669193627</v>
      </c>
      <c r="AD6537">
        <v>15.840812895383063</v>
      </c>
      <c r="AE6537">
        <v>16.04266086875062</v>
      </c>
      <c r="AF6537">
        <v>15.936025027221579</v>
      </c>
      <c r="AG6537">
        <v>15.606908464313776</v>
      </c>
      <c r="AH6537">
        <v>15.580343436803659</v>
      </c>
      <c r="AI6537">
        <v>15.853832094480072</v>
      </c>
      <c r="AJ6537">
        <v>16.262779510929875</v>
      </c>
      <c r="AK6537">
        <v>16.045343698154802</v>
      </c>
      <c r="AL6537">
        <v>15.615933085205702</v>
      </c>
      <c r="AM6537">
        <v>15.181354416723506</v>
      </c>
      <c r="AN6537">
        <v>14.933103342092831</v>
      </c>
      <c r="AO6537">
        <v>14.524306248696792</v>
      </c>
      <c r="AP6537">
        <v>14.225763677010494</v>
      </c>
      <c r="AQ6537">
        <v>13.995923499268581</v>
      </c>
      <c r="AR6537">
        <v>14.052632624973294</v>
      </c>
      <c r="AS6537">
        <v>14.04184766634266</v>
      </c>
      <c r="AT6537">
        <v>14.546757694347034</v>
      </c>
      <c r="AU6537">
        <v>15.043150935630781</v>
      </c>
      <c r="AV6537">
        <v>15.251866311865426</v>
      </c>
      <c r="AW6537">
        <v>15.225686048830593</v>
      </c>
      <c r="AX6537">
        <v>15.122112682058567</v>
      </c>
      <c r="AY6537">
        <v>15.082728728754159</v>
      </c>
      <c r="AZ6537">
        <v>15.262997029556278</v>
      </c>
      <c r="BA6537">
        <v>16.092345037042293</v>
      </c>
      <c r="BB6537">
        <v>16.936723800881616</v>
      </c>
      <c r="BC6537">
        <v>16.854760092839179</v>
      </c>
      <c r="BD6537">
        <v>16.309273545962263</v>
      </c>
      <c r="BE6537">
        <v>15.748125300405347</v>
      </c>
      <c r="BF6537">
        <v>15.119812057825541</v>
      </c>
      <c r="BG6537">
        <v>14.704414732667312</v>
      </c>
      <c r="BH6537">
        <v>14.442312119191991</v>
      </c>
    </row>
    <row r="6538" spans="1:61" x14ac:dyDescent="0.3">
      <c r="A6538" t="s">
        <v>972</v>
      </c>
      <c r="B6538" t="s">
        <v>1908</v>
      </c>
      <c r="C6538" t="s">
        <v>2093</v>
      </c>
      <c r="D6538" t="s">
        <v>2402</v>
      </c>
      <c r="P6538">
        <v>0.12519548729837027</v>
      </c>
      <c r="Q6538">
        <v>0.39502732042033983</v>
      </c>
      <c r="R6538">
        <v>-0.8146340143798767</v>
      </c>
      <c r="S6538">
        <v>2.2133219480494688</v>
      </c>
      <c r="T6538">
        <v>2.5092703744792715</v>
      </c>
      <c r="U6538">
        <v>7.5253014568502863E-2</v>
      </c>
      <c r="V6538">
        <v>1.7813133205968796</v>
      </c>
      <c r="W6538">
        <v>1.8670139098067438</v>
      </c>
      <c r="X6538">
        <v>0.85133139661171242</v>
      </c>
      <c r="Y6538">
        <v>1.5832924365723642</v>
      </c>
      <c r="Z6538">
        <v>1.6275024976722676</v>
      </c>
      <c r="AA6538">
        <v>2.4000462307676571</v>
      </c>
      <c r="AB6538">
        <v>3.0778525654231714</v>
      </c>
      <c r="AC6538">
        <v>1.5397910168367162</v>
      </c>
      <c r="AD6538">
        <v>4.9276162686268492</v>
      </c>
      <c r="AE6538">
        <v>4.6603257379113359</v>
      </c>
      <c r="AF6538">
        <v>1.9933284790478751</v>
      </c>
      <c r="AG6538">
        <v>2.0613338959620648</v>
      </c>
      <c r="AH6538">
        <v>3.1213324358103165</v>
      </c>
      <c r="AI6538">
        <v>2.7560374731354358</v>
      </c>
      <c r="AJ6538">
        <v>1.7868267854753697</v>
      </c>
      <c r="AK6538">
        <v>0.67774561338364947</v>
      </c>
      <c r="AL6538">
        <v>-8.531469181171758E-2</v>
      </c>
      <c r="AM6538">
        <v>0.55256540330448445</v>
      </c>
      <c r="AN6538">
        <v>0.29745973091932854</v>
      </c>
      <c r="AO6538">
        <v>0.47588146311441903</v>
      </c>
      <c r="AP6538">
        <v>1.8258129645734869</v>
      </c>
      <c r="AQ6538">
        <v>1.904359272496464</v>
      </c>
      <c r="AR6538">
        <v>2.7448843908958196</v>
      </c>
      <c r="AS6538">
        <v>1.5383344400638634</v>
      </c>
      <c r="AT6538">
        <v>3.5381249485874093</v>
      </c>
      <c r="AU6538">
        <v>3.8676968154557585</v>
      </c>
      <c r="AV6538">
        <v>1.7990324092399561</v>
      </c>
      <c r="AW6538">
        <v>1.547811790000253</v>
      </c>
      <c r="AX6538">
        <v>0.79989409820251467</v>
      </c>
      <c r="AY6538">
        <v>1.1011646419882339</v>
      </c>
      <c r="AZ6538">
        <v>1.3959782708391515</v>
      </c>
      <c r="BA6538">
        <v>2.5330437062430349</v>
      </c>
      <c r="BB6538">
        <v>3.7460467982813839</v>
      </c>
      <c r="BC6538">
        <v>0.114640837569425</v>
      </c>
      <c r="BD6538">
        <v>-2.6535942976969835</v>
      </c>
      <c r="BE6538">
        <v>-0.87904350245602814</v>
      </c>
      <c r="BF6538">
        <v>-2.3654513755757307</v>
      </c>
      <c r="BG6538">
        <v>-0.72271444555572373</v>
      </c>
      <c r="BH6538">
        <v>1.6408096676666588</v>
      </c>
    </row>
    <row r="6539" spans="1:61" x14ac:dyDescent="0.3">
      <c r="A6539" t="s">
        <v>972</v>
      </c>
      <c r="B6539" t="s">
        <v>1908</v>
      </c>
      <c r="C6539" t="s">
        <v>831</v>
      </c>
      <c r="D6539" t="s">
        <v>63</v>
      </c>
      <c r="O6539">
        <v>1252841243600.0002</v>
      </c>
      <c r="P6539">
        <v>1254409744300.0002</v>
      </c>
      <c r="Q6539">
        <v>1259365005500.0002</v>
      </c>
      <c r="R6539">
        <v>1249105789800.0002</v>
      </c>
      <c r="S6539">
        <v>1276752522400.0002</v>
      </c>
      <c r="T6539">
        <v>1308789695200.0002</v>
      </c>
      <c r="U6539">
        <v>1309774598900</v>
      </c>
      <c r="V6539">
        <v>1333105788300</v>
      </c>
      <c r="W6539">
        <v>1357995058800</v>
      </c>
      <c r="X6539">
        <v>1369556097100</v>
      </c>
      <c r="Y6539">
        <v>1391240175200</v>
      </c>
      <c r="Z6539">
        <v>1413882643800</v>
      </c>
      <c r="AA6539">
        <v>1447816480900</v>
      </c>
      <c r="AB6539">
        <v>1492378137600</v>
      </c>
      <c r="AC6539">
        <v>1515357642100</v>
      </c>
      <c r="AD6539">
        <v>1590028651800</v>
      </c>
      <c r="AE6539">
        <v>1664129166300</v>
      </c>
      <c r="AF6539">
        <v>1697300726899.9998</v>
      </c>
      <c r="AG6539">
        <v>1732287762099.9998</v>
      </c>
      <c r="AH6539">
        <v>1786358221899.9998</v>
      </c>
      <c r="AI6539">
        <v>1835590923899.9998</v>
      </c>
      <c r="AJ6539">
        <v>1868389754199.9998</v>
      </c>
      <c r="AK6539">
        <v>1881052683799.9998</v>
      </c>
      <c r="AL6539">
        <v>1879447869499.9998</v>
      </c>
      <c r="AM6539">
        <v>1889833048200</v>
      </c>
      <c r="AN6539">
        <v>1895454540500.0002</v>
      </c>
      <c r="AO6539">
        <v>1904474657300.0002</v>
      </c>
      <c r="AP6539">
        <v>1939246802500.0002</v>
      </c>
      <c r="AQ6539">
        <v>1976177028800</v>
      </c>
      <c r="AR6539">
        <v>2030420803600</v>
      </c>
      <c r="AS6539">
        <v>2061655466100.0002</v>
      </c>
      <c r="AT6539">
        <v>2134599412500.0002</v>
      </c>
      <c r="AU6539">
        <v>2217159246000</v>
      </c>
      <c r="AV6539">
        <v>2257046659400</v>
      </c>
      <c r="AW6539">
        <v>2291981493700</v>
      </c>
      <c r="AX6539">
        <v>2310314918400</v>
      </c>
      <c r="AY6539">
        <v>2335755289400</v>
      </c>
      <c r="AZ6539">
        <v>2368361925700</v>
      </c>
      <c r="BA6539">
        <v>2428353568400</v>
      </c>
      <c r="BB6539">
        <v>2519320829500</v>
      </c>
      <c r="BC6539">
        <v>2522209000000</v>
      </c>
      <c r="BD6539">
        <v>2455279805800</v>
      </c>
      <c r="BE6539">
        <v>2433696828200</v>
      </c>
      <c r="BF6539">
        <v>2376128913100</v>
      </c>
      <c r="BG6539">
        <v>2358956286200</v>
      </c>
      <c r="BH6539">
        <v>2397662269000</v>
      </c>
    </row>
    <row r="6540" spans="1:61" x14ac:dyDescent="0.3">
      <c r="A6540" t="s">
        <v>972</v>
      </c>
      <c r="B6540" t="s">
        <v>1908</v>
      </c>
      <c r="C6540" t="s">
        <v>1702</v>
      </c>
      <c r="D6540" t="s">
        <v>277</v>
      </c>
      <c r="O6540">
        <v>1252841243600</v>
      </c>
      <c r="P6540">
        <v>1254409744300</v>
      </c>
      <c r="Q6540">
        <v>1259365005500</v>
      </c>
      <c r="R6540">
        <v>1249105789800</v>
      </c>
      <c r="S6540">
        <v>1276752522400</v>
      </c>
      <c r="T6540">
        <v>1308789695200</v>
      </c>
      <c r="U6540">
        <v>1309774598900</v>
      </c>
      <c r="V6540">
        <v>1333105788300</v>
      </c>
      <c r="W6540">
        <v>1357995058800</v>
      </c>
      <c r="X6540">
        <v>1369556097100</v>
      </c>
      <c r="Y6540">
        <v>1391240175200</v>
      </c>
      <c r="Z6540">
        <v>1413882643800</v>
      </c>
      <c r="AA6540">
        <v>1447816480900</v>
      </c>
      <c r="AB6540">
        <v>1492378137600</v>
      </c>
      <c r="AC6540">
        <v>1515357642100</v>
      </c>
      <c r="AD6540">
        <v>1590028651800</v>
      </c>
      <c r="AE6540">
        <v>1664129166300</v>
      </c>
      <c r="AF6540">
        <v>1697300726900</v>
      </c>
      <c r="AG6540">
        <v>1732287762100</v>
      </c>
      <c r="AH6540">
        <v>1786358221900</v>
      </c>
      <c r="AI6540">
        <v>1835590923900</v>
      </c>
      <c r="AJ6540">
        <v>1868389754200</v>
      </c>
      <c r="AK6540">
        <v>1881052683800</v>
      </c>
      <c r="AL6540">
        <v>1879447869500</v>
      </c>
      <c r="AM6540">
        <v>1889833048200</v>
      </c>
      <c r="AN6540">
        <v>1895454540500</v>
      </c>
      <c r="AO6540">
        <v>1904474657300</v>
      </c>
      <c r="AP6540">
        <v>1939246802500</v>
      </c>
      <c r="AQ6540">
        <v>1976177028800</v>
      </c>
      <c r="AR6540">
        <v>2030420803600</v>
      </c>
      <c r="AS6540">
        <v>2061655466100</v>
      </c>
      <c r="AT6540">
        <v>2134599412500</v>
      </c>
      <c r="AU6540">
        <v>2217159246000</v>
      </c>
      <c r="AV6540">
        <v>2257046659400</v>
      </c>
      <c r="AW6540">
        <v>2291981493700</v>
      </c>
      <c r="AX6540">
        <v>2310314918400</v>
      </c>
      <c r="AY6540">
        <v>2335755289400</v>
      </c>
      <c r="AZ6540">
        <v>2368361925700</v>
      </c>
      <c r="BA6540">
        <v>2428353568400</v>
      </c>
      <c r="BB6540">
        <v>2519320829500</v>
      </c>
      <c r="BC6540">
        <v>2522209000000</v>
      </c>
      <c r="BD6540">
        <v>2455279805800</v>
      </c>
      <c r="BE6540">
        <v>2433696828200</v>
      </c>
      <c r="BF6540">
        <v>2376128913100</v>
      </c>
      <c r="BG6540">
        <v>2358956286200</v>
      </c>
      <c r="BH6540">
        <v>2397662269000</v>
      </c>
    </row>
    <row r="6541" spans="1:61" x14ac:dyDescent="0.3">
      <c r="A6541" t="s">
        <v>972</v>
      </c>
      <c r="B6541" t="s">
        <v>1908</v>
      </c>
      <c r="C6541" t="s">
        <v>784</v>
      </c>
      <c r="D6541" t="s">
        <v>517</v>
      </c>
      <c r="E6541">
        <v>85000000000</v>
      </c>
      <c r="F6541">
        <v>89900000000</v>
      </c>
      <c r="G6541">
        <v>98300000000</v>
      </c>
      <c r="H6541">
        <v>103500000000</v>
      </c>
      <c r="I6541">
        <v>109100000000</v>
      </c>
      <c r="J6541">
        <v>117000000000</v>
      </c>
      <c r="K6541">
        <v>132900000000</v>
      </c>
      <c r="L6541">
        <v>150400000000</v>
      </c>
      <c r="M6541">
        <v>167500000000</v>
      </c>
      <c r="N6541">
        <v>180800000000</v>
      </c>
      <c r="O6541">
        <v>194403000000</v>
      </c>
      <c r="P6541">
        <v>210822000000</v>
      </c>
      <c r="Q6541">
        <v>227554000000</v>
      </c>
      <c r="R6541">
        <v>240724000000</v>
      </c>
      <c r="S6541">
        <v>266951000000</v>
      </c>
      <c r="T6541">
        <v>298540000000</v>
      </c>
      <c r="U6541">
        <v>316184000000</v>
      </c>
      <c r="V6541">
        <v>342602000000</v>
      </c>
      <c r="W6541">
        <v>371821000000</v>
      </c>
      <c r="X6541">
        <v>405437000000</v>
      </c>
      <c r="Y6541">
        <v>454895000000</v>
      </c>
      <c r="Z6541">
        <v>507389000000</v>
      </c>
      <c r="AA6541">
        <v>553072000000</v>
      </c>
      <c r="AB6541">
        <v>594579000000</v>
      </c>
      <c r="AC6541">
        <v>631991000000</v>
      </c>
      <c r="AD6541">
        <v>688558000000</v>
      </c>
      <c r="AE6541">
        <v>736383000000</v>
      </c>
      <c r="AF6541">
        <v>776119000000</v>
      </c>
      <c r="AG6541">
        <v>819773000000</v>
      </c>
      <c r="AH6541">
        <v>881488000000</v>
      </c>
      <c r="AI6541">
        <v>947994000000</v>
      </c>
      <c r="AJ6541">
        <v>1004071000000</v>
      </c>
      <c r="AK6541">
        <v>1049253000000</v>
      </c>
      <c r="AL6541">
        <v>1074176000000</v>
      </c>
      <c r="AM6541">
        <v>1109568000000</v>
      </c>
      <c r="AN6541">
        <v>1144482000000</v>
      </c>
      <c r="AO6541">
        <v>1176498000000</v>
      </c>
      <c r="AP6541">
        <v>1224627000000</v>
      </c>
      <c r="AQ6541">
        <v>1272113000000</v>
      </c>
      <c r="AR6541">
        <v>1357572000000</v>
      </c>
      <c r="AS6541">
        <v>1444173000000</v>
      </c>
      <c r="AT6541">
        <v>1545131000000</v>
      </c>
      <c r="AU6541">
        <v>1651364000000</v>
      </c>
      <c r="AV6541">
        <v>1755592000000</v>
      </c>
      <c r="AW6541">
        <v>1868942000000</v>
      </c>
      <c r="AX6541">
        <v>1980048000000</v>
      </c>
      <c r="AY6541">
        <v>2089846000000</v>
      </c>
      <c r="AZ6541">
        <v>2209721000000</v>
      </c>
      <c r="BA6541">
        <v>2368565000000</v>
      </c>
      <c r="BB6541">
        <v>2442062000000</v>
      </c>
      <c r="BC6541">
        <v>2522209000000</v>
      </c>
      <c r="BD6541">
        <v>2530861000000</v>
      </c>
      <c r="BE6541">
        <v>2544149800000</v>
      </c>
      <c r="BF6541">
        <v>2523726000000</v>
      </c>
      <c r="BG6541">
        <v>2557554000000</v>
      </c>
      <c r="BH6541">
        <v>2604909000000</v>
      </c>
    </row>
    <row r="6542" spans="1:61" x14ac:dyDescent="0.3">
      <c r="A6542" t="s">
        <v>972</v>
      </c>
      <c r="B6542" t="s">
        <v>1908</v>
      </c>
      <c r="C6542" t="s">
        <v>2893</v>
      </c>
      <c r="D6542" t="s">
        <v>302</v>
      </c>
      <c r="E6542">
        <v>85000000000</v>
      </c>
      <c r="F6542">
        <v>89900000000</v>
      </c>
      <c r="G6542">
        <v>98300000000</v>
      </c>
      <c r="H6542">
        <v>103500000000</v>
      </c>
      <c r="I6542">
        <v>109100000000</v>
      </c>
      <c r="J6542">
        <v>117000000000</v>
      </c>
      <c r="K6542">
        <v>132900000000</v>
      </c>
      <c r="L6542">
        <v>150400000000</v>
      </c>
      <c r="M6542">
        <v>167500000000</v>
      </c>
      <c r="N6542">
        <v>180800000000</v>
      </c>
      <c r="O6542">
        <v>194403000000</v>
      </c>
      <c r="P6542">
        <v>210822000000</v>
      </c>
      <c r="Q6542">
        <v>227554000000</v>
      </c>
      <c r="R6542">
        <v>240724000000</v>
      </c>
      <c r="S6542">
        <v>266951000000</v>
      </c>
      <c r="T6542">
        <v>298540000000</v>
      </c>
      <c r="U6542">
        <v>316184000000</v>
      </c>
      <c r="V6542">
        <v>342602000000</v>
      </c>
      <c r="W6542">
        <v>371821000000</v>
      </c>
      <c r="X6542">
        <v>405437000000</v>
      </c>
      <c r="Y6542">
        <v>454895000000</v>
      </c>
      <c r="Z6542">
        <v>507389000000</v>
      </c>
      <c r="AA6542">
        <v>553072000000</v>
      </c>
      <c r="AB6542">
        <v>594579000000</v>
      </c>
      <c r="AC6542">
        <v>631991000000</v>
      </c>
      <c r="AD6542">
        <v>688558000000</v>
      </c>
      <c r="AE6542">
        <v>736383000000</v>
      </c>
      <c r="AF6542">
        <v>776119000000</v>
      </c>
      <c r="AG6542">
        <v>819773000000</v>
      </c>
      <c r="AH6542">
        <v>881488000000</v>
      </c>
      <c r="AI6542">
        <v>947994000000</v>
      </c>
      <c r="AJ6542">
        <v>1004071000000</v>
      </c>
      <c r="AK6542">
        <v>1049253000000</v>
      </c>
      <c r="AL6542">
        <v>1074176000000</v>
      </c>
      <c r="AM6542">
        <v>1109568000000</v>
      </c>
      <c r="AN6542">
        <v>1144482000000</v>
      </c>
      <c r="AO6542">
        <v>1176498000000</v>
      </c>
      <c r="AP6542">
        <v>1224627000000</v>
      </c>
      <c r="AQ6542">
        <v>1272113000000</v>
      </c>
      <c r="AR6542">
        <v>1357572000000</v>
      </c>
      <c r="AS6542">
        <v>1444173000000</v>
      </c>
      <c r="AT6542">
        <v>1545131000000</v>
      </c>
      <c r="AU6542">
        <v>1651364000000</v>
      </c>
      <c r="AV6542">
        <v>1755592000000</v>
      </c>
      <c r="AW6542">
        <v>1868942000000</v>
      </c>
      <c r="AX6542">
        <v>1980048000000</v>
      </c>
      <c r="AY6542">
        <v>2089846000000</v>
      </c>
      <c r="AZ6542">
        <v>2209721000000</v>
      </c>
      <c r="BA6542">
        <v>2368565000000</v>
      </c>
      <c r="BB6542">
        <v>2442062000000</v>
      </c>
      <c r="BC6542">
        <v>2522209000000</v>
      </c>
      <c r="BD6542">
        <v>2530861000000</v>
      </c>
      <c r="BE6542">
        <v>2544149800000</v>
      </c>
      <c r="BF6542">
        <v>2523726000000</v>
      </c>
      <c r="BG6542">
        <v>2557554000000</v>
      </c>
      <c r="BH6542">
        <v>2604909000000</v>
      </c>
    </row>
    <row r="6543" spans="1:61" x14ac:dyDescent="0.3">
      <c r="A6543" t="s">
        <v>972</v>
      </c>
      <c r="B6543" t="s">
        <v>1908</v>
      </c>
      <c r="C6543" t="s">
        <v>1597</v>
      </c>
      <c r="D6543" t="s">
        <v>2653</v>
      </c>
      <c r="AI6543">
        <v>-846.55487793086581</v>
      </c>
      <c r="AJ6543">
        <v>-818.6797310840609</v>
      </c>
      <c r="AK6543">
        <v>-804.46471248350917</v>
      </c>
      <c r="AL6543">
        <v>-758.57258361898971</v>
      </c>
      <c r="AM6543">
        <v>-850.05034434969207</v>
      </c>
      <c r="AN6543">
        <v>-795.37572349931668</v>
      </c>
      <c r="AO6543">
        <v>-679.822703099097</v>
      </c>
      <c r="AP6543">
        <v>-727.70573804411595</v>
      </c>
      <c r="AQ6543">
        <v>-601.99329637128142</v>
      </c>
      <c r="AR6543">
        <v>-503.70213163878708</v>
      </c>
      <c r="AS6543">
        <v>-540.25992645519375</v>
      </c>
      <c r="AT6543">
        <v>-635.81048757961787</v>
      </c>
      <c r="AU6543">
        <v>-830.61592742266362</v>
      </c>
      <c r="AV6543">
        <v>-980.17062739519793</v>
      </c>
      <c r="AW6543">
        <v>-1033.6404021476444</v>
      </c>
      <c r="AX6543">
        <v>-1027.8817490609417</v>
      </c>
      <c r="AY6543">
        <v>-1014.5288985107555</v>
      </c>
      <c r="AZ6543">
        <v>-1013.3839769164319</v>
      </c>
      <c r="BA6543">
        <v>-1007.2515088756962</v>
      </c>
      <c r="BB6543">
        <v>-990.06177617192714</v>
      </c>
    </row>
    <row r="6544" spans="1:61" x14ac:dyDescent="0.3">
      <c r="A6544" t="s">
        <v>972</v>
      </c>
      <c r="B6544" t="s">
        <v>1908</v>
      </c>
      <c r="C6544" t="s">
        <v>673</v>
      </c>
      <c r="D6544" t="s">
        <v>768</v>
      </c>
      <c r="AE6544">
        <v>37.729999999999997</v>
      </c>
      <c r="AJ6544">
        <v>38.36</v>
      </c>
      <c r="AM6544">
        <v>40.35</v>
      </c>
      <c r="AP6544">
        <v>40.86</v>
      </c>
      <c r="AS6544">
        <v>40.46</v>
      </c>
      <c r="AW6544">
        <v>40.619999999999997</v>
      </c>
      <c r="AZ6544">
        <v>41.75</v>
      </c>
      <c r="BC6544">
        <v>40.46</v>
      </c>
      <c r="BF6544">
        <v>41.06</v>
      </c>
    </row>
    <row r="6545" spans="1:60" x14ac:dyDescent="0.3">
      <c r="A6545" t="s">
        <v>972</v>
      </c>
      <c r="B6545" t="s">
        <v>1908</v>
      </c>
      <c r="C6545" t="s">
        <v>2431</v>
      </c>
      <c r="D6545" t="s">
        <v>1621</v>
      </c>
      <c r="O6545">
        <v>4793029598431.5078</v>
      </c>
      <c r="P6545">
        <v>4953748432574.373</v>
      </c>
      <c r="Q6545">
        <v>5215342523790.5732</v>
      </c>
      <c r="R6545">
        <v>5521664252675.9229</v>
      </c>
      <c r="S6545">
        <v>5499218640250.2461</v>
      </c>
      <c r="T6545">
        <v>5475797201743.6943</v>
      </c>
      <c r="U6545">
        <v>5777956134186.0371</v>
      </c>
      <c r="V6545">
        <v>6048477927493.2988</v>
      </c>
      <c r="W6545">
        <v>6381250322576.9766</v>
      </c>
      <c r="X6545">
        <v>6603201048499.9189</v>
      </c>
      <c r="Y6545">
        <v>6585350214734.1113</v>
      </c>
      <c r="Z6545">
        <v>6745106944796.332</v>
      </c>
      <c r="AA6545">
        <v>6620636717074.7373</v>
      </c>
      <c r="AB6545">
        <v>6922414521475.6309</v>
      </c>
      <c r="AC6545">
        <v>7415934653098.1514</v>
      </c>
      <c r="AD6545">
        <v>7706290660460.748</v>
      </c>
      <c r="AE6545">
        <v>7959921714004.7959</v>
      </c>
      <c r="AF6545">
        <v>8234542712832.4951</v>
      </c>
      <c r="AG6545">
        <v>8586939784011.4785</v>
      </c>
      <c r="AH6545">
        <v>8903628706863.0488</v>
      </c>
      <c r="AI6545">
        <v>9087275521608.1191</v>
      </c>
      <c r="AJ6545">
        <v>9074523057469.291</v>
      </c>
      <c r="AK6545">
        <v>9393737854318.3184</v>
      </c>
      <c r="AL6545">
        <v>9650728250472.7285</v>
      </c>
      <c r="AM6545">
        <v>10026529524356.271</v>
      </c>
      <c r="AN6545">
        <v>10304138775042.414</v>
      </c>
      <c r="AO6545">
        <v>10697130924938.289</v>
      </c>
      <c r="AP6545">
        <v>11164670991197.631</v>
      </c>
      <c r="AQ6545">
        <v>11652324592057.295</v>
      </c>
      <c r="AR6545">
        <v>12208093885505.471</v>
      </c>
      <c r="AS6545">
        <v>12717625684239.018</v>
      </c>
      <c r="AT6545">
        <v>12858387351785.58</v>
      </c>
      <c r="AU6545">
        <v>13082244508484.221</v>
      </c>
      <c r="AV6545">
        <v>13468274147480.229</v>
      </c>
      <c r="AW6545">
        <v>13998045799717.805</v>
      </c>
      <c r="AX6545">
        <v>14463258719152.957</v>
      </c>
      <c r="AY6545">
        <v>14816442788208.021</v>
      </c>
      <c r="AZ6545">
        <v>15136992923132.143</v>
      </c>
      <c r="BA6545">
        <v>15136324484899.479</v>
      </c>
      <c r="BB6545">
        <v>14700329730324.576</v>
      </c>
      <c r="BC6545">
        <v>15121133000000</v>
      </c>
      <c r="BD6545">
        <v>15394757500239.775</v>
      </c>
      <c r="BE6545">
        <v>15718982998352.486</v>
      </c>
      <c r="BF6545">
        <v>15982013048497.602</v>
      </c>
      <c r="BG6545">
        <v>16355114119357.912</v>
      </c>
      <c r="BH6545">
        <v>16733649866775.832</v>
      </c>
    </row>
    <row r="6546" spans="1:60" x14ac:dyDescent="0.3">
      <c r="A6546" t="s">
        <v>972</v>
      </c>
      <c r="B6546" t="s">
        <v>1908</v>
      </c>
      <c r="C6546" t="s">
        <v>205</v>
      </c>
      <c r="D6546" t="s">
        <v>1405</v>
      </c>
      <c r="O6546">
        <v>4808627331781.2266</v>
      </c>
      <c r="P6546">
        <v>4969869185752.7314</v>
      </c>
      <c r="Q6546">
        <v>5232314570456.0381</v>
      </c>
      <c r="R6546">
        <v>5539633147899.958</v>
      </c>
      <c r="S6546">
        <v>5517114491761.4688</v>
      </c>
      <c r="T6546">
        <v>5493616833956.666</v>
      </c>
      <c r="U6546">
        <v>5796759068162.6807</v>
      </c>
      <c r="V6546">
        <v>6068161207962.832</v>
      </c>
      <c r="W6546">
        <v>6402016528778.1523</v>
      </c>
      <c r="X6546">
        <v>6624689538627.915</v>
      </c>
      <c r="Y6546">
        <v>6606780613723.834</v>
      </c>
      <c r="Z6546">
        <v>6767057232684.1221</v>
      </c>
      <c r="AA6546">
        <v>6642181947288.2295</v>
      </c>
      <c r="AB6546">
        <v>6944941813165.5332</v>
      </c>
      <c r="AC6546">
        <v>7440067984404.0586</v>
      </c>
      <c r="AD6546">
        <v>7731368883820.0684</v>
      </c>
      <c r="AE6546">
        <v>7985825317108.001</v>
      </c>
      <c r="AF6546">
        <v>8261340002282.5049</v>
      </c>
      <c r="AG6546">
        <v>8614883862864.0146</v>
      </c>
      <c r="AH6546">
        <v>8932603371751.4121</v>
      </c>
      <c r="AI6546">
        <v>9116847819786.2598</v>
      </c>
      <c r="AJ6546">
        <v>9104053855896.3652</v>
      </c>
      <c r="AK6546">
        <v>9424307458615.5195</v>
      </c>
      <c r="AL6546">
        <v>9682134166666.2637</v>
      </c>
      <c r="AM6546">
        <v>10059158393160.916</v>
      </c>
      <c r="AN6546">
        <v>10337671054722.934</v>
      </c>
      <c r="AO6546">
        <v>10731942100698.359</v>
      </c>
      <c r="AP6546">
        <v>11201003660855.049</v>
      </c>
      <c r="AQ6546">
        <v>11690244210152.447</v>
      </c>
      <c r="AR6546">
        <v>12247822117769.416</v>
      </c>
      <c r="AS6546">
        <v>12759012062142.717</v>
      </c>
      <c r="AT6546">
        <v>12900231803838.66</v>
      </c>
      <c r="AU6546">
        <v>13124817448473.146</v>
      </c>
      <c r="AV6546">
        <v>13512103325773.236</v>
      </c>
      <c r="AW6546">
        <v>14043598989264.684</v>
      </c>
      <c r="AX6546">
        <v>14510325829471.484</v>
      </c>
      <c r="AY6546">
        <v>14864659249019.666</v>
      </c>
      <c r="AZ6546">
        <v>15186252535342.52</v>
      </c>
      <c r="BA6546">
        <v>15185581921842.396</v>
      </c>
      <c r="BB6546">
        <v>14748168329811.125</v>
      </c>
      <c r="BC6546">
        <v>15170341000000</v>
      </c>
      <c r="BD6546">
        <v>15444855943727.563</v>
      </c>
      <c r="BE6546">
        <v>15770136553802.529</v>
      </c>
      <c r="BF6546">
        <v>16034022570409.123</v>
      </c>
      <c r="BG6546">
        <v>16408337806735.4</v>
      </c>
      <c r="BH6546">
        <v>16788105405434.5</v>
      </c>
    </row>
    <row r="6547" spans="1:60" x14ac:dyDescent="0.3">
      <c r="A6547" t="s">
        <v>972</v>
      </c>
      <c r="B6547" t="s">
        <v>1908</v>
      </c>
      <c r="C6547" t="s">
        <v>2556</v>
      </c>
      <c r="D6547" t="s">
        <v>1670</v>
      </c>
      <c r="E6547">
        <v>546400000000</v>
      </c>
      <c r="F6547">
        <v>566800000000</v>
      </c>
      <c r="G6547">
        <v>609200000000</v>
      </c>
      <c r="H6547">
        <v>643100000000</v>
      </c>
      <c r="I6547">
        <v>690700000000</v>
      </c>
      <c r="J6547">
        <v>749000000000</v>
      </c>
      <c r="K6547">
        <v>820100000000</v>
      </c>
      <c r="L6547">
        <v>867100000000</v>
      </c>
      <c r="M6547">
        <v>948600000000</v>
      </c>
      <c r="N6547">
        <v>1026000000000</v>
      </c>
      <c r="O6547">
        <v>1076932000000</v>
      </c>
      <c r="P6547">
        <v>1165881000000</v>
      </c>
      <c r="Q6547">
        <v>1283873000000</v>
      </c>
      <c r="R6547">
        <v>1435060000000</v>
      </c>
      <c r="S6547">
        <v>1556937000000</v>
      </c>
      <c r="T6547">
        <v>1688685000000</v>
      </c>
      <c r="U6547">
        <v>1873976000000</v>
      </c>
      <c r="V6547">
        <v>2086987000000</v>
      </c>
      <c r="W6547">
        <v>2355002000000</v>
      </c>
      <c r="X6547">
        <v>2619286000000</v>
      </c>
      <c r="Y6547">
        <v>2852759000000</v>
      </c>
      <c r="Z6547">
        <v>3207178000000</v>
      </c>
      <c r="AA6547">
        <v>3374728000000</v>
      </c>
      <c r="AB6547">
        <v>3621060000000</v>
      </c>
      <c r="AC6547">
        <v>4038321000000</v>
      </c>
      <c r="AD6547">
        <v>4320842000000</v>
      </c>
      <c r="AE6547">
        <v>4530366000000</v>
      </c>
      <c r="AF6547">
        <v>4847150000000</v>
      </c>
      <c r="AG6547">
        <v>5275759000000</v>
      </c>
      <c r="AH6547">
        <v>5618304000000</v>
      </c>
      <c r="AI6547">
        <v>5922924000000</v>
      </c>
      <c r="AJ6547">
        <v>6117250000000</v>
      </c>
      <c r="AK6547">
        <v>6459473000000</v>
      </c>
      <c r="AL6547">
        <v>6758382000000</v>
      </c>
      <c r="AM6547">
        <v>7195801000000</v>
      </c>
      <c r="AN6547">
        <v>7602259000000</v>
      </c>
      <c r="AO6547">
        <v>8075414000000</v>
      </c>
      <c r="AP6547">
        <v>8620325000000</v>
      </c>
      <c r="AQ6547">
        <v>9167551000000</v>
      </c>
      <c r="AR6547">
        <v>9725260000000</v>
      </c>
      <c r="AS6547">
        <v>10421259000000</v>
      </c>
      <c r="AT6547">
        <v>10788612000000</v>
      </c>
      <c r="AU6547">
        <v>11098891000000</v>
      </c>
      <c r="AV6547">
        <v>11591408000000</v>
      </c>
      <c r="AW6547">
        <v>12372645000000</v>
      </c>
      <c r="AX6547">
        <v>13221776000000</v>
      </c>
      <c r="AY6547">
        <v>14140770000000</v>
      </c>
      <c r="AZ6547">
        <v>14585723000000</v>
      </c>
      <c r="BA6547">
        <v>14791194000000</v>
      </c>
      <c r="BB6547">
        <v>14494460000000</v>
      </c>
      <c r="BC6547">
        <v>15121133000000</v>
      </c>
      <c r="BD6547">
        <v>15802898000000</v>
      </c>
      <c r="BE6547">
        <v>16596084000000</v>
      </c>
      <c r="BF6547">
        <v>17073716000000</v>
      </c>
      <c r="BG6547">
        <v>17899139000000</v>
      </c>
      <c r="BH6547">
        <v>18496028000000</v>
      </c>
    </row>
    <row r="6548" spans="1:60" x14ac:dyDescent="0.3">
      <c r="A6548" t="s">
        <v>972</v>
      </c>
      <c r="B6548" t="s">
        <v>1908</v>
      </c>
      <c r="C6548" t="s">
        <v>1545</v>
      </c>
      <c r="D6548" t="s">
        <v>1886</v>
      </c>
      <c r="E6548">
        <v>546400000000</v>
      </c>
      <c r="F6548">
        <v>566800000000</v>
      </c>
      <c r="G6548">
        <v>609200000000</v>
      </c>
      <c r="H6548">
        <v>643100000000</v>
      </c>
      <c r="I6548">
        <v>690700000000</v>
      </c>
      <c r="J6548">
        <v>749000000000</v>
      </c>
      <c r="K6548">
        <v>820100000000</v>
      </c>
      <c r="L6548">
        <v>867100000000</v>
      </c>
      <c r="M6548">
        <v>948600000000</v>
      </c>
      <c r="N6548">
        <v>1026000000000</v>
      </c>
      <c r="O6548">
        <v>1076932000000</v>
      </c>
      <c r="P6548">
        <v>1165881000000</v>
      </c>
      <c r="Q6548">
        <v>1283873000000</v>
      </c>
      <c r="R6548">
        <v>1435060000000</v>
      </c>
      <c r="S6548">
        <v>1556937000000</v>
      </c>
      <c r="T6548">
        <v>1688685000000</v>
      </c>
      <c r="U6548">
        <v>1873976000000</v>
      </c>
      <c r="V6548">
        <v>2086987000000</v>
      </c>
      <c r="W6548">
        <v>2355002000000</v>
      </c>
      <c r="X6548">
        <v>2619286000000</v>
      </c>
      <c r="Y6548">
        <v>2852759000000</v>
      </c>
      <c r="Z6548">
        <v>3207178000000</v>
      </c>
      <c r="AA6548">
        <v>3374728000000</v>
      </c>
      <c r="AB6548">
        <v>3621060000000</v>
      </c>
      <c r="AC6548">
        <v>4038321000000</v>
      </c>
      <c r="AD6548">
        <v>4320842000000</v>
      </c>
      <c r="AE6548">
        <v>4530366000000</v>
      </c>
      <c r="AF6548">
        <v>4847150000000</v>
      </c>
      <c r="AG6548">
        <v>5275759000000</v>
      </c>
      <c r="AH6548">
        <v>5618304000000</v>
      </c>
      <c r="AI6548">
        <v>5922924000000</v>
      </c>
      <c r="AJ6548">
        <v>6117250000000</v>
      </c>
      <c r="AK6548">
        <v>6459473000000</v>
      </c>
      <c r="AL6548">
        <v>6758382000000</v>
      </c>
      <c r="AM6548">
        <v>7195801000000</v>
      </c>
      <c r="AN6548">
        <v>7602259000000</v>
      </c>
      <c r="AO6548">
        <v>8075414000000</v>
      </c>
      <c r="AP6548">
        <v>8620325000000</v>
      </c>
      <c r="AQ6548">
        <v>9167551000000</v>
      </c>
      <c r="AR6548">
        <v>9725260000000</v>
      </c>
      <c r="AS6548">
        <v>10421259000000</v>
      </c>
      <c r="AT6548">
        <v>10788612000000</v>
      </c>
      <c r="AU6548">
        <v>11098891000000</v>
      </c>
      <c r="AV6548">
        <v>11591408000000</v>
      </c>
      <c r="AW6548">
        <v>12372645000000</v>
      </c>
      <c r="AX6548">
        <v>13221776000000</v>
      </c>
      <c r="AY6548">
        <v>14140770000000</v>
      </c>
      <c r="AZ6548">
        <v>14585723000000</v>
      </c>
      <c r="BA6548">
        <v>14791194000000</v>
      </c>
      <c r="BB6548">
        <v>14494460000000</v>
      </c>
      <c r="BC6548">
        <v>15121133000000</v>
      </c>
      <c r="BD6548">
        <v>15802898000000</v>
      </c>
      <c r="BE6548">
        <v>16596084000000</v>
      </c>
      <c r="BF6548">
        <v>17073716000000</v>
      </c>
      <c r="BG6548">
        <v>17899139000000</v>
      </c>
      <c r="BH6548">
        <v>18496028000000</v>
      </c>
    </row>
    <row r="6549" spans="1:60" x14ac:dyDescent="0.3">
      <c r="A6549" t="s">
        <v>972</v>
      </c>
      <c r="B6549" t="s">
        <v>1908</v>
      </c>
      <c r="C6549" t="s">
        <v>2858</v>
      </c>
      <c r="D6549" t="s">
        <v>2039</v>
      </c>
      <c r="P6549">
        <v>3.3531784196671595</v>
      </c>
      <c r="Q6549">
        <v>5.2807302344227907</v>
      </c>
      <c r="R6549">
        <v>5.8734728829030303</v>
      </c>
      <c r="S6549">
        <v>-0.40650085551288839</v>
      </c>
      <c r="T6549">
        <v>-0.42590484282845864</v>
      </c>
      <c r="U6549">
        <v>5.5180811361334605</v>
      </c>
      <c r="V6549">
        <v>4.6819634317866132</v>
      </c>
      <c r="W6549">
        <v>5.5017543103044915</v>
      </c>
      <c r="X6549">
        <v>3.4781698680222064</v>
      </c>
      <c r="Y6549">
        <v>-0.27033606329256088</v>
      </c>
      <c r="Z6549">
        <v>2.4259412916989476</v>
      </c>
      <c r="AA6549">
        <v>-1.8453410559727388</v>
      </c>
      <c r="AB6549">
        <v>4.5581387002039406</v>
      </c>
      <c r="AC6549">
        <v>7.1293062571080839</v>
      </c>
      <c r="AD6549">
        <v>3.9152988927875043</v>
      </c>
      <c r="AE6549">
        <v>3.2912209611476442</v>
      </c>
      <c r="AF6549">
        <v>3.4500464790316698</v>
      </c>
      <c r="AG6549">
        <v>4.2794977628790178</v>
      </c>
      <c r="AH6549">
        <v>3.6880300877529351</v>
      </c>
      <c r="AI6549">
        <v>2.0626063910718955</v>
      </c>
      <c r="AJ6549">
        <v>-0.14033319567019475</v>
      </c>
      <c r="AK6549">
        <v>3.5177032977648395</v>
      </c>
      <c r="AL6549">
        <v>2.7357629107807213</v>
      </c>
      <c r="AM6549">
        <v>3.8940198514566475</v>
      </c>
      <c r="AN6549">
        <v>2.7687471523599356</v>
      </c>
      <c r="AO6549">
        <v>3.8139252437839701</v>
      </c>
      <c r="AP6549">
        <v>4.3707052810708689</v>
      </c>
      <c r="AQ6549">
        <v>4.3678277778551404</v>
      </c>
      <c r="AR6549">
        <v>4.7696001691114134</v>
      </c>
      <c r="AS6549">
        <v>4.1737211682038975</v>
      </c>
      <c r="AT6549">
        <v>1.1068234829478456</v>
      </c>
      <c r="AU6549">
        <v>1.7409427059105838</v>
      </c>
      <c r="AV6549">
        <v>2.9507905829588879</v>
      </c>
      <c r="AW6549">
        <v>3.9334783836182226</v>
      </c>
      <c r="AX6549">
        <v>3.3234133256267171</v>
      </c>
      <c r="AY6549">
        <v>2.4419397862762509</v>
      </c>
      <c r="AZ6549">
        <v>2.163475670281926</v>
      </c>
      <c r="BA6549">
        <v>-4.415924854157538E-3</v>
      </c>
      <c r="BB6549">
        <v>-2.8804532765524868</v>
      </c>
      <c r="BC6549">
        <v>2.8625430680467616</v>
      </c>
      <c r="BD6549">
        <v>1.8095502515570416</v>
      </c>
      <c r="BE6549">
        <v>2.1060773325442881</v>
      </c>
      <c r="BF6549">
        <v>1.6733274040227997</v>
      </c>
      <c r="BG6549">
        <v>2.3345061083865488</v>
      </c>
      <c r="BH6549">
        <v>2.3144794017052135</v>
      </c>
    </row>
    <row r="6550" spans="1:60" x14ac:dyDescent="0.3">
      <c r="A6550" t="s">
        <v>972</v>
      </c>
      <c r="B6550" t="s">
        <v>1908</v>
      </c>
      <c r="C6550" t="s">
        <v>2397</v>
      </c>
      <c r="D6550" t="s">
        <v>409</v>
      </c>
      <c r="O6550">
        <v>23374.702994516065</v>
      </c>
      <c r="P6550">
        <v>23854.97725896713</v>
      </c>
      <c r="Q6550">
        <v>24847.269713527523</v>
      </c>
      <c r="R6550">
        <v>26056.770843503215</v>
      </c>
      <c r="S6550">
        <v>25714.827126218104</v>
      </c>
      <c r="T6550">
        <v>25354.082231314536</v>
      </c>
      <c r="U6550">
        <v>26500.131328392399</v>
      </c>
      <c r="V6550">
        <v>27463.246416362672</v>
      </c>
      <c r="W6550">
        <v>28668.82459544433</v>
      </c>
      <c r="X6550">
        <v>29340.388120681251</v>
      </c>
      <c r="Y6550">
        <v>28981.62708651826</v>
      </c>
      <c r="Z6550">
        <v>29394.798988940984</v>
      </c>
      <c r="AA6550">
        <v>28578.616949870233</v>
      </c>
      <c r="AB6550">
        <v>29609.28740707822</v>
      </c>
      <c r="AC6550">
        <v>31446.770499727136</v>
      </c>
      <c r="AD6550">
        <v>32389.715457292026</v>
      </c>
      <c r="AE6550">
        <v>33147.970974438314</v>
      </c>
      <c r="AF6550">
        <v>33986.448880603311</v>
      </c>
      <c r="AG6550">
        <v>35120.551756904846</v>
      </c>
      <c r="AH6550">
        <v>36073.514222418242</v>
      </c>
      <c r="AI6550">
        <v>36403.999317403119</v>
      </c>
      <c r="AJ6550">
        <v>35870.373891593801</v>
      </c>
      <c r="AK6550">
        <v>36620.760871992636</v>
      </c>
      <c r="AL6550">
        <v>37129.752924844775</v>
      </c>
      <c r="AM6550">
        <v>38105.430570739009</v>
      </c>
      <c r="AN6550">
        <v>38696.921169012887</v>
      </c>
      <c r="AO6550">
        <v>39708.126108741431</v>
      </c>
      <c r="AP6550">
        <v>40947.677819376106</v>
      </c>
      <c r="AQ6550">
        <v>42240.912192889336</v>
      </c>
      <c r="AR6550">
        <v>43750.336458950223</v>
      </c>
      <c r="AS6550">
        <v>45072.005300660043</v>
      </c>
      <c r="AT6550">
        <v>45122.063741243604</v>
      </c>
      <c r="AU6550">
        <v>45483.653125212229</v>
      </c>
      <c r="AV6550">
        <v>46425.046044777511</v>
      </c>
      <c r="AW6550">
        <v>47806.668442583323</v>
      </c>
      <c r="AX6550">
        <v>48942.288751614105</v>
      </c>
      <c r="AY6550">
        <v>49656.301219795321</v>
      </c>
      <c r="AZ6550">
        <v>50250.414204701381</v>
      </c>
      <c r="BA6550">
        <v>49775.155633635557</v>
      </c>
      <c r="BB6550">
        <v>47919.472117389931</v>
      </c>
      <c r="BC6550">
        <v>48880.835103215511</v>
      </c>
      <c r="BD6550">
        <v>49386.673775208204</v>
      </c>
      <c r="BE6550">
        <v>50044.099753832641</v>
      </c>
      <c r="BF6550">
        <v>50507.678225829979</v>
      </c>
      <c r="BG6550">
        <v>51284.837128498977</v>
      </c>
      <c r="BH6550">
        <v>52061.823470000396</v>
      </c>
    </row>
    <row r="6551" spans="1:60" x14ac:dyDescent="0.3">
      <c r="A6551" t="s">
        <v>972</v>
      </c>
      <c r="B6551" t="s">
        <v>1908</v>
      </c>
      <c r="C6551" t="s">
        <v>298</v>
      </c>
      <c r="D6551" t="s">
        <v>634</v>
      </c>
      <c r="O6551">
        <v>23450.770203564105</v>
      </c>
      <c r="P6551">
        <v>23932.607402221562</v>
      </c>
      <c r="Q6551">
        <v>24928.129027975941</v>
      </c>
      <c r="R6551">
        <v>26141.566181237973</v>
      </c>
      <c r="S6551">
        <v>25798.509692413838</v>
      </c>
      <c r="T6551">
        <v>25436.590842173169</v>
      </c>
      <c r="U6551">
        <v>26586.369473537186</v>
      </c>
      <c r="V6551">
        <v>27552.618782154077</v>
      </c>
      <c r="W6551">
        <v>28762.1202182454</v>
      </c>
      <c r="X6551">
        <v>29435.869181435271</v>
      </c>
      <c r="Y6551">
        <v>29075.940647920932</v>
      </c>
      <c r="Z6551">
        <v>29490.457116453515</v>
      </c>
      <c r="AA6551">
        <v>28671.619014124895</v>
      </c>
      <c r="AB6551">
        <v>29705.643534276336</v>
      </c>
      <c r="AC6551">
        <v>31549.106262712005</v>
      </c>
      <c r="AD6551">
        <v>32495.119802206034</v>
      </c>
      <c r="AE6551">
        <v>33255.842875023431</v>
      </c>
      <c r="AF6551">
        <v>34097.049400849835</v>
      </c>
      <c r="AG6551">
        <v>35234.842935406748</v>
      </c>
      <c r="AH6551">
        <v>36190.906582359588</v>
      </c>
      <c r="AI6551">
        <v>36522.467159621752</v>
      </c>
      <c r="AJ6551">
        <v>35987.105181402418</v>
      </c>
      <c r="AK6551">
        <v>36739.934111259114</v>
      </c>
      <c r="AL6551">
        <v>37250.582553281078</v>
      </c>
      <c r="AM6551">
        <v>38229.435301570033</v>
      </c>
      <c r="AN6551">
        <v>38822.850760193985</v>
      </c>
      <c r="AO6551">
        <v>39837.346417137574</v>
      </c>
      <c r="AP6551">
        <v>41080.931943265896</v>
      </c>
      <c r="AQ6551">
        <v>42378.37482926638</v>
      </c>
      <c r="AR6551">
        <v>43892.711144529159</v>
      </c>
      <c r="AS6551">
        <v>45218.681031693894</v>
      </c>
      <c r="AT6551">
        <v>45268.902375132966</v>
      </c>
      <c r="AU6551">
        <v>45631.668462620197</v>
      </c>
      <c r="AV6551">
        <v>46576.124913389518</v>
      </c>
      <c r="AW6551">
        <v>47962.243460720041</v>
      </c>
      <c r="AX6551">
        <v>49101.559366116977</v>
      </c>
      <c r="AY6551">
        <v>49817.89541187232</v>
      </c>
      <c r="AZ6551">
        <v>50413.941791039331</v>
      </c>
      <c r="BA6551">
        <v>49937.136608104869</v>
      </c>
      <c r="BB6551">
        <v>48075.414227280278</v>
      </c>
      <c r="BC6551">
        <v>49039.905731967934</v>
      </c>
      <c r="BD6551">
        <v>49547.390531229757</v>
      </c>
      <c r="BE6551">
        <v>50206.9559406466</v>
      </c>
      <c r="BF6551">
        <v>50672.043014509291</v>
      </c>
      <c r="BG6551">
        <v>51451.730989257914</v>
      </c>
      <c r="BH6551">
        <v>52231.245841281168</v>
      </c>
    </row>
    <row r="6552" spans="1:60" x14ac:dyDescent="0.3">
      <c r="A6552" t="s">
        <v>972</v>
      </c>
      <c r="B6552" t="s">
        <v>1908</v>
      </c>
      <c r="C6552" t="s">
        <v>635</v>
      </c>
      <c r="D6552" t="s">
        <v>918</v>
      </c>
      <c r="E6552">
        <v>3024.2817054203497</v>
      </c>
      <c r="F6552">
        <v>3085.6166061483686</v>
      </c>
      <c r="G6552">
        <v>3265.8225133752908</v>
      </c>
      <c r="H6552">
        <v>3398.2942475771765</v>
      </c>
      <c r="I6552">
        <v>3599.4767808472607</v>
      </c>
      <c r="J6552">
        <v>3854.8040946356978</v>
      </c>
      <c r="K6552">
        <v>4172.2629222629221</v>
      </c>
      <c r="L6552">
        <v>4363.6015942670801</v>
      </c>
      <c r="M6552">
        <v>4726.3161041523426</v>
      </c>
      <c r="N6552">
        <v>5062.2418922719398</v>
      </c>
      <c r="O6552">
        <v>5251.9946159998435</v>
      </c>
      <c r="P6552">
        <v>5614.347422000279</v>
      </c>
      <c r="Q6552">
        <v>6116.7101802797579</v>
      </c>
      <c r="R6552">
        <v>6772.0578172706209</v>
      </c>
      <c r="S6552">
        <v>7280.3735258634397</v>
      </c>
      <c r="T6552">
        <v>7818.9634815463041</v>
      </c>
      <c r="U6552">
        <v>8594.8402779370281</v>
      </c>
      <c r="V6552">
        <v>9476.0101526069411</v>
      </c>
      <c r="W6552">
        <v>10580.236763483614</v>
      </c>
      <c r="X6552">
        <v>11638.426162493613</v>
      </c>
      <c r="Y6552">
        <v>12554.776102981627</v>
      </c>
      <c r="Z6552">
        <v>13976.702430861216</v>
      </c>
      <c r="AA6552">
        <v>14567.338904620485</v>
      </c>
      <c r="AB6552">
        <v>15488.382836025185</v>
      </c>
      <c r="AC6552">
        <v>17124.227711226544</v>
      </c>
      <c r="AD6552">
        <v>18160.597501723238</v>
      </c>
      <c r="AE6552">
        <v>18866.070052845716</v>
      </c>
      <c r="AF6552">
        <v>20005.654404450885</v>
      </c>
      <c r="AG6552">
        <v>21577.834674170448</v>
      </c>
      <c r="AH6552">
        <v>22762.850509887812</v>
      </c>
      <c r="AI6552">
        <v>23727.477035369338</v>
      </c>
      <c r="AJ6552">
        <v>24180.669694562042</v>
      </c>
      <c r="AK6552">
        <v>25181.756161457073</v>
      </c>
      <c r="AL6552">
        <v>26001.877507992875</v>
      </c>
      <c r="AM6552">
        <v>27347.358299825937</v>
      </c>
      <c r="AN6552">
        <v>28550.082995966623</v>
      </c>
      <c r="AO6552">
        <v>29976.220702762497</v>
      </c>
      <c r="AP6552">
        <v>31616.004723883852</v>
      </c>
      <c r="AQ6552">
        <v>33233.344450325174</v>
      </c>
      <c r="AR6552">
        <v>34852.565940366971</v>
      </c>
      <c r="AS6552">
        <v>36933.548175557655</v>
      </c>
      <c r="AT6552">
        <v>37858.902911020603</v>
      </c>
      <c r="AU6552">
        <v>38588.034950053909</v>
      </c>
      <c r="AV6552">
        <v>39955.501664961368</v>
      </c>
      <c r="AW6552">
        <v>42255.536646744687</v>
      </c>
      <c r="AX6552">
        <v>44741.229578105696</v>
      </c>
      <c r="AY6552">
        <v>47391.829782428518</v>
      </c>
      <c r="AZ6552">
        <v>48420.358386041989</v>
      </c>
      <c r="BA6552">
        <v>48640.208796513907</v>
      </c>
      <c r="BB6552">
        <v>47248.387251738735</v>
      </c>
      <c r="BC6552">
        <v>48880.835103215511</v>
      </c>
      <c r="BD6552">
        <v>50695.996232271566</v>
      </c>
      <c r="BE6552">
        <v>52836.502419147262</v>
      </c>
      <c r="BF6552">
        <v>53957.768100325193</v>
      </c>
      <c r="BG6552">
        <v>56126.445933438845</v>
      </c>
      <c r="BH6552">
        <v>57544.944007945771</v>
      </c>
    </row>
    <row r="6553" spans="1:60" x14ac:dyDescent="0.3">
      <c r="A6553" t="s">
        <v>972</v>
      </c>
      <c r="B6553" t="s">
        <v>1908</v>
      </c>
      <c r="C6553" t="s">
        <v>2698</v>
      </c>
      <c r="D6553" t="s">
        <v>1625</v>
      </c>
      <c r="P6553">
        <v>2.0546753666292261</v>
      </c>
      <c r="Q6553">
        <v>4.1596872794644497</v>
      </c>
      <c r="R6553">
        <v>4.8677425887046581</v>
      </c>
      <c r="S6553">
        <v>-1.3123027382741554</v>
      </c>
      <c r="T6553">
        <v>-1.4028672762717491</v>
      </c>
      <c r="U6553">
        <v>4.5201758305508264</v>
      </c>
      <c r="V6553">
        <v>3.6343785471673726</v>
      </c>
      <c r="W6553">
        <v>4.3897875757447764</v>
      </c>
      <c r="X6553">
        <v>2.342487125696934</v>
      </c>
      <c r="Y6553">
        <v>-1.2227549025164848</v>
      </c>
      <c r="Z6553">
        <v>1.4256339065756833</v>
      </c>
      <c r="AA6553">
        <v>-2.7766205830419892</v>
      </c>
      <c r="AB6553">
        <v>3.6064392444739042</v>
      </c>
      <c r="AC6553">
        <v>6.2057660064107409</v>
      </c>
      <c r="AD6553">
        <v>2.9985430700207445</v>
      </c>
      <c r="AE6553">
        <v>2.341037907993055</v>
      </c>
      <c r="AF6553">
        <v>2.5294999407703642</v>
      </c>
      <c r="AG6553">
        <v>3.33692666828982</v>
      </c>
      <c r="AH6553">
        <v>2.713404026535656</v>
      </c>
      <c r="AI6553">
        <v>0.91614333149581739</v>
      </c>
      <c r="AJ6553">
        <v>-1.4658428629137603</v>
      </c>
      <c r="AK6553">
        <v>2.0919407828494911</v>
      </c>
      <c r="AL6553">
        <v>1.3899002662214173</v>
      </c>
      <c r="AM6553">
        <v>2.6277515174128183</v>
      </c>
      <c r="AN6553">
        <v>1.5522475127943665</v>
      </c>
      <c r="AO6553">
        <v>2.6131405527380309</v>
      </c>
      <c r="AP6553">
        <v>3.1216575348837523</v>
      </c>
      <c r="AQ6553">
        <v>3.1582605959190317</v>
      </c>
      <c r="AR6553">
        <v>3.5733704309420204</v>
      </c>
      <c r="AS6553">
        <v>3.0209341200150561</v>
      </c>
      <c r="AT6553">
        <v>0.11106326476854633</v>
      </c>
      <c r="AU6553">
        <v>0.80135825799590066</v>
      </c>
      <c r="AV6553">
        <v>2.0697390268405087</v>
      </c>
      <c r="AW6553">
        <v>2.9760280613899965</v>
      </c>
      <c r="AX6553">
        <v>2.375443313718236</v>
      </c>
      <c r="AY6553">
        <v>1.4588865506573967</v>
      </c>
      <c r="AZ6553">
        <v>1.1964503402625866</v>
      </c>
      <c r="BA6553">
        <v>-0.94578040517198758</v>
      </c>
      <c r="BB6553">
        <v>-3.7281320221360659</v>
      </c>
      <c r="BC6553">
        <v>2.006205292642818</v>
      </c>
      <c r="BD6553">
        <v>1.0348404869200465</v>
      </c>
      <c r="BE6553">
        <v>1.3311809206200564</v>
      </c>
      <c r="BF6553">
        <v>0.92633991674880178</v>
      </c>
      <c r="BG6553">
        <v>1.5386945707426207</v>
      </c>
      <c r="BH6553">
        <v>1.5150410628283879</v>
      </c>
    </row>
    <row r="6554" spans="1:60" x14ac:dyDescent="0.3">
      <c r="A6554" t="s">
        <v>972</v>
      </c>
      <c r="B6554" t="s">
        <v>1908</v>
      </c>
      <c r="C6554" t="s">
        <v>2677</v>
      </c>
      <c r="D6554" t="s">
        <v>660</v>
      </c>
      <c r="G6554">
        <v>3280</v>
      </c>
      <c r="H6554">
        <v>3410</v>
      </c>
      <c r="I6554">
        <v>3610</v>
      </c>
      <c r="J6554">
        <v>3880</v>
      </c>
      <c r="K6554">
        <v>4190</v>
      </c>
      <c r="L6554">
        <v>4370</v>
      </c>
      <c r="M6554">
        <v>4740</v>
      </c>
      <c r="N6554">
        <v>5070</v>
      </c>
      <c r="O6554">
        <v>5360</v>
      </c>
      <c r="P6554">
        <v>5700</v>
      </c>
      <c r="Q6554">
        <v>6290</v>
      </c>
      <c r="R6554">
        <v>7310</v>
      </c>
      <c r="S6554">
        <v>8000</v>
      </c>
      <c r="T6554">
        <v>8530</v>
      </c>
      <c r="U6554">
        <v>8980</v>
      </c>
      <c r="V6554">
        <v>9610</v>
      </c>
      <c r="W6554">
        <v>10790</v>
      </c>
      <c r="X6554">
        <v>12230</v>
      </c>
      <c r="Y6554">
        <v>13410</v>
      </c>
      <c r="Z6554">
        <v>14400</v>
      </c>
      <c r="AA6554">
        <v>14230</v>
      </c>
      <c r="AB6554">
        <v>14590</v>
      </c>
      <c r="AC6554">
        <v>16230</v>
      </c>
      <c r="AD6554">
        <v>17510</v>
      </c>
      <c r="AE6554">
        <v>19160</v>
      </c>
      <c r="AF6554">
        <v>21460</v>
      </c>
      <c r="AG6554">
        <v>23580</v>
      </c>
      <c r="AH6554">
        <v>23860</v>
      </c>
      <c r="AI6554">
        <v>24150</v>
      </c>
      <c r="AJ6554">
        <v>24370</v>
      </c>
      <c r="AK6554">
        <v>25780</v>
      </c>
      <c r="AL6554">
        <v>26480</v>
      </c>
      <c r="AM6554">
        <v>27750</v>
      </c>
      <c r="AN6554">
        <v>29150</v>
      </c>
      <c r="AO6554">
        <v>30380</v>
      </c>
      <c r="AP6554">
        <v>31390</v>
      </c>
      <c r="AQ6554">
        <v>32150</v>
      </c>
      <c r="AR6554">
        <v>33780</v>
      </c>
      <c r="AS6554">
        <v>36070</v>
      </c>
      <c r="AT6554">
        <v>36840</v>
      </c>
      <c r="AU6554">
        <v>37470</v>
      </c>
      <c r="AV6554">
        <v>39950</v>
      </c>
      <c r="AW6554">
        <v>43680</v>
      </c>
      <c r="AX6554">
        <v>46340</v>
      </c>
      <c r="AY6554">
        <v>48080</v>
      </c>
      <c r="AZ6554">
        <v>48640</v>
      </c>
      <c r="BA6554">
        <v>49330</v>
      </c>
      <c r="BB6554">
        <v>48050</v>
      </c>
      <c r="BC6554">
        <v>48950</v>
      </c>
      <c r="BD6554">
        <v>50450</v>
      </c>
      <c r="BE6554">
        <v>52520</v>
      </c>
      <c r="BF6554">
        <v>53620</v>
      </c>
      <c r="BG6554">
        <v>55320</v>
      </c>
      <c r="BH6554">
        <v>55980</v>
      </c>
    </row>
    <row r="6555" spans="1:60" x14ac:dyDescent="0.3">
      <c r="A6555" t="s">
        <v>972</v>
      </c>
      <c r="B6555" t="s">
        <v>1908</v>
      </c>
      <c r="C6555" t="s">
        <v>2921</v>
      </c>
      <c r="D6555" t="s">
        <v>796</v>
      </c>
      <c r="AI6555">
        <v>37369.129588175136</v>
      </c>
      <c r="AJ6555">
        <v>36821.356869173876</v>
      </c>
      <c r="AK6555">
        <v>37591.637850318672</v>
      </c>
      <c r="AL6555">
        <v>38114.124124877242</v>
      </c>
      <c r="AM6555">
        <v>39115.668599917306</v>
      </c>
      <c r="AN6555">
        <v>39722.840592872417</v>
      </c>
      <c r="AO6555">
        <v>40760.854249104239</v>
      </c>
      <c r="AP6555">
        <v>42033.268527054388</v>
      </c>
      <c r="AQ6555">
        <v>43360.788684121188</v>
      </c>
      <c r="AR6555">
        <v>44910.230285582824</v>
      </c>
      <c r="AS6555">
        <v>46266.938755657342</v>
      </c>
      <c r="AT6555">
        <v>46318.324328347837</v>
      </c>
      <c r="AU6555">
        <v>46689.500045318367</v>
      </c>
      <c r="AV6555">
        <v>47655.850849193041</v>
      </c>
      <c r="AW6555">
        <v>49074.102343359191</v>
      </c>
      <c r="AX6555">
        <v>50239.829826241752</v>
      </c>
      <c r="AY6555">
        <v>50972.771946649969</v>
      </c>
      <c r="AZ6555">
        <v>51582.635850046936</v>
      </c>
      <c r="BA6555">
        <v>51094.777387705966</v>
      </c>
      <c r="BB6555">
        <v>49189.896630275776</v>
      </c>
      <c r="BC6555">
        <v>50176.746939917895</v>
      </c>
      <c r="BD6555">
        <v>50695.996232271566</v>
      </c>
      <c r="BE6555">
        <v>51370.851661633831</v>
      </c>
      <c r="BF6555">
        <v>51846.720366149362</v>
      </c>
      <c r="BG6555">
        <v>52644.483037531412</v>
      </c>
      <c r="BH6555">
        <v>53442.06857286374</v>
      </c>
    </row>
    <row r="6556" spans="1:60" x14ac:dyDescent="0.3">
      <c r="A6556" t="s">
        <v>972</v>
      </c>
      <c r="B6556" t="s">
        <v>1908</v>
      </c>
      <c r="C6556" t="s">
        <v>1671</v>
      </c>
      <c r="D6556" t="s">
        <v>1077</v>
      </c>
      <c r="AI6556">
        <v>23730</v>
      </c>
      <c r="AJ6556">
        <v>24180</v>
      </c>
      <c r="AK6556">
        <v>25180</v>
      </c>
      <c r="AL6556">
        <v>26000</v>
      </c>
      <c r="AM6556">
        <v>27350</v>
      </c>
      <c r="AN6556">
        <v>28550</v>
      </c>
      <c r="AO6556">
        <v>29980</v>
      </c>
      <c r="AP6556">
        <v>31620</v>
      </c>
      <c r="AQ6556">
        <v>33230</v>
      </c>
      <c r="AR6556">
        <v>34850</v>
      </c>
      <c r="AS6556">
        <v>36930</v>
      </c>
      <c r="AT6556">
        <v>37860</v>
      </c>
      <c r="AU6556">
        <v>38590</v>
      </c>
      <c r="AV6556">
        <v>39960</v>
      </c>
      <c r="AW6556">
        <v>42260</v>
      </c>
      <c r="AX6556">
        <v>44740</v>
      </c>
      <c r="AY6556">
        <v>47390</v>
      </c>
      <c r="AZ6556">
        <v>48420</v>
      </c>
      <c r="BA6556">
        <v>48640</v>
      </c>
      <c r="BB6556">
        <v>47250</v>
      </c>
      <c r="BC6556">
        <v>48880</v>
      </c>
      <c r="BD6556">
        <v>50700</v>
      </c>
      <c r="BE6556">
        <v>52840</v>
      </c>
      <c r="BF6556">
        <v>53960</v>
      </c>
      <c r="BG6556">
        <v>56130</v>
      </c>
      <c r="BH6556">
        <v>57540</v>
      </c>
    </row>
    <row r="6557" spans="1:60" x14ac:dyDescent="0.3">
      <c r="A6557" t="s">
        <v>972</v>
      </c>
      <c r="B6557" t="s">
        <v>1908</v>
      </c>
      <c r="C6557" t="s">
        <v>562</v>
      </c>
      <c r="D6557" t="s">
        <v>681</v>
      </c>
      <c r="G6557">
        <v>612178550047.64587</v>
      </c>
      <c r="H6557">
        <v>646233886826.64966</v>
      </c>
      <c r="I6557">
        <v>692328219512.94482</v>
      </c>
      <c r="J6557">
        <v>753294530375.94104</v>
      </c>
      <c r="K6557">
        <v>824183577234.19226</v>
      </c>
      <c r="L6557">
        <v>868295290971.96155</v>
      </c>
      <c r="M6557">
        <v>952033980993.25061</v>
      </c>
      <c r="N6557">
        <v>1027990251284.0328</v>
      </c>
      <c r="O6557">
        <v>1098553055567.6134</v>
      </c>
      <c r="P6557">
        <v>1183038457083.8625</v>
      </c>
      <c r="Q6557">
        <v>1320921418184.7434</v>
      </c>
      <c r="R6557">
        <v>1548458249174.6672</v>
      </c>
      <c r="S6557">
        <v>1711839855738.2195</v>
      </c>
      <c r="T6557">
        <v>1842214711486.2671</v>
      </c>
      <c r="U6557">
        <v>1958767403397.5898</v>
      </c>
      <c r="V6557">
        <v>2117456144199.8445</v>
      </c>
      <c r="W6557">
        <v>2401109359261.2568</v>
      </c>
      <c r="X6557">
        <v>2751769589536.9014</v>
      </c>
      <c r="Y6557">
        <v>3048093901726.3418</v>
      </c>
      <c r="Z6557">
        <v>3303883972259.9756</v>
      </c>
      <c r="AA6557">
        <v>3297652203866.2397</v>
      </c>
      <c r="AB6557">
        <v>3411202239818.8662</v>
      </c>
      <c r="AC6557">
        <v>3828479505092.1235</v>
      </c>
      <c r="AD6557">
        <v>4164905103485.7275</v>
      </c>
      <c r="AE6557">
        <v>4601500378186.5625</v>
      </c>
      <c r="AF6557">
        <v>5200354088055.4521</v>
      </c>
      <c r="AG6557">
        <v>5765196051790.1045</v>
      </c>
      <c r="AH6557">
        <v>5888830786924.0967</v>
      </c>
      <c r="AI6557">
        <v>6029529322891.0576</v>
      </c>
      <c r="AJ6557">
        <v>6164277951121.7051</v>
      </c>
      <c r="AK6557">
        <v>6612706041742.1533</v>
      </c>
      <c r="AL6557">
        <v>6883086506452.9063</v>
      </c>
      <c r="AM6557">
        <v>7302781827892.3809</v>
      </c>
      <c r="AN6557">
        <v>7760854970064.4453</v>
      </c>
      <c r="AO6557">
        <v>8184808773787.2764</v>
      </c>
      <c r="AP6557">
        <v>8558708987900.8174</v>
      </c>
      <c r="AQ6557">
        <v>8869581532268.9785</v>
      </c>
      <c r="AR6557">
        <v>9425292191447.0469</v>
      </c>
      <c r="AS6557">
        <v>10178500697503.674</v>
      </c>
      <c r="AT6557">
        <v>10498594829042.188</v>
      </c>
      <c r="AU6557">
        <v>10776200783180.984</v>
      </c>
      <c r="AV6557">
        <v>11589035965657.336</v>
      </c>
      <c r="AW6557">
        <v>12790914724399.838</v>
      </c>
      <c r="AX6557">
        <v>13693955258225.326</v>
      </c>
      <c r="AY6557">
        <v>14345564947204.51</v>
      </c>
      <c r="AZ6557">
        <v>14651211130473.992</v>
      </c>
      <c r="BA6557">
        <v>15002428215984.955</v>
      </c>
      <c r="BB6557">
        <v>14740580035992.92</v>
      </c>
      <c r="BC6557">
        <v>15143137264678.111</v>
      </c>
      <c r="BD6557">
        <v>15727290871234.555</v>
      </c>
      <c r="BE6557">
        <v>16495942480312.27</v>
      </c>
      <c r="BF6557">
        <v>16967352594392.369</v>
      </c>
      <c r="BG6557">
        <v>17640570939633.277</v>
      </c>
      <c r="BH6557">
        <v>17994146041853.566</v>
      </c>
    </row>
    <row r="6558" spans="1:60" x14ac:dyDescent="0.3">
      <c r="A6558" t="s">
        <v>972</v>
      </c>
      <c r="B6558" t="s">
        <v>1908</v>
      </c>
      <c r="C6558" t="s">
        <v>1727</v>
      </c>
      <c r="D6558" t="s">
        <v>1251</v>
      </c>
      <c r="AI6558">
        <v>9328194235189.041</v>
      </c>
      <c r="AJ6558">
        <v>9315103682120.4766</v>
      </c>
      <c r="AK6558">
        <v>9642781391536.6445</v>
      </c>
      <c r="AL6558">
        <v>9906585028413.9688</v>
      </c>
      <c r="AM6558">
        <v>10292349416021.842</v>
      </c>
      <c r="AN6558">
        <v>10577318547388.881</v>
      </c>
      <c r="AO6558">
        <v>10980729569583.188</v>
      </c>
      <c r="AP6558">
        <v>11460664896781.068</v>
      </c>
      <c r="AQ6558">
        <v>11961247001669.566</v>
      </c>
      <c r="AR6558">
        <v>12531750658889.031</v>
      </c>
      <c r="AS6558">
        <v>13054790988885.615</v>
      </c>
      <c r="AT6558">
        <v>13199284481200.359</v>
      </c>
      <c r="AU6558">
        <v>13429076461608.205</v>
      </c>
      <c r="AV6558">
        <v>13825340385215.688</v>
      </c>
      <c r="AW6558">
        <v>14369157160729.785</v>
      </c>
      <c r="AX6558">
        <v>14846703644589.723</v>
      </c>
      <c r="AY6558">
        <v>15209251207837.486</v>
      </c>
      <c r="AZ6558">
        <v>15538299657351.109</v>
      </c>
      <c r="BA6558">
        <v>15537613497714.627</v>
      </c>
      <c r="BB6558">
        <v>15090059800621.646</v>
      </c>
      <c r="BC6558">
        <v>15522019261408.451</v>
      </c>
      <c r="BD6558">
        <v>15802898000000</v>
      </c>
      <c r="BE6558">
        <v>16135719252663.094</v>
      </c>
      <c r="BF6558">
        <v>16405722664754.088</v>
      </c>
      <c r="BG6558">
        <v>16788715262487.729</v>
      </c>
      <c r="BH6558">
        <v>17177286619048.947</v>
      </c>
    </row>
    <row r="6559" spans="1:60" x14ac:dyDescent="0.3">
      <c r="A6559" t="s">
        <v>972</v>
      </c>
      <c r="B6559" t="s">
        <v>1908</v>
      </c>
      <c r="C6559" t="s">
        <v>1961</v>
      </c>
      <c r="D6559" t="s">
        <v>1488</v>
      </c>
      <c r="AI6559">
        <v>5922924000000</v>
      </c>
      <c r="AJ6559">
        <v>6117250000000</v>
      </c>
      <c r="AK6559">
        <v>6459473000000</v>
      </c>
      <c r="AL6559">
        <v>6758382000000</v>
      </c>
      <c r="AM6559">
        <v>7195801000000</v>
      </c>
      <c r="AN6559">
        <v>7602259000000</v>
      </c>
      <c r="AO6559">
        <v>8075414000000</v>
      </c>
      <c r="AP6559">
        <v>8620325000000</v>
      </c>
      <c r="AQ6559">
        <v>9167551000000</v>
      </c>
      <c r="AR6559">
        <v>9725260000000</v>
      </c>
      <c r="AS6559">
        <v>10421259000000</v>
      </c>
      <c r="AT6559">
        <v>10788612000000</v>
      </c>
      <c r="AU6559">
        <v>11098891000000</v>
      </c>
      <c r="AV6559">
        <v>11591408000000</v>
      </c>
      <c r="AW6559">
        <v>12372645000000</v>
      </c>
      <c r="AX6559">
        <v>13221776000000</v>
      </c>
      <c r="AY6559">
        <v>14140770000000</v>
      </c>
      <c r="AZ6559">
        <v>14585723000000</v>
      </c>
      <c r="BA6559">
        <v>14791194000000</v>
      </c>
      <c r="BB6559">
        <v>14494460000000</v>
      </c>
      <c r="BC6559">
        <v>15121133000000</v>
      </c>
      <c r="BD6559">
        <v>15802898000000</v>
      </c>
      <c r="BE6559">
        <v>16596084000000</v>
      </c>
      <c r="BF6559">
        <v>17073716000000</v>
      </c>
      <c r="BG6559">
        <v>17899139000000</v>
      </c>
      <c r="BH6559">
        <v>18496028000000</v>
      </c>
    </row>
    <row r="6560" spans="1:60" x14ac:dyDescent="0.3">
      <c r="A6560" t="s">
        <v>972</v>
      </c>
      <c r="B6560" t="s">
        <v>1908</v>
      </c>
      <c r="C6560" t="s">
        <v>1582</v>
      </c>
      <c r="D6560" t="s">
        <v>1289</v>
      </c>
      <c r="Q6560">
        <v>23.021171923043134</v>
      </c>
      <c r="R6560">
        <v>21.580618605198165</v>
      </c>
      <c r="S6560">
        <v>20.084681359244382</v>
      </c>
      <c r="T6560">
        <v>19.520819362311773</v>
      </c>
      <c r="U6560">
        <v>16.65269023723862</v>
      </c>
      <c r="V6560">
        <v>17.405047782406271</v>
      </c>
      <c r="W6560">
        <v>17.891530097173732</v>
      </c>
      <c r="X6560">
        <v>17.563163823624077</v>
      </c>
      <c r="Y6560">
        <v>18.389805965826817</v>
      </c>
      <c r="Z6560">
        <v>18.667517776821104</v>
      </c>
      <c r="AA6560">
        <v>19.158057301097028</v>
      </c>
      <c r="AB6560">
        <v>20.288176091521251</v>
      </c>
      <c r="AC6560">
        <v>20.646254261245531</v>
      </c>
      <c r="AD6560">
        <v>20.984598459845984</v>
      </c>
      <c r="AE6560">
        <v>20.558505256463377</v>
      </c>
      <c r="AF6560">
        <v>20.347971377719663</v>
      </c>
      <c r="AG6560">
        <v>20.151910349104934</v>
      </c>
      <c r="AH6560">
        <v>17.845502843052607</v>
      </c>
      <c r="AI6560">
        <v>17.694518360830227</v>
      </c>
      <c r="AJ6560">
        <v>17.32776617954071</v>
      </c>
      <c r="AK6560">
        <v>15.868012771200807</v>
      </c>
      <c r="AL6560">
        <v>15.195101770643721</v>
      </c>
      <c r="AM6560">
        <v>13.979995792614124</v>
      </c>
      <c r="AN6560">
        <v>13.082486099587632</v>
      </c>
      <c r="AO6560">
        <v>13.116597320762885</v>
      </c>
      <c r="AP6560">
        <v>12.83978121979395</v>
      </c>
      <c r="AQ6560">
        <v>12.781088164618303</v>
      </c>
      <c r="AR6560">
        <v>12.781088164618303</v>
      </c>
      <c r="AS6560">
        <v>12.803922422237218</v>
      </c>
      <c r="AT6560">
        <v>7.33327842962475</v>
      </c>
      <c r="AU6560">
        <v>8.1989806401820218</v>
      </c>
      <c r="AV6560">
        <v>9.0325179267444291</v>
      </c>
      <c r="AW6560">
        <v>9.6981106380251614</v>
      </c>
      <c r="AX6560">
        <v>9.560272732115271</v>
      </c>
      <c r="AY6560">
        <v>9.6645868055787485</v>
      </c>
      <c r="AZ6560">
        <v>9.2855889006282979</v>
      </c>
      <c r="BA6560">
        <v>9.7750430976378997</v>
      </c>
      <c r="BB6560">
        <v>9.4443389578543098</v>
      </c>
      <c r="BC6560">
        <v>9.7667101374604606</v>
      </c>
      <c r="BD6560">
        <v>9.3690690101929661</v>
      </c>
      <c r="BE6560">
        <v>9.2682149570454353</v>
      </c>
      <c r="BF6560">
        <v>8.2652288865016619</v>
      </c>
      <c r="BG6560">
        <v>7.7754524122680042</v>
      </c>
      <c r="BH6560">
        <v>7.5979646307695496</v>
      </c>
    </row>
    <row r="6561" spans="1:60" x14ac:dyDescent="0.3">
      <c r="A6561" t="s">
        <v>972</v>
      </c>
      <c r="B6561" t="s">
        <v>1908</v>
      </c>
      <c r="C6561" t="s">
        <v>2890</v>
      </c>
      <c r="D6561" t="s">
        <v>647</v>
      </c>
      <c r="Q6561">
        <v>52410000000</v>
      </c>
      <c r="R6561">
        <v>55050000000</v>
      </c>
      <c r="S6561">
        <v>55500000000</v>
      </c>
      <c r="T6561">
        <v>64040000000</v>
      </c>
      <c r="U6561">
        <v>61560000000</v>
      </c>
      <c r="V6561">
        <v>71030000000</v>
      </c>
      <c r="W6561">
        <v>80460000000</v>
      </c>
      <c r="X6561">
        <v>87310000000</v>
      </c>
      <c r="Y6561">
        <v>107950000000</v>
      </c>
      <c r="Z6561">
        <v>125750000000</v>
      </c>
      <c r="AA6561">
        <v>143900000000</v>
      </c>
      <c r="AB6561">
        <v>168120000000</v>
      </c>
      <c r="AC6561">
        <v>198650000000</v>
      </c>
      <c r="AD6561">
        <v>213640000000</v>
      </c>
      <c r="AE6561">
        <v>213350000000</v>
      </c>
      <c r="AF6561">
        <v>224080000000</v>
      </c>
      <c r="AG6561">
        <v>237190000000</v>
      </c>
      <c r="AH6561">
        <v>229420000000</v>
      </c>
      <c r="AI6561">
        <v>249360000000</v>
      </c>
      <c r="AJ6561">
        <v>246510000000</v>
      </c>
      <c r="AK6561">
        <v>233090000000</v>
      </c>
      <c r="AL6561">
        <v>229560000000</v>
      </c>
      <c r="AM6561">
        <v>219300000000</v>
      </c>
      <c r="AN6561">
        <v>211290000000</v>
      </c>
      <c r="AO6561">
        <v>218150000000</v>
      </c>
      <c r="AP6561">
        <v>217850000000</v>
      </c>
      <c r="AQ6561">
        <v>222860000000</v>
      </c>
      <c r="AR6561">
        <v>222860000000</v>
      </c>
      <c r="AS6561">
        <v>235290000000</v>
      </c>
      <c r="AT6561">
        <v>151375000000</v>
      </c>
      <c r="AU6561">
        <v>179960000000</v>
      </c>
      <c r="AV6561">
        <v>213711000000</v>
      </c>
      <c r="AW6561">
        <v>242124000000</v>
      </c>
      <c r="AX6561">
        <v>258444000000</v>
      </c>
      <c r="AY6561">
        <v>274917000000</v>
      </c>
      <c r="AZ6561">
        <v>280357000000</v>
      </c>
      <c r="BA6561">
        <v>329217000000</v>
      </c>
      <c r="BB6561">
        <v>349669000000</v>
      </c>
      <c r="BC6561">
        <v>383292000000</v>
      </c>
      <c r="BD6561">
        <v>370830000000</v>
      </c>
      <c r="BE6561">
        <v>361217000000</v>
      </c>
      <c r="BF6561">
        <v>319837000000</v>
      </c>
      <c r="BG6561">
        <v>310189000000</v>
      </c>
      <c r="BH6561">
        <v>311852000000</v>
      </c>
    </row>
    <row r="6562" spans="1:60" x14ac:dyDescent="0.3">
      <c r="A6562" t="s">
        <v>972</v>
      </c>
      <c r="B6562" t="s">
        <v>1908</v>
      </c>
      <c r="C6562" t="s">
        <v>606</v>
      </c>
      <c r="D6562" t="s">
        <v>35</v>
      </c>
      <c r="O6562">
        <v>42450000000</v>
      </c>
      <c r="P6562">
        <v>43310000000</v>
      </c>
      <c r="Q6562">
        <v>49380000000</v>
      </c>
      <c r="R6562">
        <v>71410000000</v>
      </c>
      <c r="S6562">
        <v>98310000000</v>
      </c>
      <c r="T6562">
        <v>107090000000</v>
      </c>
      <c r="U6562">
        <v>114740000000</v>
      </c>
      <c r="V6562">
        <v>120810000000</v>
      </c>
      <c r="W6562">
        <v>142075000000</v>
      </c>
      <c r="X6562">
        <v>184439000000</v>
      </c>
      <c r="Y6562">
        <v>224238000000</v>
      </c>
      <c r="Z6562">
        <v>237045000000</v>
      </c>
      <c r="AA6562">
        <v>211177000000</v>
      </c>
      <c r="AB6562">
        <v>201798000000</v>
      </c>
      <c r="AC6562">
        <v>219933000000</v>
      </c>
      <c r="AD6562">
        <v>215917000000</v>
      </c>
      <c r="AE6562">
        <v>223342000000</v>
      </c>
      <c r="AF6562">
        <v>250210000000</v>
      </c>
      <c r="AG6562">
        <v>320228000000</v>
      </c>
      <c r="AH6562">
        <v>359923000000</v>
      </c>
      <c r="AI6562">
        <v>387398000000</v>
      </c>
      <c r="AJ6562">
        <v>414077000000</v>
      </c>
      <c r="AK6562">
        <v>439631000000</v>
      </c>
      <c r="AL6562">
        <v>456943000000</v>
      </c>
      <c r="AM6562">
        <v>502859000000</v>
      </c>
      <c r="AN6562">
        <v>575204000000</v>
      </c>
      <c r="AO6562">
        <v>612113000000</v>
      </c>
      <c r="AP6562">
        <v>678366000000</v>
      </c>
      <c r="AQ6562">
        <v>670416000000</v>
      </c>
      <c r="AR6562">
        <v>698524000000</v>
      </c>
      <c r="AS6562">
        <v>784939000000</v>
      </c>
      <c r="AT6562">
        <v>731331000000</v>
      </c>
      <c r="AU6562">
        <v>698036000000</v>
      </c>
      <c r="AV6562">
        <v>730445000000</v>
      </c>
      <c r="AW6562">
        <v>823584000000</v>
      </c>
      <c r="AX6562">
        <v>913016000000</v>
      </c>
      <c r="AY6562">
        <v>1040905000000</v>
      </c>
      <c r="AZ6562">
        <v>1165153000000</v>
      </c>
      <c r="BA6562">
        <v>1308794000000</v>
      </c>
      <c r="BB6562">
        <v>1070330000000</v>
      </c>
      <c r="BC6562">
        <v>1290274000000</v>
      </c>
      <c r="BD6562">
        <v>1499240000000</v>
      </c>
      <c r="BE6562">
        <v>1562577000000</v>
      </c>
      <c r="BF6562">
        <v>1592003000000</v>
      </c>
      <c r="BG6562">
        <v>1633320000000</v>
      </c>
      <c r="BH6562">
        <v>1510303000000</v>
      </c>
    </row>
    <row r="6563" spans="1:60" x14ac:dyDescent="0.3">
      <c r="A6563" t="s">
        <v>972</v>
      </c>
      <c r="B6563" t="s">
        <v>1908</v>
      </c>
      <c r="C6563" t="s">
        <v>618</v>
      </c>
      <c r="D6563" t="s">
        <v>1445</v>
      </c>
      <c r="O6563">
        <v>39860000000</v>
      </c>
      <c r="P6563">
        <v>45580000000</v>
      </c>
      <c r="Q6563">
        <v>55800000000</v>
      </c>
      <c r="R6563">
        <v>70500000000</v>
      </c>
      <c r="S6563">
        <v>103820000000</v>
      </c>
      <c r="T6563">
        <v>98180000000</v>
      </c>
      <c r="U6563">
        <v>124230000000</v>
      </c>
      <c r="V6563">
        <v>151910000000</v>
      </c>
      <c r="W6563">
        <v>176002000000</v>
      </c>
      <c r="X6563">
        <v>212007000000</v>
      </c>
      <c r="Y6563">
        <v>249771000000</v>
      </c>
      <c r="Z6563">
        <v>265095000000</v>
      </c>
      <c r="AA6563">
        <v>247664000000</v>
      </c>
      <c r="AB6563">
        <v>268893000000</v>
      </c>
      <c r="AC6563">
        <v>332414000000</v>
      </c>
      <c r="AD6563">
        <v>338082000000</v>
      </c>
      <c r="AE6563">
        <v>368410000000</v>
      </c>
      <c r="AF6563">
        <v>409761000000</v>
      </c>
      <c r="AG6563">
        <v>447188000000</v>
      </c>
      <c r="AH6563">
        <v>477679000000</v>
      </c>
      <c r="AI6563">
        <v>498440000000</v>
      </c>
      <c r="AJ6563">
        <v>491017000000</v>
      </c>
      <c r="AK6563">
        <v>536528000000</v>
      </c>
      <c r="AL6563">
        <v>589394000000</v>
      </c>
      <c r="AM6563">
        <v>668690000000</v>
      </c>
      <c r="AN6563">
        <v>749374000000</v>
      </c>
      <c r="AO6563">
        <v>803113000000</v>
      </c>
      <c r="AP6563">
        <v>876794000000</v>
      </c>
      <c r="AQ6563">
        <v>918637000000</v>
      </c>
      <c r="AR6563">
        <v>1035591000000</v>
      </c>
      <c r="AS6563">
        <v>1231722000000</v>
      </c>
      <c r="AT6563">
        <v>1153699000000</v>
      </c>
      <c r="AU6563">
        <v>1173282000000</v>
      </c>
      <c r="AV6563">
        <v>1272089000000</v>
      </c>
      <c r="AW6563">
        <v>1488349000000</v>
      </c>
      <c r="AX6563">
        <v>1695821000000</v>
      </c>
      <c r="AY6563">
        <v>1878193000000</v>
      </c>
      <c r="AZ6563">
        <v>1986346000000</v>
      </c>
      <c r="BA6563">
        <v>2141286000000</v>
      </c>
      <c r="BB6563">
        <v>1580026000000</v>
      </c>
      <c r="BC6563">
        <v>1938952000000</v>
      </c>
      <c r="BD6563">
        <v>2239884000000</v>
      </c>
      <c r="BE6563">
        <v>2303749000000</v>
      </c>
      <c r="BF6563">
        <v>2294246000000</v>
      </c>
      <c r="BG6563">
        <v>2385489000000</v>
      </c>
      <c r="BH6563">
        <v>2272868000000</v>
      </c>
    </row>
    <row r="6564" spans="1:60" x14ac:dyDescent="0.3">
      <c r="A6564" t="s">
        <v>972</v>
      </c>
      <c r="B6564" t="s">
        <v>1908</v>
      </c>
      <c r="C6564" t="s">
        <v>2867</v>
      </c>
      <c r="D6564" t="s">
        <v>1351</v>
      </c>
      <c r="AE6564">
        <v>4.5867100000000001</v>
      </c>
      <c r="AG6564">
        <v>4.6774100000000001</v>
      </c>
      <c r="AH6564">
        <v>4.7960900000000004</v>
      </c>
      <c r="AI6564">
        <v>4.8164199999999999</v>
      </c>
      <c r="AJ6564">
        <v>4.89907</v>
      </c>
      <c r="AM6564">
        <v>4.8740899999999998</v>
      </c>
      <c r="AN6564">
        <v>4.9415300000000002</v>
      </c>
      <c r="AQ6564">
        <v>4.8154300000000001</v>
      </c>
      <c r="AR6564">
        <v>4.8493399999999998</v>
      </c>
      <c r="AT6564">
        <v>5.4578600000000002</v>
      </c>
      <c r="AU6564">
        <v>5.4062000000000001</v>
      </c>
      <c r="AV6564">
        <v>5.5655099999999997</v>
      </c>
      <c r="AW6564">
        <v>5.3092300000000003</v>
      </c>
      <c r="AX6564">
        <v>5.0736499999999998</v>
      </c>
      <c r="AY6564">
        <v>5.3888100000000003</v>
      </c>
      <c r="AZ6564">
        <v>5.2464899999999997</v>
      </c>
      <c r="BA6564">
        <v>5.3035399999999999</v>
      </c>
      <c r="BB6564">
        <v>5.2495799999999999</v>
      </c>
      <c r="BC6564">
        <v>5.4200100000000004</v>
      </c>
      <c r="BD6564">
        <v>5.2239000000000004</v>
      </c>
      <c r="BE6564">
        <v>5.1948600000000003</v>
      </c>
      <c r="BF6564">
        <v>4.9437899999999999</v>
      </c>
    </row>
    <row r="6565" spans="1:60" x14ac:dyDescent="0.3">
      <c r="A6565" t="s">
        <v>972</v>
      </c>
      <c r="B6565" t="s">
        <v>1908</v>
      </c>
      <c r="C6565" t="s">
        <v>2304</v>
      </c>
      <c r="D6565" t="s">
        <v>296</v>
      </c>
      <c r="AU6565">
        <v>16.526209999999999</v>
      </c>
      <c r="AV6565">
        <v>16.572240000000001</v>
      </c>
      <c r="AW6565">
        <v>15.663880000000001</v>
      </c>
      <c r="AX6565">
        <v>15.111929999999999</v>
      </c>
      <c r="AY6565">
        <v>15.158300000000001</v>
      </c>
      <c r="AZ6565">
        <v>14.54073</v>
      </c>
      <c r="BA6565">
        <v>13.976100000000001</v>
      </c>
      <c r="BB6565">
        <v>12.88782</v>
      </c>
      <c r="BC6565">
        <v>13.05514</v>
      </c>
      <c r="BD6565">
        <v>12.93341</v>
      </c>
      <c r="BE6565">
        <v>13.3863</v>
      </c>
      <c r="BF6565">
        <v>13.28636</v>
      </c>
    </row>
    <row r="6566" spans="1:60" x14ac:dyDescent="0.3">
      <c r="A6566" t="s">
        <v>972</v>
      </c>
      <c r="B6566" t="s">
        <v>1908</v>
      </c>
      <c r="C6566" t="s">
        <v>882</v>
      </c>
      <c r="D6566" t="s">
        <v>2296</v>
      </c>
      <c r="AQ6566">
        <v>16.54</v>
      </c>
      <c r="AR6566">
        <v>17.034990000000001</v>
      </c>
      <c r="AS6566">
        <v>18.34581</v>
      </c>
      <c r="AT6566">
        <v>19.909199999999998</v>
      </c>
      <c r="AU6566">
        <v>20.297339999999998</v>
      </c>
      <c r="AV6566">
        <v>20.389510000000001</v>
      </c>
      <c r="AW6566">
        <v>20.79936</v>
      </c>
      <c r="AX6566">
        <v>19.642900000000001</v>
      </c>
      <c r="AY6566">
        <v>20.943239999999999</v>
      </c>
      <c r="AZ6566">
        <v>21.186800000000002</v>
      </c>
      <c r="BA6566">
        <v>21.771619999999999</v>
      </c>
      <c r="BB6566">
        <v>21.791090000000001</v>
      </c>
      <c r="BC6566">
        <v>22.099589999999999</v>
      </c>
      <c r="BD6566">
        <v>20.892749999999999</v>
      </c>
      <c r="BE6566">
        <v>20.56437</v>
      </c>
      <c r="BF6566">
        <v>19.784020000000002</v>
      </c>
    </row>
    <row r="6567" spans="1:60" x14ac:dyDescent="0.3">
      <c r="A6567" t="s">
        <v>972</v>
      </c>
      <c r="B6567" t="s">
        <v>1908</v>
      </c>
      <c r="C6567" t="s">
        <v>446</v>
      </c>
      <c r="D6567" t="s">
        <v>1959</v>
      </c>
      <c r="AQ6567">
        <v>21.53424</v>
      </c>
      <c r="AR6567">
        <v>21.44868</v>
      </c>
      <c r="AS6567">
        <v>21.8568</v>
      </c>
      <c r="AT6567">
        <v>22.988779999999998</v>
      </c>
      <c r="AU6567">
        <v>23.428509999999999</v>
      </c>
      <c r="AV6567">
        <v>24.506779999999999</v>
      </c>
      <c r="AW6567">
        <v>23.348040000000001</v>
      </c>
      <c r="AX6567">
        <v>21.912849999999999</v>
      </c>
      <c r="AY6567">
        <v>23.22383</v>
      </c>
      <c r="AZ6567">
        <v>23.281690000000001</v>
      </c>
      <c r="BA6567">
        <v>23.941479999999999</v>
      </c>
      <c r="BB6567">
        <v>24.47054</v>
      </c>
      <c r="BC6567">
        <v>24.34056</v>
      </c>
      <c r="BD6567">
        <v>23.93976</v>
      </c>
      <c r="BE6567">
        <v>22.814160000000001</v>
      </c>
      <c r="BF6567">
        <v>22.664249999999999</v>
      </c>
    </row>
    <row r="6568" spans="1:60" x14ac:dyDescent="0.3">
      <c r="A6568" t="s">
        <v>972</v>
      </c>
      <c r="B6568" t="s">
        <v>1908</v>
      </c>
      <c r="C6568" t="s">
        <v>347</v>
      </c>
      <c r="D6568" t="s">
        <v>1146</v>
      </c>
      <c r="AQ6568">
        <v>26.259810000000002</v>
      </c>
      <c r="AR6568">
        <v>25.770060000000001</v>
      </c>
      <c r="AT6568">
        <v>29.787990000000001</v>
      </c>
      <c r="AU6568">
        <v>24.35859</v>
      </c>
      <c r="AV6568">
        <v>25.291060000000002</v>
      </c>
      <c r="AW6568">
        <v>22.236519999999999</v>
      </c>
      <c r="AX6568">
        <v>22.183319999999998</v>
      </c>
      <c r="AY6568">
        <v>23.95917</v>
      </c>
      <c r="AZ6568">
        <v>20.889209999999999</v>
      </c>
      <c r="BA6568">
        <v>20.425470000000001</v>
      </c>
      <c r="BB6568">
        <v>18.891590000000001</v>
      </c>
      <c r="BC6568">
        <v>20.88007</v>
      </c>
      <c r="BD6568">
        <v>20.079049999999999</v>
      </c>
      <c r="BE6568">
        <v>21.954730000000001</v>
      </c>
      <c r="BF6568">
        <v>21.16892</v>
      </c>
    </row>
    <row r="6569" spans="1:60" x14ac:dyDescent="0.3">
      <c r="A6569" t="s">
        <v>972</v>
      </c>
      <c r="B6569" t="s">
        <v>1908</v>
      </c>
      <c r="C6569" t="s">
        <v>858</v>
      </c>
      <c r="D6569" t="s">
        <v>508</v>
      </c>
      <c r="Q6569">
        <v>5.7132170741970167</v>
      </c>
      <c r="R6569">
        <v>7.8543904238747224</v>
      </c>
      <c r="S6569">
        <v>7.9136949787479285</v>
      </c>
      <c r="T6569">
        <v>7.2660563042211024</v>
      </c>
      <c r="U6569">
        <v>6.9890053365910116</v>
      </c>
      <c r="V6569">
        <v>6.9806899894966463</v>
      </c>
      <c r="W6569">
        <v>6.5799265429579661</v>
      </c>
      <c r="X6569">
        <v>7.7360730219802702</v>
      </c>
      <c r="Y6569">
        <v>8.2399062064922681</v>
      </c>
      <c r="Z6569">
        <v>9.0936088404007567</v>
      </c>
      <c r="AA6569">
        <v>9.4237503979624329</v>
      </c>
      <c r="AB6569">
        <v>11.126247474438253</v>
      </c>
      <c r="AC6569">
        <v>10.166150735990904</v>
      </c>
      <c r="AD6569">
        <v>9.5362484357345068</v>
      </c>
      <c r="AE6569">
        <v>8.7533797894088945</v>
      </c>
      <c r="AF6569">
        <v>8.1240844821675307</v>
      </c>
      <c r="AG6569">
        <v>7.9680856146385741</v>
      </c>
      <c r="AH6569">
        <v>7.1837809955417997</v>
      </c>
      <c r="AI6569">
        <v>10.666551694403726</v>
      </c>
      <c r="AJ6569">
        <v>7.4582049773285792</v>
      </c>
      <c r="AK6569">
        <v>7.9065370724967892</v>
      </c>
      <c r="AL6569">
        <v>6.7428313728437743</v>
      </c>
      <c r="AM6569">
        <v>7.3844073655891487</v>
      </c>
      <c r="AN6569">
        <v>6.3188303497317051</v>
      </c>
      <c r="AO6569">
        <v>6.3377786851285869</v>
      </c>
      <c r="AP6569">
        <v>5.6576370030717182</v>
      </c>
      <c r="AQ6569">
        <v>5.597690591785855</v>
      </c>
      <c r="AR6569">
        <v>5.597690591785855</v>
      </c>
      <c r="AS6569">
        <v>5.7048443529958375</v>
      </c>
      <c r="AT6569">
        <v>4.2172892783850608</v>
      </c>
      <c r="AU6569">
        <v>4.3893184975041324</v>
      </c>
      <c r="AV6569">
        <v>4.3858668379272956</v>
      </c>
      <c r="AW6569">
        <v>4.0937840223592339</v>
      </c>
      <c r="AX6569">
        <v>3.9246516163802321</v>
      </c>
      <c r="AY6569">
        <v>4.143062172150807</v>
      </c>
      <c r="AZ6569">
        <v>4.4306819999170752</v>
      </c>
      <c r="BA6569">
        <v>4.7797061117609942</v>
      </c>
      <c r="BB6569">
        <v>7.6530812397159407</v>
      </c>
      <c r="BC6569">
        <v>8.4967794060175805</v>
      </c>
      <c r="BD6569">
        <v>7.8924923382365799</v>
      </c>
      <c r="BE6569">
        <v>7.2576533423451881</v>
      </c>
      <c r="BF6569">
        <v>9.8210215829699976</v>
      </c>
      <c r="BG6569">
        <v>7.8321146299565614</v>
      </c>
      <c r="BH6569">
        <v>6.7372673582043445</v>
      </c>
    </row>
    <row r="6570" spans="1:60" x14ac:dyDescent="0.3">
      <c r="A6570" t="s">
        <v>972</v>
      </c>
      <c r="B6570" t="s">
        <v>1908</v>
      </c>
      <c r="C6570" t="s">
        <v>1640</v>
      </c>
      <c r="D6570" t="s">
        <v>3030</v>
      </c>
      <c r="Q6570">
        <v>12220000000</v>
      </c>
      <c r="R6570">
        <v>19160000000</v>
      </c>
      <c r="S6570">
        <v>21970000000</v>
      </c>
      <c r="T6570">
        <v>21190000000</v>
      </c>
      <c r="U6570">
        <v>21740000000</v>
      </c>
      <c r="V6570">
        <v>25920000000</v>
      </c>
      <c r="W6570">
        <v>27410000000</v>
      </c>
      <c r="X6570">
        <v>37800000000</v>
      </c>
      <c r="Y6570">
        <v>44980000000</v>
      </c>
      <c r="Z6570">
        <v>58180000000</v>
      </c>
      <c r="AA6570">
        <v>62160000000</v>
      </c>
      <c r="AB6570">
        <v>72690000000</v>
      </c>
      <c r="AC6570">
        <v>80460000000</v>
      </c>
      <c r="AD6570">
        <v>78490000000</v>
      </c>
      <c r="AE6570">
        <v>79640000000</v>
      </c>
      <c r="AF6570">
        <v>78200000000</v>
      </c>
      <c r="AG6570">
        <v>83390000000</v>
      </c>
      <c r="AH6570">
        <v>77990000000</v>
      </c>
      <c r="AI6570">
        <v>123700000000</v>
      </c>
      <c r="AJ6570">
        <v>86190000000</v>
      </c>
      <c r="AK6570">
        <v>97860000000</v>
      </c>
      <c r="AL6570">
        <v>89710000000</v>
      </c>
      <c r="AM6570">
        <v>105950000000</v>
      </c>
      <c r="AN6570">
        <v>96680000000</v>
      </c>
      <c r="AO6570">
        <v>105550000000</v>
      </c>
      <c r="AP6570">
        <v>101670000000</v>
      </c>
      <c r="AQ6570">
        <v>106650000000</v>
      </c>
      <c r="AR6570">
        <v>106650000000</v>
      </c>
      <c r="AS6570">
        <v>120330000000</v>
      </c>
      <c r="AT6570">
        <v>87092000000</v>
      </c>
      <c r="AU6570">
        <v>83456000000</v>
      </c>
      <c r="AV6570">
        <v>84340000000</v>
      </c>
      <c r="AW6570">
        <v>84266000000</v>
      </c>
      <c r="AX6570">
        <v>91756000000</v>
      </c>
      <c r="AY6570">
        <v>106665000000</v>
      </c>
      <c r="AZ6570">
        <v>119683000000</v>
      </c>
      <c r="BA6570">
        <v>125071000000</v>
      </c>
      <c r="BB6570">
        <v>173624000000</v>
      </c>
      <c r="BC6570">
        <v>209808000000</v>
      </c>
      <c r="BD6570">
        <v>204967000000</v>
      </c>
      <c r="BE6570">
        <v>197578000000</v>
      </c>
      <c r="BF6570">
        <v>311117000000</v>
      </c>
      <c r="BG6570">
        <v>259838000000</v>
      </c>
      <c r="BH6570">
        <v>234676000000</v>
      </c>
    </row>
    <row r="6571" spans="1:60" x14ac:dyDescent="0.3">
      <c r="A6571" t="s">
        <v>972</v>
      </c>
      <c r="B6571" t="s">
        <v>1908</v>
      </c>
      <c r="C6571" t="s">
        <v>1239</v>
      </c>
      <c r="D6571" t="s">
        <v>2129</v>
      </c>
    </row>
    <row r="6572" spans="1:60" x14ac:dyDescent="0.3">
      <c r="A6572" t="s">
        <v>972</v>
      </c>
      <c r="B6572" t="s">
        <v>1908</v>
      </c>
      <c r="C6572" t="s">
        <v>2522</v>
      </c>
      <c r="D6572" t="s">
        <v>642</v>
      </c>
      <c r="E6572">
        <v>22.528989508558809</v>
      </c>
      <c r="F6572">
        <v>22.474702645126932</v>
      </c>
      <c r="G6572">
        <v>23.070566848454803</v>
      </c>
      <c r="H6572">
        <v>23.144378327591607</v>
      </c>
      <c r="I6572">
        <v>23.111694371536892</v>
      </c>
      <c r="J6572">
        <v>23.867150732822378</v>
      </c>
      <c r="K6572">
        <v>24.269938650306749</v>
      </c>
      <c r="L6572">
        <v>23.244748752466055</v>
      </c>
      <c r="M6572">
        <v>22.938992042440319</v>
      </c>
      <c r="N6572">
        <v>23.767035983919993</v>
      </c>
      <c r="O6572">
        <v>21.363065163158854</v>
      </c>
      <c r="P6572">
        <v>21.865024790840661</v>
      </c>
      <c r="Q6572">
        <v>22.521854670244196</v>
      </c>
      <c r="R6572">
        <v>23.279971495552481</v>
      </c>
      <c r="S6572">
        <v>22.642286894904203</v>
      </c>
      <c r="T6572">
        <v>20.22885590402878</v>
      </c>
      <c r="U6572">
        <v>21.989100904512014</v>
      </c>
      <c r="V6572">
        <v>23.479501675734475</v>
      </c>
      <c r="W6572">
        <v>24.779372231942091</v>
      </c>
      <c r="X6572">
        <v>25.065378286818003</v>
      </c>
      <c r="Y6572">
        <v>23.268088614692374</v>
      </c>
      <c r="Z6572">
        <v>24.247432851773741</v>
      </c>
      <c r="AA6572">
        <v>22.062325429276193</v>
      </c>
      <c r="AB6572">
        <v>22.227936990827999</v>
      </c>
      <c r="AC6572">
        <v>25.076584635358341</v>
      </c>
      <c r="AD6572">
        <v>24.145070758873214</v>
      </c>
      <c r="AE6572">
        <v>23.686119531911235</v>
      </c>
      <c r="AF6572">
        <v>23.547548291996023</v>
      </c>
      <c r="AG6572">
        <v>22.757335421938233</v>
      </c>
      <c r="AH6572">
        <v>22.449657484066385</v>
      </c>
      <c r="AI6572">
        <v>21.469994007949374</v>
      </c>
      <c r="AJ6572">
        <v>20.058747566222003</v>
      </c>
      <c r="AK6572">
        <v>20.019390457601034</v>
      </c>
      <c r="AL6572">
        <v>20.333903788467563</v>
      </c>
      <c r="AM6572">
        <v>21.216405530080021</v>
      </c>
      <c r="AN6572">
        <v>21.204994480732147</v>
      </c>
      <c r="AO6572">
        <v>21.629225003182022</v>
      </c>
      <c r="AP6572">
        <v>22.363067265376198</v>
      </c>
      <c r="AQ6572">
        <v>22.848405926703084</v>
      </c>
      <c r="AR6572">
        <v>23.31795337444041</v>
      </c>
      <c r="AS6572">
        <v>23.568925496600365</v>
      </c>
      <c r="AT6572">
        <v>22.051491344612753</v>
      </c>
      <c r="AU6572">
        <v>21.576521788084261</v>
      </c>
      <c r="AV6572">
        <v>21.659966796024904</v>
      </c>
      <c r="AW6572">
        <v>22.526726837012813</v>
      </c>
      <c r="AX6572">
        <v>23.222952733240334</v>
      </c>
      <c r="AY6572">
        <v>23.333014816516993</v>
      </c>
      <c r="AZ6572">
        <v>22.351352966143985</v>
      </c>
      <c r="BA6572">
        <v>20.786243538949609</v>
      </c>
      <c r="BB6572">
        <v>17.512932996429161</v>
      </c>
      <c r="BC6572">
        <v>18.394597514683543</v>
      </c>
      <c r="BD6572">
        <v>18.544755916480078</v>
      </c>
      <c r="BE6572">
        <v>19.350606350688988</v>
      </c>
      <c r="BF6572">
        <v>19.762260074982997</v>
      </c>
      <c r="BG6572">
        <v>20.013519151815519</v>
      </c>
      <c r="BH6572">
        <v>20.347605608314804</v>
      </c>
    </row>
    <row r="6573" spans="1:60" x14ac:dyDescent="0.3">
      <c r="A6573" t="s">
        <v>972</v>
      </c>
      <c r="B6573" t="s">
        <v>1908</v>
      </c>
      <c r="C6573" t="s">
        <v>359</v>
      </c>
      <c r="D6573" t="s">
        <v>382</v>
      </c>
      <c r="P6573">
        <v>5.4498971598461594</v>
      </c>
      <c r="Q6573">
        <v>7.8236700852143599</v>
      </c>
      <c r="R6573">
        <v>8.9539931206724646</v>
      </c>
      <c r="S6573">
        <v>-4.7994492771838821</v>
      </c>
      <c r="T6573">
        <v>-12.465818049373652</v>
      </c>
      <c r="U6573">
        <v>14.906100637819875</v>
      </c>
      <c r="V6573">
        <v>10.993724496199036</v>
      </c>
      <c r="W6573">
        <v>10.694831094840509</v>
      </c>
      <c r="X6573">
        <v>3.8473544853162593</v>
      </c>
      <c r="Y6573">
        <v>-7.6959780507222462</v>
      </c>
      <c r="Z6573">
        <v>6.75179532109793</v>
      </c>
      <c r="AA6573">
        <v>-10.57341958925501</v>
      </c>
      <c r="AB6573">
        <v>8.7281694859021997</v>
      </c>
      <c r="AC6573">
        <v>23.777909301938124</v>
      </c>
      <c r="AD6573">
        <v>2.4040381000765194</v>
      </c>
      <c r="AE6573">
        <v>1.7753553859978695</v>
      </c>
      <c r="AF6573">
        <v>3.5185012882354982</v>
      </c>
      <c r="AG6573">
        <v>1.7337886998035401</v>
      </c>
      <c r="AH6573">
        <v>3.6285303302578029</v>
      </c>
      <c r="AI6573">
        <v>-1.0224361031634857</v>
      </c>
      <c r="AJ6573">
        <v>-5.2706342401072135</v>
      </c>
      <c r="AK6573">
        <v>5.5490715236900883</v>
      </c>
      <c r="AL6573">
        <v>5.3922644574489169</v>
      </c>
      <c r="AM6573">
        <v>9.0397309414706513</v>
      </c>
      <c r="AN6573">
        <v>2.8861117632546609</v>
      </c>
      <c r="AO6573">
        <v>7.6196394111802874</v>
      </c>
      <c r="AP6573">
        <v>9.695144925336848</v>
      </c>
      <c r="AQ6573">
        <v>8.3795753781444375</v>
      </c>
      <c r="AR6573">
        <v>8.0062810963590749</v>
      </c>
      <c r="AS6573">
        <v>5.9293775935570068</v>
      </c>
      <c r="AT6573">
        <v>-4.3385404745157956</v>
      </c>
      <c r="AU6573">
        <v>0.62343686772319984</v>
      </c>
      <c r="AV6573">
        <v>3.9761336039133823</v>
      </c>
      <c r="AW6573">
        <v>7.4648847767924593</v>
      </c>
      <c r="AX6573">
        <v>5.2874532380565</v>
      </c>
      <c r="AY6573">
        <v>2.3206740279818661</v>
      </c>
      <c r="AZ6573">
        <v>-2.2147529851874737</v>
      </c>
      <c r="BA6573">
        <v>-6.9862972085066133</v>
      </c>
      <c r="BB6573">
        <v>-16.891665665147542</v>
      </c>
      <c r="BC6573">
        <v>9.5496332270032553</v>
      </c>
      <c r="BD6573">
        <v>2.8730542360123223</v>
      </c>
      <c r="BE6573">
        <v>6.9278467666031673</v>
      </c>
      <c r="BF6573">
        <v>3.9557127017842078</v>
      </c>
      <c r="BG6573">
        <v>3.4116465123336752</v>
      </c>
      <c r="BH6573">
        <v>4.5229246005671513</v>
      </c>
    </row>
    <row r="6574" spans="1:60" x14ac:dyDescent="0.3">
      <c r="A6574" t="s">
        <v>972</v>
      </c>
      <c r="B6574" t="s">
        <v>1908</v>
      </c>
      <c r="C6574" t="s">
        <v>702</v>
      </c>
      <c r="D6574" t="s">
        <v>2694</v>
      </c>
      <c r="O6574">
        <v>820396818300.00024</v>
      </c>
      <c r="P6574">
        <v>865107601200.00024</v>
      </c>
      <c r="Q6574">
        <v>932790765800.00024</v>
      </c>
      <c r="R6574">
        <v>1016312786800.0002</v>
      </c>
      <c r="S6574">
        <v>967535370100.00024</v>
      </c>
      <c r="T6574">
        <v>846924171300.00024</v>
      </c>
      <c r="U6574">
        <v>973167540600.00024</v>
      </c>
      <c r="V6574">
        <v>1080154898900.0002</v>
      </c>
      <c r="W6574">
        <v>1195675640900.0005</v>
      </c>
      <c r="X6574">
        <v>1241677521300.0005</v>
      </c>
      <c r="Y6574">
        <v>1146118291800.0005</v>
      </c>
      <c r="Z6574">
        <v>1223501853000.0005</v>
      </c>
      <c r="AA6574">
        <v>1094135868400.0004</v>
      </c>
      <c r="AB6574">
        <v>1189633901400.0002</v>
      </c>
      <c r="AC6574">
        <v>1472503971500.0002</v>
      </c>
      <c r="AD6574">
        <v>1507903528000.0002</v>
      </c>
      <c r="AE6574">
        <v>1534674174500</v>
      </c>
      <c r="AF6574">
        <v>1588671705100</v>
      </c>
      <c r="AG6574">
        <v>1616215915600</v>
      </c>
      <c r="AH6574">
        <v>1674860800300</v>
      </c>
      <c r="AI6574">
        <v>1657736418800</v>
      </c>
      <c r="AJ6574">
        <v>1570363195500</v>
      </c>
      <c r="AK6574">
        <v>1657503772400.0002</v>
      </c>
      <c r="AL6574">
        <v>1746880759200.0005</v>
      </c>
      <c r="AM6574">
        <v>1904794079700.0005</v>
      </c>
      <c r="AN6574">
        <v>1959768565700.0005</v>
      </c>
      <c r="AO6574">
        <v>2109095863700.0005</v>
      </c>
      <c r="AP6574">
        <v>2313575764300.0005</v>
      </c>
      <c r="AQ6574">
        <v>2507443589400.0005</v>
      </c>
      <c r="AR6574">
        <v>2708196571500.0005</v>
      </c>
      <c r="AS6574">
        <v>2868775772200.0005</v>
      </c>
      <c r="AT6574">
        <v>2744312774200.0005</v>
      </c>
      <c r="AU6574">
        <v>2761421831800.0005</v>
      </c>
      <c r="AV6574">
        <v>2871219653200.0005</v>
      </c>
      <c r="AW6574">
        <v>3085552892000.0005</v>
      </c>
      <c r="AX6574">
        <v>3248700058300.0005</v>
      </c>
      <c r="AY6574">
        <v>3324091796800</v>
      </c>
      <c r="AZ6574">
        <v>3250471374500</v>
      </c>
      <c r="BA6574">
        <v>3023383783600</v>
      </c>
      <c r="BB6574">
        <v>2512683903100</v>
      </c>
      <c r="BC6574">
        <v>2752636000000</v>
      </c>
      <c r="BD6574">
        <v>2831720725200</v>
      </c>
      <c r="BE6574">
        <v>3027897997900</v>
      </c>
      <c r="BF6574">
        <v>3147672943600</v>
      </c>
      <c r="BG6574">
        <v>3255060417800</v>
      </c>
      <c r="BH6574">
        <v>3402284346200.0005</v>
      </c>
    </row>
    <row r="6575" spans="1:60" x14ac:dyDescent="0.3">
      <c r="A6575" t="s">
        <v>972</v>
      </c>
      <c r="B6575" t="s">
        <v>1908</v>
      </c>
      <c r="C6575" t="s">
        <v>1228</v>
      </c>
      <c r="D6575" t="s">
        <v>2503</v>
      </c>
      <c r="O6575">
        <v>820396818300</v>
      </c>
      <c r="P6575">
        <v>865107601200</v>
      </c>
      <c r="Q6575">
        <v>932790765800</v>
      </c>
      <c r="R6575">
        <v>1016312786800</v>
      </c>
      <c r="S6575">
        <v>967535370100</v>
      </c>
      <c r="T6575">
        <v>846924171300</v>
      </c>
      <c r="U6575">
        <v>973167540600</v>
      </c>
      <c r="V6575">
        <v>1080154898899.9999</v>
      </c>
      <c r="W6575">
        <v>1195675640900</v>
      </c>
      <c r="X6575">
        <v>1241677521300</v>
      </c>
      <c r="Y6575">
        <v>1146118291800</v>
      </c>
      <c r="Z6575">
        <v>1223501853000</v>
      </c>
      <c r="AA6575">
        <v>1094135868400</v>
      </c>
      <c r="AB6575">
        <v>1189633901400</v>
      </c>
      <c r="AC6575">
        <v>1472503971500</v>
      </c>
      <c r="AD6575">
        <v>1507903528000</v>
      </c>
      <c r="AE6575">
        <v>1534674174500</v>
      </c>
      <c r="AF6575">
        <v>1588671705100</v>
      </c>
      <c r="AG6575">
        <v>1616215915600</v>
      </c>
      <c r="AH6575">
        <v>1674860800300</v>
      </c>
      <c r="AI6575">
        <v>1657736418800</v>
      </c>
      <c r="AJ6575">
        <v>1570363195500</v>
      </c>
      <c r="AK6575">
        <v>1657503772400</v>
      </c>
      <c r="AL6575">
        <v>1746880759200</v>
      </c>
      <c r="AM6575">
        <v>1904794079700</v>
      </c>
      <c r="AN6575">
        <v>1959768565700</v>
      </c>
      <c r="AO6575">
        <v>2109095863700</v>
      </c>
      <c r="AP6575">
        <v>2313575764300</v>
      </c>
      <c r="AQ6575">
        <v>2507443589400</v>
      </c>
      <c r="AR6575">
        <v>2708196571500</v>
      </c>
      <c r="AS6575">
        <v>2868775772200</v>
      </c>
      <c r="AT6575">
        <v>2744312774200</v>
      </c>
      <c r="AU6575">
        <v>2761421831800</v>
      </c>
      <c r="AV6575">
        <v>2871219653200</v>
      </c>
      <c r="AW6575">
        <v>3085552892000</v>
      </c>
      <c r="AX6575">
        <v>3248700058300</v>
      </c>
      <c r="AY6575">
        <v>3324091796800</v>
      </c>
      <c r="AZ6575">
        <v>3250471374500</v>
      </c>
      <c r="BA6575">
        <v>3023383783600</v>
      </c>
      <c r="BB6575">
        <v>2512683903100</v>
      </c>
      <c r="BC6575">
        <v>2752636000000</v>
      </c>
      <c r="BD6575">
        <v>2831720725200</v>
      </c>
      <c r="BE6575">
        <v>3027897997900</v>
      </c>
      <c r="BF6575">
        <v>3147672943600</v>
      </c>
      <c r="BG6575">
        <v>3255060417800</v>
      </c>
      <c r="BH6575">
        <v>3402284346200</v>
      </c>
    </row>
    <row r="6576" spans="1:60" x14ac:dyDescent="0.3">
      <c r="A6576" t="s">
        <v>972</v>
      </c>
      <c r="B6576" t="s">
        <v>1908</v>
      </c>
      <c r="C6576" t="s">
        <v>93</v>
      </c>
      <c r="D6576" t="s">
        <v>2747</v>
      </c>
      <c r="E6576">
        <v>122400000000</v>
      </c>
      <c r="F6576">
        <v>126600000000</v>
      </c>
      <c r="G6576">
        <v>139600000000</v>
      </c>
      <c r="H6576">
        <v>147800000000</v>
      </c>
      <c r="I6576">
        <v>158500000000</v>
      </c>
      <c r="J6576">
        <v>177500000000</v>
      </c>
      <c r="K6576">
        <v>197800000000</v>
      </c>
      <c r="L6576">
        <v>200300000000</v>
      </c>
      <c r="M6576">
        <v>216200000000</v>
      </c>
      <c r="N6576">
        <v>242400000000</v>
      </c>
      <c r="O6576">
        <v>229841800000</v>
      </c>
      <c r="P6576">
        <v>255333200000</v>
      </c>
      <c r="Q6576">
        <v>288831300000</v>
      </c>
      <c r="R6576">
        <v>332565800000</v>
      </c>
      <c r="S6576">
        <v>350689400000</v>
      </c>
      <c r="T6576">
        <v>341649800000</v>
      </c>
      <c r="U6576">
        <v>412864500000</v>
      </c>
      <c r="V6576">
        <v>489770900000</v>
      </c>
      <c r="W6576">
        <v>583943500000</v>
      </c>
      <c r="X6576">
        <v>659756600000</v>
      </c>
      <c r="Y6576">
        <v>666050200000</v>
      </c>
      <c r="Z6576">
        <v>778574400000</v>
      </c>
      <c r="AA6576">
        <v>737982800000</v>
      </c>
      <c r="AB6576">
        <v>808682800000</v>
      </c>
      <c r="AC6576">
        <v>1013267800000</v>
      </c>
      <c r="AD6576">
        <v>1049522000000</v>
      </c>
      <c r="AE6576">
        <v>1087229600000.0001</v>
      </c>
      <c r="AF6576">
        <v>1146816700000</v>
      </c>
      <c r="AG6576">
        <v>1195358400000</v>
      </c>
      <c r="AH6576">
        <v>1270132700000</v>
      </c>
      <c r="AI6576">
        <v>1283817400000</v>
      </c>
      <c r="AJ6576">
        <v>1238435700000</v>
      </c>
      <c r="AK6576">
        <v>1309127800000</v>
      </c>
      <c r="AL6576">
        <v>1398711900000</v>
      </c>
      <c r="AM6576">
        <v>1550655100000</v>
      </c>
      <c r="AN6576">
        <v>1625163500000</v>
      </c>
      <c r="AO6576">
        <v>1752010700000</v>
      </c>
      <c r="AP6576">
        <v>1925128000000</v>
      </c>
      <c r="AQ6576">
        <v>2076730000000</v>
      </c>
      <c r="AR6576">
        <v>2252659800000</v>
      </c>
      <c r="AS6576">
        <v>2424011900000</v>
      </c>
      <c r="AT6576">
        <v>2342270600000</v>
      </c>
      <c r="AU6576">
        <v>2368565700000</v>
      </c>
      <c r="AV6576">
        <v>2493207300000</v>
      </c>
      <c r="AW6576">
        <v>2765139500000</v>
      </c>
      <c r="AX6576">
        <v>3040749800000</v>
      </c>
      <c r="AY6576">
        <v>3232996400000</v>
      </c>
      <c r="AZ6576">
        <v>3235947300000</v>
      </c>
      <c r="BA6576">
        <v>3059440300000</v>
      </c>
      <c r="BB6576">
        <v>2525144100000</v>
      </c>
      <c r="BC6576">
        <v>2752636000000</v>
      </c>
      <c r="BD6576">
        <v>2877761500000</v>
      </c>
      <c r="BE6576">
        <v>3126139800000</v>
      </c>
      <c r="BF6576">
        <v>3298621000000</v>
      </c>
      <c r="BG6576">
        <v>3480972000000</v>
      </c>
      <c r="BH6576">
        <v>3670026000000</v>
      </c>
    </row>
    <row r="6577" spans="1:60" x14ac:dyDescent="0.3">
      <c r="A6577" t="s">
        <v>972</v>
      </c>
      <c r="B6577" t="s">
        <v>1908</v>
      </c>
      <c r="C6577" t="s">
        <v>2171</v>
      </c>
      <c r="D6577" t="s">
        <v>2952</v>
      </c>
      <c r="E6577">
        <v>122400000000</v>
      </c>
      <c r="F6577">
        <v>126600000000</v>
      </c>
      <c r="G6577">
        <v>139600000000</v>
      </c>
      <c r="H6577">
        <v>147800000000</v>
      </c>
      <c r="I6577">
        <v>158500000000</v>
      </c>
      <c r="J6577">
        <v>177500000000</v>
      </c>
      <c r="K6577">
        <v>197800000000</v>
      </c>
      <c r="L6577">
        <v>200300000000</v>
      </c>
      <c r="M6577">
        <v>216200000000</v>
      </c>
      <c r="N6577">
        <v>242400000000</v>
      </c>
      <c r="O6577">
        <v>229841800000</v>
      </c>
      <c r="P6577">
        <v>255333200000</v>
      </c>
      <c r="Q6577">
        <v>288831300000</v>
      </c>
      <c r="R6577">
        <v>332565800000</v>
      </c>
      <c r="S6577">
        <v>350689400000</v>
      </c>
      <c r="T6577">
        <v>341649800000</v>
      </c>
      <c r="U6577">
        <v>412864500000</v>
      </c>
      <c r="V6577">
        <v>489770900000</v>
      </c>
      <c r="W6577">
        <v>583943500000</v>
      </c>
      <c r="X6577">
        <v>659756600000</v>
      </c>
      <c r="Y6577">
        <v>666050200000</v>
      </c>
      <c r="Z6577">
        <v>778574400000</v>
      </c>
      <c r="AA6577">
        <v>737982800000</v>
      </c>
      <c r="AB6577">
        <v>808682800000</v>
      </c>
      <c r="AC6577">
        <v>1013267800000</v>
      </c>
      <c r="AD6577">
        <v>1049522000000</v>
      </c>
      <c r="AE6577">
        <v>1087229600000.0001</v>
      </c>
      <c r="AF6577">
        <v>1146816700000</v>
      </c>
      <c r="AG6577">
        <v>1195358400000</v>
      </c>
      <c r="AH6577">
        <v>1270132700000</v>
      </c>
      <c r="AI6577">
        <v>1283817400000</v>
      </c>
      <c r="AJ6577">
        <v>1238435700000</v>
      </c>
      <c r="AK6577">
        <v>1309127800000</v>
      </c>
      <c r="AL6577">
        <v>1398711900000</v>
      </c>
      <c r="AM6577">
        <v>1550655100000</v>
      </c>
      <c r="AN6577">
        <v>1625163500000</v>
      </c>
      <c r="AO6577">
        <v>1752010700000</v>
      </c>
      <c r="AP6577">
        <v>1925128000000</v>
      </c>
      <c r="AQ6577">
        <v>2076730000000</v>
      </c>
      <c r="AR6577">
        <v>2252659800000</v>
      </c>
      <c r="AS6577">
        <v>2424011900000</v>
      </c>
      <c r="AT6577">
        <v>2342270600000</v>
      </c>
      <c r="AU6577">
        <v>2368565700000</v>
      </c>
      <c r="AV6577">
        <v>2493207300000</v>
      </c>
      <c r="AW6577">
        <v>2765139500000</v>
      </c>
      <c r="AX6577">
        <v>3040749800000</v>
      </c>
      <c r="AY6577">
        <v>3232996400000</v>
      </c>
      <c r="AZ6577">
        <v>3235947300000</v>
      </c>
      <c r="BA6577">
        <v>3059440300000</v>
      </c>
      <c r="BB6577">
        <v>2525144100000</v>
      </c>
      <c r="BC6577">
        <v>2752636000000</v>
      </c>
      <c r="BD6577">
        <v>2877761500000</v>
      </c>
      <c r="BE6577">
        <v>3126139800000</v>
      </c>
      <c r="BF6577">
        <v>3298621000000</v>
      </c>
      <c r="BG6577">
        <v>3480972000000</v>
      </c>
      <c r="BH6577">
        <v>3670026000000</v>
      </c>
    </row>
    <row r="6578" spans="1:60" x14ac:dyDescent="0.3">
      <c r="A6578" t="s">
        <v>972</v>
      </c>
      <c r="B6578" t="s">
        <v>1908</v>
      </c>
      <c r="C6578" t="s">
        <v>1157</v>
      </c>
      <c r="D6578" t="s">
        <v>1061</v>
      </c>
      <c r="O6578">
        <v>4871956738099.5342</v>
      </c>
      <c r="P6578">
        <v>5024200262358.2686</v>
      </c>
      <c r="Q6578">
        <v>5283317909903.9609</v>
      </c>
      <c r="R6578">
        <v>5579993260444.915</v>
      </c>
      <c r="S6578">
        <v>5507171861490.0723</v>
      </c>
      <c r="T6578">
        <v>5501632325214.3984</v>
      </c>
      <c r="U6578">
        <v>5798326879805.8242</v>
      </c>
      <c r="V6578">
        <v>6049297616617.1943</v>
      </c>
      <c r="W6578">
        <v>6384412063866.4648</v>
      </c>
      <c r="X6578">
        <v>6572663430291.8438</v>
      </c>
      <c r="Y6578">
        <v>6510724442189.4932</v>
      </c>
      <c r="Z6578">
        <v>6687168412046.0078</v>
      </c>
      <c r="AA6578">
        <v>6574150353582.2715</v>
      </c>
      <c r="AB6578">
        <v>6893958644105.3691</v>
      </c>
      <c r="AC6578">
        <v>7401934094755.9316</v>
      </c>
      <c r="AD6578">
        <v>7716822178463.3008</v>
      </c>
      <c r="AE6578">
        <v>7981257051846.1104</v>
      </c>
      <c r="AF6578">
        <v>8241267691053.5547</v>
      </c>
      <c r="AG6578">
        <v>8590668766092.7119</v>
      </c>
      <c r="AH6578">
        <v>8904597931315.7266</v>
      </c>
      <c r="AI6578">
        <v>9060941686103.1875</v>
      </c>
      <c r="AJ6578">
        <v>9068003280767.916</v>
      </c>
      <c r="AK6578">
        <v>9386334902637.5957</v>
      </c>
      <c r="AL6578">
        <v>9651508453830.3203</v>
      </c>
      <c r="AM6578">
        <v>10043779830543.545</v>
      </c>
      <c r="AN6578">
        <v>10313434402481.104</v>
      </c>
      <c r="AO6578">
        <v>10709898678728.623</v>
      </c>
      <c r="AP6578">
        <v>11212721166054.773</v>
      </c>
      <c r="AQ6578">
        <v>11749718722989.434</v>
      </c>
      <c r="AR6578">
        <v>12295975154425.377</v>
      </c>
      <c r="AS6578">
        <v>12769130759597.629</v>
      </c>
      <c r="AT6578">
        <v>12914952104315.742</v>
      </c>
      <c r="AU6578">
        <v>13150348316691.777</v>
      </c>
      <c r="AV6578">
        <v>13499948565648.43</v>
      </c>
      <c r="AW6578">
        <v>13998620085369.557</v>
      </c>
      <c r="AX6578">
        <v>14443582613984.67</v>
      </c>
      <c r="AY6578">
        <v>14820611002072.328</v>
      </c>
      <c r="AZ6578">
        <v>15082128317697.332</v>
      </c>
      <c r="BA6578">
        <v>14942847165288.279</v>
      </c>
      <c r="BB6578">
        <v>14619236850761.07</v>
      </c>
      <c r="BC6578">
        <v>14964372000000</v>
      </c>
      <c r="BD6578">
        <v>15180634027039.832</v>
      </c>
      <c r="BE6578">
        <v>15523408146461.689</v>
      </c>
      <c r="BF6578">
        <v>15804372287337.988</v>
      </c>
      <c r="BG6578">
        <v>16185597676791</v>
      </c>
      <c r="BH6578">
        <v>16673975847949.83</v>
      </c>
    </row>
    <row r="6579" spans="1:60" x14ac:dyDescent="0.3">
      <c r="A6579" t="s">
        <v>972</v>
      </c>
      <c r="B6579" t="s">
        <v>1908</v>
      </c>
      <c r="C6579" t="s">
        <v>189</v>
      </c>
      <c r="D6579" t="s">
        <v>72</v>
      </c>
      <c r="E6579">
        <v>23.302043070127002</v>
      </c>
      <c r="F6579">
        <v>23.344576602165809</v>
      </c>
      <c r="G6579">
        <v>23.74814080317303</v>
      </c>
      <c r="H6579">
        <v>23.927341058565613</v>
      </c>
      <c r="I6579">
        <v>24.117818606007582</v>
      </c>
      <c r="J6579">
        <v>24.620142530590293</v>
      </c>
      <c r="K6579">
        <v>24.736196319018404</v>
      </c>
      <c r="L6579">
        <v>23.662527561796448</v>
      </c>
      <c r="M6579">
        <v>23.076923076923077</v>
      </c>
      <c r="N6579">
        <v>23.904304343563094</v>
      </c>
      <c r="O6579">
        <v>21.730205115049579</v>
      </c>
      <c r="P6579">
        <v>21.918288704111255</v>
      </c>
      <c r="Q6579">
        <v>22.258920237763842</v>
      </c>
      <c r="R6579">
        <v>23.567746013612414</v>
      </c>
      <c r="S6579">
        <v>22.589730925056088</v>
      </c>
      <c r="T6579">
        <v>21.17490258584909</v>
      </c>
      <c r="U6579">
        <v>21.90223409088367</v>
      </c>
      <c r="V6579">
        <v>22.372428690798586</v>
      </c>
      <c r="W6579">
        <v>23.702977758785966</v>
      </c>
      <c r="X6579">
        <v>24.208813882832352</v>
      </c>
      <c r="Y6579">
        <v>22.811984607887148</v>
      </c>
      <c r="Z6579">
        <v>23.857517823352296</v>
      </c>
      <c r="AA6579">
        <v>21.465193777800899</v>
      </c>
      <c r="AB6579">
        <v>20.808474227331185</v>
      </c>
      <c r="AC6579">
        <v>22.534347449806258</v>
      </c>
      <c r="AD6579">
        <v>21.521974889652785</v>
      </c>
      <c r="AE6579">
        <v>20.813297154453387</v>
      </c>
      <c r="AF6579">
        <v>20.574990806364479</v>
      </c>
      <c r="AG6579">
        <v>20.674721172959291</v>
      </c>
      <c r="AH6579">
        <v>20.916506074118903</v>
      </c>
      <c r="AI6579">
        <v>20.167981444878571</v>
      </c>
      <c r="AJ6579">
        <v>19.595274927628459</v>
      </c>
      <c r="AK6579">
        <v>19.488140854241408</v>
      </c>
      <c r="AL6579">
        <v>19.386430727353556</v>
      </c>
      <c r="AM6579">
        <v>19.950991653161175</v>
      </c>
      <c r="AN6579">
        <v>20.033839766390138</v>
      </c>
      <c r="AO6579">
        <v>20.439427367296194</v>
      </c>
      <c r="AP6579">
        <v>21.178542408301549</v>
      </c>
      <c r="AQ6579">
        <v>21.058264078736361</v>
      </c>
      <c r="AR6579">
        <v>20.661489361349744</v>
      </c>
      <c r="AS6579">
        <v>19.915030745920745</v>
      </c>
      <c r="AT6579">
        <v>18.58049615583915</v>
      </c>
      <c r="AU6579">
        <v>17.691634918434175</v>
      </c>
      <c r="AV6579">
        <v>17.284417848830692</v>
      </c>
      <c r="AW6579">
        <v>17.482542463792864</v>
      </c>
      <c r="AX6579">
        <v>17.715085835765922</v>
      </c>
      <c r="AY6579">
        <v>17.768975903962271</v>
      </c>
      <c r="AZ6579">
        <v>17.3882357166761</v>
      </c>
      <c r="BA6579">
        <v>15.873630353793592</v>
      </c>
      <c r="BB6579">
        <v>14.770418550471023</v>
      </c>
      <c r="BC6579">
        <v>14.968747101448695</v>
      </c>
      <c r="BD6579">
        <v>14.807175262982952</v>
      </c>
      <c r="BE6579">
        <v>15.849195818945599</v>
      </c>
      <c r="BF6579">
        <v>16.814625057746397</v>
      </c>
      <c r="BG6579">
        <v>17.088290686256499</v>
      </c>
      <c r="BH6579">
        <v>17.453658795137546</v>
      </c>
    </row>
    <row r="6580" spans="1:60" x14ac:dyDescent="0.3">
      <c r="A6580" t="s">
        <v>972</v>
      </c>
      <c r="B6580" t="s">
        <v>1908</v>
      </c>
      <c r="C6580" t="s">
        <v>416</v>
      </c>
      <c r="D6580" t="s">
        <v>2570</v>
      </c>
      <c r="E6580">
        <v>126600000000</v>
      </c>
      <c r="F6580">
        <v>131500000000</v>
      </c>
      <c r="G6580">
        <v>143700000000</v>
      </c>
      <c r="H6580">
        <v>152800000000</v>
      </c>
      <c r="I6580">
        <v>165400000000</v>
      </c>
      <c r="J6580">
        <v>183100000000</v>
      </c>
      <c r="K6580">
        <v>201600000000</v>
      </c>
      <c r="L6580">
        <v>203900000000</v>
      </c>
      <c r="M6580">
        <v>217500000000</v>
      </c>
      <c r="N6580">
        <v>243800000000</v>
      </c>
      <c r="O6580">
        <v>233791800000</v>
      </c>
      <c r="P6580">
        <v>255955200000</v>
      </c>
      <c r="Q6580">
        <v>285459300000</v>
      </c>
      <c r="R6580">
        <v>336676800000</v>
      </c>
      <c r="S6580">
        <v>349875400000</v>
      </c>
      <c r="T6580">
        <v>357627800000</v>
      </c>
      <c r="U6580">
        <v>411233500000</v>
      </c>
      <c r="V6580">
        <v>466677900000</v>
      </c>
      <c r="W6580">
        <v>558577500000</v>
      </c>
      <c r="X6580">
        <v>637210600000</v>
      </c>
      <c r="Y6580">
        <v>652994200000</v>
      </c>
      <c r="Z6580">
        <v>766054400000</v>
      </c>
      <c r="AA6580">
        <v>718008800000</v>
      </c>
      <c r="AB6580">
        <v>757040800000</v>
      </c>
      <c r="AC6580">
        <v>910543800000</v>
      </c>
      <c r="AD6580">
        <v>935503000000</v>
      </c>
      <c r="AE6580">
        <v>955362600000</v>
      </c>
      <c r="AF6580">
        <v>1002046700000</v>
      </c>
      <c r="AG6580">
        <v>1085966400000</v>
      </c>
      <c r="AH6580">
        <v>1183391700000</v>
      </c>
      <c r="AI6580">
        <v>1205962400000</v>
      </c>
      <c r="AJ6580">
        <v>1209820700000</v>
      </c>
      <c r="AK6580">
        <v>1274387800000</v>
      </c>
      <c r="AL6580">
        <v>1333537900000</v>
      </c>
      <c r="AM6580">
        <v>1458169100000</v>
      </c>
      <c r="AN6580">
        <v>1535405500000</v>
      </c>
      <c r="AO6580">
        <v>1655634700000</v>
      </c>
      <c r="AP6580">
        <v>1823158000000</v>
      </c>
      <c r="AQ6580">
        <v>1914021000000</v>
      </c>
      <c r="AR6580">
        <v>1996028800000</v>
      </c>
      <c r="AS6580">
        <v>2048216900000</v>
      </c>
      <c r="AT6580">
        <v>1973587600000</v>
      </c>
      <c r="AU6580">
        <v>1942101700000</v>
      </c>
      <c r="AV6580">
        <v>1989552300000</v>
      </c>
      <c r="AW6580">
        <v>2145969500000</v>
      </c>
      <c r="AX6580">
        <v>2319564800000</v>
      </c>
      <c r="AY6580">
        <v>2462049400000</v>
      </c>
      <c r="AZ6580">
        <v>2517405300000</v>
      </c>
      <c r="BA6580">
        <v>2336373300000</v>
      </c>
      <c r="BB6580">
        <v>2129708100000</v>
      </c>
      <c r="BC6580">
        <v>2239979000000</v>
      </c>
      <c r="BD6580">
        <v>2297766500000</v>
      </c>
      <c r="BE6580">
        <v>2560478000000</v>
      </c>
      <c r="BF6580">
        <v>2806616000000</v>
      </c>
      <c r="BG6580">
        <v>2972184000000</v>
      </c>
      <c r="BH6580">
        <v>3148055000000</v>
      </c>
    </row>
    <row r="6581" spans="1:60" x14ac:dyDescent="0.3">
      <c r="A6581" t="s">
        <v>972</v>
      </c>
      <c r="B6581" t="s">
        <v>1908</v>
      </c>
      <c r="C6581" t="s">
        <v>2539</v>
      </c>
      <c r="D6581" t="s">
        <v>2358</v>
      </c>
      <c r="E6581">
        <v>126600000000</v>
      </c>
      <c r="F6581">
        <v>131500000000</v>
      </c>
      <c r="G6581">
        <v>143700000000</v>
      </c>
      <c r="H6581">
        <v>152800000000</v>
      </c>
      <c r="I6581">
        <v>165400000000</v>
      </c>
      <c r="J6581">
        <v>183100000000</v>
      </c>
      <c r="K6581">
        <v>201600000000</v>
      </c>
      <c r="L6581">
        <v>203900000000</v>
      </c>
      <c r="M6581">
        <v>217500000000</v>
      </c>
      <c r="N6581">
        <v>243800000000</v>
      </c>
      <c r="O6581">
        <v>233791800000</v>
      </c>
      <c r="P6581">
        <v>255955200000</v>
      </c>
      <c r="Q6581">
        <v>285459300000</v>
      </c>
      <c r="R6581">
        <v>336676800000</v>
      </c>
      <c r="S6581">
        <v>349875400000</v>
      </c>
      <c r="T6581">
        <v>357627800000</v>
      </c>
      <c r="U6581">
        <v>411233500000</v>
      </c>
      <c r="V6581">
        <v>466677900000</v>
      </c>
      <c r="W6581">
        <v>558577500000</v>
      </c>
      <c r="X6581">
        <v>637210600000</v>
      </c>
      <c r="Y6581">
        <v>652994200000</v>
      </c>
      <c r="Z6581">
        <v>766054400000</v>
      </c>
      <c r="AA6581">
        <v>718008800000</v>
      </c>
      <c r="AB6581">
        <v>757040800000</v>
      </c>
      <c r="AC6581">
        <v>910543800000</v>
      </c>
      <c r="AD6581">
        <v>935503000000</v>
      </c>
      <c r="AE6581">
        <v>955362600000</v>
      </c>
      <c r="AF6581">
        <v>1002046700000</v>
      </c>
      <c r="AG6581">
        <v>1085966400000</v>
      </c>
      <c r="AH6581">
        <v>1183391700000</v>
      </c>
      <c r="AI6581">
        <v>1205962400000</v>
      </c>
      <c r="AJ6581">
        <v>1209820700000</v>
      </c>
      <c r="AK6581">
        <v>1274387800000</v>
      </c>
      <c r="AL6581">
        <v>1333537900000</v>
      </c>
      <c r="AM6581">
        <v>1458169100000</v>
      </c>
      <c r="AN6581">
        <v>1535405500000</v>
      </c>
      <c r="AO6581">
        <v>1655634700000</v>
      </c>
      <c r="AP6581">
        <v>1823158000000</v>
      </c>
      <c r="AQ6581">
        <v>1914021000000</v>
      </c>
      <c r="AR6581">
        <v>1996028800000</v>
      </c>
      <c r="AS6581">
        <v>2048216900000</v>
      </c>
      <c r="AT6581">
        <v>1973587600000</v>
      </c>
      <c r="AU6581">
        <v>1942101700000</v>
      </c>
      <c r="AV6581">
        <v>1989552300000</v>
      </c>
      <c r="AW6581">
        <v>2145969500000</v>
      </c>
      <c r="AX6581">
        <v>2319564800000</v>
      </c>
      <c r="AY6581">
        <v>2462049400000</v>
      </c>
      <c r="AZ6581">
        <v>2517405300000</v>
      </c>
      <c r="BA6581">
        <v>2336373300000</v>
      </c>
      <c r="BB6581">
        <v>2129708100000</v>
      </c>
      <c r="BC6581">
        <v>2239979000000</v>
      </c>
      <c r="BD6581">
        <v>2297766500000</v>
      </c>
      <c r="BE6581">
        <v>2560478000000</v>
      </c>
      <c r="BF6581">
        <v>2806616000000</v>
      </c>
      <c r="BG6581">
        <v>2972184000000</v>
      </c>
      <c r="BH6581">
        <v>3148055000000</v>
      </c>
    </row>
    <row r="6582" spans="1:60" x14ac:dyDescent="0.3">
      <c r="A6582" t="s">
        <v>972</v>
      </c>
      <c r="B6582" t="s">
        <v>1908</v>
      </c>
      <c r="C6582" t="s">
        <v>2915</v>
      </c>
      <c r="D6582" t="s">
        <v>2365</v>
      </c>
      <c r="E6582">
        <v>21.939996318792566</v>
      </c>
      <c r="F6582">
        <v>21.942126753062311</v>
      </c>
      <c r="G6582">
        <v>22.062469013386217</v>
      </c>
      <c r="H6582">
        <v>22.267460068900721</v>
      </c>
      <c r="I6582">
        <v>22.411781860600758</v>
      </c>
      <c r="J6582">
        <v>22.630092779346512</v>
      </c>
      <c r="K6582">
        <v>22.60122699386503</v>
      </c>
      <c r="L6582">
        <v>22.095857026807472</v>
      </c>
      <c r="M6582">
        <v>21.973474801061009</v>
      </c>
      <c r="N6582">
        <v>22.864986763408176</v>
      </c>
      <c r="O6582">
        <v>21.177097159173293</v>
      </c>
      <c r="P6582">
        <v>21.158079073790216</v>
      </c>
      <c r="Q6582">
        <v>21.81174456060241</v>
      </c>
      <c r="R6582">
        <v>22.16852904590602</v>
      </c>
      <c r="S6582">
        <v>21.739027972818104</v>
      </c>
      <c r="T6582">
        <v>20.599281317147081</v>
      </c>
      <c r="U6582">
        <v>21.077531959903855</v>
      </c>
      <c r="V6582">
        <v>22.409294369810219</v>
      </c>
      <c r="W6582">
        <v>23.684930350072204</v>
      </c>
      <c r="X6582">
        <v>24.382121336112817</v>
      </c>
      <c r="Y6582">
        <v>23.489276001264628</v>
      </c>
      <c r="Z6582">
        <v>23.319080049679908</v>
      </c>
      <c r="AA6582">
        <v>22.508171172956818</v>
      </c>
      <c r="AB6582">
        <v>22.386015150061695</v>
      </c>
      <c r="AC6582">
        <v>23.457921698084956</v>
      </c>
      <c r="AD6582">
        <v>23.642990346315187</v>
      </c>
      <c r="AE6582">
        <v>23.542971860427368</v>
      </c>
      <c r="AF6582">
        <v>22.99009674517583</v>
      </c>
      <c r="AG6582">
        <v>22.405469718116393</v>
      </c>
      <c r="AH6582">
        <v>21.96017705449907</v>
      </c>
      <c r="AI6582">
        <v>21.226729796981029</v>
      </c>
      <c r="AJ6582">
        <v>20.065133981088241</v>
      </c>
      <c r="AK6582">
        <v>19.769703144022014</v>
      </c>
      <c r="AL6582">
        <v>20.031327058326855</v>
      </c>
      <c r="AM6582">
        <v>20.343691914696826</v>
      </c>
      <c r="AN6582">
        <v>20.798244011659616</v>
      </c>
      <c r="AO6582">
        <v>21.248996166885242</v>
      </c>
      <c r="AP6582">
        <v>21.53915396557943</v>
      </c>
      <c r="AQ6582">
        <v>22.147360462475774</v>
      </c>
      <c r="AR6582">
        <v>22.688430892248782</v>
      </c>
      <c r="AS6582">
        <v>23.038584494620643</v>
      </c>
      <c r="AT6582">
        <v>22.411918141366304</v>
      </c>
      <c r="AU6582">
        <v>21.407978163361939</v>
      </c>
      <c r="AV6582">
        <v>21.49241616691296</v>
      </c>
      <c r="AW6582">
        <v>22.006483459617847</v>
      </c>
      <c r="AX6582">
        <v>22.767930228569011</v>
      </c>
      <c r="AY6582">
        <v>22.84966434486191</v>
      </c>
      <c r="AZ6582">
        <v>22.113391448257953</v>
      </c>
      <c r="BA6582">
        <v>21.00362453393948</v>
      </c>
      <c r="BB6582">
        <v>18.536390734307627</v>
      </c>
      <c r="BC6582">
        <v>17.983426902244879</v>
      </c>
      <c r="BD6582">
        <v>18.275634901210381</v>
      </c>
      <c r="BE6582">
        <v>18.968107900494296</v>
      </c>
      <c r="BF6582">
        <v>19.208649519393596</v>
      </c>
      <c r="BG6582">
        <v>19.637226318961027</v>
      </c>
      <c r="BH6582">
        <v>19.829793207695797</v>
      </c>
    </row>
    <row r="6583" spans="1:60" x14ac:dyDescent="0.3">
      <c r="A6583" t="s">
        <v>972</v>
      </c>
      <c r="B6583" t="s">
        <v>1908</v>
      </c>
      <c r="C6583" t="s">
        <v>2534</v>
      </c>
      <c r="D6583" t="s">
        <v>1609</v>
      </c>
      <c r="F6583">
        <v>1.2609602575618766</v>
      </c>
      <c r="G6583">
        <v>7.1077495531418862</v>
      </c>
      <c r="H6583">
        <v>7.3585363142670843</v>
      </c>
      <c r="I6583">
        <v>8.1154291486431163</v>
      </c>
      <c r="J6583">
        <v>8.5685297212049392</v>
      </c>
      <c r="K6583">
        <v>4.0850683017269489</v>
      </c>
      <c r="L6583">
        <v>-1.6079220850154883</v>
      </c>
      <c r="M6583">
        <v>5.4999278471415494</v>
      </c>
      <c r="N6583">
        <v>2.8148231095441929</v>
      </c>
      <c r="O6583">
        <v>24.765004245047081</v>
      </c>
      <c r="P6583">
        <v>1.035048500428374</v>
      </c>
      <c r="Q6583">
        <v>8.0309099044779657</v>
      </c>
      <c r="R6583">
        <v>7.0414301117221356</v>
      </c>
      <c r="S6583">
        <v>-3.87024328560274</v>
      </c>
      <c r="T6583">
        <v>-7.352942718808535</v>
      </c>
      <c r="U6583">
        <v>7.9692611229891668</v>
      </c>
      <c r="V6583">
        <v>10.311927641165369</v>
      </c>
      <c r="W6583">
        <v>10.668225921801834</v>
      </c>
      <c r="X6583">
        <v>5.6928480011692102</v>
      </c>
      <c r="Y6583">
        <v>-4.2839919729857172</v>
      </c>
      <c r="Z6583">
        <v>1.8890467649436289</v>
      </c>
      <c r="AA6583">
        <v>-5.3782738233110621</v>
      </c>
      <c r="AB6583">
        <v>7.315525957179176</v>
      </c>
      <c r="AC6583">
        <v>15.042948593700018</v>
      </c>
      <c r="AD6583">
        <v>7.0059142539320192</v>
      </c>
      <c r="AE6583">
        <v>3.1090253513535373</v>
      </c>
      <c r="AF6583">
        <v>1.7871125153886283</v>
      </c>
      <c r="AG6583">
        <v>2.3581154826900246</v>
      </c>
      <c r="AH6583">
        <v>2.9364889488222303</v>
      </c>
      <c r="AI6583">
        <v>-0.10008844965939545</v>
      </c>
      <c r="AJ6583">
        <v>-4.1373957961533989</v>
      </c>
      <c r="AK6583">
        <v>4.1432770277814797</v>
      </c>
      <c r="AL6583">
        <v>5.1079559289577645</v>
      </c>
      <c r="AM6583">
        <v>6.1097241922991827</v>
      </c>
      <c r="AN6583">
        <v>5.1784591023450446</v>
      </c>
      <c r="AO6583">
        <v>7.6826290753769513</v>
      </c>
      <c r="AP6583">
        <v>7.3976288908186092</v>
      </c>
      <c r="AQ6583">
        <v>8.8976635109948745</v>
      </c>
      <c r="AR6583">
        <v>8.3462654443968063</v>
      </c>
      <c r="AS6583">
        <v>6.3139562756135916</v>
      </c>
      <c r="AT6583">
        <v>-0.53971619332287446</v>
      </c>
      <c r="AU6583">
        <v>-1.7637572393709604</v>
      </c>
      <c r="AV6583">
        <v>3.9228401505754249</v>
      </c>
      <c r="AW6583">
        <v>5.8028309602659931</v>
      </c>
      <c r="AX6583">
        <v>5.6022947211046699</v>
      </c>
      <c r="AY6583">
        <v>2.1783861145845691</v>
      </c>
      <c r="AZ6583">
        <v>-1.2398984146160927</v>
      </c>
      <c r="BA6583">
        <v>-4.8432241895166754</v>
      </c>
      <c r="BB6583">
        <v>-13.070126937705169</v>
      </c>
      <c r="BC6583">
        <v>1.1182342073062159</v>
      </c>
      <c r="BD6583">
        <v>3.6964723995170914</v>
      </c>
      <c r="BE6583">
        <v>6.2741937824797134</v>
      </c>
      <c r="BF6583">
        <v>3.0496119602998988</v>
      </c>
      <c r="BG6583">
        <v>4.2372450594656357</v>
      </c>
      <c r="BH6583">
        <v>3.7497671296950159</v>
      </c>
    </row>
    <row r="6584" spans="1:60" x14ac:dyDescent="0.3">
      <c r="A6584" t="s">
        <v>972</v>
      </c>
      <c r="B6584" t="s">
        <v>1908</v>
      </c>
      <c r="C6584" t="s">
        <v>481</v>
      </c>
      <c r="D6584" t="s">
        <v>1292</v>
      </c>
      <c r="E6584">
        <v>447316963844.29291</v>
      </c>
      <c r="F6584">
        <v>452957452983.7019</v>
      </c>
      <c r="G6584">
        <v>485152534324.07385</v>
      </c>
      <c r="H6584">
        <v>520852659741.89789</v>
      </c>
      <c r="I6584">
        <v>563122088312.07483</v>
      </c>
      <c r="J6584">
        <v>611373371815.76489</v>
      </c>
      <c r="K6584">
        <v>636348391633.00989</v>
      </c>
      <c r="L6584">
        <v>626116405306.30188</v>
      </c>
      <c r="M6584">
        <v>660552355837.26489</v>
      </c>
      <c r="N6584">
        <v>679145736200.01086</v>
      </c>
      <c r="O6584">
        <v>847336206599.99976</v>
      </c>
      <c r="P6584">
        <v>856106547299.99963</v>
      </c>
      <c r="Q6584">
        <v>924859692799.99963</v>
      </c>
      <c r="R6584">
        <v>989983041699.99963</v>
      </c>
      <c r="S6584">
        <v>951668289499.99963</v>
      </c>
      <c r="T6584">
        <v>881692665299.99963</v>
      </c>
      <c r="U6584">
        <v>951957056099.99951</v>
      </c>
      <c r="V6584">
        <v>1050122178899.9995</v>
      </c>
      <c r="W6584">
        <v>1162151585399.9995</v>
      </c>
      <c r="X6584">
        <v>1228311108699.9995</v>
      </c>
      <c r="Y6584">
        <v>1175690359399.9995</v>
      </c>
      <c r="Z6584">
        <v>1197899700099.9995</v>
      </c>
      <c r="AA6584">
        <v>1133473374099.9995</v>
      </c>
      <c r="AB6584">
        <v>1216392912999.9995</v>
      </c>
      <c r="AC6584">
        <v>1399374273599.9995</v>
      </c>
      <c r="AD6584">
        <v>1497413235299.9995</v>
      </c>
      <c r="AE6584">
        <v>1543968192399.9998</v>
      </c>
      <c r="AF6584">
        <v>1571560641199.9998</v>
      </c>
      <c r="AG6584">
        <v>1608619855999.9995</v>
      </c>
      <c r="AH6584">
        <v>1655856800299.9998</v>
      </c>
      <c r="AI6584">
        <v>1654199478899.9998</v>
      </c>
      <c r="AJ6584">
        <v>1585758699199.9998</v>
      </c>
      <c r="AK6584">
        <v>1651461075099.9998</v>
      </c>
      <c r="AL6584">
        <v>1735816978999.9998</v>
      </c>
      <c r="AM6584">
        <v>1841870608900</v>
      </c>
      <c r="AN6584">
        <v>1937251125100.0002</v>
      </c>
      <c r="AO6584">
        <v>2086082943300</v>
      </c>
      <c r="AP6584">
        <v>2240403617800</v>
      </c>
      <c r="AQ6584">
        <v>2439747193000</v>
      </c>
      <c r="AR6584">
        <v>2643374969900</v>
      </c>
      <c r="AS6584">
        <v>2810276509700</v>
      </c>
      <c r="AT6584">
        <v>2795108992300</v>
      </c>
      <c r="AU6584">
        <v>2745810055100</v>
      </c>
      <c r="AV6584">
        <v>2853523794400</v>
      </c>
      <c r="AW6584">
        <v>3019108956600</v>
      </c>
      <c r="AX6584">
        <v>3188248338300</v>
      </c>
      <c r="AY6584">
        <v>3257700697400.0005</v>
      </c>
      <c r="AZ6584">
        <v>3217308518100.0005</v>
      </c>
      <c r="BA6584">
        <v>3061487053700.0005</v>
      </c>
      <c r="BB6584">
        <v>2661346809600.0005</v>
      </c>
      <c r="BC6584">
        <v>2691106900000</v>
      </c>
      <c r="BD6584">
        <v>2790582923800</v>
      </c>
      <c r="BE6584">
        <v>2965669504100</v>
      </c>
      <c r="BF6584">
        <v>3056110916000</v>
      </c>
      <c r="BG6584">
        <v>3185605824800</v>
      </c>
      <c r="BH6584">
        <v>3305058624900</v>
      </c>
    </row>
    <row r="6585" spans="1:60" x14ac:dyDescent="0.3">
      <c r="A6585" t="s">
        <v>972</v>
      </c>
      <c r="B6585" t="s">
        <v>1908</v>
      </c>
      <c r="C6585" t="s">
        <v>158</v>
      </c>
      <c r="D6585" t="s">
        <v>1494</v>
      </c>
      <c r="E6585">
        <v>447316963844.29303</v>
      </c>
      <c r="F6585">
        <v>452957452983.70203</v>
      </c>
      <c r="G6585">
        <v>485152534324.07397</v>
      </c>
      <c r="H6585">
        <v>520852659741.89801</v>
      </c>
      <c r="I6585">
        <v>563122088312.07495</v>
      </c>
      <c r="J6585">
        <v>611373371815.76501</v>
      </c>
      <c r="K6585">
        <v>636348391633.01001</v>
      </c>
      <c r="L6585">
        <v>626116405306.302</v>
      </c>
      <c r="M6585">
        <v>660552355837.26501</v>
      </c>
      <c r="N6585">
        <v>679145736200.01099</v>
      </c>
      <c r="O6585">
        <v>847336206600</v>
      </c>
      <c r="P6585">
        <v>856106547300</v>
      </c>
      <c r="Q6585">
        <v>924859692800</v>
      </c>
      <c r="R6585">
        <v>989983041700</v>
      </c>
      <c r="S6585">
        <v>951668289500</v>
      </c>
      <c r="T6585">
        <v>881692665300</v>
      </c>
      <c r="U6585">
        <v>951957056100</v>
      </c>
      <c r="V6585">
        <v>1050122178900</v>
      </c>
      <c r="W6585">
        <v>1162151585400</v>
      </c>
      <c r="X6585">
        <v>1228311108700</v>
      </c>
      <c r="Y6585">
        <v>1175690359400</v>
      </c>
      <c r="Z6585">
        <v>1197899700100</v>
      </c>
      <c r="AA6585">
        <v>1133473374100</v>
      </c>
      <c r="AB6585">
        <v>1216392913000</v>
      </c>
      <c r="AC6585">
        <v>1399374273600</v>
      </c>
      <c r="AD6585">
        <v>1497413235300</v>
      </c>
      <c r="AE6585">
        <v>1543968192400</v>
      </c>
      <c r="AF6585">
        <v>1571560641200</v>
      </c>
      <c r="AG6585">
        <v>1608619856000</v>
      </c>
      <c r="AH6585">
        <v>1655856800300</v>
      </c>
      <c r="AI6585">
        <v>1654199478900</v>
      </c>
      <c r="AJ6585">
        <v>1585758699200</v>
      </c>
      <c r="AK6585">
        <v>1651461075100</v>
      </c>
      <c r="AL6585">
        <v>1735816979000</v>
      </c>
      <c r="AM6585">
        <v>1841870608900</v>
      </c>
      <c r="AN6585">
        <v>1937251125100</v>
      </c>
      <c r="AO6585">
        <v>2086082943300</v>
      </c>
      <c r="AP6585">
        <v>2240403617800</v>
      </c>
      <c r="AQ6585">
        <v>2439747193000</v>
      </c>
      <c r="AR6585">
        <v>2643374969900</v>
      </c>
      <c r="AS6585">
        <v>2810276509700</v>
      </c>
      <c r="AT6585">
        <v>2795108992300</v>
      </c>
      <c r="AU6585">
        <v>2745810055100</v>
      </c>
      <c r="AV6585">
        <v>2853523794400</v>
      </c>
      <c r="AW6585">
        <v>3019108956600</v>
      </c>
      <c r="AX6585">
        <v>3188248338300</v>
      </c>
      <c r="AY6585">
        <v>3257700697400</v>
      </c>
      <c r="AZ6585">
        <v>3217308518100</v>
      </c>
      <c r="BA6585">
        <v>3061487053700</v>
      </c>
      <c r="BB6585">
        <v>2661346809600</v>
      </c>
      <c r="BC6585">
        <v>2691106900000</v>
      </c>
      <c r="BD6585">
        <v>2790582923800</v>
      </c>
      <c r="BE6585">
        <v>2965669504100</v>
      </c>
      <c r="BF6585">
        <v>3056110916000</v>
      </c>
      <c r="BG6585">
        <v>3185605824800</v>
      </c>
      <c r="BH6585">
        <v>3305058624900</v>
      </c>
    </row>
    <row r="6586" spans="1:60" x14ac:dyDescent="0.3">
      <c r="A6586" t="s">
        <v>972</v>
      </c>
      <c r="B6586" t="s">
        <v>1908</v>
      </c>
      <c r="C6586" t="s">
        <v>1258</v>
      </c>
      <c r="D6586" t="s">
        <v>1780</v>
      </c>
      <c r="E6586">
        <v>119200000000</v>
      </c>
      <c r="F6586">
        <v>123600000000</v>
      </c>
      <c r="G6586">
        <v>133500000000</v>
      </c>
      <c r="H6586">
        <v>142200000000</v>
      </c>
      <c r="I6586">
        <v>153700000000</v>
      </c>
      <c r="J6586">
        <v>168300000000</v>
      </c>
      <c r="K6586">
        <v>184200000000</v>
      </c>
      <c r="L6586">
        <v>190400000000</v>
      </c>
      <c r="M6586">
        <v>207100000000</v>
      </c>
      <c r="N6586">
        <v>233200000000</v>
      </c>
      <c r="O6586">
        <v>227841000000</v>
      </c>
      <c r="P6586">
        <v>247077700000</v>
      </c>
      <c r="Q6586">
        <v>279724500000</v>
      </c>
      <c r="R6586">
        <v>316688300000</v>
      </c>
      <c r="S6586">
        <v>336699500000</v>
      </c>
      <c r="T6586">
        <v>347906000000</v>
      </c>
      <c r="U6586">
        <v>395749000000</v>
      </c>
      <c r="V6586">
        <v>467446900000</v>
      </c>
      <c r="W6586">
        <v>558152200000</v>
      </c>
      <c r="X6586">
        <v>641772300000</v>
      </c>
      <c r="Y6586">
        <v>672381700000</v>
      </c>
      <c r="Z6586">
        <v>748765400000</v>
      </c>
      <c r="AA6586">
        <v>752896300000</v>
      </c>
      <c r="AB6586">
        <v>814433900000</v>
      </c>
      <c r="AC6586">
        <v>947862600000</v>
      </c>
      <c r="AD6586">
        <v>1027697900000</v>
      </c>
      <c r="AE6586">
        <v>1080658899999.9999</v>
      </c>
      <c r="AF6586">
        <v>1119667600000</v>
      </c>
      <c r="AG6586">
        <v>1176876200000</v>
      </c>
      <c r="AH6586">
        <v>1242439400000</v>
      </c>
      <c r="AI6586">
        <v>1269271200000</v>
      </c>
      <c r="AJ6586">
        <v>1238830000000</v>
      </c>
      <c r="AK6586">
        <v>1292800000000</v>
      </c>
      <c r="AL6586">
        <v>1377898500000</v>
      </c>
      <c r="AM6586">
        <v>1486870600000</v>
      </c>
      <c r="AN6586">
        <v>1593989900000</v>
      </c>
      <c r="AO6586">
        <v>1721211400000</v>
      </c>
      <c r="AP6586">
        <v>1854201300000</v>
      </c>
      <c r="AQ6586">
        <v>2013010800000</v>
      </c>
      <c r="AR6586">
        <v>2191844000000</v>
      </c>
      <c r="AS6586">
        <v>2369467500000</v>
      </c>
      <c r="AT6586">
        <v>2380554500000</v>
      </c>
      <c r="AU6586">
        <v>2350063800000</v>
      </c>
      <c r="AV6586">
        <v>2473921100000</v>
      </c>
      <c r="AW6586">
        <v>2701280000000</v>
      </c>
      <c r="AX6586">
        <v>2981170400000</v>
      </c>
      <c r="AY6586">
        <v>3166023900000</v>
      </c>
      <c r="AZ6586">
        <v>3201496100000</v>
      </c>
      <c r="BA6586">
        <v>3091435700000</v>
      </c>
      <c r="BB6586">
        <v>2672713800000</v>
      </c>
      <c r="BC6586">
        <v>2691106900000</v>
      </c>
      <c r="BD6586">
        <v>2835999500000</v>
      </c>
      <c r="BE6586">
        <v>3064346200000</v>
      </c>
      <c r="BF6586">
        <v>3206215000000</v>
      </c>
      <c r="BG6586">
        <v>3415523000000</v>
      </c>
      <c r="BH6586">
        <v>3576630000000</v>
      </c>
    </row>
    <row r="6587" spans="1:60" x14ac:dyDescent="0.3">
      <c r="A6587" t="s">
        <v>972</v>
      </c>
      <c r="B6587" t="s">
        <v>1908</v>
      </c>
      <c r="C6587" t="s">
        <v>2885</v>
      </c>
      <c r="D6587" t="s">
        <v>1533</v>
      </c>
      <c r="E6587">
        <v>119200000000</v>
      </c>
      <c r="F6587">
        <v>123600000000</v>
      </c>
      <c r="G6587">
        <v>133500000000</v>
      </c>
      <c r="H6587">
        <v>142200000000</v>
      </c>
      <c r="I6587">
        <v>153700000000</v>
      </c>
      <c r="J6587">
        <v>168300000000</v>
      </c>
      <c r="K6587">
        <v>184200000000</v>
      </c>
      <c r="L6587">
        <v>190400000000</v>
      </c>
      <c r="M6587">
        <v>207100000000</v>
      </c>
      <c r="N6587">
        <v>233200000000</v>
      </c>
      <c r="O6587">
        <v>227841000000</v>
      </c>
      <c r="P6587">
        <v>247077700000</v>
      </c>
      <c r="Q6587">
        <v>279724500000</v>
      </c>
      <c r="R6587">
        <v>316688300000</v>
      </c>
      <c r="S6587">
        <v>336699500000</v>
      </c>
      <c r="T6587">
        <v>347906000000</v>
      </c>
      <c r="U6587">
        <v>395749000000</v>
      </c>
      <c r="V6587">
        <v>467446900000</v>
      </c>
      <c r="W6587">
        <v>558152200000</v>
      </c>
      <c r="X6587">
        <v>641772300000</v>
      </c>
      <c r="Y6587">
        <v>672381700000</v>
      </c>
      <c r="Z6587">
        <v>748765400000</v>
      </c>
      <c r="AA6587">
        <v>752896300000</v>
      </c>
      <c r="AB6587">
        <v>814433900000</v>
      </c>
      <c r="AC6587">
        <v>947862600000</v>
      </c>
      <c r="AD6587">
        <v>1027697900000</v>
      </c>
      <c r="AE6587">
        <v>1080658899999.9999</v>
      </c>
      <c r="AF6587">
        <v>1119667600000</v>
      </c>
      <c r="AG6587">
        <v>1176876200000</v>
      </c>
      <c r="AH6587">
        <v>1242439400000</v>
      </c>
      <c r="AI6587">
        <v>1269271200000</v>
      </c>
      <c r="AJ6587">
        <v>1238830000000</v>
      </c>
      <c r="AK6587">
        <v>1292800000000</v>
      </c>
      <c r="AL6587">
        <v>1377898500000</v>
      </c>
      <c r="AM6587">
        <v>1486870600000</v>
      </c>
      <c r="AN6587">
        <v>1593989900000</v>
      </c>
      <c r="AO6587">
        <v>1721211400000</v>
      </c>
      <c r="AP6587">
        <v>1854201300000</v>
      </c>
      <c r="AQ6587">
        <v>2013010800000</v>
      </c>
      <c r="AR6587">
        <v>2191844000000</v>
      </c>
      <c r="AS6587">
        <v>2369467500000</v>
      </c>
      <c r="AT6587">
        <v>2380554500000</v>
      </c>
      <c r="AU6587">
        <v>2350063800000</v>
      </c>
      <c r="AV6587">
        <v>2473921100000</v>
      </c>
      <c r="AW6587">
        <v>2701280000000</v>
      </c>
      <c r="AX6587">
        <v>2981170400000</v>
      </c>
      <c r="AY6587">
        <v>3166023900000</v>
      </c>
      <c r="AZ6587">
        <v>3201496100000</v>
      </c>
      <c r="BA6587">
        <v>3091435700000</v>
      </c>
      <c r="BB6587">
        <v>2672713800000</v>
      </c>
      <c r="BC6587">
        <v>2691106900000</v>
      </c>
      <c r="BD6587">
        <v>2835999500000</v>
      </c>
      <c r="BE6587">
        <v>3064346200000</v>
      </c>
      <c r="BF6587">
        <v>3206215000000</v>
      </c>
      <c r="BG6587">
        <v>3415523000000</v>
      </c>
      <c r="BH6587">
        <v>3576630000000</v>
      </c>
    </row>
    <row r="6588" spans="1:60" x14ac:dyDescent="0.3">
      <c r="A6588" t="s">
        <v>972</v>
      </c>
      <c r="B6588" t="s">
        <v>1908</v>
      </c>
      <c r="C6588" t="s">
        <v>2987</v>
      </c>
      <c r="D6588" t="s">
        <v>2446</v>
      </c>
      <c r="E6588">
        <v>15.313822933922328</v>
      </c>
      <c r="F6588">
        <v>14.841114858867389</v>
      </c>
      <c r="G6588">
        <v>15.022310361923649</v>
      </c>
      <c r="H6588">
        <v>15.29909176323207</v>
      </c>
      <c r="I6588">
        <v>15.645960921551472</v>
      </c>
      <c r="J6588">
        <v>16.189323652010216</v>
      </c>
      <c r="K6588">
        <v>16.024539877300615</v>
      </c>
      <c r="L6588">
        <v>15.411396077521179</v>
      </c>
      <c r="M6588">
        <v>15.692307692307692</v>
      </c>
      <c r="N6588">
        <v>17.021276595744681</v>
      </c>
      <c r="O6588">
        <v>15.810254637117014</v>
      </c>
      <c r="P6588">
        <v>16.85263365217466</v>
      </c>
      <c r="Q6588">
        <v>17.786282339492644</v>
      </c>
      <c r="R6588">
        <v>18.683293327705243</v>
      </c>
      <c r="S6588">
        <v>17.723112682194568</v>
      </c>
      <c r="T6588">
        <v>15.234560723016976</v>
      </c>
      <c r="U6588">
        <v>17.213583178835385</v>
      </c>
      <c r="V6588">
        <v>19.012910658016416</v>
      </c>
      <c r="W6588">
        <v>20.300682644401547</v>
      </c>
      <c r="X6588">
        <v>20.504205128672723</v>
      </c>
      <c r="Y6588">
        <v>18.518744945423677</v>
      </c>
      <c r="Z6588">
        <v>19.657696960033086</v>
      </c>
      <c r="AA6588">
        <v>17.369254506215412</v>
      </c>
      <c r="AB6588">
        <v>17.522704615026864</v>
      </c>
      <c r="AC6588">
        <v>20.296023479140832</v>
      </c>
      <c r="AD6588">
        <v>19.085593919480694</v>
      </c>
      <c r="AE6588">
        <v>18.498286005592405</v>
      </c>
      <c r="AF6588">
        <v>18.319512251712808</v>
      </c>
      <c r="AG6588">
        <v>17.838686113182561</v>
      </c>
      <c r="AH6588">
        <v>17.669746308256741</v>
      </c>
      <c r="AI6588">
        <v>16.614854298514498</v>
      </c>
      <c r="AJ6588">
        <v>15.294678057797784</v>
      </c>
      <c r="AK6588">
        <v>15.490957058241259</v>
      </c>
      <c r="AL6588">
        <v>16.090207506689474</v>
      </c>
      <c r="AM6588">
        <v>17.191710489679842</v>
      </c>
      <c r="AN6588">
        <v>17.190627422019141</v>
      </c>
      <c r="AO6588">
        <v>17.67980819241399</v>
      </c>
      <c r="AP6588">
        <v>18.53513643177714</v>
      </c>
      <c r="AQ6588">
        <v>19.091956491507254</v>
      </c>
      <c r="AR6588">
        <v>19.503916103141989</v>
      </c>
      <c r="AS6588">
        <v>19.774853693987978</v>
      </c>
      <c r="AT6588">
        <v>18.156956846583036</v>
      </c>
      <c r="AU6588">
        <v>17.535846458496888</v>
      </c>
      <c r="AV6588">
        <v>17.617567005222114</v>
      </c>
      <c r="AW6588">
        <v>18.547562967375448</v>
      </c>
      <c r="AX6588">
        <v>19.300083108505557</v>
      </c>
      <c r="AY6588">
        <v>19.346288018494377</v>
      </c>
      <c r="AZ6588">
        <v>18.260579162273398</v>
      </c>
      <c r="BA6588">
        <v>16.474413092239455</v>
      </c>
      <c r="BB6588">
        <v>13.025410890647231</v>
      </c>
      <c r="BC6588">
        <v>14.038678001322074</v>
      </c>
      <c r="BD6588">
        <v>14.434274270930278</v>
      </c>
      <c r="BE6588">
        <v>15.346090173135615</v>
      </c>
      <c r="BF6588">
        <v>15.8643459429122</v>
      </c>
    </row>
    <row r="6589" spans="1:60" x14ac:dyDescent="0.3">
      <c r="A6589" t="s">
        <v>972</v>
      </c>
      <c r="B6589" t="s">
        <v>1908</v>
      </c>
      <c r="C6589" t="s">
        <v>865</v>
      </c>
      <c r="D6589" t="s">
        <v>1874</v>
      </c>
      <c r="E6589">
        <v>83200000000</v>
      </c>
      <c r="F6589">
        <v>83600000000</v>
      </c>
      <c r="G6589">
        <v>90900000000</v>
      </c>
      <c r="H6589">
        <v>97700000000</v>
      </c>
      <c r="I6589">
        <v>107300000000</v>
      </c>
      <c r="J6589">
        <v>120400000000</v>
      </c>
      <c r="K6589">
        <v>130600000000</v>
      </c>
      <c r="L6589">
        <v>132800000000</v>
      </c>
      <c r="M6589">
        <v>147900000000</v>
      </c>
      <c r="N6589">
        <v>173600000000</v>
      </c>
      <c r="O6589">
        <v>170100000000</v>
      </c>
      <c r="P6589">
        <v>196800000000</v>
      </c>
      <c r="Q6589">
        <v>228100000000</v>
      </c>
      <c r="R6589">
        <v>266899999999.99997</v>
      </c>
      <c r="S6589">
        <v>274500000000</v>
      </c>
      <c r="T6589">
        <v>257300000000</v>
      </c>
      <c r="U6589">
        <v>323200000000</v>
      </c>
      <c r="V6589">
        <v>396600000000</v>
      </c>
      <c r="W6589">
        <v>478400000000</v>
      </c>
      <c r="X6589">
        <v>539700000000.00006</v>
      </c>
      <c r="Y6589">
        <v>530100000000</v>
      </c>
      <c r="Z6589">
        <v>631200000000</v>
      </c>
      <c r="AA6589">
        <v>581000000000</v>
      </c>
      <c r="AB6589">
        <v>637500000000</v>
      </c>
      <c r="AC6589">
        <v>820100000000</v>
      </c>
      <c r="AD6589">
        <v>829600000000</v>
      </c>
      <c r="AE6589">
        <v>849100000000</v>
      </c>
      <c r="AF6589">
        <v>892200000000</v>
      </c>
      <c r="AG6589">
        <v>937000000000</v>
      </c>
      <c r="AH6589">
        <v>999700000000</v>
      </c>
      <c r="AI6589">
        <v>993500000000</v>
      </c>
      <c r="AJ6589">
        <v>944300000000</v>
      </c>
      <c r="AK6589">
        <v>1013000000000</v>
      </c>
      <c r="AL6589">
        <v>1106800000000</v>
      </c>
      <c r="AM6589">
        <v>1256500000000</v>
      </c>
      <c r="AN6589">
        <v>1317500000000</v>
      </c>
      <c r="AO6589">
        <v>1432100000000</v>
      </c>
      <c r="AP6589">
        <v>1595600000000</v>
      </c>
      <c r="AQ6589">
        <v>1735300000000</v>
      </c>
      <c r="AR6589">
        <v>1884200000000</v>
      </c>
      <c r="AS6589">
        <v>2033800000000</v>
      </c>
      <c r="AT6589">
        <v>1928600000000</v>
      </c>
      <c r="AU6589">
        <v>1925000000000</v>
      </c>
      <c r="AV6589">
        <v>2027900000000</v>
      </c>
      <c r="AW6589">
        <v>2276700000000</v>
      </c>
      <c r="AX6589">
        <v>2527100000000</v>
      </c>
      <c r="AY6589">
        <v>2680600000000</v>
      </c>
      <c r="AZ6589">
        <v>2643700000000</v>
      </c>
      <c r="BA6589">
        <v>2424800000000</v>
      </c>
      <c r="BB6589">
        <v>1878100000000</v>
      </c>
      <c r="BC6589">
        <v>2100800000000</v>
      </c>
      <c r="BD6589">
        <v>2239900000000</v>
      </c>
      <c r="BE6589">
        <v>2479200000000</v>
      </c>
      <c r="BF6589">
        <v>2648000000000</v>
      </c>
    </row>
    <row r="6590" spans="1:60" x14ac:dyDescent="0.3">
      <c r="A6590" t="s">
        <v>972</v>
      </c>
      <c r="B6590" t="s">
        <v>1908</v>
      </c>
      <c r="C6590" t="s">
        <v>2404</v>
      </c>
      <c r="D6590" t="s">
        <v>1724</v>
      </c>
      <c r="AQ6590">
        <v>107.56783</v>
      </c>
      <c r="AR6590">
        <v>104.93574</v>
      </c>
      <c r="AS6590">
        <v>102.26679</v>
      </c>
      <c r="AT6590">
        <v>103.25736999999999</v>
      </c>
      <c r="AU6590">
        <v>103.19347</v>
      </c>
      <c r="AV6590">
        <v>102.34103</v>
      </c>
      <c r="AW6590">
        <v>103.43138</v>
      </c>
      <c r="AX6590">
        <v>105.43022999999999</v>
      </c>
      <c r="AY6590">
        <v>106.21301</v>
      </c>
      <c r="AZ6590">
        <v>111.47354</v>
      </c>
      <c r="BA6590">
        <v>113.46245</v>
      </c>
      <c r="BB6590">
        <v>106.07137</v>
      </c>
      <c r="BC6590">
        <v>100.86959</v>
      </c>
      <c r="BD6590">
        <v>103.07749</v>
      </c>
      <c r="BE6590">
        <v>97.359570000000005</v>
      </c>
      <c r="BF6590">
        <v>99.525170000000003</v>
      </c>
      <c r="BG6590">
        <v>102.82351</v>
      </c>
      <c r="BH6590">
        <v>103.70093</v>
      </c>
    </row>
    <row r="6591" spans="1:60" x14ac:dyDescent="0.3">
      <c r="A6591" t="s">
        <v>972</v>
      </c>
      <c r="B6591" t="s">
        <v>1908</v>
      </c>
      <c r="C6591" t="s">
        <v>2697</v>
      </c>
      <c r="D6591" t="s">
        <v>2441</v>
      </c>
      <c r="AQ6591">
        <v>107.22283</v>
      </c>
      <c r="AR6591">
        <v>110.34284</v>
      </c>
      <c r="AS6591">
        <v>108.22832</v>
      </c>
      <c r="AT6591">
        <v>103.45502</v>
      </c>
      <c r="AU6591">
        <v>100.73009</v>
      </c>
      <c r="AV6591">
        <v>103.66034999999999</v>
      </c>
      <c r="AW6591">
        <v>104.48175999999999</v>
      </c>
      <c r="AX6591">
        <v>108.01373</v>
      </c>
      <c r="AY6591">
        <v>109.96163</v>
      </c>
      <c r="AZ6591">
        <v>106.3292</v>
      </c>
      <c r="BA6591">
        <v>108.83123000000001</v>
      </c>
      <c r="BB6591">
        <v>101.78713999999999</v>
      </c>
      <c r="BC6591">
        <v>104.01666</v>
      </c>
      <c r="BD6591">
        <v>100.77888</v>
      </c>
      <c r="BE6591">
        <v>105.48417999999999</v>
      </c>
      <c r="BF6591">
        <v>103.31795</v>
      </c>
      <c r="BG6591">
        <v>103.44862000000001</v>
      </c>
      <c r="BH6591">
        <v>101.79179000000001</v>
      </c>
    </row>
    <row r="6592" spans="1:60" x14ac:dyDescent="0.3">
      <c r="A6592" t="s">
        <v>972</v>
      </c>
      <c r="B6592" t="s">
        <v>1908</v>
      </c>
      <c r="C6592" t="s">
        <v>208</v>
      </c>
      <c r="D6592" t="s">
        <v>1138</v>
      </c>
      <c r="AQ6592">
        <v>107.39093</v>
      </c>
      <c r="AR6592">
        <v>107.70692</v>
      </c>
      <c r="AS6592">
        <v>105.32061</v>
      </c>
      <c r="AT6592">
        <v>103.35859000000001</v>
      </c>
      <c r="AU6592">
        <v>101.93195</v>
      </c>
      <c r="AV6592">
        <v>103.01656</v>
      </c>
      <c r="AW6592">
        <v>103.96902</v>
      </c>
      <c r="AX6592">
        <v>106.75194999999999</v>
      </c>
      <c r="AY6592">
        <v>108.12961</v>
      </c>
      <c r="AZ6592">
        <v>108.84408000000001</v>
      </c>
      <c r="BA6592">
        <v>111.09641999999999</v>
      </c>
      <c r="BB6592">
        <v>103.88396</v>
      </c>
      <c r="BC6592">
        <v>102.47541</v>
      </c>
      <c r="BD6592">
        <v>101.90522</v>
      </c>
      <c r="BE6592">
        <v>101.50102</v>
      </c>
      <c r="BF6592">
        <v>101.45859</v>
      </c>
      <c r="BG6592">
        <v>103.14229</v>
      </c>
      <c r="BH6592">
        <v>102.72687000000001</v>
      </c>
    </row>
    <row r="6593" spans="1:60" x14ac:dyDescent="0.3">
      <c r="A6593" t="s">
        <v>972</v>
      </c>
      <c r="B6593" t="s">
        <v>1908</v>
      </c>
      <c r="C6593" t="s">
        <v>901</v>
      </c>
      <c r="D6593" t="s">
        <v>15</v>
      </c>
      <c r="E6593">
        <v>99.22694643843181</v>
      </c>
      <c r="F6593">
        <v>99.130126042961123</v>
      </c>
      <c r="G6593">
        <v>99.322426045281773</v>
      </c>
      <c r="H6593">
        <v>99.217037269025994</v>
      </c>
      <c r="I6593">
        <v>98.99387576552931</v>
      </c>
      <c r="J6593">
        <v>99.247008202232081</v>
      </c>
      <c r="K6593">
        <v>99.533742331288337</v>
      </c>
      <c r="L6593">
        <v>99.5822211906696</v>
      </c>
      <c r="M6593">
        <v>99.862068965517238</v>
      </c>
      <c r="N6593">
        <v>99.862731640356898</v>
      </c>
      <c r="O6593">
        <v>99.632860048109279</v>
      </c>
      <c r="P6593">
        <v>99.946736086729402</v>
      </c>
      <c r="Q6593">
        <v>100.26293443248035</v>
      </c>
      <c r="R6593">
        <v>99.712225481940067</v>
      </c>
      <c r="S6593">
        <v>100.0525559698481</v>
      </c>
      <c r="T6593">
        <v>99.053953318179694</v>
      </c>
      <c r="U6593">
        <v>100.08686681362835</v>
      </c>
      <c r="V6593">
        <v>101.10707298493588</v>
      </c>
      <c r="W6593">
        <v>101.07639447315613</v>
      </c>
      <c r="X6593">
        <v>100.85656440398564</v>
      </c>
      <c r="Y6593">
        <v>100.45610400680522</v>
      </c>
      <c r="Z6593">
        <v>100.38991502842146</v>
      </c>
      <c r="AA6593">
        <v>100.59713165147531</v>
      </c>
      <c r="AB6593">
        <v>101.41946276349681</v>
      </c>
      <c r="AC6593">
        <v>102.54223718555208</v>
      </c>
      <c r="AD6593">
        <v>102.62309586922042</v>
      </c>
      <c r="AE6593">
        <v>102.87282237745785</v>
      </c>
      <c r="AF6593">
        <v>102.97255748563154</v>
      </c>
      <c r="AG6593">
        <v>102.08261424897893</v>
      </c>
      <c r="AH6593">
        <v>101.53315140994748</v>
      </c>
      <c r="AI6593">
        <v>101.3020125630708</v>
      </c>
      <c r="AJ6593">
        <v>100.46347263859354</v>
      </c>
      <c r="AK6593">
        <v>100.53124960335961</v>
      </c>
      <c r="AL6593">
        <v>100.947473061114</v>
      </c>
      <c r="AM6593">
        <v>101.26541387691886</v>
      </c>
      <c r="AN6593">
        <v>101.17115471434201</v>
      </c>
      <c r="AO6593">
        <v>101.18979763588582</v>
      </c>
      <c r="AP6593">
        <v>101.18452485707465</v>
      </c>
      <c r="AQ6593">
        <v>101.79014184796674</v>
      </c>
      <c r="AR6593">
        <v>102.65646401309067</v>
      </c>
      <c r="AS6593">
        <v>103.65389475067963</v>
      </c>
      <c r="AT6593">
        <v>103.4709951887736</v>
      </c>
      <c r="AU6593">
        <v>103.88488686965009</v>
      </c>
      <c r="AV6593">
        <v>104.3755489471942</v>
      </c>
      <c r="AW6593">
        <v>105.04418437321993</v>
      </c>
      <c r="AX6593">
        <v>105.5078668974744</v>
      </c>
      <c r="AY6593">
        <v>105.56403891255472</v>
      </c>
      <c r="AZ6593">
        <v>104.9631172494679</v>
      </c>
      <c r="BA6593">
        <v>104.912613185156</v>
      </c>
      <c r="BB6593">
        <v>102.74251444595815</v>
      </c>
      <c r="BC6593">
        <v>103.42585041323484</v>
      </c>
      <c r="BD6593">
        <v>103.73758065349712</v>
      </c>
      <c r="BE6593">
        <v>103.50141053174337</v>
      </c>
      <c r="BF6593">
        <v>102.94763501723661</v>
      </c>
      <c r="BG6593">
        <v>102.92522846555903</v>
      </c>
      <c r="BH6593">
        <v>102.89394681317725</v>
      </c>
    </row>
    <row r="6594" spans="1:60" x14ac:dyDescent="0.3">
      <c r="A6594" t="s">
        <v>972</v>
      </c>
      <c r="B6594" t="s">
        <v>1908</v>
      </c>
      <c r="C6594" t="s">
        <v>2874</v>
      </c>
      <c r="D6594" t="s">
        <v>2031</v>
      </c>
      <c r="O6594">
        <v>4852951486500.0029</v>
      </c>
      <c r="P6594">
        <v>5021380642300.0029</v>
      </c>
      <c r="Q6594">
        <v>5297603007200.0029</v>
      </c>
      <c r="R6594">
        <v>5565156452100.0029</v>
      </c>
      <c r="S6594">
        <v>5509225277100.0029</v>
      </c>
      <c r="T6594">
        <v>5464423483500.0029</v>
      </c>
      <c r="U6594">
        <v>5802014058600.0029</v>
      </c>
      <c r="V6594">
        <v>6097276206100.0029</v>
      </c>
      <c r="W6594">
        <v>6433636734500.0029</v>
      </c>
      <c r="X6594">
        <v>6610026453900.002</v>
      </c>
      <c r="Y6594">
        <v>6528094790500.002</v>
      </c>
      <c r="Z6594">
        <v>6702978128600.002</v>
      </c>
      <c r="AA6594">
        <v>6600252533500.002</v>
      </c>
      <c r="AB6594">
        <v>6964072772900.001</v>
      </c>
      <c r="AC6594">
        <v>7542617735400.001</v>
      </c>
      <c r="AD6594">
        <v>7878278167200</v>
      </c>
      <c r="AE6594">
        <v>8167989471700.001</v>
      </c>
      <c r="AF6594">
        <v>8434566229000.002</v>
      </c>
      <c r="AG6594">
        <v>8730061205000.001</v>
      </c>
      <c r="AH6594">
        <v>9012762839300.002</v>
      </c>
      <c r="AI6594">
        <v>9155319599100.002</v>
      </c>
      <c r="AJ6594">
        <v>9102982626500.002</v>
      </c>
      <c r="AK6594">
        <v>9428767408800.002</v>
      </c>
      <c r="AL6594">
        <v>9731728760600.002</v>
      </c>
      <c r="AM6594">
        <v>10156558085300.002</v>
      </c>
      <c r="AN6594">
        <v>10419967813200.004</v>
      </c>
      <c r="AO6594">
        <v>10826316014700.002</v>
      </c>
      <c r="AP6594">
        <v>11340331615400.002</v>
      </c>
      <c r="AQ6594">
        <v>11964929170700.002</v>
      </c>
      <c r="AR6594">
        <v>12630033956400.002</v>
      </c>
      <c r="AS6594">
        <v>13237884862500.002</v>
      </c>
      <c r="AT6594">
        <v>13386521910100.002</v>
      </c>
      <c r="AU6594">
        <v>13702529342700</v>
      </c>
      <c r="AV6594">
        <v>14130468471000</v>
      </c>
      <c r="AW6594">
        <v>14739069244499.998</v>
      </c>
      <c r="AX6594">
        <v>15257006453300</v>
      </c>
      <c r="AY6594">
        <v>15655788966000</v>
      </c>
      <c r="AZ6594">
        <v>15834637700400</v>
      </c>
      <c r="BA6594">
        <v>15628407431600</v>
      </c>
      <c r="BB6594">
        <v>15037606504100</v>
      </c>
      <c r="BC6594">
        <v>15477029000000</v>
      </c>
      <c r="BD6594">
        <v>15719184225800</v>
      </c>
      <c r="BE6594">
        <v>16045308788200.002</v>
      </c>
      <c r="BF6594">
        <v>16262457440500.002</v>
      </c>
      <c r="BG6594">
        <v>16660419616100.002</v>
      </c>
      <c r="BH6594">
        <v>17201296658100.002</v>
      </c>
    </row>
    <row r="6595" spans="1:60" x14ac:dyDescent="0.3">
      <c r="A6595" t="s">
        <v>972</v>
      </c>
      <c r="B6595" t="s">
        <v>1908</v>
      </c>
      <c r="C6595" t="s">
        <v>2650</v>
      </c>
      <c r="D6595" t="s">
        <v>2269</v>
      </c>
      <c r="O6595">
        <v>4852951486500</v>
      </c>
      <c r="P6595">
        <v>5021380642300</v>
      </c>
      <c r="Q6595">
        <v>5297603007200</v>
      </c>
      <c r="R6595">
        <v>5565156452100</v>
      </c>
      <c r="S6595">
        <v>5509225277100</v>
      </c>
      <c r="T6595">
        <v>5464423483500</v>
      </c>
      <c r="U6595">
        <v>5802014058600</v>
      </c>
      <c r="V6595">
        <v>6097276206100</v>
      </c>
      <c r="W6595">
        <v>6433636734500</v>
      </c>
      <c r="X6595">
        <v>6610026453900</v>
      </c>
      <c r="Y6595">
        <v>6528094790500</v>
      </c>
      <c r="Z6595">
        <v>6702978128600</v>
      </c>
      <c r="AA6595">
        <v>6600252533500</v>
      </c>
      <c r="AB6595">
        <v>6964072772900</v>
      </c>
      <c r="AC6595">
        <v>7542617735400</v>
      </c>
      <c r="AD6595">
        <v>7878278167200</v>
      </c>
      <c r="AE6595">
        <v>8167989471700</v>
      </c>
      <c r="AF6595">
        <v>8434566229000</v>
      </c>
      <c r="AG6595">
        <v>8730061204999.999</v>
      </c>
      <c r="AH6595">
        <v>9012762839300</v>
      </c>
      <c r="AI6595">
        <v>9155319599100</v>
      </c>
      <c r="AJ6595">
        <v>9102982626500</v>
      </c>
      <c r="AK6595">
        <v>9428767408800</v>
      </c>
      <c r="AL6595">
        <v>9731728760600</v>
      </c>
      <c r="AM6595">
        <v>10156558085300</v>
      </c>
      <c r="AN6595">
        <v>10419967813200</v>
      </c>
      <c r="AO6595">
        <v>10826316014700</v>
      </c>
      <c r="AP6595">
        <v>11340331615400</v>
      </c>
      <c r="AQ6595">
        <v>11964929170700</v>
      </c>
      <c r="AR6595">
        <v>12630033956400</v>
      </c>
      <c r="AS6595">
        <v>13237884862500</v>
      </c>
      <c r="AT6595">
        <v>13386521910100</v>
      </c>
      <c r="AU6595">
        <v>13702529342700</v>
      </c>
      <c r="AV6595">
        <v>14130468471000</v>
      </c>
      <c r="AW6595">
        <v>14739069244500</v>
      </c>
      <c r="AX6595">
        <v>15257006453300</v>
      </c>
      <c r="AY6595">
        <v>15655788966000</v>
      </c>
      <c r="AZ6595">
        <v>15834637700400</v>
      </c>
      <c r="BA6595">
        <v>15628407431600</v>
      </c>
      <c r="BB6595">
        <v>15037606504100</v>
      </c>
      <c r="BC6595">
        <v>15477029000000</v>
      </c>
      <c r="BD6595">
        <v>15719184225800</v>
      </c>
      <c r="BE6595">
        <v>16045308788200</v>
      </c>
      <c r="BF6595">
        <v>16262457440500</v>
      </c>
      <c r="BG6595">
        <v>16660419616100</v>
      </c>
      <c r="BH6595">
        <v>17201296658100</v>
      </c>
    </row>
    <row r="6596" spans="1:60" x14ac:dyDescent="0.3">
      <c r="A6596" t="s">
        <v>972</v>
      </c>
      <c r="B6596" t="s">
        <v>1908</v>
      </c>
      <c r="C6596" t="s">
        <v>3048</v>
      </c>
      <c r="D6596" t="s">
        <v>2528</v>
      </c>
      <c r="E6596">
        <v>539100000000</v>
      </c>
      <c r="F6596">
        <v>558400000000</v>
      </c>
      <c r="G6596">
        <v>601000000000</v>
      </c>
      <c r="H6596">
        <v>633600000000</v>
      </c>
      <c r="I6596">
        <v>678900000000</v>
      </c>
      <c r="J6596">
        <v>738100000000</v>
      </c>
      <c r="K6596">
        <v>811200000000</v>
      </c>
      <c r="L6596">
        <v>858100000000</v>
      </c>
      <c r="M6596">
        <v>941200000000</v>
      </c>
      <c r="N6596">
        <v>1018500000000</v>
      </c>
      <c r="O6596">
        <v>1071934000000</v>
      </c>
      <c r="P6596">
        <v>1167148000000</v>
      </c>
      <c r="Q6596">
        <v>1285821000000</v>
      </c>
      <c r="R6596">
        <v>1424438000000</v>
      </c>
      <c r="S6596">
        <v>1549639000000</v>
      </c>
      <c r="T6596">
        <v>1672945000000</v>
      </c>
      <c r="U6596">
        <v>1879218000000</v>
      </c>
      <c r="V6596">
        <v>2109044000000</v>
      </c>
      <c r="W6596">
        <v>2381937000000</v>
      </c>
      <c r="X6596">
        <v>2654689000000</v>
      </c>
      <c r="Y6596">
        <v>2875561000000</v>
      </c>
      <c r="Z6596">
        <v>3223476000000</v>
      </c>
      <c r="AA6596">
        <v>3364965000000</v>
      </c>
      <c r="AB6596">
        <v>3689779000000</v>
      </c>
      <c r="AC6596">
        <v>4143417000000</v>
      </c>
      <c r="AD6596">
        <v>4460753000000</v>
      </c>
      <c r="AE6596">
        <v>4722022000000</v>
      </c>
      <c r="AF6596">
        <v>5014987000000</v>
      </c>
      <c r="AG6596">
        <v>5362021000000</v>
      </c>
      <c r="AH6596">
        <v>5744434000000</v>
      </c>
      <c r="AI6596">
        <v>6057444000000</v>
      </c>
      <c r="AJ6596">
        <v>6202658000000</v>
      </c>
      <c r="AK6596">
        <v>6574039000000</v>
      </c>
      <c r="AL6596">
        <v>6943892000000</v>
      </c>
      <c r="AM6596">
        <v>7401241000000</v>
      </c>
      <c r="AN6596">
        <v>7753818000000</v>
      </c>
      <c r="AO6596">
        <v>8196577000000</v>
      </c>
      <c r="AP6596">
        <v>8710485000000</v>
      </c>
      <c r="AQ6596">
        <v>9251877000000</v>
      </c>
      <c r="AR6596">
        <v>9917255000000</v>
      </c>
      <c r="AS6596">
        <v>10660574000000</v>
      </c>
      <c r="AT6596">
        <v>10990507000000</v>
      </c>
      <c r="AU6596">
        <v>11403978000000</v>
      </c>
      <c r="AV6596">
        <v>12014325000000</v>
      </c>
      <c r="AW6596">
        <v>12894098000000</v>
      </c>
      <c r="AX6596">
        <v>13814911000000</v>
      </c>
      <c r="AY6596">
        <v>14626835000000</v>
      </c>
      <c r="AZ6596">
        <v>15196177000000</v>
      </c>
      <c r="BA6596">
        <v>15441649000000</v>
      </c>
      <c r="BB6596">
        <v>14814175000000</v>
      </c>
      <c r="BC6596">
        <v>15477029000000</v>
      </c>
      <c r="BD6596">
        <v>16097921000000</v>
      </c>
      <c r="BE6596">
        <v>16720916800000</v>
      </c>
      <c r="BF6596">
        <v>17183522000000</v>
      </c>
      <c r="BG6596">
        <v>17901891000000</v>
      </c>
      <c r="BH6596">
        <v>18558619000000</v>
      </c>
    </row>
    <row r="6597" spans="1:60" x14ac:dyDescent="0.3">
      <c r="A6597" t="s">
        <v>972</v>
      </c>
      <c r="B6597" t="s">
        <v>1908</v>
      </c>
      <c r="C6597" t="s">
        <v>2053</v>
      </c>
      <c r="D6597" t="s">
        <v>2300</v>
      </c>
      <c r="E6597">
        <v>539100000000</v>
      </c>
      <c r="F6597">
        <v>558400000000</v>
      </c>
      <c r="G6597">
        <v>601000000000</v>
      </c>
      <c r="H6597">
        <v>633600000000</v>
      </c>
      <c r="I6597">
        <v>678900000000</v>
      </c>
      <c r="J6597">
        <v>738100000000</v>
      </c>
      <c r="K6597">
        <v>811200000000</v>
      </c>
      <c r="L6597">
        <v>858100000000</v>
      </c>
      <c r="M6597">
        <v>941200000000</v>
      </c>
      <c r="N6597">
        <v>1018500000000</v>
      </c>
      <c r="O6597">
        <v>1071934000000</v>
      </c>
      <c r="P6597">
        <v>1167148000000</v>
      </c>
      <c r="Q6597">
        <v>1285821000000</v>
      </c>
      <c r="R6597">
        <v>1424438000000</v>
      </c>
      <c r="S6597">
        <v>1549639000000</v>
      </c>
      <c r="T6597">
        <v>1672945000000</v>
      </c>
      <c r="U6597">
        <v>1879218000000</v>
      </c>
      <c r="V6597">
        <v>2109044000000</v>
      </c>
      <c r="W6597">
        <v>2381937000000</v>
      </c>
      <c r="X6597">
        <v>2654689000000</v>
      </c>
      <c r="Y6597">
        <v>2875561000000</v>
      </c>
      <c r="Z6597">
        <v>3223476000000</v>
      </c>
      <c r="AA6597">
        <v>3364965000000</v>
      </c>
      <c r="AB6597">
        <v>3689779000000</v>
      </c>
      <c r="AC6597">
        <v>4143417000000</v>
      </c>
      <c r="AD6597">
        <v>4460753000000</v>
      </c>
      <c r="AE6597">
        <v>4722022000000</v>
      </c>
      <c r="AF6597">
        <v>5014987000000</v>
      </c>
      <c r="AG6597">
        <v>5362021000000</v>
      </c>
      <c r="AH6597">
        <v>5744434000000</v>
      </c>
      <c r="AI6597">
        <v>6057444000000</v>
      </c>
      <c r="AJ6597">
        <v>6202658000000</v>
      </c>
      <c r="AK6597">
        <v>6574039000000</v>
      </c>
      <c r="AL6597">
        <v>6943892000000</v>
      </c>
      <c r="AM6597">
        <v>7401241000000</v>
      </c>
      <c r="AN6597">
        <v>7753818000000</v>
      </c>
      <c r="AO6597">
        <v>8196577000000</v>
      </c>
      <c r="AP6597">
        <v>8710485000000</v>
      </c>
      <c r="AQ6597">
        <v>9251877000000</v>
      </c>
      <c r="AR6597">
        <v>9917255000000</v>
      </c>
      <c r="AS6597">
        <v>10660574000000</v>
      </c>
      <c r="AT6597">
        <v>10990507000000</v>
      </c>
      <c r="AU6597">
        <v>11403978000000</v>
      </c>
      <c r="AV6597">
        <v>12014325000000</v>
      </c>
      <c r="AW6597">
        <v>12894098000000</v>
      </c>
      <c r="AX6597">
        <v>13814911000000</v>
      </c>
      <c r="AY6597">
        <v>14626835000000</v>
      </c>
      <c r="AZ6597">
        <v>15196177000000</v>
      </c>
      <c r="BA6597">
        <v>15441649000000</v>
      </c>
      <c r="BB6597">
        <v>14814175000000</v>
      </c>
      <c r="BC6597">
        <v>15477029000000</v>
      </c>
      <c r="BD6597">
        <v>16097921000000</v>
      </c>
      <c r="BE6597">
        <v>16720916800000</v>
      </c>
      <c r="BF6597">
        <v>17183522000000</v>
      </c>
      <c r="BG6597">
        <v>17901891000000</v>
      </c>
      <c r="BH6597">
        <v>18558619000000</v>
      </c>
    </row>
    <row r="6598" spans="1:60" x14ac:dyDescent="0.3">
      <c r="A6598" t="s">
        <v>972</v>
      </c>
      <c r="B6598" t="s">
        <v>1908</v>
      </c>
      <c r="C6598" t="s">
        <v>2215</v>
      </c>
      <c r="D6598" t="s">
        <v>2593</v>
      </c>
      <c r="O6598">
        <v>22.088290043325575</v>
      </c>
      <c r="P6598">
        <v>23.243567519418285</v>
      </c>
      <c r="Q6598">
        <v>24.271750794697788</v>
      </c>
      <c r="R6598">
        <v>25.595650585213853</v>
      </c>
      <c r="S6598">
        <v>28.128074675786614</v>
      </c>
      <c r="T6598">
        <v>30.615215036892923</v>
      </c>
      <c r="U6598">
        <v>32.389063194608099</v>
      </c>
      <c r="V6598">
        <v>34.589937026143147</v>
      </c>
      <c r="W6598">
        <v>37.023181418170573</v>
      </c>
      <c r="X6598">
        <v>40.161548800363725</v>
      </c>
      <c r="Y6598">
        <v>44.049008053385741</v>
      </c>
      <c r="Z6598">
        <v>48.090206146521666</v>
      </c>
      <c r="AA6598">
        <v>50.98236746125859</v>
      </c>
      <c r="AB6598">
        <v>52.983062071930235</v>
      </c>
      <c r="AC6598">
        <v>54.933408338507903</v>
      </c>
      <c r="AD6598">
        <v>56.620912657941666</v>
      </c>
      <c r="AE6598">
        <v>57.811313498390291</v>
      </c>
      <c r="AF6598">
        <v>59.457556723632202</v>
      </c>
      <c r="AG6598">
        <v>61.420199401683348</v>
      </c>
      <c r="AH6598">
        <v>63.736659916884676</v>
      </c>
      <c r="AI6598">
        <v>66.163108064468531</v>
      </c>
      <c r="AJ6598">
        <v>68.138743689823528</v>
      </c>
      <c r="AK6598">
        <v>69.72320680924166</v>
      </c>
      <c r="AL6598">
        <v>71.353118966006619</v>
      </c>
      <c r="AM6598">
        <v>72.871547012684516</v>
      </c>
      <c r="AN6598">
        <v>74.413070548811817</v>
      </c>
      <c r="AO6598">
        <v>75.709751949515109</v>
      </c>
      <c r="AP6598">
        <v>76.809790889812177</v>
      </c>
      <c r="AQ6598">
        <v>77.324962546842428</v>
      </c>
      <c r="AR6598">
        <v>78.521206152218156</v>
      </c>
      <c r="AS6598">
        <v>80.530795597105154</v>
      </c>
      <c r="AT6598">
        <v>82.101288697759273</v>
      </c>
      <c r="AU6598">
        <v>83.225349968511111</v>
      </c>
      <c r="AV6598">
        <v>85.024251139705896</v>
      </c>
      <c r="AW6598">
        <v>87.48244401397011</v>
      </c>
      <c r="AX6598">
        <v>90.547979004176909</v>
      </c>
      <c r="AY6598">
        <v>93.427645401744996</v>
      </c>
      <c r="AZ6598">
        <v>95.967948793777126</v>
      </c>
      <c r="BA6598">
        <v>98.805006636681469</v>
      </c>
      <c r="BB6598">
        <v>98.514181734712352</v>
      </c>
      <c r="BC6598">
        <v>100</v>
      </c>
      <c r="BD6598">
        <v>102.40939204452084</v>
      </c>
      <c r="BE6598">
        <v>104.21062642494519</v>
      </c>
      <c r="BF6598">
        <v>105.66374770153853</v>
      </c>
      <c r="BG6598">
        <v>107.4516213427199</v>
      </c>
      <c r="BH6598">
        <v>107.89081409895249</v>
      </c>
    </row>
    <row r="6599" spans="1:60" x14ac:dyDescent="0.3">
      <c r="A6599" t="s">
        <v>972</v>
      </c>
      <c r="B6599" t="s">
        <v>1908</v>
      </c>
      <c r="C6599" t="s">
        <v>430</v>
      </c>
      <c r="D6599" t="s">
        <v>2910</v>
      </c>
      <c r="O6599">
        <v>21.506946845570713</v>
      </c>
      <c r="P6599">
        <v>21.427695522234686</v>
      </c>
      <c r="Q6599">
        <v>22.053376001696755</v>
      </c>
      <c r="R6599">
        <v>23.73581865235284</v>
      </c>
      <c r="S6599">
        <v>22.634409955934338</v>
      </c>
      <c r="T6599">
        <v>20.871869232641156</v>
      </c>
      <c r="U6599">
        <v>21.427102978450531</v>
      </c>
      <c r="V6599">
        <v>22.173286908465251</v>
      </c>
      <c r="W6599">
        <v>23.386458545063991</v>
      </c>
      <c r="X6599">
        <v>23.48746249728833</v>
      </c>
      <c r="Y6599">
        <v>22.17457087411201</v>
      </c>
      <c r="Z6599">
        <v>23.369252023384938</v>
      </c>
      <c r="AA6599">
        <v>21.838498220174586</v>
      </c>
      <c r="AB6599">
        <v>19.847075577417783</v>
      </c>
      <c r="AC6599">
        <v>21.962613838764785</v>
      </c>
      <c r="AD6599">
        <v>20.393955553755994</v>
      </c>
      <c r="AE6599">
        <v>18.985101810287453</v>
      </c>
      <c r="AF6599">
        <v>19.623657426352871</v>
      </c>
      <c r="AG6599">
        <v>20.63392255573352</v>
      </c>
      <c r="AH6599">
        <v>19.757570797849937</v>
      </c>
      <c r="AI6599">
        <v>18.774491022710755</v>
      </c>
      <c r="AJ6599">
        <v>18.83577260475834</v>
      </c>
      <c r="AK6599">
        <v>17.707216782716312</v>
      </c>
      <c r="AL6599">
        <v>17.058281790298714</v>
      </c>
      <c r="AM6599">
        <v>17.854609984874305</v>
      </c>
      <c r="AN6599">
        <v>18.730688434067584</v>
      </c>
      <c r="AO6599">
        <v>19.60236295370942</v>
      </c>
      <c r="AP6599">
        <v>20.792281827934321</v>
      </c>
      <c r="AQ6599">
        <v>21.335472069610773</v>
      </c>
      <c r="AR6599">
        <v>20.824936360218555</v>
      </c>
      <c r="AS6599">
        <v>20.683768703245835</v>
      </c>
      <c r="AT6599">
        <v>19.552476109564608</v>
      </c>
      <c r="AU6599">
        <v>18.211524940892808</v>
      </c>
      <c r="AV6599">
        <v>17.375846062826923</v>
      </c>
      <c r="AW6599">
        <v>17.561597917315687</v>
      </c>
      <c r="AX6599">
        <v>17.938307247303019</v>
      </c>
      <c r="AY6599">
        <v>19.187398166035983</v>
      </c>
      <c r="AZ6599">
        <v>17.348284440103651</v>
      </c>
      <c r="BA6599">
        <v>15.495896955290938</v>
      </c>
      <c r="BB6599">
        <v>14.436741659586181</v>
      </c>
      <c r="BC6599">
        <v>15.181231795093039</v>
      </c>
      <c r="BD6599">
        <v>15.788511299770343</v>
      </c>
      <c r="BE6599">
        <v>17.800783707839962</v>
      </c>
      <c r="BF6599">
        <v>18.364412293981427</v>
      </c>
      <c r="BG6599">
        <v>19.273904144648601</v>
      </c>
      <c r="BH6599">
        <v>19.19672103153535</v>
      </c>
    </row>
    <row r="6600" spans="1:60" x14ac:dyDescent="0.3">
      <c r="A6600" t="s">
        <v>972</v>
      </c>
      <c r="B6600" t="s">
        <v>1908</v>
      </c>
      <c r="C6600" t="s">
        <v>2664</v>
      </c>
      <c r="D6600" t="s">
        <v>453</v>
      </c>
      <c r="O6600">
        <v>21.486017687282018</v>
      </c>
      <c r="P6600">
        <v>21.462413402396987</v>
      </c>
      <c r="Q6600">
        <v>22.028915632620983</v>
      </c>
      <c r="R6600">
        <v>23.628127046952741</v>
      </c>
      <c r="S6600">
        <v>22.516479472194444</v>
      </c>
      <c r="T6600">
        <v>20.874810873549539</v>
      </c>
      <c r="U6600">
        <v>21.468391270752669</v>
      </c>
      <c r="V6600">
        <v>22.162279880037584</v>
      </c>
      <c r="W6600">
        <v>23.402039573639428</v>
      </c>
      <c r="X6600">
        <v>23.602752811262306</v>
      </c>
      <c r="Y6600">
        <v>22.250326788908563</v>
      </c>
      <c r="Z6600">
        <v>23.396780596524422</v>
      </c>
      <c r="AA6600">
        <v>21.646064512458487</v>
      </c>
      <c r="AB6600">
        <v>19.940674830022147</v>
      </c>
      <c r="AC6600">
        <v>21.975514081223359</v>
      </c>
      <c r="AD6600">
        <v>20.516163284841241</v>
      </c>
      <c r="AE6600">
        <v>19.235655573964664</v>
      </c>
      <c r="AF6600">
        <v>19.717044036186213</v>
      </c>
      <c r="AG6600">
        <v>20.543459244442364</v>
      </c>
      <c r="AH6600">
        <v>19.896087858542366</v>
      </c>
      <c r="AI6600">
        <v>18.954107802159879</v>
      </c>
      <c r="AJ6600">
        <v>19.010645306305939</v>
      </c>
      <c r="AK6600">
        <v>17.926042109007962</v>
      </c>
      <c r="AL6600">
        <v>17.362012091059665</v>
      </c>
      <c r="AM6600">
        <v>18.134877548725985</v>
      </c>
      <c r="AN6600">
        <v>18.882955710927501</v>
      </c>
      <c r="AO6600">
        <v>19.662531233692786</v>
      </c>
      <c r="AP6600">
        <v>20.76379602857201</v>
      </c>
      <c r="AQ6600">
        <v>21.153052761855374</v>
      </c>
      <c r="AR6600">
        <v>20.686529717457425</v>
      </c>
      <c r="AS6600">
        <v>20.412887732662629</v>
      </c>
      <c r="AT6600">
        <v>19.250201972227753</v>
      </c>
      <c r="AU6600">
        <v>18.012364478577183</v>
      </c>
      <c r="AV6600">
        <v>17.254817533814702</v>
      </c>
      <c r="AW6600">
        <v>17.422899468949446</v>
      </c>
      <c r="AX6600">
        <v>17.764578676873665</v>
      </c>
      <c r="AY6600">
        <v>18.800846064252511</v>
      </c>
      <c r="AZ6600">
        <v>17.219724383906097</v>
      </c>
      <c r="BA6600">
        <v>15.419825471831416</v>
      </c>
      <c r="BB6600">
        <v>14.361322187925593</v>
      </c>
      <c r="BC6600">
        <v>15.023847750033017</v>
      </c>
      <c r="BD6600">
        <v>15.503798733624681</v>
      </c>
      <c r="BE6600">
        <v>17.327955197141687</v>
      </c>
      <c r="BF6600">
        <v>17.95332076508711</v>
      </c>
      <c r="BG6600">
        <v>18.729001434091327</v>
      </c>
      <c r="BH6600">
        <v>18.719938140232053</v>
      </c>
    </row>
    <row r="6601" spans="1:60" x14ac:dyDescent="0.3">
      <c r="A6601" t="s">
        <v>972</v>
      </c>
      <c r="B6601" t="s">
        <v>1908</v>
      </c>
      <c r="C6601" t="s">
        <v>1637</v>
      </c>
      <c r="D6601" t="s">
        <v>1904</v>
      </c>
      <c r="O6601">
        <v>231389800000</v>
      </c>
      <c r="P6601">
        <v>250226200000</v>
      </c>
      <c r="Q6601">
        <v>282823300000</v>
      </c>
      <c r="R6601">
        <v>339077800000</v>
      </c>
      <c r="S6601">
        <v>350567400000</v>
      </c>
      <c r="T6601">
        <v>352509800000</v>
      </c>
      <c r="U6601">
        <v>402312500000</v>
      </c>
      <c r="V6601">
        <v>462523900000</v>
      </c>
      <c r="W6601">
        <v>551118500000</v>
      </c>
      <c r="X6601">
        <v>618223600000</v>
      </c>
      <c r="Y6601">
        <v>634748200000</v>
      </c>
      <c r="Z6601">
        <v>750376400000</v>
      </c>
      <c r="AA6601">
        <v>730495800000</v>
      </c>
      <c r="AB6601">
        <v>722063800000</v>
      </c>
      <c r="AC6601">
        <v>887441800000</v>
      </c>
      <c r="AD6601">
        <v>886471000000</v>
      </c>
      <c r="AE6601">
        <v>871445600000</v>
      </c>
      <c r="AF6601">
        <v>955714700000</v>
      </c>
      <c r="AG6601">
        <v>1083823400000</v>
      </c>
      <c r="AH6601">
        <v>1117822700000</v>
      </c>
      <c r="AI6601">
        <v>1122637400000</v>
      </c>
      <c r="AJ6601">
        <v>1162928700000</v>
      </c>
      <c r="AK6601">
        <v>1157927850000</v>
      </c>
      <c r="AL6601">
        <v>1173391100000</v>
      </c>
      <c r="AM6601">
        <v>1304949700000</v>
      </c>
      <c r="AN6601">
        <v>1435531200000</v>
      </c>
      <c r="AO6601">
        <v>1587830800000</v>
      </c>
      <c r="AP6601">
        <v>1789906700000</v>
      </c>
      <c r="AQ6601">
        <v>1939216900000</v>
      </c>
      <c r="AR6601">
        <v>2011818800000</v>
      </c>
      <c r="AS6601">
        <v>2127279900000</v>
      </c>
      <c r="AT6601">
        <v>2076829600000</v>
      </c>
      <c r="AU6601">
        <v>1999172700000</v>
      </c>
      <c r="AV6601">
        <v>2000076300000</v>
      </c>
      <c r="AW6601">
        <v>2155673500000</v>
      </c>
      <c r="AX6601">
        <v>2348792800000</v>
      </c>
      <c r="AY6601">
        <v>2658584400000</v>
      </c>
      <c r="AZ6601">
        <v>2511621300000</v>
      </c>
      <c r="BA6601">
        <v>2280776300000</v>
      </c>
      <c r="BB6601">
        <v>2081596100000</v>
      </c>
      <c r="BC6601">
        <v>2271776000000</v>
      </c>
      <c r="BD6601">
        <v>2450049500000</v>
      </c>
      <c r="BE6601">
        <v>2875762000000</v>
      </c>
      <c r="BF6601">
        <v>3065299000000</v>
      </c>
      <c r="BG6601">
        <v>3352330000000</v>
      </c>
      <c r="BH6601">
        <v>3462445000000</v>
      </c>
    </row>
    <row r="6602" spans="1:60" x14ac:dyDescent="0.3">
      <c r="A6602" t="s">
        <v>972</v>
      </c>
      <c r="B6602" t="s">
        <v>1908</v>
      </c>
      <c r="C6602" t="s">
        <v>595</v>
      </c>
      <c r="D6602" t="s">
        <v>2108</v>
      </c>
      <c r="O6602">
        <v>231389800000</v>
      </c>
      <c r="P6602">
        <v>250226200000</v>
      </c>
      <c r="Q6602">
        <v>282823300000</v>
      </c>
      <c r="R6602">
        <v>339077800000</v>
      </c>
      <c r="S6602">
        <v>350567400000</v>
      </c>
      <c r="T6602">
        <v>352509800000</v>
      </c>
      <c r="U6602">
        <v>402312500000</v>
      </c>
      <c r="V6602">
        <v>462523900000</v>
      </c>
      <c r="W6602">
        <v>551118500000</v>
      </c>
      <c r="X6602">
        <v>618223600000</v>
      </c>
      <c r="Y6602">
        <v>634748200000</v>
      </c>
      <c r="Z6602">
        <v>750376400000</v>
      </c>
      <c r="AA6602">
        <v>730495800000</v>
      </c>
      <c r="AB6602">
        <v>722063800000</v>
      </c>
      <c r="AC6602">
        <v>887441800000</v>
      </c>
      <c r="AD6602">
        <v>886471000000</v>
      </c>
      <c r="AE6602">
        <v>871445600000</v>
      </c>
      <c r="AF6602">
        <v>955714700000</v>
      </c>
      <c r="AG6602">
        <v>1083823400000</v>
      </c>
      <c r="AH6602">
        <v>1117822700000</v>
      </c>
      <c r="AI6602">
        <v>1122637400000</v>
      </c>
      <c r="AJ6602">
        <v>1162928700000</v>
      </c>
      <c r="AK6602">
        <v>1157927850000</v>
      </c>
      <c r="AL6602">
        <v>1173391100000</v>
      </c>
      <c r="AM6602">
        <v>1304949700000</v>
      </c>
      <c r="AN6602">
        <v>1435531200000</v>
      </c>
      <c r="AO6602">
        <v>1587830800000</v>
      </c>
      <c r="AP6602">
        <v>1789906700000</v>
      </c>
      <c r="AQ6602">
        <v>1939216900000</v>
      </c>
      <c r="AR6602">
        <v>2011818800000</v>
      </c>
      <c r="AS6602">
        <v>2127279900000</v>
      </c>
      <c r="AT6602">
        <v>2076829600000</v>
      </c>
      <c r="AU6602">
        <v>1999172700000</v>
      </c>
      <c r="AV6602">
        <v>2000076300000</v>
      </c>
      <c r="AW6602">
        <v>2155673500000</v>
      </c>
      <c r="AX6602">
        <v>2348792800000</v>
      </c>
      <c r="AY6602">
        <v>2658584400000</v>
      </c>
      <c r="AZ6602">
        <v>2511621300000</v>
      </c>
      <c r="BA6602">
        <v>2280776300000</v>
      </c>
      <c r="BB6602">
        <v>2081596100000</v>
      </c>
      <c r="BC6602">
        <v>2271776000000</v>
      </c>
      <c r="BD6602">
        <v>2450049500000</v>
      </c>
      <c r="BE6602">
        <v>2875762000000</v>
      </c>
      <c r="BF6602">
        <v>3065299000000</v>
      </c>
      <c r="BG6602">
        <v>3352330000000</v>
      </c>
      <c r="BH6602">
        <v>3462445000000</v>
      </c>
    </row>
    <row r="6603" spans="1:60" x14ac:dyDescent="0.3">
      <c r="A6603" t="s">
        <v>972</v>
      </c>
      <c r="B6603" t="s">
        <v>1908</v>
      </c>
      <c r="C6603" t="s">
        <v>800</v>
      </c>
      <c r="D6603" t="s">
        <v>1028</v>
      </c>
      <c r="O6603">
        <v>5264629411599.999</v>
      </c>
      <c r="P6603">
        <v>5363965026599.999</v>
      </c>
      <c r="Q6603">
        <v>5653060113399.999</v>
      </c>
      <c r="R6603">
        <v>5976850590599.998</v>
      </c>
      <c r="S6603">
        <v>5937037253699.998</v>
      </c>
      <c r="T6603">
        <v>5835732020299.998</v>
      </c>
      <c r="U6603">
        <v>6108368546599.998</v>
      </c>
      <c r="V6603">
        <v>6387288972199.998</v>
      </c>
      <c r="W6603">
        <v>6682951768399.998</v>
      </c>
      <c r="X6603">
        <v>6837591191399.999</v>
      </c>
      <c r="Y6603">
        <v>6781181842099.999</v>
      </c>
      <c r="Z6603">
        <v>6929402270199.999</v>
      </c>
      <c r="AA6603">
        <v>6879995460799.999</v>
      </c>
      <c r="AB6603">
        <v>7040470333699.998</v>
      </c>
      <c r="AC6603">
        <v>7545236752199.998</v>
      </c>
      <c r="AD6603">
        <v>7816196143699.998</v>
      </c>
      <c r="AE6603">
        <v>8015963046099.998</v>
      </c>
      <c r="AF6603">
        <v>8309486177299.9971</v>
      </c>
      <c r="AG6603">
        <v>8735845951599.998</v>
      </c>
      <c r="AH6603">
        <v>8928012286699.998</v>
      </c>
      <c r="AI6603">
        <v>9048598889599.998</v>
      </c>
      <c r="AJ6603">
        <v>8998403973599.998</v>
      </c>
      <c r="AK6603">
        <v>9193688927699.998</v>
      </c>
      <c r="AL6603">
        <v>9385409745799.998</v>
      </c>
      <c r="AM6603">
        <v>9753555298099.998</v>
      </c>
      <c r="AN6603">
        <v>10074624553499.998</v>
      </c>
      <c r="AO6603">
        <v>10466234001399.996</v>
      </c>
      <c r="AP6603">
        <v>10984964301599.996</v>
      </c>
      <c r="AQ6603">
        <v>11455731709599.994</v>
      </c>
      <c r="AR6603">
        <v>11997526366999.996</v>
      </c>
      <c r="AS6603">
        <v>12469105770199.996</v>
      </c>
      <c r="AT6603">
        <v>12589704311199.996</v>
      </c>
      <c r="AU6603">
        <v>12815049217099.998</v>
      </c>
      <c r="AV6603">
        <v>13143925540099.998</v>
      </c>
      <c r="AW6603">
        <v>13606235003100</v>
      </c>
      <c r="AX6603">
        <v>14051169799000</v>
      </c>
      <c r="AY6603">
        <v>14427247402600</v>
      </c>
      <c r="AZ6603">
        <v>14646010072400</v>
      </c>
      <c r="BA6603">
        <v>14571529813400</v>
      </c>
      <c r="BB6603">
        <v>14200248056400</v>
      </c>
      <c r="BC6603">
        <v>14509603000000</v>
      </c>
      <c r="BD6603">
        <v>14708564152100</v>
      </c>
      <c r="BE6603">
        <v>14997965328799.998</v>
      </c>
      <c r="BF6603">
        <v>15183381386099.996</v>
      </c>
      <c r="BG6603">
        <v>15509642069599.998</v>
      </c>
    </row>
    <row r="6604" spans="1:60" x14ac:dyDescent="0.3">
      <c r="A6604" t="s">
        <v>972</v>
      </c>
      <c r="B6604" t="s">
        <v>1908</v>
      </c>
      <c r="C6604" t="s">
        <v>1573</v>
      </c>
      <c r="D6604" t="s">
        <v>1270</v>
      </c>
      <c r="O6604">
        <v>5264629411600</v>
      </c>
      <c r="P6604">
        <v>5363965026600</v>
      </c>
      <c r="Q6604">
        <v>5653060113400</v>
      </c>
      <c r="R6604">
        <v>5976850590600</v>
      </c>
      <c r="S6604">
        <v>5937037253700</v>
      </c>
      <c r="T6604">
        <v>5835732020300</v>
      </c>
      <c r="U6604">
        <v>6108368546600</v>
      </c>
      <c r="V6604">
        <v>6387288972200</v>
      </c>
      <c r="W6604">
        <v>6682951768400</v>
      </c>
      <c r="X6604">
        <v>6837591191400</v>
      </c>
      <c r="Y6604">
        <v>6781181842100</v>
      </c>
      <c r="Z6604">
        <v>6929402270200</v>
      </c>
      <c r="AA6604">
        <v>6879995460800</v>
      </c>
      <c r="AB6604">
        <v>7040470333700</v>
      </c>
      <c r="AC6604">
        <v>7545236752200</v>
      </c>
      <c r="AD6604">
        <v>7816196143700</v>
      </c>
      <c r="AE6604">
        <v>8015963046100</v>
      </c>
      <c r="AF6604">
        <v>8309486177300</v>
      </c>
      <c r="AG6604">
        <v>8735845951600</v>
      </c>
      <c r="AH6604">
        <v>8928012286700</v>
      </c>
      <c r="AI6604">
        <v>9048598889600</v>
      </c>
      <c r="AJ6604">
        <v>8998403973600</v>
      </c>
      <c r="AK6604">
        <v>9193688927700</v>
      </c>
      <c r="AL6604">
        <v>9385409745800</v>
      </c>
      <c r="AM6604">
        <v>9753555298100</v>
      </c>
      <c r="AN6604">
        <v>10074624553500</v>
      </c>
      <c r="AO6604">
        <v>10466234001400</v>
      </c>
      <c r="AP6604">
        <v>10984964301600</v>
      </c>
      <c r="AQ6604">
        <v>11455731709600</v>
      </c>
      <c r="AR6604">
        <v>11997526367000</v>
      </c>
      <c r="AS6604">
        <v>12469105770200</v>
      </c>
      <c r="AT6604">
        <v>12589704311200</v>
      </c>
      <c r="AU6604">
        <v>12815049217100</v>
      </c>
      <c r="AV6604">
        <v>13143925540100</v>
      </c>
      <c r="AW6604">
        <v>13606235003100</v>
      </c>
      <c r="AX6604">
        <v>14051169799000</v>
      </c>
      <c r="AY6604">
        <v>14427247402600</v>
      </c>
      <c r="AZ6604">
        <v>14646010072400</v>
      </c>
      <c r="BA6604">
        <v>14571529813400</v>
      </c>
      <c r="BB6604">
        <v>14200248056400</v>
      </c>
      <c r="BC6604">
        <v>14509603000000</v>
      </c>
      <c r="BD6604">
        <v>14708564152100</v>
      </c>
      <c r="BE6604">
        <v>14997965328800</v>
      </c>
      <c r="BF6604">
        <v>15183381386100</v>
      </c>
      <c r="BG6604">
        <v>15509642069600</v>
      </c>
    </row>
    <row r="6605" spans="1:60" x14ac:dyDescent="0.3">
      <c r="A6605" t="s">
        <v>972</v>
      </c>
      <c r="B6605" t="s">
        <v>1908</v>
      </c>
      <c r="C6605" t="s">
        <v>2935</v>
      </c>
      <c r="D6605" t="s">
        <v>1504</v>
      </c>
      <c r="O6605">
        <v>989252000000</v>
      </c>
      <c r="P6605">
        <v>1071944000000</v>
      </c>
      <c r="Q6605">
        <v>1181148000000</v>
      </c>
      <c r="R6605">
        <v>1316562000000</v>
      </c>
      <c r="S6605">
        <v>1427246000000</v>
      </c>
      <c r="T6605">
        <v>1558136000000</v>
      </c>
      <c r="U6605">
        <v>1736320000000</v>
      </c>
      <c r="V6605">
        <v>1933387000000</v>
      </c>
      <c r="W6605">
        <v>2194607000000</v>
      </c>
      <c r="X6605">
        <v>2460580000000</v>
      </c>
      <c r="Y6605">
        <v>2671971000000</v>
      </c>
      <c r="Z6605">
        <v>2986797000000</v>
      </c>
      <c r="AA6605">
        <v>3119089000000</v>
      </c>
      <c r="AB6605">
        <v>3396162000000</v>
      </c>
      <c r="AC6605">
        <v>3772018000000</v>
      </c>
      <c r="AD6605">
        <v>4059968000000</v>
      </c>
      <c r="AE6605">
        <v>4291676000000</v>
      </c>
      <c r="AF6605">
        <v>4552956000000</v>
      </c>
      <c r="AG6605">
        <v>4907667000000</v>
      </c>
      <c r="AH6605">
        <v>5286251000000</v>
      </c>
      <c r="AI6605">
        <v>5581593000000</v>
      </c>
      <c r="AJ6605">
        <v>5744438000000</v>
      </c>
      <c r="AK6605">
        <v>6086012000000</v>
      </c>
      <c r="AL6605">
        <v>6412274000000</v>
      </c>
      <c r="AM6605">
        <v>6796030000000</v>
      </c>
      <c r="AN6605">
        <v>7140972000000</v>
      </c>
      <c r="AO6605">
        <v>7554683000000</v>
      </c>
      <c r="AP6605">
        <v>8311743000000</v>
      </c>
      <c r="AQ6605">
        <v>8777231000000</v>
      </c>
      <c r="AR6605">
        <v>9338116000000</v>
      </c>
      <c r="AS6605">
        <v>9943582000000</v>
      </c>
      <c r="AT6605">
        <v>10288378000000</v>
      </c>
      <c r="AU6605">
        <v>10616648000000</v>
      </c>
      <c r="AV6605">
        <v>11134697000000</v>
      </c>
      <c r="AW6605">
        <v>11865272000000</v>
      </c>
      <c r="AX6605">
        <v>12660441000000</v>
      </c>
      <c r="AY6605">
        <v>13388012000000</v>
      </c>
      <c r="AZ6605">
        <v>14007991000000</v>
      </c>
      <c r="BA6605">
        <v>14246021000000</v>
      </c>
      <c r="BB6605">
        <v>13990475000000</v>
      </c>
      <c r="BC6605">
        <v>14509603000000</v>
      </c>
      <c r="BD6605">
        <v>15037333000000</v>
      </c>
      <c r="BE6605">
        <v>15647976000000</v>
      </c>
      <c r="BF6605">
        <v>16123212000000</v>
      </c>
      <c r="BG6605">
        <v>16778100000000</v>
      </c>
    </row>
    <row r="6606" spans="1:60" x14ac:dyDescent="0.3">
      <c r="A6606" t="s">
        <v>972</v>
      </c>
      <c r="B6606" t="s">
        <v>1908</v>
      </c>
      <c r="C6606" t="s">
        <v>1947</v>
      </c>
      <c r="D6606" t="s">
        <v>1296</v>
      </c>
      <c r="O6606">
        <v>989252000000</v>
      </c>
      <c r="P6606">
        <v>1071944000000</v>
      </c>
      <c r="Q6606">
        <v>1181148000000</v>
      </c>
      <c r="R6606">
        <v>1316562000000</v>
      </c>
      <c r="S6606">
        <v>1427246000000</v>
      </c>
      <c r="T6606">
        <v>1558136000000</v>
      </c>
      <c r="U6606">
        <v>1736320000000</v>
      </c>
      <c r="V6606">
        <v>1933387000000</v>
      </c>
      <c r="W6606">
        <v>2194607000000</v>
      </c>
      <c r="X6606">
        <v>2460580000000</v>
      </c>
      <c r="Y6606">
        <v>2671971000000</v>
      </c>
      <c r="Z6606">
        <v>2986797000000</v>
      </c>
      <c r="AA6606">
        <v>3119089000000</v>
      </c>
      <c r="AB6606">
        <v>3396162000000</v>
      </c>
      <c r="AC6606">
        <v>3772018000000</v>
      </c>
      <c r="AD6606">
        <v>4059968000000</v>
      </c>
      <c r="AE6606">
        <v>4291676000000</v>
      </c>
      <c r="AF6606">
        <v>4552956000000</v>
      </c>
      <c r="AG6606">
        <v>4907667000000</v>
      </c>
      <c r="AH6606">
        <v>5286251000000</v>
      </c>
      <c r="AI6606">
        <v>5581593000000</v>
      </c>
      <c r="AJ6606">
        <v>5744438000000</v>
      </c>
      <c r="AK6606">
        <v>6086012000000</v>
      </c>
      <c r="AL6606">
        <v>6412274000000</v>
      </c>
      <c r="AM6606">
        <v>6796030000000</v>
      </c>
      <c r="AN6606">
        <v>7140972000000</v>
      </c>
      <c r="AO6606">
        <v>7554683000000</v>
      </c>
      <c r="AP6606">
        <v>8311743000000</v>
      </c>
      <c r="AQ6606">
        <v>8777231000000</v>
      </c>
      <c r="AR6606">
        <v>9338116000000</v>
      </c>
      <c r="AS6606">
        <v>9943582000000</v>
      </c>
      <c r="AT6606">
        <v>10288378000000</v>
      </c>
      <c r="AU6606">
        <v>10616648000000</v>
      </c>
      <c r="AV6606">
        <v>11134697000000</v>
      </c>
      <c r="AW6606">
        <v>11865272000000</v>
      </c>
      <c r="AX6606">
        <v>12660441000000</v>
      </c>
      <c r="AY6606">
        <v>13388012000000</v>
      </c>
      <c r="AZ6606">
        <v>14007991000000</v>
      </c>
      <c r="BA6606">
        <v>14246021000000</v>
      </c>
      <c r="BB6606">
        <v>13990475000000</v>
      </c>
      <c r="BC6606">
        <v>14509603000000</v>
      </c>
      <c r="BD6606">
        <v>15037333000000</v>
      </c>
      <c r="BE6606">
        <v>15647976000000</v>
      </c>
      <c r="BF6606">
        <v>16123212000000</v>
      </c>
      <c r="BG6606">
        <v>16778100000000</v>
      </c>
    </row>
    <row r="6607" spans="1:60" x14ac:dyDescent="0.3">
      <c r="A6607" t="s">
        <v>972</v>
      </c>
      <c r="B6607" t="s">
        <v>1908</v>
      </c>
      <c r="C6607" t="s">
        <v>3055</v>
      </c>
      <c r="D6607" t="s">
        <v>2331</v>
      </c>
      <c r="AN6607">
        <v>3788.3098417699998</v>
      </c>
      <c r="AO6607">
        <v>3944.2812293500001</v>
      </c>
      <c r="AP6607">
        <v>4116.2464446800004</v>
      </c>
      <c r="AQ6607">
        <v>4302.4410990200004</v>
      </c>
      <c r="AR6607">
        <v>4521.6883727599998</v>
      </c>
      <c r="AS6607">
        <v>4788.3115603699998</v>
      </c>
      <c r="AT6607">
        <v>5140.2293613800002</v>
      </c>
      <c r="AU6607">
        <v>5575.8298306099996</v>
      </c>
      <c r="AV6607">
        <v>5995.0822262600004</v>
      </c>
      <c r="AW6607">
        <v>6369.4311079500003</v>
      </c>
      <c r="AX6607">
        <v>6741.0336808000002</v>
      </c>
      <c r="AY6607">
        <v>7122.3664414300001</v>
      </c>
      <c r="AZ6607">
        <v>7511.9629884300002</v>
      </c>
      <c r="BA6607">
        <v>7786.2119016400002</v>
      </c>
      <c r="BB6607">
        <v>8022.9980245799998</v>
      </c>
      <c r="BC6607">
        <v>8269.3651814700006</v>
      </c>
      <c r="BD6607">
        <v>8523.8336855899997</v>
      </c>
      <c r="BE6607">
        <v>8789.7675131699998</v>
      </c>
      <c r="BF6607">
        <v>8987.9014871100007</v>
      </c>
      <c r="BG6607">
        <v>9402.5369713300006</v>
      </c>
    </row>
    <row r="6608" spans="1:60" x14ac:dyDescent="0.3">
      <c r="A6608" t="s">
        <v>972</v>
      </c>
      <c r="B6608" t="s">
        <v>1908</v>
      </c>
      <c r="C6608" t="s">
        <v>877</v>
      </c>
      <c r="D6608" t="s">
        <v>332</v>
      </c>
      <c r="AN6608">
        <v>3788.3098417699998</v>
      </c>
      <c r="AO6608">
        <v>3944.2812293500001</v>
      </c>
      <c r="AP6608">
        <v>4116.2464446800004</v>
      </c>
      <c r="AQ6608">
        <v>4302.4410990200004</v>
      </c>
      <c r="AR6608">
        <v>4521.6883727599998</v>
      </c>
      <c r="AS6608">
        <v>4788.3115603699998</v>
      </c>
      <c r="AT6608">
        <v>5140.2293613800002</v>
      </c>
      <c r="AU6608">
        <v>5575.8298306099996</v>
      </c>
      <c r="AV6608">
        <v>5995.0822262600004</v>
      </c>
      <c r="AW6608">
        <v>6369.4311079500003</v>
      </c>
      <c r="AX6608">
        <v>6741.0336808000002</v>
      </c>
      <c r="AY6608">
        <v>7122.3664414300001</v>
      </c>
      <c r="AZ6608">
        <v>7511.9629884300002</v>
      </c>
      <c r="BA6608">
        <v>7786.2119016400002</v>
      </c>
      <c r="BB6608">
        <v>8022.9980245799998</v>
      </c>
      <c r="BC6608">
        <v>8269.3651814700006</v>
      </c>
      <c r="BD6608">
        <v>8523.8336855899997</v>
      </c>
      <c r="BE6608">
        <v>8789.7675131699998</v>
      </c>
      <c r="BF6608">
        <v>8987.9014871100007</v>
      </c>
      <c r="BG6608">
        <v>9402.5369713300006</v>
      </c>
    </row>
    <row r="6609" spans="1:61" x14ac:dyDescent="0.3">
      <c r="A6609" t="s">
        <v>972</v>
      </c>
      <c r="B6609" t="s">
        <v>1908</v>
      </c>
      <c r="C6609" t="s">
        <v>2155</v>
      </c>
      <c r="D6609" t="s">
        <v>2643</v>
      </c>
      <c r="AN6609">
        <v>7.1771750222659003</v>
      </c>
      <c r="AO6609">
        <v>7.1528233893909299</v>
      </c>
      <c r="AP6609">
        <v>7.1318920850980696</v>
      </c>
      <c r="AQ6609">
        <v>7.3106691423124301</v>
      </c>
      <c r="AR6609">
        <v>7.3763661639425697</v>
      </c>
      <c r="AS6609">
        <v>7.4163674317627803</v>
      </c>
      <c r="AT6609">
        <v>7.6546645837447498</v>
      </c>
      <c r="AU6609">
        <v>8.1254644743714302</v>
      </c>
      <c r="AV6609">
        <v>8.4398301730519094</v>
      </c>
      <c r="AW6609">
        <v>8.4375647679521801</v>
      </c>
      <c r="AX6609">
        <v>8.4313739242826795</v>
      </c>
      <c r="AY6609">
        <v>8.3875100614211693</v>
      </c>
      <c r="AZ6609">
        <v>8.5496836995328405</v>
      </c>
      <c r="BA6609">
        <v>8.6547331809489894</v>
      </c>
      <c r="BB6609">
        <v>8.9845928947026295</v>
      </c>
      <c r="BC6609">
        <v>8.9369737649571803</v>
      </c>
      <c r="BD6609">
        <v>8.9830045604441402</v>
      </c>
      <c r="BE6609">
        <v>8.9749973347394008</v>
      </c>
      <c r="BF6609">
        <v>8.8527153359612107</v>
      </c>
      <c r="BG6609">
        <v>8.8622366388464293</v>
      </c>
    </row>
    <row r="6610" spans="1:61" x14ac:dyDescent="0.3">
      <c r="A6610" t="s">
        <v>972</v>
      </c>
      <c r="B6610" t="s">
        <v>1908</v>
      </c>
      <c r="C6610" t="s">
        <v>1900</v>
      </c>
      <c r="D6610" t="s">
        <v>2370</v>
      </c>
      <c r="AN6610">
        <v>5.9094787877340904</v>
      </c>
      <c r="AO6610">
        <v>5.8912742906090703</v>
      </c>
      <c r="AP6610">
        <v>5.8307501349019297</v>
      </c>
      <c r="AQ6610">
        <v>5.6766691976875796</v>
      </c>
      <c r="AR6610">
        <v>5.6136849960574304</v>
      </c>
      <c r="AS6610">
        <v>5.6534710182372203</v>
      </c>
      <c r="AT6610">
        <v>6.0740980062552596</v>
      </c>
      <c r="AU6610">
        <v>6.4239407956285701</v>
      </c>
      <c r="AV6610">
        <v>6.6188675369481</v>
      </c>
      <c r="AW6610">
        <v>6.6981003895719899</v>
      </c>
      <c r="AX6610">
        <v>6.7226089781060896</v>
      </c>
      <c r="AY6610">
        <v>6.8825325385788299</v>
      </c>
      <c r="AZ6610">
        <v>7.0163600604671501</v>
      </c>
      <c r="BA6610">
        <v>7.3678836726376797</v>
      </c>
      <c r="BB6610">
        <v>8.01454967529736</v>
      </c>
      <c r="BC6610">
        <v>8.0797844350428196</v>
      </c>
      <c r="BD6610">
        <v>8.0741266595558603</v>
      </c>
      <c r="BE6610">
        <v>8.0423578094497596</v>
      </c>
      <c r="BF6610">
        <v>8.0450067740387894</v>
      </c>
      <c r="BG6610">
        <v>8.2785177111535795</v>
      </c>
    </row>
    <row r="6611" spans="1:61" x14ac:dyDescent="0.3">
      <c r="A6611" t="s">
        <v>972</v>
      </c>
      <c r="B6611" t="s">
        <v>1908</v>
      </c>
      <c r="C6611" t="s">
        <v>1137</v>
      </c>
      <c r="D6611" t="s">
        <v>2720</v>
      </c>
      <c r="AN6611">
        <v>15.920536869999999</v>
      </c>
      <c r="AO6611">
        <v>16.17453811</v>
      </c>
      <c r="AP6611">
        <v>16.514813419999999</v>
      </c>
      <c r="AQ6611">
        <v>16.4857257</v>
      </c>
      <c r="AR6611">
        <v>16.506547319999999</v>
      </c>
      <c r="AS6611">
        <v>16.790239459999999</v>
      </c>
      <c r="AT6611">
        <v>17.380547459999999</v>
      </c>
      <c r="AU6611">
        <v>17.835299119999998</v>
      </c>
      <c r="AV6611">
        <v>18.102342400000001</v>
      </c>
      <c r="AW6611">
        <v>18.44752905</v>
      </c>
      <c r="AX6611">
        <v>18.466533389999999</v>
      </c>
      <c r="AY6611">
        <v>19.04162122</v>
      </c>
      <c r="AZ6611">
        <v>19.013267129999999</v>
      </c>
      <c r="BA6611">
        <v>18.915689189999998</v>
      </c>
      <c r="BB6611">
        <v>18.6797477</v>
      </c>
      <c r="BC6611">
        <v>18.970009040000001</v>
      </c>
      <c r="BD6611">
        <v>19.462367400000002</v>
      </c>
      <c r="BE6611">
        <v>20.077663350000002</v>
      </c>
      <c r="BF6611">
        <v>20.780092020000001</v>
      </c>
      <c r="BG6611">
        <v>21.29327365</v>
      </c>
    </row>
    <row r="6612" spans="1:61" x14ac:dyDescent="0.3">
      <c r="A6612" t="s">
        <v>972</v>
      </c>
      <c r="B6612" t="s">
        <v>1908</v>
      </c>
      <c r="C6612" t="s">
        <v>1310</v>
      </c>
      <c r="D6612" t="s">
        <v>969</v>
      </c>
      <c r="AN6612">
        <v>45.156530259999997</v>
      </c>
      <c r="AO6612">
        <v>45.164291429999999</v>
      </c>
      <c r="AP6612">
        <v>44.981185439999997</v>
      </c>
      <c r="AQ6612">
        <v>43.709257809999997</v>
      </c>
      <c r="AR6612">
        <v>43.21526472</v>
      </c>
      <c r="AS6612">
        <v>43.255859970000003</v>
      </c>
      <c r="AT6612">
        <v>44.243594180000002</v>
      </c>
      <c r="AU6612">
        <v>44.152600579999998</v>
      </c>
      <c r="AV6612">
        <v>43.953784480000003</v>
      </c>
      <c r="AW6612">
        <v>44.253780229999997</v>
      </c>
      <c r="AX6612">
        <v>44.361971590000003</v>
      </c>
      <c r="AY6612">
        <v>45.072124019999997</v>
      </c>
      <c r="AZ6612">
        <v>45.074780519999997</v>
      </c>
      <c r="BA6612">
        <v>45.984291229999997</v>
      </c>
      <c r="BB6612">
        <v>47.146787799999998</v>
      </c>
      <c r="BC6612">
        <v>47.481337750000002</v>
      </c>
      <c r="BD6612">
        <v>47.335783229999997</v>
      </c>
      <c r="BE6612">
        <v>47.2597229</v>
      </c>
      <c r="BF6612">
        <v>47.61000756</v>
      </c>
      <c r="BG6612">
        <v>48.297277600000001</v>
      </c>
    </row>
    <row r="6613" spans="1:61" x14ac:dyDescent="0.3">
      <c r="A6613" t="s">
        <v>972</v>
      </c>
      <c r="B6613" t="s">
        <v>1908</v>
      </c>
      <c r="C6613" t="s">
        <v>638</v>
      </c>
      <c r="D6613" t="s">
        <v>18</v>
      </c>
      <c r="AN6613">
        <v>13.08665381</v>
      </c>
      <c r="AO6613">
        <v>13.04409768</v>
      </c>
      <c r="AP6613">
        <v>12.962642219999999</v>
      </c>
      <c r="AQ6613">
        <v>12.987338340000001</v>
      </c>
      <c r="AR6613">
        <v>12.99005116</v>
      </c>
      <c r="AS6613">
        <v>13.069838450000001</v>
      </c>
      <c r="AT6613">
        <v>13.728762590000001</v>
      </c>
      <c r="AU6613">
        <v>14.549405269999999</v>
      </c>
      <c r="AV6613">
        <v>15.058697710000001</v>
      </c>
      <c r="AW6613">
        <v>15.135657009999999</v>
      </c>
      <c r="AX6613">
        <v>15.153990540000001</v>
      </c>
      <c r="AY6613">
        <v>15.2700426</v>
      </c>
      <c r="AZ6613">
        <v>15.566043759999999</v>
      </c>
      <c r="BA6613">
        <v>16.022610060000002</v>
      </c>
      <c r="BB6613">
        <v>16.99914257</v>
      </c>
      <c r="BC6613">
        <v>17.016758200000002</v>
      </c>
      <c r="BD6613">
        <v>17.057131219999999</v>
      </c>
      <c r="BE6613">
        <v>17.01736133</v>
      </c>
      <c r="BF6613">
        <v>16.89772211</v>
      </c>
      <c r="BG6613">
        <v>17.140754350000002</v>
      </c>
    </row>
    <row r="6614" spans="1:61" x14ac:dyDescent="0.3">
      <c r="A6614" t="s">
        <v>972</v>
      </c>
      <c r="B6614" t="s">
        <v>1908</v>
      </c>
      <c r="C6614" t="s">
        <v>1887</v>
      </c>
      <c r="D6614" t="s">
        <v>2519</v>
      </c>
      <c r="AI6614">
        <v>29185.8</v>
      </c>
      <c r="AS6614">
        <v>112665</v>
      </c>
      <c r="AX6614">
        <v>186290</v>
      </c>
      <c r="BA6614">
        <v>240127</v>
      </c>
      <c r="BC6614">
        <v>300896</v>
      </c>
    </row>
    <row r="6615" spans="1:61" x14ac:dyDescent="0.3">
      <c r="A6615" t="s">
        <v>972</v>
      </c>
      <c r="B6615" t="s">
        <v>1908</v>
      </c>
      <c r="C6615" t="s">
        <v>2075</v>
      </c>
      <c r="D6615" t="s">
        <v>358</v>
      </c>
      <c r="AH6615">
        <v>32.162389566181801</v>
      </c>
      <c r="AI6615">
        <v>32.52996733133179</v>
      </c>
      <c r="AJ6615">
        <v>32.401504390299053</v>
      </c>
      <c r="AK6615">
        <v>32.563287632516783</v>
      </c>
      <c r="AL6615">
        <v>31.465134498574869</v>
      </c>
      <c r="AM6615">
        <v>30.999091013605458</v>
      </c>
      <c r="AN6615">
        <v>30.300637579651685</v>
      </c>
      <c r="AO6615">
        <v>30.75878967747968</v>
      </c>
      <c r="AP6615">
        <v>31.7287482910113</v>
      </c>
      <c r="AQ6615">
        <v>33.215890233251926</v>
      </c>
      <c r="AR6615">
        <v>34.258230541449855</v>
      </c>
      <c r="AS6615">
        <v>33.787610578002393</v>
      </c>
      <c r="AT6615">
        <v>32.591524202729502</v>
      </c>
      <c r="AU6615">
        <v>31.759452043043158</v>
      </c>
      <c r="AV6615">
        <v>30.820521345254249</v>
      </c>
      <c r="AW6615">
        <v>30.276267129250574</v>
      </c>
      <c r="AX6615">
        <v>29.901988546042997</v>
      </c>
      <c r="AY6615">
        <v>30.056999288051458</v>
      </c>
      <c r="AZ6615">
        <v>27.222664596900987</v>
      </c>
      <c r="BA6615">
        <v>25.920332168364368</v>
      </c>
      <c r="BB6615">
        <v>21.487689785595627</v>
      </c>
      <c r="BC6615">
        <v>19.968013852478723</v>
      </c>
      <c r="BD6615">
        <v>18.105683040894629</v>
      </c>
      <c r="BE6615">
        <v>17.776885094684008</v>
      </c>
      <c r="BF6615">
        <v>17.818696866678955</v>
      </c>
      <c r="BG6615">
        <v>18.229382922769002</v>
      </c>
      <c r="BH6615">
        <v>18.991524524945287</v>
      </c>
    </row>
    <row r="6616" spans="1:61" x14ac:dyDescent="0.3">
      <c r="A6616" t="s">
        <v>972</v>
      </c>
      <c r="B6616" t="s">
        <v>1908</v>
      </c>
      <c r="C6616" t="s">
        <v>2493</v>
      </c>
      <c r="D6616" t="s">
        <v>1441</v>
      </c>
      <c r="AH6616">
        <v>76767867475</v>
      </c>
      <c r="AI6616">
        <v>89516989741</v>
      </c>
      <c r="AJ6616">
        <v>97807009781</v>
      </c>
      <c r="AK6616">
        <v>104700910870</v>
      </c>
      <c r="AL6616">
        <v>105184845717</v>
      </c>
      <c r="AM6616">
        <v>115535095942</v>
      </c>
      <c r="AN6616">
        <v>126759299125</v>
      </c>
      <c r="AO6616">
        <v>138093562433</v>
      </c>
      <c r="AP6616">
        <v>163407329178</v>
      </c>
      <c r="AQ6616">
        <v>171969190087</v>
      </c>
      <c r="AR6616">
        <v>181431870161</v>
      </c>
      <c r="AS6616">
        <v>197466008779</v>
      </c>
      <c r="AT6616">
        <v>176163628691</v>
      </c>
      <c r="AU6616">
        <v>162082323849</v>
      </c>
      <c r="AV6616">
        <v>160291329039</v>
      </c>
      <c r="AW6616">
        <v>176281664560</v>
      </c>
      <c r="AX6616">
        <v>190737242707</v>
      </c>
      <c r="AY6616">
        <v>219026015638</v>
      </c>
      <c r="AZ6616">
        <v>218115501899</v>
      </c>
      <c r="BA6616">
        <v>220884471208</v>
      </c>
      <c r="BB6616">
        <v>132406674889</v>
      </c>
      <c r="BC6616">
        <v>145932689277</v>
      </c>
      <c r="BD6616">
        <v>145638600147</v>
      </c>
      <c r="BE6616">
        <v>148330989468</v>
      </c>
      <c r="BF6616">
        <v>148530552453</v>
      </c>
      <c r="BG6616">
        <v>155640595588</v>
      </c>
      <c r="BH6616">
        <v>154345554351</v>
      </c>
      <c r="BI6616">
        <v>153526214710</v>
      </c>
    </row>
    <row r="6617" spans="1:61" x14ac:dyDescent="0.3">
      <c r="A6617" t="s">
        <v>972</v>
      </c>
      <c r="B6617" t="s">
        <v>1908</v>
      </c>
      <c r="C6617" t="s">
        <v>164</v>
      </c>
      <c r="D6617" t="s">
        <v>1112</v>
      </c>
      <c r="E6617">
        <v>9.1999998092651403</v>
      </c>
      <c r="J6617">
        <v>8.8000001907348597</v>
      </c>
      <c r="O6617">
        <v>7.9000000953674299</v>
      </c>
      <c r="P6617">
        <v>7.5</v>
      </c>
      <c r="Q6617">
        <v>7.4000000953674299</v>
      </c>
      <c r="R6617">
        <v>7.1999998092651403</v>
      </c>
      <c r="S6617">
        <v>7.0999999046325701</v>
      </c>
      <c r="T6617">
        <v>6.8000001907348597</v>
      </c>
      <c r="U6617">
        <v>6.5999999046325701</v>
      </c>
      <c r="V6617">
        <v>6.4000000953674299</v>
      </c>
      <c r="W6617">
        <v>6.1999998092651403</v>
      </c>
      <c r="X6617">
        <v>6.0999999046325701</v>
      </c>
      <c r="Y6617">
        <v>6</v>
      </c>
      <c r="Z6617">
        <v>5.9000000953674299</v>
      </c>
      <c r="AA6617">
        <v>5.9000000953674299</v>
      </c>
      <c r="AB6617">
        <v>5.8000001907348597</v>
      </c>
      <c r="AC6617">
        <v>5.6999998092651403</v>
      </c>
      <c r="AD6617">
        <v>5.5</v>
      </c>
      <c r="AE6617">
        <v>5.4000000953674299</v>
      </c>
      <c r="AF6617">
        <v>5.1999998092651403</v>
      </c>
      <c r="AG6617">
        <v>5.0999999046325701</v>
      </c>
      <c r="AH6617">
        <v>5</v>
      </c>
      <c r="AI6617">
        <v>4.9000000954000003</v>
      </c>
      <c r="AJ6617">
        <v>4.8000001906999996</v>
      </c>
      <c r="AK6617">
        <v>4.5999999045999997</v>
      </c>
      <c r="AL6617">
        <v>4.5</v>
      </c>
      <c r="AM6617">
        <v>4.3000001906999996</v>
      </c>
      <c r="AN6617">
        <v>4.0999999045999997</v>
      </c>
      <c r="AO6617">
        <v>3.9000000953999998</v>
      </c>
      <c r="AP6617">
        <v>3.7999999522999999</v>
      </c>
      <c r="AQ6617">
        <v>3.7000000477000001</v>
      </c>
      <c r="AR6617">
        <v>3.5999999046000002</v>
      </c>
      <c r="AS6617">
        <v>3.5</v>
      </c>
      <c r="AT6617">
        <v>3.5</v>
      </c>
      <c r="AU6617">
        <v>3.4000000953999998</v>
      </c>
      <c r="AV6617">
        <v>3.3</v>
      </c>
      <c r="AX6617">
        <v>3.2</v>
      </c>
      <c r="AY6617">
        <v>3.1</v>
      </c>
      <c r="AZ6617">
        <v>3.1</v>
      </c>
      <c r="BA6617">
        <v>3.1</v>
      </c>
      <c r="BB6617">
        <v>3</v>
      </c>
      <c r="BC6617">
        <v>3</v>
      </c>
      <c r="BD6617">
        <v>2.9</v>
      </c>
    </row>
    <row r="6618" spans="1:61" x14ac:dyDescent="0.3">
      <c r="A6618" t="s">
        <v>972</v>
      </c>
      <c r="B6618" t="s">
        <v>1908</v>
      </c>
      <c r="C6618" t="s">
        <v>587</v>
      </c>
      <c r="D6618" t="s">
        <v>2494</v>
      </c>
      <c r="P6618">
        <v>3.8164139781421369</v>
      </c>
      <c r="Q6618">
        <v>6.1331500811397461</v>
      </c>
      <c r="R6618">
        <v>4.9573986411995321</v>
      </c>
      <c r="S6618">
        <v>-0.82489283496109067</v>
      </c>
      <c r="T6618">
        <v>2.2696841983169946</v>
      </c>
      <c r="U6618">
        <v>5.5772722477764916</v>
      </c>
      <c r="V6618">
        <v>4.213330921921866</v>
      </c>
      <c r="W6618">
        <v>4.3974377865035166</v>
      </c>
      <c r="X6618">
        <v>2.3747348386955736</v>
      </c>
      <c r="Y6618">
        <v>-0.31554695110359887</v>
      </c>
      <c r="Z6618">
        <v>1.4852591827768435</v>
      </c>
      <c r="AA6618">
        <v>1.4217202196967094</v>
      </c>
      <c r="AB6618">
        <v>5.7008398418974906</v>
      </c>
      <c r="AC6618">
        <v>5.2733998106612177</v>
      </c>
      <c r="AD6618">
        <v>5.2575767295998759</v>
      </c>
      <c r="AE6618">
        <v>4.1997086513398472</v>
      </c>
      <c r="AF6618">
        <v>3.3826184597480164</v>
      </c>
      <c r="AG6618">
        <v>4.1829540105628524</v>
      </c>
      <c r="AH6618">
        <v>2.9185096976100766</v>
      </c>
      <c r="AI6618">
        <v>2.0614772289627297</v>
      </c>
      <c r="AJ6618">
        <v>0.22843131848604514</v>
      </c>
      <c r="AK6618">
        <v>3.7099100860289269</v>
      </c>
      <c r="AL6618">
        <v>3.4738452928992274</v>
      </c>
      <c r="AM6618">
        <v>3.8785608097331448</v>
      </c>
      <c r="AN6618">
        <v>2.9909166536928211</v>
      </c>
      <c r="AO6618">
        <v>3.4932738340933298</v>
      </c>
      <c r="AP6618">
        <v>3.7639144212591162</v>
      </c>
      <c r="AQ6618">
        <v>5.3473972279235511</v>
      </c>
      <c r="AR6618">
        <v>5.2971432470705793</v>
      </c>
      <c r="AS6618">
        <v>5.0768751262088898</v>
      </c>
      <c r="AT6618">
        <v>2.5940758634945809</v>
      </c>
      <c r="AU6618">
        <v>2.5784168294046879</v>
      </c>
      <c r="AV6618">
        <v>3.1258323138426505</v>
      </c>
      <c r="AW6618">
        <v>3.8412105467404416</v>
      </c>
      <c r="AX6618">
        <v>3.5146032053565648</v>
      </c>
      <c r="AY6618">
        <v>3.0411837880071744</v>
      </c>
      <c r="AZ6618">
        <v>2.2385442131715507</v>
      </c>
      <c r="BA6618">
        <v>-0.34230059996225748</v>
      </c>
      <c r="BB6618">
        <v>-1.6009742125004607</v>
      </c>
      <c r="BC6618">
        <v>1.9229530660219751</v>
      </c>
      <c r="BD6618">
        <v>2.2630850226191654</v>
      </c>
      <c r="BE6618">
        <v>1.4594640550027265</v>
      </c>
      <c r="BF6618">
        <v>1.4611402692293467</v>
      </c>
      <c r="BG6618">
        <v>2.8721592643589275</v>
      </c>
      <c r="BH6618">
        <v>3.1822406987755585</v>
      </c>
    </row>
    <row r="6619" spans="1:61" x14ac:dyDescent="0.3">
      <c r="A6619" t="s">
        <v>972</v>
      </c>
      <c r="B6619" t="s">
        <v>1908</v>
      </c>
      <c r="C6619" t="s">
        <v>2248</v>
      </c>
      <c r="D6619" t="s">
        <v>2153</v>
      </c>
      <c r="O6619">
        <v>2951009527400.001</v>
      </c>
      <c r="P6619">
        <v>3063632267500.001</v>
      </c>
      <c r="Q6619">
        <v>3251529432400.001</v>
      </c>
      <c r="R6619">
        <v>3412720708300.0015</v>
      </c>
      <c r="S6619">
        <v>3384569419700.0015</v>
      </c>
      <c r="T6619">
        <v>3461388457000.0015</v>
      </c>
      <c r="U6619">
        <v>3654439514800.0015</v>
      </c>
      <c r="V6619">
        <v>3808413144900.0015</v>
      </c>
      <c r="W6619">
        <v>3975885743600.0015</v>
      </c>
      <c r="X6619">
        <v>4070302487500.001</v>
      </c>
      <c r="Y6619">
        <v>4057458772100.001</v>
      </c>
      <c r="Z6619">
        <v>4117722551100.001</v>
      </c>
      <c r="AA6619">
        <v>4176265045200.001</v>
      </c>
      <c r="AB6619">
        <v>4414347226800.001</v>
      </c>
      <c r="AC6619">
        <v>4647133405100.001</v>
      </c>
      <c r="AD6619">
        <v>4891460009600.001</v>
      </c>
      <c r="AE6619">
        <v>5096887078800.001</v>
      </c>
      <c r="AF6619">
        <v>5269295322000.001</v>
      </c>
      <c r="AG6619">
        <v>5489707522000.001</v>
      </c>
      <c r="AH6619">
        <v>5649925168400.001</v>
      </c>
      <c r="AI6619">
        <v>5766397089200.001</v>
      </c>
      <c r="AJ6619">
        <v>5779569346100.001</v>
      </c>
      <c r="AK6619">
        <v>5993986172200.001</v>
      </c>
      <c r="AL6619">
        <v>6202207978700.001</v>
      </c>
      <c r="AM6619">
        <v>6442764386700.001</v>
      </c>
      <c r="AN6619">
        <v>6635462099700.001</v>
      </c>
      <c r="AO6619">
        <v>6867256961000.001</v>
      </c>
      <c r="AP6619">
        <v>7125734636100.001</v>
      </c>
      <c r="AQ6619">
        <v>7506775972500</v>
      </c>
      <c r="AR6619">
        <v>7904420649000.001</v>
      </c>
      <c r="AS6619">
        <v>8305718214800.001</v>
      </c>
      <c r="AT6619">
        <v>8521174846300.001</v>
      </c>
      <c r="AU6619">
        <v>8740886252600</v>
      </c>
      <c r="AV6619">
        <v>9014111699600</v>
      </c>
      <c r="AW6619">
        <v>9360362708900</v>
      </c>
      <c r="AX6619">
        <v>9689342316700</v>
      </c>
      <c r="AY6619">
        <v>9984013024400</v>
      </c>
      <c r="AZ6619">
        <v>10207509570200</v>
      </c>
      <c r="BA6619">
        <v>10172569203700</v>
      </c>
      <c r="BB6619">
        <v>10009708994000</v>
      </c>
      <c r="BC6619">
        <v>10202191000000</v>
      </c>
      <c r="BD6619">
        <v>10433075256500</v>
      </c>
      <c r="BE6619">
        <v>10585342239700</v>
      </c>
      <c r="BF6619">
        <v>10740008937800</v>
      </c>
      <c r="BG6619">
        <v>11048479099500</v>
      </c>
      <c r="BH6619">
        <v>11400068298000</v>
      </c>
    </row>
    <row r="6620" spans="1:61" x14ac:dyDescent="0.3">
      <c r="A6620" t="s">
        <v>972</v>
      </c>
      <c r="B6620" t="s">
        <v>1908</v>
      </c>
      <c r="C6620" t="s">
        <v>2392</v>
      </c>
      <c r="D6620" t="s">
        <v>2385</v>
      </c>
      <c r="O6620">
        <v>2951009527400</v>
      </c>
      <c r="P6620">
        <v>3063632267500</v>
      </c>
      <c r="Q6620">
        <v>3251529432400</v>
      </c>
      <c r="R6620">
        <v>3412720708300</v>
      </c>
      <c r="S6620">
        <v>3384569419700</v>
      </c>
      <c r="T6620">
        <v>3461388457000</v>
      </c>
      <c r="U6620">
        <v>3654439514800</v>
      </c>
      <c r="V6620">
        <v>3808413144900</v>
      </c>
      <c r="W6620">
        <v>3975885743600</v>
      </c>
      <c r="X6620">
        <v>4070302487500</v>
      </c>
      <c r="Y6620">
        <v>4057458772100</v>
      </c>
      <c r="Z6620">
        <v>4117722551100</v>
      </c>
      <c r="AA6620">
        <v>4176265045200</v>
      </c>
      <c r="AB6620">
        <v>4414347226800</v>
      </c>
      <c r="AC6620">
        <v>4647133405100</v>
      </c>
      <c r="AD6620">
        <v>4891460009600</v>
      </c>
      <c r="AE6620">
        <v>5096887078800</v>
      </c>
      <c r="AF6620">
        <v>5269295322000</v>
      </c>
      <c r="AG6620">
        <v>5489707522000</v>
      </c>
      <c r="AH6620">
        <v>5649925168400</v>
      </c>
      <c r="AI6620">
        <v>5766397089200</v>
      </c>
      <c r="AJ6620">
        <v>5779569346100</v>
      </c>
      <c r="AK6620">
        <v>5993986172200</v>
      </c>
      <c r="AL6620">
        <v>6202207978700</v>
      </c>
      <c r="AM6620">
        <v>6442764386700</v>
      </c>
      <c r="AN6620">
        <v>6635462099700</v>
      </c>
      <c r="AO6620">
        <v>6867256961000</v>
      </c>
      <c r="AP6620">
        <v>7125734636100</v>
      </c>
      <c r="AQ6620">
        <v>7506775972500</v>
      </c>
      <c r="AR6620">
        <v>7904420649000</v>
      </c>
      <c r="AS6620">
        <v>8305718214800</v>
      </c>
      <c r="AT6620">
        <v>8521174846300</v>
      </c>
      <c r="AU6620">
        <v>8740886252599.999</v>
      </c>
      <c r="AV6620">
        <v>9014111699600</v>
      </c>
      <c r="AW6620">
        <v>9360362708900</v>
      </c>
      <c r="AX6620">
        <v>9689342316700</v>
      </c>
      <c r="AY6620">
        <v>9984013024400</v>
      </c>
      <c r="AZ6620">
        <v>10207509570200</v>
      </c>
      <c r="BA6620">
        <v>10172569203700</v>
      </c>
      <c r="BB6620">
        <v>10009708994000</v>
      </c>
      <c r="BC6620">
        <v>10202191000000</v>
      </c>
      <c r="BD6620">
        <v>10433075256500</v>
      </c>
      <c r="BE6620">
        <v>10585342239700</v>
      </c>
      <c r="BF6620">
        <v>10740008937800</v>
      </c>
      <c r="BG6620">
        <v>11048479099500</v>
      </c>
      <c r="BH6620">
        <v>11400068298000</v>
      </c>
    </row>
    <row r="6621" spans="1:61" x14ac:dyDescent="0.3">
      <c r="A6621" t="s">
        <v>972</v>
      </c>
      <c r="B6621" t="s">
        <v>1908</v>
      </c>
      <c r="C6621" t="s">
        <v>585</v>
      </c>
      <c r="D6621" t="s">
        <v>2631</v>
      </c>
      <c r="E6621">
        <v>331600000000</v>
      </c>
      <c r="F6621">
        <v>342000000000</v>
      </c>
      <c r="G6621">
        <v>363100000000</v>
      </c>
      <c r="H6621">
        <v>382500000000</v>
      </c>
      <c r="I6621">
        <v>411200000000</v>
      </c>
      <c r="J6621">
        <v>443600000000</v>
      </c>
      <c r="K6621">
        <v>480600000000</v>
      </c>
      <c r="L6621">
        <v>507400000000</v>
      </c>
      <c r="M6621">
        <v>557400000000</v>
      </c>
      <c r="N6621">
        <v>604500000000</v>
      </c>
      <c r="O6621">
        <v>647688000000</v>
      </c>
      <c r="P6621">
        <v>700990000000</v>
      </c>
      <c r="Q6621">
        <v>769431000000</v>
      </c>
      <c r="R6621">
        <v>851143000000</v>
      </c>
      <c r="S6621">
        <v>931999000000</v>
      </c>
      <c r="T6621">
        <v>1032755000000</v>
      </c>
      <c r="U6621">
        <v>1150172000000</v>
      </c>
      <c r="V6621">
        <v>1276673000000</v>
      </c>
      <c r="W6621">
        <v>1426173000000</v>
      </c>
      <c r="X6621">
        <v>1589496000000</v>
      </c>
      <c r="Y6621">
        <v>1754616000000</v>
      </c>
      <c r="Z6621">
        <v>1937512000000</v>
      </c>
      <c r="AA6621">
        <v>2073913000000</v>
      </c>
      <c r="AB6621">
        <v>2286519000000</v>
      </c>
      <c r="AC6621">
        <v>2498155000000</v>
      </c>
      <c r="AD6621">
        <v>2722674000000</v>
      </c>
      <c r="AE6621">
        <v>2898411000000</v>
      </c>
      <c r="AF6621">
        <v>3092050000000</v>
      </c>
      <c r="AG6621">
        <v>3346889000000</v>
      </c>
      <c r="AH6621">
        <v>3592814000000</v>
      </c>
      <c r="AI6621">
        <v>3825630000000</v>
      </c>
      <c r="AJ6621">
        <v>3960151000000</v>
      </c>
      <c r="AK6621">
        <v>4215654000000</v>
      </c>
      <c r="AL6621">
        <v>4471002000000</v>
      </c>
      <c r="AM6621">
        <v>4741018000000</v>
      </c>
      <c r="AN6621">
        <v>4984178000000</v>
      </c>
      <c r="AO6621">
        <v>5268071000000</v>
      </c>
      <c r="AP6621">
        <v>5560720000000</v>
      </c>
      <c r="AQ6621">
        <v>5903033000000</v>
      </c>
      <c r="AR6621">
        <v>6307022000000</v>
      </c>
      <c r="AS6621">
        <v>6792396000000</v>
      </c>
      <c r="AT6621">
        <v>7103104000000</v>
      </c>
      <c r="AU6621">
        <v>7384053000000</v>
      </c>
      <c r="AV6621">
        <v>7765529000000</v>
      </c>
      <c r="AW6621">
        <v>8260018000000</v>
      </c>
      <c r="AX6621">
        <v>8794112000000</v>
      </c>
      <c r="AY6621">
        <v>9303992000000</v>
      </c>
      <c r="AZ6621">
        <v>9750505000000</v>
      </c>
      <c r="BA6621">
        <v>10013648000000</v>
      </c>
      <c r="BB6621">
        <v>9846968000000</v>
      </c>
      <c r="BC6621">
        <v>10202191000000</v>
      </c>
      <c r="BD6621">
        <v>10689299000000</v>
      </c>
      <c r="BE6621">
        <v>11050627000000</v>
      </c>
      <c r="BF6621">
        <v>11361174000000</v>
      </c>
      <c r="BG6621">
        <v>11863366000000</v>
      </c>
      <c r="BH6621">
        <v>12283683000000</v>
      </c>
    </row>
    <row r="6622" spans="1:61" x14ac:dyDescent="0.3">
      <c r="A6622" t="s">
        <v>972</v>
      </c>
      <c r="B6622" t="s">
        <v>1908</v>
      </c>
      <c r="C6622" t="s">
        <v>2695</v>
      </c>
      <c r="D6622" t="s">
        <v>2415</v>
      </c>
      <c r="E6622">
        <v>331600000000</v>
      </c>
      <c r="F6622">
        <v>342000000000</v>
      </c>
      <c r="G6622">
        <v>363100000000</v>
      </c>
      <c r="H6622">
        <v>382500000000</v>
      </c>
      <c r="I6622">
        <v>411200000000</v>
      </c>
      <c r="J6622">
        <v>443600000000</v>
      </c>
      <c r="K6622">
        <v>480600000000</v>
      </c>
      <c r="L6622">
        <v>507400000000</v>
      </c>
      <c r="M6622">
        <v>557400000000</v>
      </c>
      <c r="N6622">
        <v>604500000000</v>
      </c>
      <c r="O6622">
        <v>647688000000</v>
      </c>
      <c r="P6622">
        <v>700990000000</v>
      </c>
      <c r="Q6622">
        <v>769431000000</v>
      </c>
      <c r="R6622">
        <v>851143000000</v>
      </c>
      <c r="S6622">
        <v>931999000000</v>
      </c>
      <c r="T6622">
        <v>1032755000000</v>
      </c>
      <c r="U6622">
        <v>1150172000000</v>
      </c>
      <c r="V6622">
        <v>1276673000000</v>
      </c>
      <c r="W6622">
        <v>1426173000000</v>
      </c>
      <c r="X6622">
        <v>1589496000000</v>
      </c>
      <c r="Y6622">
        <v>1754616000000</v>
      </c>
      <c r="Z6622">
        <v>1937512000000</v>
      </c>
      <c r="AA6622">
        <v>2073913000000</v>
      </c>
      <c r="AB6622">
        <v>2286519000000</v>
      </c>
      <c r="AC6622">
        <v>2498155000000</v>
      </c>
      <c r="AD6622">
        <v>2722674000000</v>
      </c>
      <c r="AE6622">
        <v>2898411000000</v>
      </c>
      <c r="AF6622">
        <v>3092050000000</v>
      </c>
      <c r="AG6622">
        <v>3346889000000</v>
      </c>
      <c r="AH6622">
        <v>3592814000000</v>
      </c>
      <c r="AI6622">
        <v>3825630000000</v>
      </c>
      <c r="AJ6622">
        <v>3960151000000</v>
      </c>
      <c r="AK6622">
        <v>4215654000000</v>
      </c>
      <c r="AL6622">
        <v>4471002000000</v>
      </c>
      <c r="AM6622">
        <v>4741018000000</v>
      </c>
      <c r="AN6622">
        <v>4984178000000</v>
      </c>
      <c r="AO6622">
        <v>5268071000000</v>
      </c>
      <c r="AP6622">
        <v>5560720000000</v>
      </c>
      <c r="AQ6622">
        <v>5903033000000</v>
      </c>
      <c r="AR6622">
        <v>6307022000000</v>
      </c>
      <c r="AS6622">
        <v>6792396000000</v>
      </c>
      <c r="AT6622">
        <v>7103104000000</v>
      </c>
      <c r="AU6622">
        <v>7384053000000</v>
      </c>
      <c r="AV6622">
        <v>7765529000000</v>
      </c>
      <c r="AW6622">
        <v>8260018000000</v>
      </c>
      <c r="AX6622">
        <v>8794112000000</v>
      </c>
      <c r="AY6622">
        <v>9303992000000</v>
      </c>
      <c r="AZ6622">
        <v>9750505000000</v>
      </c>
      <c r="BA6622">
        <v>10013648000000</v>
      </c>
      <c r="BB6622">
        <v>9846968000000</v>
      </c>
      <c r="BC6622">
        <v>10202191000000</v>
      </c>
      <c r="BD6622">
        <v>10689299000000</v>
      </c>
      <c r="BE6622">
        <v>11050627000000</v>
      </c>
      <c r="BF6622">
        <v>11361174000000</v>
      </c>
      <c r="BG6622">
        <v>11863366000000</v>
      </c>
      <c r="BH6622">
        <v>12283683000000</v>
      </c>
    </row>
    <row r="6623" spans="1:61" x14ac:dyDescent="0.3">
      <c r="A6623" t="s">
        <v>972</v>
      </c>
      <c r="B6623" t="s">
        <v>1908</v>
      </c>
      <c r="C6623" t="s">
        <v>212</v>
      </c>
      <c r="D6623" t="s">
        <v>1192</v>
      </c>
      <c r="O6623">
        <v>14391.517894972987</v>
      </c>
      <c r="P6623">
        <v>14753.045913772932</v>
      </c>
      <c r="Q6623">
        <v>15491.145292906967</v>
      </c>
      <c r="R6623">
        <v>16104.652036015466</v>
      </c>
      <c r="S6623">
        <v>15826.542499555779</v>
      </c>
      <c r="T6623">
        <v>16026.949928926308</v>
      </c>
      <c r="U6623">
        <v>16760.793059829852</v>
      </c>
      <c r="V6623">
        <v>17292.183241387771</v>
      </c>
      <c r="W6623">
        <v>17862.325599658565</v>
      </c>
      <c r="X6623">
        <v>18085.812301437432</v>
      </c>
      <c r="Y6623">
        <v>17856.568476620094</v>
      </c>
      <c r="Z6623">
        <v>17944.804681739348</v>
      </c>
      <c r="AA6623">
        <v>18027.25086849921</v>
      </c>
      <c r="AB6623">
        <v>18881.515307623875</v>
      </c>
      <c r="AC6623">
        <v>19705.855634898762</v>
      </c>
      <c r="AD6623">
        <v>20558.918014155784</v>
      </c>
      <c r="AE6623">
        <v>21225.267159449144</v>
      </c>
      <c r="AF6623">
        <v>21747.975855280267</v>
      </c>
      <c r="AG6623">
        <v>22452.88333285617</v>
      </c>
      <c r="AH6623">
        <v>22890.965316284408</v>
      </c>
      <c r="AI6623">
        <v>23100.423795884199</v>
      </c>
      <c r="AJ6623">
        <v>22845.863310288129</v>
      </c>
      <c r="AK6623">
        <v>23367.091746259466</v>
      </c>
      <c r="AL6623">
        <v>23862.080027623993</v>
      </c>
      <c r="AM6623">
        <v>24485.472308703818</v>
      </c>
      <c r="AN6623">
        <v>24919.302757644269</v>
      </c>
      <c r="AO6623">
        <v>25491.499294713321</v>
      </c>
      <c r="AP6623">
        <v>26134.427636554356</v>
      </c>
      <c r="AQ6623">
        <v>27212.858876434635</v>
      </c>
      <c r="AR6623">
        <v>28327.195559776381</v>
      </c>
      <c r="AS6623">
        <v>29435.948556592113</v>
      </c>
      <c r="AT6623">
        <v>29902.116342111727</v>
      </c>
      <c r="AU6623">
        <v>30389.849238971219</v>
      </c>
      <c r="AV6623">
        <v>31071.5794855565</v>
      </c>
      <c r="AW6623">
        <v>31967.873439571438</v>
      </c>
      <c r="AX6623">
        <v>32787.810733772014</v>
      </c>
      <c r="AY6623">
        <v>33460.741232472785</v>
      </c>
      <c r="AZ6623">
        <v>33885.963117360545</v>
      </c>
      <c r="BA6623">
        <v>33452.058709050478</v>
      </c>
      <c r="BB6623">
        <v>32629.19810918959</v>
      </c>
      <c r="BC6623">
        <v>32979.778430790167</v>
      </c>
      <c r="BD6623">
        <v>33469.503118638728</v>
      </c>
      <c r="BE6623">
        <v>33700.266933778519</v>
      </c>
      <c r="BF6623">
        <v>33941.463689640397</v>
      </c>
      <c r="BG6623">
        <v>34644.787373561143</v>
      </c>
      <c r="BH6623">
        <v>35467.955168275461</v>
      </c>
    </row>
    <row r="6624" spans="1:61" x14ac:dyDescent="0.3">
      <c r="A6624" t="s">
        <v>972</v>
      </c>
      <c r="B6624" t="s">
        <v>1908</v>
      </c>
      <c r="C6624" t="s">
        <v>591</v>
      </c>
      <c r="D6624" t="s">
        <v>1905</v>
      </c>
      <c r="P6624">
        <v>2.5120909513389762</v>
      </c>
      <c r="Q6624">
        <v>5.0030304484104562</v>
      </c>
      <c r="R6624">
        <v>3.9603704665361903</v>
      </c>
      <c r="S6624">
        <v>-1.7268894468364806</v>
      </c>
      <c r="T6624">
        <v>1.2662742312552098</v>
      </c>
      <c r="U6624">
        <v>4.5788071601762681</v>
      </c>
      <c r="V6624">
        <v>3.1704357882175032</v>
      </c>
      <c r="W6624">
        <v>3.297110320379872</v>
      </c>
      <c r="X6624">
        <v>1.2511624006178721</v>
      </c>
      <c r="Y6624">
        <v>-1.2675340261002077</v>
      </c>
      <c r="Z6624">
        <v>0.4941386427900909</v>
      </c>
      <c r="AA6624">
        <v>0.45944321056757076</v>
      </c>
      <c r="AB6624">
        <v>4.7387393971279721</v>
      </c>
      <c r="AC6624">
        <v>4.3658589569982098</v>
      </c>
      <c r="AD6624">
        <v>4.3289791372786794</v>
      </c>
      <c r="AE6624">
        <v>3.2411683573743773</v>
      </c>
      <c r="AF6624">
        <v>2.4626719273044557</v>
      </c>
      <c r="AG6624">
        <v>3.2412555645023673</v>
      </c>
      <c r="AH6624">
        <v>1.9511168206498297</v>
      </c>
      <c r="AI6624">
        <v>0.91502685319602506</v>
      </c>
      <c r="AJ6624">
        <v>-1.1019732271813325</v>
      </c>
      <c r="AK6624">
        <v>2.2815002825330453</v>
      </c>
      <c r="AL6624">
        <v>2.1183135956307524</v>
      </c>
      <c r="AM6624">
        <v>2.6124808916831768</v>
      </c>
      <c r="AN6624">
        <v>1.7717871375764247</v>
      </c>
      <c r="AO6624">
        <v>2.2961980222079887</v>
      </c>
      <c r="AP6624">
        <v>2.5221283942854313</v>
      </c>
      <c r="AQ6624">
        <v>4.1264773611183756</v>
      </c>
      <c r="AR6624">
        <v>4.0948901708622856</v>
      </c>
      <c r="AS6624">
        <v>3.9140937706876997</v>
      </c>
      <c r="AT6624">
        <v>1.5836682980450973</v>
      </c>
      <c r="AU6624">
        <v>1.6310982516398269</v>
      </c>
      <c r="AV6624">
        <v>2.2432827528181605</v>
      </c>
      <c r="AW6624">
        <v>2.88461020924791</v>
      </c>
      <c r="AX6624">
        <v>2.5648790675754327</v>
      </c>
      <c r="AY6624">
        <v>2.0523800877246146</v>
      </c>
      <c r="AZ6624">
        <v>1.2708083240998036</v>
      </c>
      <c r="BA6624">
        <v>-1.2804842134995056</v>
      </c>
      <c r="BB6624">
        <v>-2.45982050616891</v>
      </c>
      <c r="BC6624">
        <v>1.0744374422791481</v>
      </c>
      <c r="BD6624">
        <v>1.484924129724746</v>
      </c>
      <c r="BE6624">
        <v>0.689474876044045</v>
      </c>
      <c r="BF6624">
        <v>0.71571170737558987</v>
      </c>
      <c r="BG6624">
        <v>2.0721666288523011</v>
      </c>
      <c r="BH6624">
        <v>2.3760220717720699</v>
      </c>
    </row>
    <row r="6625" spans="1:60" x14ac:dyDescent="0.3">
      <c r="A6625" t="s">
        <v>972</v>
      </c>
      <c r="B6625" t="s">
        <v>1908</v>
      </c>
      <c r="C6625" t="s">
        <v>1256</v>
      </c>
      <c r="D6625" t="s">
        <v>1642</v>
      </c>
      <c r="E6625">
        <v>61.052825326707158</v>
      </c>
      <c r="F6625">
        <v>60.695899165631104</v>
      </c>
      <c r="G6625">
        <v>60.006610477607005</v>
      </c>
      <c r="H6625">
        <v>59.865330410272463</v>
      </c>
      <c r="I6625">
        <v>59.973753280839894</v>
      </c>
      <c r="J6625">
        <v>59.647707408901439</v>
      </c>
      <c r="K6625">
        <v>58.95705521472393</v>
      </c>
      <c r="L6625">
        <v>58.883602181733785</v>
      </c>
      <c r="M6625">
        <v>59.151193633952261</v>
      </c>
      <c r="N6625">
        <v>58.368467496813416</v>
      </c>
      <c r="O6625">
        <v>60.200653602061195</v>
      </c>
      <c r="P6625">
        <v>60.028327495996649</v>
      </c>
      <c r="Q6625">
        <v>59.997372215191405</v>
      </c>
      <c r="R6625">
        <v>59.581309426557993</v>
      </c>
      <c r="S6625">
        <v>60.174558132778074</v>
      </c>
      <c r="T6625">
        <v>61.148743903659323</v>
      </c>
      <c r="U6625">
        <v>61.257853830474964</v>
      </c>
      <c r="V6625">
        <v>61.203312062459759</v>
      </c>
      <c r="W6625">
        <v>60.518970147727359</v>
      </c>
      <c r="X6625">
        <v>60.387881661444688</v>
      </c>
      <c r="Y6625">
        <v>61.296514765913066</v>
      </c>
      <c r="Z6625">
        <v>60.340677355902727</v>
      </c>
      <c r="AA6625">
        <v>62.000471750148215</v>
      </c>
      <c r="AB6625">
        <v>62.848573322005187</v>
      </c>
      <c r="AC6625">
        <v>61.824993881000111</v>
      </c>
      <c r="AD6625">
        <v>62.637212214964158</v>
      </c>
      <c r="AE6625">
        <v>63.144041976795997</v>
      </c>
      <c r="AF6625">
        <v>63.488984166413942</v>
      </c>
      <c r="AG6625">
        <v>63.71837036272693</v>
      </c>
      <c r="AH6625">
        <v>63.503150489077441</v>
      </c>
      <c r="AI6625">
        <v>63.978186460641361</v>
      </c>
      <c r="AJ6625">
        <v>64.141945561441673</v>
      </c>
      <c r="AK6625">
        <v>64.466515447603783</v>
      </c>
      <c r="AL6625">
        <v>64.997636187440747</v>
      </c>
      <c r="AM6625">
        <v>64.867653930115324</v>
      </c>
      <c r="AN6625">
        <v>65.03305689151702</v>
      </c>
      <c r="AO6625">
        <v>65.036266384007007</v>
      </c>
      <c r="AP6625">
        <v>64.595693914687956</v>
      </c>
      <c r="AQ6625">
        <v>64.945812421995058</v>
      </c>
      <c r="AR6625">
        <v>65.285878013676964</v>
      </c>
      <c r="AS6625">
        <v>66.043121587736593</v>
      </c>
      <c r="AT6625">
        <v>66.872746149813821</v>
      </c>
      <c r="AU6625">
        <v>67.265214145935047</v>
      </c>
      <c r="AV6625">
        <v>67.463715839303887</v>
      </c>
      <c r="AW6625">
        <v>67.29177148737655</v>
      </c>
      <c r="AX6625">
        <v>67.16280148217551</v>
      </c>
      <c r="AY6625">
        <v>67.148295367283566</v>
      </c>
      <c r="AZ6625">
        <v>67.348767253767619</v>
      </c>
      <c r="BA6625">
        <v>68.034024609164106</v>
      </c>
      <c r="BB6625">
        <v>68.29285764864737</v>
      </c>
      <c r="BC6625">
        <v>68.17649280571213</v>
      </c>
      <c r="BD6625">
        <v>68.883551191054778</v>
      </c>
      <c r="BE6625">
        <v>68.402678880649049</v>
      </c>
      <c r="BF6625">
        <v>68.065562884428061</v>
      </c>
      <c r="BG6625">
        <v>68.207294581076184</v>
      </c>
      <c r="BH6625">
        <v>68.104029085670462</v>
      </c>
    </row>
    <row r="6626" spans="1:60" x14ac:dyDescent="0.3">
      <c r="A6626" t="s">
        <v>972</v>
      </c>
      <c r="B6626" t="s">
        <v>1908</v>
      </c>
      <c r="C6626" t="s">
        <v>2845</v>
      </c>
      <c r="D6626" t="s">
        <v>2159</v>
      </c>
      <c r="P6626">
        <v>4.3943332833879225</v>
      </c>
      <c r="Q6626">
        <v>7.0156281767132214</v>
      </c>
      <c r="R6626">
        <v>6.2564463293381891</v>
      </c>
      <c r="S6626">
        <v>-1.0546441024418272</v>
      </c>
      <c r="T6626">
        <v>1.3406760143843428</v>
      </c>
      <c r="U6626">
        <v>6.3578351215582103</v>
      </c>
      <c r="V6626">
        <v>4.6871335281543338</v>
      </c>
      <c r="W6626">
        <v>5.3189383946598667</v>
      </c>
      <c r="X6626">
        <v>3.0625732193071826</v>
      </c>
      <c r="Y6626">
        <v>-0.20147360294528482</v>
      </c>
      <c r="Z6626">
        <v>1.8757768549927221</v>
      </c>
      <c r="AA6626">
        <v>-0.17939440732473599</v>
      </c>
      <c r="AB6626">
        <v>5.513652010542657</v>
      </c>
      <c r="AC6626">
        <v>6.368321349137787</v>
      </c>
      <c r="AD6626">
        <v>4.9528418112285095</v>
      </c>
      <c r="AE6626">
        <v>3.9503446821159685</v>
      </c>
      <c r="AF6626">
        <v>3.6104034216868115</v>
      </c>
      <c r="AG6626">
        <v>4.5248030721658949</v>
      </c>
      <c r="AH6626">
        <v>3.1586820160832758</v>
      </c>
      <c r="AI6626">
        <v>1.9895085572376132</v>
      </c>
      <c r="AJ6626">
        <v>3.9516486400543727E-2</v>
      </c>
      <c r="AK6626">
        <v>3.9896206314795393</v>
      </c>
      <c r="AL6626">
        <v>3.6533356959823777</v>
      </c>
      <c r="AM6626">
        <v>4.2017037369861612</v>
      </c>
      <c r="AN6626">
        <v>3.1879275483820351</v>
      </c>
      <c r="AO6626">
        <v>3.7777674192806927</v>
      </c>
      <c r="AP6626">
        <v>4.0330811587499369</v>
      </c>
      <c r="AQ6626">
        <v>5.5562469296287986</v>
      </c>
      <c r="AR6626">
        <v>5.4817686761890769</v>
      </c>
      <c r="AS6626">
        <v>5.2720197776133944</v>
      </c>
      <c r="AT6626">
        <v>2.4093556010585075</v>
      </c>
      <c r="AU6626">
        <v>2.5428827665303686</v>
      </c>
      <c r="AV6626">
        <v>3.1895408483739942</v>
      </c>
      <c r="AW6626">
        <v>3.9916088761093249</v>
      </c>
      <c r="AX6626">
        <v>3.5940326332676733</v>
      </c>
      <c r="AY6626">
        <v>3.072289802676309</v>
      </c>
      <c r="AZ6626">
        <v>2.1995177947593163</v>
      </c>
      <c r="BA6626">
        <v>-0.38307625192230432</v>
      </c>
      <c r="BB6626">
        <v>-1.6809851037906895</v>
      </c>
      <c r="BC6626">
        <v>1.9647216928015752</v>
      </c>
      <c r="BD6626">
        <v>2.2544162583227205</v>
      </c>
      <c r="BE6626">
        <v>1.4525268317076439</v>
      </c>
      <c r="BF6626">
        <v>1.4639626718450813</v>
      </c>
      <c r="BG6626">
        <v>2.8657900972656023</v>
      </c>
      <c r="BH6626">
        <v>3.2132372286656192</v>
      </c>
    </row>
    <row r="6627" spans="1:60" x14ac:dyDescent="0.3">
      <c r="A6627" t="s">
        <v>972</v>
      </c>
      <c r="B6627" t="s">
        <v>1908</v>
      </c>
      <c r="C6627" t="s">
        <v>708</v>
      </c>
      <c r="D6627" t="s">
        <v>533</v>
      </c>
      <c r="O6627">
        <v>2779713424600.0015</v>
      </c>
      <c r="P6627">
        <v>2901863296800.0015</v>
      </c>
      <c r="Q6627">
        <v>3105447235900.0015</v>
      </c>
      <c r="R6627">
        <v>3299737875500.0015</v>
      </c>
      <c r="S6627">
        <v>3264937384600.0015</v>
      </c>
      <c r="T6627">
        <v>3308709617000.0015</v>
      </c>
      <c r="U6627">
        <v>3519071919100.0015</v>
      </c>
      <c r="V6627">
        <v>3684015518900.0015</v>
      </c>
      <c r="W6627">
        <v>3879966034800.0015</v>
      </c>
      <c r="X6627">
        <v>3998792835500.001</v>
      </c>
      <c r="Y6627">
        <v>3990736323500.001</v>
      </c>
      <c r="Z6627">
        <v>4065593631800.0015</v>
      </c>
      <c r="AA6627">
        <v>4058300184200.0015</v>
      </c>
      <c r="AB6627">
        <v>4282060733900.001</v>
      </c>
      <c r="AC6627">
        <v>4554756121800.001</v>
      </c>
      <c r="AD6627">
        <v>4780345987400.001</v>
      </c>
      <c r="AE6627">
        <v>4969186130900.001</v>
      </c>
      <c r="AF6627">
        <v>5148593797000.001</v>
      </c>
      <c r="AG6627">
        <v>5381557527300</v>
      </c>
      <c r="AH6627">
        <v>5551543817100.001</v>
      </c>
      <c r="AI6627">
        <v>5661992256400.001</v>
      </c>
      <c r="AJ6627">
        <v>5664229676800.001</v>
      </c>
      <c r="AK6627">
        <v>5890210952600.001</v>
      </c>
      <c r="AL6627">
        <v>6105400131900.001</v>
      </c>
      <c r="AM6627">
        <v>6361930957400.001</v>
      </c>
      <c r="AN6627">
        <v>6564744707000.001</v>
      </c>
      <c r="AO6627">
        <v>6812745493700</v>
      </c>
      <c r="AP6627">
        <v>7087509048600</v>
      </c>
      <c r="AQ6627">
        <v>7481308552500.001</v>
      </c>
      <c r="AR6627">
        <v>7891416581300.001</v>
      </c>
      <c r="AS6627">
        <v>8307453624200</v>
      </c>
      <c r="AT6627">
        <v>8507609723400</v>
      </c>
      <c r="AU6627">
        <v>8723948264900</v>
      </c>
      <c r="AV6627">
        <v>9002202158400</v>
      </c>
      <c r="AW6627">
        <v>9361534858800</v>
      </c>
      <c r="AX6627">
        <v>9697991476600</v>
      </c>
      <c r="AY6627">
        <v>9995941879800</v>
      </c>
      <c r="AZ6627">
        <v>10215804400200</v>
      </c>
      <c r="BA6627">
        <v>10176670079600</v>
      </c>
      <c r="BB6627">
        <v>10005601771500</v>
      </c>
      <c r="BC6627">
        <v>10202184000000</v>
      </c>
      <c r="BD6627">
        <v>10432183694800</v>
      </c>
      <c r="BE6627">
        <v>10583713962100</v>
      </c>
      <c r="BF6627">
        <v>10738655583800</v>
      </c>
      <c r="BG6627">
        <v>11046402912100</v>
      </c>
      <c r="BH6627">
        <v>11401350042900</v>
      </c>
    </row>
    <row r="6628" spans="1:60" x14ac:dyDescent="0.3">
      <c r="A6628" t="s">
        <v>972</v>
      </c>
      <c r="B6628" t="s">
        <v>1908</v>
      </c>
      <c r="C6628" t="s">
        <v>2017</v>
      </c>
      <c r="D6628" t="s">
        <v>341</v>
      </c>
      <c r="O6628">
        <v>2779713424600</v>
      </c>
      <c r="P6628">
        <v>2901863296800</v>
      </c>
      <c r="Q6628">
        <v>3105447235900</v>
      </c>
      <c r="R6628">
        <v>3299737875500</v>
      </c>
      <c r="S6628">
        <v>3264937384600</v>
      </c>
      <c r="T6628">
        <v>3308709617000</v>
      </c>
      <c r="U6628">
        <v>3519071919100</v>
      </c>
      <c r="V6628">
        <v>3684015518900</v>
      </c>
      <c r="W6628">
        <v>3879966034800</v>
      </c>
      <c r="X6628">
        <v>3998792835500</v>
      </c>
      <c r="Y6628">
        <v>3990736323500</v>
      </c>
      <c r="Z6628">
        <v>4065593631800</v>
      </c>
      <c r="AA6628">
        <v>4058300184200</v>
      </c>
      <c r="AB6628">
        <v>4282060733900</v>
      </c>
      <c r="AC6628">
        <v>4554756121800</v>
      </c>
      <c r="AD6628">
        <v>4780345987400</v>
      </c>
      <c r="AE6628">
        <v>4969186130900</v>
      </c>
      <c r="AF6628">
        <v>5148593797000</v>
      </c>
      <c r="AG6628">
        <v>5381557527299.999</v>
      </c>
      <c r="AH6628">
        <v>5551543817100</v>
      </c>
      <c r="AI6628">
        <v>5661992256400</v>
      </c>
      <c r="AJ6628">
        <v>5664229676800</v>
      </c>
      <c r="AK6628">
        <v>5890210952600</v>
      </c>
      <c r="AL6628">
        <v>6105400131900</v>
      </c>
      <c r="AM6628">
        <v>6361930957400</v>
      </c>
      <c r="AN6628">
        <v>6564744707000</v>
      </c>
      <c r="AO6628">
        <v>6812745493700</v>
      </c>
      <c r="AP6628">
        <v>7087509048600</v>
      </c>
      <c r="AQ6628">
        <v>7481308552500</v>
      </c>
      <c r="AR6628">
        <v>7891416581300</v>
      </c>
      <c r="AS6628">
        <v>8307453624200</v>
      </c>
      <c r="AT6628">
        <v>8507609723400</v>
      </c>
      <c r="AU6628">
        <v>8723948264900</v>
      </c>
      <c r="AV6628">
        <v>9002202158400</v>
      </c>
      <c r="AW6628">
        <v>9361534858800</v>
      </c>
      <c r="AX6628">
        <v>9697991476600</v>
      </c>
      <c r="AY6628">
        <v>9995941879800</v>
      </c>
      <c r="AZ6628">
        <v>10215804400200</v>
      </c>
      <c r="BA6628">
        <v>10176670079600</v>
      </c>
      <c r="BB6628">
        <v>10005601771500</v>
      </c>
      <c r="BC6628">
        <v>10202184000000</v>
      </c>
      <c r="BD6628">
        <v>10432183694800</v>
      </c>
      <c r="BE6628">
        <v>10583713962100</v>
      </c>
      <c r="BF6628">
        <v>10738655583800</v>
      </c>
      <c r="BG6628">
        <v>11046402912100</v>
      </c>
      <c r="BH6628">
        <v>11401350042900</v>
      </c>
    </row>
    <row r="6629" spans="1:60" x14ac:dyDescent="0.3">
      <c r="A6629" t="s">
        <v>972</v>
      </c>
      <c r="B6629" t="s">
        <v>1908</v>
      </c>
      <c r="C6629" t="s">
        <v>1212</v>
      </c>
      <c r="D6629" t="s">
        <v>586</v>
      </c>
      <c r="E6629">
        <v>331700000000</v>
      </c>
      <c r="F6629">
        <v>341900000000</v>
      </c>
      <c r="G6629">
        <v>363100000000</v>
      </c>
      <c r="H6629">
        <v>382300000000</v>
      </c>
      <c r="I6629">
        <v>411300000000</v>
      </c>
      <c r="J6629">
        <v>443600000000</v>
      </c>
      <c r="K6629">
        <v>480500000000</v>
      </c>
      <c r="L6629">
        <v>507400000000</v>
      </c>
      <c r="M6629">
        <v>557500000000</v>
      </c>
      <c r="N6629">
        <v>595300000000</v>
      </c>
      <c r="O6629">
        <v>647689200000</v>
      </c>
      <c r="P6629">
        <v>700992800000</v>
      </c>
      <c r="Q6629">
        <v>769435700000</v>
      </c>
      <c r="R6629">
        <v>851148200000</v>
      </c>
      <c r="S6629">
        <v>931998600000</v>
      </c>
      <c r="T6629">
        <v>1032755200000</v>
      </c>
      <c r="U6629">
        <v>1150169500000</v>
      </c>
      <c r="V6629">
        <v>1276671100000</v>
      </c>
      <c r="W6629">
        <v>1426172500000</v>
      </c>
      <c r="X6629">
        <v>1589495400000</v>
      </c>
      <c r="Y6629">
        <v>1754615800000</v>
      </c>
      <c r="Z6629">
        <v>1937512600000</v>
      </c>
      <c r="AA6629">
        <v>2073910200000</v>
      </c>
      <c r="AB6629">
        <v>2286517200000</v>
      </c>
      <c r="AC6629">
        <v>2498158200000</v>
      </c>
      <c r="AD6629">
        <v>2722673000000</v>
      </c>
      <c r="AE6629">
        <v>2898409400000</v>
      </c>
      <c r="AF6629">
        <v>3092051300000</v>
      </c>
      <c r="AG6629">
        <v>3346889600000</v>
      </c>
      <c r="AH6629">
        <v>3592813300000</v>
      </c>
      <c r="AI6629">
        <v>3825632600000</v>
      </c>
      <c r="AJ6629">
        <v>3960151300000</v>
      </c>
      <c r="AK6629">
        <v>4215658200000</v>
      </c>
      <c r="AL6629">
        <v>4471004100000</v>
      </c>
      <c r="AM6629">
        <v>4741017900000</v>
      </c>
      <c r="AN6629">
        <v>4984172500000</v>
      </c>
      <c r="AO6629">
        <v>5268068300000</v>
      </c>
      <c r="AP6629">
        <v>5560730000000</v>
      </c>
      <c r="AQ6629">
        <v>5903034000000</v>
      </c>
      <c r="AR6629">
        <v>6307023200000</v>
      </c>
      <c r="AS6629">
        <v>6792389100000</v>
      </c>
      <c r="AT6629">
        <v>7103105400000</v>
      </c>
      <c r="AU6629">
        <v>7384048300000</v>
      </c>
      <c r="AV6629">
        <v>7765525700000</v>
      </c>
      <c r="AW6629">
        <v>8260016500000</v>
      </c>
      <c r="AX6629">
        <v>8794113200000</v>
      </c>
      <c r="AY6629">
        <v>9303992600000</v>
      </c>
      <c r="AZ6629">
        <v>9750508700000</v>
      </c>
      <c r="BA6629">
        <v>10013643700000</v>
      </c>
      <c r="BB6629">
        <v>9846968900000</v>
      </c>
      <c r="BC6629">
        <v>10202184000000</v>
      </c>
      <c r="BD6629">
        <v>10689298500000</v>
      </c>
      <c r="BE6629">
        <v>11050627200000</v>
      </c>
      <c r="BF6629">
        <v>11361175000000</v>
      </c>
      <c r="BG6629">
        <v>11863365000000</v>
      </c>
      <c r="BH6629">
        <v>12283684000000</v>
      </c>
    </row>
    <row r="6630" spans="1:60" x14ac:dyDescent="0.3">
      <c r="A6630" t="s">
        <v>972</v>
      </c>
      <c r="B6630" t="s">
        <v>1908</v>
      </c>
      <c r="C6630" t="s">
        <v>172</v>
      </c>
      <c r="D6630" t="s">
        <v>802</v>
      </c>
      <c r="E6630">
        <v>331700000000</v>
      </c>
      <c r="F6630">
        <v>341900000000</v>
      </c>
      <c r="G6630">
        <v>363100000000</v>
      </c>
      <c r="H6630">
        <v>382300000000</v>
      </c>
      <c r="I6630">
        <v>411300000000</v>
      </c>
      <c r="J6630">
        <v>443600000000</v>
      </c>
      <c r="K6630">
        <v>480500000000</v>
      </c>
      <c r="L6630">
        <v>507400000000</v>
      </c>
      <c r="M6630">
        <v>557500000000</v>
      </c>
      <c r="N6630">
        <v>595300000000</v>
      </c>
      <c r="O6630">
        <v>647689200000</v>
      </c>
      <c r="P6630">
        <v>700992800000</v>
      </c>
      <c r="Q6630">
        <v>769435700000</v>
      </c>
      <c r="R6630">
        <v>851148200000</v>
      </c>
      <c r="S6630">
        <v>931998600000</v>
      </c>
      <c r="T6630">
        <v>1032755200000</v>
      </c>
      <c r="U6630">
        <v>1150169500000</v>
      </c>
      <c r="V6630">
        <v>1276671100000</v>
      </c>
      <c r="W6630">
        <v>1426172500000</v>
      </c>
      <c r="X6630">
        <v>1589495400000</v>
      </c>
      <c r="Y6630">
        <v>1754615800000</v>
      </c>
      <c r="Z6630">
        <v>1937512600000</v>
      </c>
      <c r="AA6630">
        <v>2073910200000</v>
      </c>
      <c r="AB6630">
        <v>2286517200000</v>
      </c>
      <c r="AC6630">
        <v>2498158200000</v>
      </c>
      <c r="AD6630">
        <v>2722673000000</v>
      </c>
      <c r="AE6630">
        <v>2898409400000</v>
      </c>
      <c r="AF6630">
        <v>3092051300000</v>
      </c>
      <c r="AG6630">
        <v>3346889600000</v>
      </c>
      <c r="AH6630">
        <v>3592813300000</v>
      </c>
      <c r="AI6630">
        <v>3825632600000</v>
      </c>
      <c r="AJ6630">
        <v>3960151300000</v>
      </c>
      <c r="AK6630">
        <v>4215658200000</v>
      </c>
      <c r="AL6630">
        <v>4471004100000</v>
      </c>
      <c r="AM6630">
        <v>4741017900000</v>
      </c>
      <c r="AN6630">
        <v>4984172500000</v>
      </c>
      <c r="AO6630">
        <v>5268068300000</v>
      </c>
      <c r="AP6630">
        <v>5560730000000</v>
      </c>
      <c r="AQ6630">
        <v>5903034000000</v>
      </c>
      <c r="AR6630">
        <v>6307023200000</v>
      </c>
      <c r="AS6630">
        <v>6792389100000</v>
      </c>
      <c r="AT6630">
        <v>7103105400000</v>
      </c>
      <c r="AU6630">
        <v>7384048300000</v>
      </c>
      <c r="AV6630">
        <v>7765525700000</v>
      </c>
      <c r="AW6630">
        <v>8260016500000</v>
      </c>
      <c r="AX6630">
        <v>8794113200000</v>
      </c>
      <c r="AY6630">
        <v>9303992600000</v>
      </c>
      <c r="AZ6630">
        <v>9750508700000</v>
      </c>
      <c r="BA6630">
        <v>10013643700000</v>
      </c>
      <c r="BB6630">
        <v>9846968900000</v>
      </c>
      <c r="BC6630">
        <v>10202184000000</v>
      </c>
      <c r="BD6630">
        <v>10689298500000</v>
      </c>
      <c r="BE6630">
        <v>11050627200000</v>
      </c>
      <c r="BF6630">
        <v>11361175000000</v>
      </c>
      <c r="BG6630">
        <v>11863365000000</v>
      </c>
      <c r="BH6630">
        <v>12283684000000</v>
      </c>
    </row>
    <row r="6631" spans="1:60" x14ac:dyDescent="0.3">
      <c r="A6631" t="s">
        <v>972</v>
      </c>
      <c r="B6631" t="s">
        <v>1908</v>
      </c>
      <c r="C6631" t="s">
        <v>1704</v>
      </c>
      <c r="D6631" t="s">
        <v>2126</v>
      </c>
      <c r="AI6631">
        <v>5908012846048.0898</v>
      </c>
      <c r="AJ6631">
        <v>5921508597688.6416</v>
      </c>
      <c r="AK6631">
        <v>6141191242399.3623</v>
      </c>
      <c r="AL6631">
        <v>6354526725301.3926</v>
      </c>
      <c r="AM6631">
        <v>6600990908512.9512</v>
      </c>
      <c r="AN6631">
        <v>6798421044904.4131</v>
      </c>
      <c r="AO6631">
        <v>7035908508397.5537</v>
      </c>
      <c r="AP6631">
        <v>7300734083411.7266</v>
      </c>
      <c r="AQ6631">
        <v>7691133335406.1563</v>
      </c>
      <c r="AR6631">
        <v>8098543685505.8174</v>
      </c>
      <c r="AS6631">
        <v>8509696635460.4209</v>
      </c>
      <c r="AT6631">
        <v>8730444621937.5107</v>
      </c>
      <c r="AU6631">
        <v>8955551875351.4043</v>
      </c>
      <c r="AV6631">
        <v>9235487409754.0801</v>
      </c>
      <c r="AW6631">
        <v>9590241926180.4414</v>
      </c>
      <c r="AX6631">
        <v>9927300876319.4277</v>
      </c>
      <c r="AY6631">
        <v>10229208341156.75</v>
      </c>
      <c r="AZ6631">
        <v>10458193692530.975</v>
      </c>
      <c r="BA6631">
        <v>10422395232776.227</v>
      </c>
      <c r="BB6631">
        <v>10255535372774.602</v>
      </c>
      <c r="BC6631">
        <v>10452744504662.34</v>
      </c>
      <c r="BD6631">
        <v>10689299000000</v>
      </c>
      <c r="BE6631">
        <v>10845305476636.766</v>
      </c>
      <c r="BF6631">
        <v>11003770602276.842</v>
      </c>
      <c r="BG6631">
        <v>11319816419058.939</v>
      </c>
      <c r="BH6631">
        <v>11680040224172.91</v>
      </c>
    </row>
    <row r="6632" spans="1:60" x14ac:dyDescent="0.3">
      <c r="A6632" t="s">
        <v>972</v>
      </c>
      <c r="B6632" t="s">
        <v>1908</v>
      </c>
      <c r="C6632" t="s">
        <v>204</v>
      </c>
      <c r="D6632" t="s">
        <v>2393</v>
      </c>
      <c r="AI6632">
        <v>3825630000000</v>
      </c>
      <c r="AJ6632">
        <v>3960151000000</v>
      </c>
      <c r="AK6632">
        <v>4215654000000</v>
      </c>
      <c r="AL6632">
        <v>4471002000000</v>
      </c>
      <c r="AM6632">
        <v>4741018000000</v>
      </c>
      <c r="AN6632">
        <v>4984178000000</v>
      </c>
      <c r="AO6632">
        <v>5268071000000</v>
      </c>
      <c r="AP6632">
        <v>5560720000000</v>
      </c>
      <c r="AQ6632">
        <v>5903033000000</v>
      </c>
      <c r="AR6632">
        <v>6307022000000</v>
      </c>
      <c r="AS6632">
        <v>6792396000000</v>
      </c>
      <c r="AT6632">
        <v>7103104000000</v>
      </c>
      <c r="AU6632">
        <v>7384053000000</v>
      </c>
      <c r="AV6632">
        <v>7765529000000</v>
      </c>
      <c r="AW6632">
        <v>8260018000000</v>
      </c>
      <c r="AX6632">
        <v>8794112000000</v>
      </c>
      <c r="AY6632">
        <v>9303992000000</v>
      </c>
      <c r="AZ6632">
        <v>9750505000000</v>
      </c>
      <c r="BA6632">
        <v>10013648000000</v>
      </c>
      <c r="BB6632">
        <v>9846968000000</v>
      </c>
      <c r="BC6632">
        <v>10202191000000</v>
      </c>
      <c r="BD6632">
        <v>10689299000000</v>
      </c>
      <c r="BE6632">
        <v>11050627000000</v>
      </c>
      <c r="BF6632">
        <v>11361174000000</v>
      </c>
      <c r="BG6632">
        <v>11863366000000</v>
      </c>
      <c r="BH6632">
        <v>12283683000000</v>
      </c>
    </row>
    <row r="6633" spans="1:60" x14ac:dyDescent="0.3">
      <c r="A6633" t="s">
        <v>972</v>
      </c>
      <c r="B6633" t="s">
        <v>1908</v>
      </c>
      <c r="C6633" t="s">
        <v>1072</v>
      </c>
      <c r="D6633" t="s">
        <v>1268</v>
      </c>
    </row>
    <row r="6634" spans="1:60" x14ac:dyDescent="0.3">
      <c r="A6634" t="s">
        <v>972</v>
      </c>
      <c r="B6634" t="s">
        <v>1908</v>
      </c>
      <c r="C6634" t="s">
        <v>1231</v>
      </c>
      <c r="D6634" t="s">
        <v>2289</v>
      </c>
      <c r="AS6634">
        <v>20.077326226</v>
      </c>
      <c r="AT6634">
        <v>17.580341691800001</v>
      </c>
      <c r="AU6634">
        <v>16.076748224700001</v>
      </c>
      <c r="AV6634">
        <v>15.872541890100001</v>
      </c>
      <c r="AW6634">
        <v>15.172494970400001</v>
      </c>
      <c r="AX6634">
        <v>14.258198013099999</v>
      </c>
      <c r="AY6634">
        <v>13.5303547653</v>
      </c>
      <c r="AZ6634">
        <v>11.7174025773</v>
      </c>
      <c r="BA6634">
        <v>10.6162575632</v>
      </c>
      <c r="BB6634">
        <v>10.7084204671</v>
      </c>
      <c r="BC6634">
        <v>10.5551422145</v>
      </c>
      <c r="BD6634">
        <v>9.5092092682999994</v>
      </c>
      <c r="BE6634">
        <v>9.0315767684000008</v>
      </c>
      <c r="BF6634">
        <v>8.8766580242999993</v>
      </c>
      <c r="BG6634">
        <v>8.9659214160000005</v>
      </c>
      <c r="BH6634">
        <v>9.4258324429000009</v>
      </c>
    </row>
    <row r="6635" spans="1:60" x14ac:dyDescent="0.3">
      <c r="A6635" t="s">
        <v>972</v>
      </c>
      <c r="B6635" t="s">
        <v>1908</v>
      </c>
      <c r="C6635" t="s">
        <v>502</v>
      </c>
      <c r="D6635" t="s">
        <v>2705</v>
      </c>
      <c r="AS6635">
        <v>17.396258238800002</v>
      </c>
      <c r="AT6635">
        <v>14.996860566700001</v>
      </c>
      <c r="AU6635">
        <v>14.8231393488</v>
      </c>
      <c r="AV6635">
        <v>14.055523537899999</v>
      </c>
      <c r="AW6635">
        <v>14.171342924499999</v>
      </c>
      <c r="AX6635">
        <v>13.6688030334</v>
      </c>
      <c r="AY6635">
        <v>13.463858011699999</v>
      </c>
      <c r="AZ6635">
        <v>12.8047318752</v>
      </c>
      <c r="BA6635">
        <v>11.836255102999999</v>
      </c>
      <c r="BB6635">
        <v>14.3971175014</v>
      </c>
      <c r="BC6635">
        <v>14.224620760200001</v>
      </c>
      <c r="BD6635">
        <v>12.8381063655</v>
      </c>
      <c r="BE6635">
        <v>12.813279787999999</v>
      </c>
      <c r="BF6635">
        <v>12.9609184364</v>
      </c>
      <c r="BG6635">
        <v>12.8642012837</v>
      </c>
      <c r="BH6635">
        <v>13.803378899</v>
      </c>
    </row>
    <row r="6636" spans="1:60" x14ac:dyDescent="0.3">
      <c r="A6636" t="s">
        <v>972</v>
      </c>
      <c r="B6636" t="s">
        <v>1908</v>
      </c>
      <c r="C6636" t="s">
        <v>1294</v>
      </c>
      <c r="D6636" t="s">
        <v>986</v>
      </c>
      <c r="O6636">
        <v>10.56768558951965</v>
      </c>
      <c r="P6636">
        <v>11.328125</v>
      </c>
      <c r="Q6636">
        <v>11.985018726591761</v>
      </c>
      <c r="R6636">
        <v>10.68075117370892</v>
      </c>
      <c r="S6636">
        <v>10.44776119402985</v>
      </c>
      <c r="T6636">
        <v>11.658808401200172</v>
      </c>
      <c r="U6636">
        <v>12.255257432922408</v>
      </c>
      <c r="V6636">
        <v>11.161145062721133</v>
      </c>
      <c r="W6636">
        <v>10.860366713681241</v>
      </c>
      <c r="X6636">
        <v>9.5317437222034798</v>
      </c>
      <c r="Y6636">
        <v>9.8422712933753953</v>
      </c>
      <c r="Z6636">
        <v>10.008733624454148</v>
      </c>
      <c r="AA6636">
        <v>19.362400375058602</v>
      </c>
      <c r="AB6636">
        <v>19.604484584241668</v>
      </c>
      <c r="AC6636">
        <v>18.688303287678938</v>
      </c>
      <c r="AD6636">
        <v>18.797969709821736</v>
      </c>
      <c r="AE6636">
        <v>15.135122665774691</v>
      </c>
      <c r="AF6636">
        <v>13.710445764326693</v>
      </c>
      <c r="AG6636">
        <v>14.091872154352433</v>
      </c>
      <c r="AH6636">
        <v>14.857637250275287</v>
      </c>
      <c r="AI6636">
        <v>14.425808196943054</v>
      </c>
      <c r="AJ6636">
        <v>15.944234749786922</v>
      </c>
      <c r="AK6636">
        <v>15.30710289158489</v>
      </c>
      <c r="AL6636">
        <v>14.857754516946281</v>
      </c>
      <c r="AM6636">
        <v>16.373462411736821</v>
      </c>
      <c r="AN6636">
        <v>15.821581893582367</v>
      </c>
      <c r="AO6636">
        <v>16.440473456777237</v>
      </c>
      <c r="AP6636">
        <v>17.941138570753594</v>
      </c>
      <c r="AQ6636">
        <v>18.713156522698817</v>
      </c>
      <c r="AR6636">
        <v>19.630287529574787</v>
      </c>
      <c r="AS6636">
        <v>18.152640315171052</v>
      </c>
      <c r="AT6636">
        <v>20.769463511725313</v>
      </c>
      <c r="AU6636">
        <v>21.537315932176821</v>
      </c>
      <c r="AV6636">
        <v>21.66933359082946</v>
      </c>
      <c r="AW6636">
        <v>20.523548435775513</v>
      </c>
      <c r="AX6636">
        <v>19.789600111526955</v>
      </c>
      <c r="AY6636">
        <v>20.589096319047847</v>
      </c>
      <c r="AZ6636">
        <v>21.002305515628773</v>
      </c>
      <c r="BA6636">
        <v>21.743969340432681</v>
      </c>
      <c r="BB6636">
        <v>23.36553408188859</v>
      </c>
      <c r="BC6636">
        <v>22.378534784229494</v>
      </c>
      <c r="BD6636">
        <v>22.577690556708653</v>
      </c>
      <c r="BE6636">
        <v>23.292114239401837</v>
      </c>
      <c r="BF6636">
        <v>22.231916413263363</v>
      </c>
      <c r="BG6636">
        <v>22.046315007709303</v>
      </c>
      <c r="BH6636">
        <v>22.712961902453447</v>
      </c>
    </row>
    <row r="6637" spans="1:60" x14ac:dyDescent="0.3">
      <c r="A6637" t="s">
        <v>972</v>
      </c>
      <c r="B6637" t="s">
        <v>1908</v>
      </c>
      <c r="C6637" t="s">
        <v>1186</v>
      </c>
      <c r="D6637" t="s">
        <v>171</v>
      </c>
      <c r="O6637">
        <v>1210000000</v>
      </c>
      <c r="P6637">
        <v>1450000000</v>
      </c>
      <c r="Q6637">
        <v>1600000000</v>
      </c>
      <c r="R6637">
        <v>1820000000</v>
      </c>
      <c r="S6637">
        <v>2170000000</v>
      </c>
      <c r="T6637">
        <v>2720000000</v>
      </c>
      <c r="U6637">
        <v>3380000000</v>
      </c>
      <c r="V6637">
        <v>3470000000</v>
      </c>
      <c r="W6637">
        <v>3850000000</v>
      </c>
      <c r="X6637">
        <v>3701300000</v>
      </c>
      <c r="Y6637">
        <v>4680000000</v>
      </c>
      <c r="Z6637">
        <v>5730000000</v>
      </c>
      <c r="AA6637">
        <v>12390000000</v>
      </c>
      <c r="AB6637">
        <v>12590000000</v>
      </c>
      <c r="AC6637">
        <v>13290000000</v>
      </c>
      <c r="AD6637">
        <v>13740000000</v>
      </c>
      <c r="AE6637">
        <v>13122000000</v>
      </c>
      <c r="AF6637">
        <v>13527000000</v>
      </c>
      <c r="AG6637">
        <v>15630000000</v>
      </c>
      <c r="AH6637">
        <v>18890000000</v>
      </c>
      <c r="AI6637">
        <v>21330000000</v>
      </c>
      <c r="AJ6637">
        <v>26190000000</v>
      </c>
      <c r="AK6637">
        <v>27130600000</v>
      </c>
      <c r="AL6637">
        <v>27622200000</v>
      </c>
      <c r="AM6637">
        <v>32811600000</v>
      </c>
      <c r="AN6637">
        <v>34679800000</v>
      </c>
      <c r="AO6637">
        <v>39377400000</v>
      </c>
      <c r="AP6637">
        <v>45946000000</v>
      </c>
      <c r="AQ6637">
        <v>49172000000</v>
      </c>
      <c r="AR6637">
        <v>53266000000</v>
      </c>
      <c r="AS6637">
        <v>52712000000</v>
      </c>
      <c r="AT6637">
        <v>56975000000</v>
      </c>
      <c r="AU6637">
        <v>60449000000</v>
      </c>
      <c r="AV6637">
        <v>62835000000</v>
      </c>
      <c r="AW6637">
        <v>69362000000</v>
      </c>
      <c r="AX6637">
        <v>73816000000</v>
      </c>
      <c r="AY6637">
        <v>85803000000</v>
      </c>
      <c r="AZ6637">
        <v>102574000000</v>
      </c>
      <c r="BA6637">
        <v>115856000000</v>
      </c>
      <c r="BB6637">
        <v>119800000000</v>
      </c>
      <c r="BC6637">
        <v>126065000000</v>
      </c>
      <c r="BD6637">
        <v>141738000000</v>
      </c>
      <c r="BE6637">
        <v>152892000000</v>
      </c>
      <c r="BF6637">
        <v>155946000000</v>
      </c>
      <c r="BG6637">
        <v>163861000000</v>
      </c>
      <c r="BH6637">
        <v>170543000000</v>
      </c>
    </row>
    <row r="6638" spans="1:60" x14ac:dyDescent="0.3">
      <c r="A6638" t="s">
        <v>972</v>
      </c>
      <c r="B6638" t="s">
        <v>1908</v>
      </c>
      <c r="C6638" t="s">
        <v>1800</v>
      </c>
      <c r="D6638" t="s">
        <v>1822</v>
      </c>
    </row>
    <row r="6639" spans="1:60" x14ac:dyDescent="0.3">
      <c r="A6639" t="s">
        <v>972</v>
      </c>
      <c r="B6639" t="s">
        <v>1908</v>
      </c>
      <c r="C6639" t="s">
        <v>1214</v>
      </c>
      <c r="D6639" t="s">
        <v>1529</v>
      </c>
    </row>
    <row r="6640" spans="1:60" x14ac:dyDescent="0.3">
      <c r="A6640" t="s">
        <v>972</v>
      </c>
      <c r="B6640" t="s">
        <v>1908</v>
      </c>
      <c r="C6640" t="s">
        <v>2682</v>
      </c>
      <c r="D6640" t="s">
        <v>563</v>
      </c>
    </row>
    <row r="6641" spans="1:60" x14ac:dyDescent="0.3">
      <c r="A6641" t="s">
        <v>972</v>
      </c>
      <c r="B6641" t="s">
        <v>1908</v>
      </c>
      <c r="C6641" t="s">
        <v>2544</v>
      </c>
      <c r="D6641" t="s">
        <v>119</v>
      </c>
    </row>
    <row r="6642" spans="1:60" x14ac:dyDescent="0.3">
      <c r="A6642" t="s">
        <v>972</v>
      </c>
      <c r="B6642" t="s">
        <v>1908</v>
      </c>
      <c r="C6642" t="s">
        <v>1277</v>
      </c>
      <c r="D6642" t="s">
        <v>2074</v>
      </c>
    </row>
    <row r="6643" spans="1:60" x14ac:dyDescent="0.3">
      <c r="A6643" t="s">
        <v>972</v>
      </c>
      <c r="B6643" t="s">
        <v>1908</v>
      </c>
      <c r="C6643" t="s">
        <v>1000</v>
      </c>
      <c r="D6643" t="s">
        <v>2013</v>
      </c>
    </row>
    <row r="6644" spans="1:60" x14ac:dyDescent="0.3">
      <c r="A6644" t="s">
        <v>972</v>
      </c>
      <c r="B6644" t="s">
        <v>1908</v>
      </c>
      <c r="C6644" t="s">
        <v>157</v>
      </c>
      <c r="D6644" t="s">
        <v>2207</v>
      </c>
    </row>
    <row r="6645" spans="1:60" x14ac:dyDescent="0.3">
      <c r="A6645" t="s">
        <v>972</v>
      </c>
      <c r="B6645" t="s">
        <v>1908</v>
      </c>
      <c r="C6645" t="s">
        <v>2025</v>
      </c>
      <c r="D6645" t="s">
        <v>1700</v>
      </c>
      <c r="Y6645">
        <v>96</v>
      </c>
      <c r="Z6645">
        <v>96</v>
      </c>
      <c r="AA6645">
        <v>96</v>
      </c>
      <c r="AB6645">
        <v>97</v>
      </c>
      <c r="AC6645">
        <v>97</v>
      </c>
      <c r="AD6645">
        <v>96</v>
      </c>
      <c r="AE6645">
        <v>97</v>
      </c>
      <c r="AF6645">
        <v>97</v>
      </c>
      <c r="AG6645">
        <v>97</v>
      </c>
      <c r="AH6645">
        <v>94</v>
      </c>
      <c r="AI6645">
        <v>90</v>
      </c>
      <c r="AJ6645">
        <v>86</v>
      </c>
      <c r="AK6645">
        <v>83</v>
      </c>
      <c r="AL6645">
        <v>88</v>
      </c>
      <c r="AM6645">
        <v>94</v>
      </c>
      <c r="AN6645">
        <v>95</v>
      </c>
      <c r="AO6645">
        <v>95</v>
      </c>
      <c r="AP6645">
        <v>96</v>
      </c>
      <c r="AQ6645">
        <v>96</v>
      </c>
      <c r="AR6645">
        <v>96</v>
      </c>
      <c r="AS6645">
        <v>94</v>
      </c>
      <c r="AT6645">
        <v>94</v>
      </c>
      <c r="AU6645">
        <v>94</v>
      </c>
      <c r="AV6645">
        <v>96</v>
      </c>
      <c r="AW6645">
        <v>96</v>
      </c>
      <c r="AX6645">
        <v>96</v>
      </c>
      <c r="AY6645">
        <v>96</v>
      </c>
      <c r="AZ6645">
        <v>96</v>
      </c>
      <c r="BA6645">
        <v>96</v>
      </c>
      <c r="BB6645">
        <v>95</v>
      </c>
      <c r="BC6645">
        <v>95</v>
      </c>
      <c r="BD6645">
        <v>96</v>
      </c>
      <c r="BE6645">
        <v>94</v>
      </c>
      <c r="BF6645">
        <v>94</v>
      </c>
      <c r="BG6645">
        <v>95</v>
      </c>
      <c r="BH6645">
        <v>95</v>
      </c>
    </row>
    <row r="6646" spans="1:60" x14ac:dyDescent="0.3">
      <c r="A6646" t="s">
        <v>972</v>
      </c>
      <c r="B6646" t="s">
        <v>1908</v>
      </c>
      <c r="C6646" t="s">
        <v>659</v>
      </c>
      <c r="D6646" t="s">
        <v>2315</v>
      </c>
      <c r="AS6646">
        <v>90</v>
      </c>
      <c r="AT6646">
        <v>89</v>
      </c>
      <c r="AU6646">
        <v>88</v>
      </c>
      <c r="AV6646">
        <v>92</v>
      </c>
      <c r="AW6646">
        <v>92</v>
      </c>
      <c r="AX6646">
        <v>93</v>
      </c>
      <c r="AY6646">
        <v>93</v>
      </c>
      <c r="AZ6646">
        <v>93</v>
      </c>
      <c r="BA6646">
        <v>94</v>
      </c>
      <c r="BB6646">
        <v>92</v>
      </c>
      <c r="BC6646">
        <v>92</v>
      </c>
      <c r="BD6646">
        <v>91</v>
      </c>
      <c r="BE6646">
        <v>90</v>
      </c>
      <c r="BF6646">
        <v>91</v>
      </c>
      <c r="BG6646">
        <v>92</v>
      </c>
      <c r="BH6646">
        <v>92</v>
      </c>
    </row>
    <row r="6647" spans="1:60" x14ac:dyDescent="0.3">
      <c r="A6647" t="s">
        <v>972</v>
      </c>
      <c r="B6647" t="s">
        <v>1908</v>
      </c>
      <c r="C6647" t="s">
        <v>1089</v>
      </c>
      <c r="D6647" t="s">
        <v>1998</v>
      </c>
      <c r="Y6647">
        <v>86</v>
      </c>
      <c r="Z6647">
        <v>97</v>
      </c>
      <c r="AA6647">
        <v>97</v>
      </c>
      <c r="AB6647">
        <v>98</v>
      </c>
      <c r="AC6647">
        <v>98</v>
      </c>
      <c r="AD6647">
        <v>97</v>
      </c>
      <c r="AE6647">
        <v>97</v>
      </c>
      <c r="AF6647">
        <v>82</v>
      </c>
      <c r="AG6647">
        <v>98</v>
      </c>
      <c r="AH6647">
        <v>94</v>
      </c>
      <c r="AI6647">
        <v>90</v>
      </c>
      <c r="AJ6647">
        <v>87</v>
      </c>
      <c r="AK6647">
        <v>83</v>
      </c>
      <c r="AL6647">
        <v>84</v>
      </c>
      <c r="AM6647">
        <v>89</v>
      </c>
      <c r="AN6647">
        <v>88</v>
      </c>
      <c r="AO6647">
        <v>91</v>
      </c>
      <c r="AP6647">
        <v>91</v>
      </c>
      <c r="AQ6647">
        <v>92</v>
      </c>
      <c r="AR6647">
        <v>92</v>
      </c>
      <c r="AS6647">
        <v>91</v>
      </c>
      <c r="AT6647">
        <v>91</v>
      </c>
      <c r="AU6647">
        <v>91</v>
      </c>
      <c r="AV6647">
        <v>93</v>
      </c>
      <c r="AW6647">
        <v>93</v>
      </c>
      <c r="AX6647">
        <v>92</v>
      </c>
      <c r="AY6647">
        <v>92</v>
      </c>
      <c r="AZ6647">
        <v>92</v>
      </c>
      <c r="BA6647">
        <v>92</v>
      </c>
      <c r="BB6647">
        <v>90</v>
      </c>
      <c r="BC6647">
        <v>92</v>
      </c>
      <c r="BD6647">
        <v>92</v>
      </c>
      <c r="BE6647">
        <v>91</v>
      </c>
      <c r="BF6647">
        <v>92</v>
      </c>
      <c r="BG6647">
        <v>92</v>
      </c>
      <c r="BH6647">
        <v>92</v>
      </c>
    </row>
    <row r="6648" spans="1:60" x14ac:dyDescent="0.3">
      <c r="A6648" t="s">
        <v>972</v>
      </c>
      <c r="B6648" t="s">
        <v>1908</v>
      </c>
      <c r="C6648" t="s">
        <v>1848</v>
      </c>
      <c r="D6648" t="s">
        <v>498</v>
      </c>
      <c r="Y6648">
        <v>21.244077798700001</v>
      </c>
      <c r="Z6648">
        <v>22.828581610400001</v>
      </c>
      <c r="AA6648">
        <v>20.810778107099999</v>
      </c>
      <c r="AB6648">
        <v>22.250522908899999</v>
      </c>
      <c r="AC6648">
        <v>28.199956651400001</v>
      </c>
      <c r="AD6648">
        <v>28.795082196100001</v>
      </c>
      <c r="AE6648">
        <v>31.101140493300001</v>
      </c>
      <c r="AF6648">
        <v>34.375434649299997</v>
      </c>
      <c r="AG6648">
        <v>38.0466276529</v>
      </c>
      <c r="AH6648">
        <v>40.7366334106</v>
      </c>
      <c r="AI6648">
        <v>42.566116565100003</v>
      </c>
      <c r="AJ6648">
        <v>42.094999887</v>
      </c>
      <c r="AK6648">
        <v>45.421937309400001</v>
      </c>
      <c r="AL6648">
        <v>49.363733190799998</v>
      </c>
      <c r="AM6648">
        <v>56.1328939968</v>
      </c>
      <c r="AN6648">
        <v>61.212737234999999</v>
      </c>
      <c r="AO6648">
        <v>65.276344000600005</v>
      </c>
      <c r="AP6648">
        <v>71.390455014699995</v>
      </c>
      <c r="AQ6648">
        <v>74.990312078100004</v>
      </c>
      <c r="AR6648">
        <v>84.129278170399999</v>
      </c>
      <c r="AS6648">
        <v>100</v>
      </c>
      <c r="AT6648">
        <v>93.6377352497</v>
      </c>
      <c r="AU6648">
        <v>95.309298816799995</v>
      </c>
      <c r="AV6648">
        <v>103.47415230679999</v>
      </c>
      <c r="AW6648">
        <v>121.15302151989999</v>
      </c>
      <c r="AX6648">
        <v>137.59278964500001</v>
      </c>
      <c r="AY6648">
        <v>152.31295163979999</v>
      </c>
      <c r="AZ6648">
        <v>160.43857698720001</v>
      </c>
      <c r="BA6648">
        <v>172.2772254427</v>
      </c>
      <c r="BB6648">
        <v>127.4752402128</v>
      </c>
      <c r="BC6648">
        <v>156.37130945760001</v>
      </c>
      <c r="BD6648">
        <v>179.94314182479999</v>
      </c>
      <c r="BE6648">
        <v>185.54149289290001</v>
      </c>
      <c r="BF6648">
        <v>184.94876518699999</v>
      </c>
      <c r="BG6648">
        <v>191.5784184865</v>
      </c>
      <c r="BH6648">
        <v>183.27210609069999</v>
      </c>
    </row>
    <row r="6649" spans="1:60" x14ac:dyDescent="0.3">
      <c r="A6649" t="s">
        <v>972</v>
      </c>
      <c r="B6649" t="s">
        <v>1908</v>
      </c>
      <c r="C6649" t="s">
        <v>727</v>
      </c>
      <c r="D6649" t="s">
        <v>2423</v>
      </c>
      <c r="Y6649">
        <v>23.345140438200001</v>
      </c>
      <c r="Z6649">
        <v>25.086353418000002</v>
      </c>
      <c r="AA6649">
        <v>23.920434605899999</v>
      </c>
      <c r="AB6649">
        <v>25.284685123799999</v>
      </c>
      <c r="AC6649">
        <v>32.790647269099999</v>
      </c>
      <c r="AD6649">
        <v>33.876567289500002</v>
      </c>
      <c r="AE6649">
        <v>35.7484373486</v>
      </c>
      <c r="AF6649">
        <v>35.807744426399999</v>
      </c>
      <c r="AG6649">
        <v>37.669928369200001</v>
      </c>
      <c r="AH6649">
        <v>39.937875892699999</v>
      </c>
      <c r="AI6649">
        <v>38.347852761399999</v>
      </c>
      <c r="AJ6649">
        <v>38.619265951400003</v>
      </c>
      <c r="AK6649">
        <v>40.920664242699999</v>
      </c>
      <c r="AL6649">
        <v>47.4651280681</v>
      </c>
      <c r="AM6649">
        <v>52.460648595099997</v>
      </c>
      <c r="AN6649">
        <v>53.3528434925</v>
      </c>
      <c r="AO6649">
        <v>57.142275476099996</v>
      </c>
      <c r="AP6649">
        <v>67.710125519299993</v>
      </c>
      <c r="AQ6649">
        <v>74.258496554399997</v>
      </c>
      <c r="AR6649">
        <v>84.234110639099995</v>
      </c>
      <c r="AS6649">
        <v>100</v>
      </c>
      <c r="AT6649">
        <v>97.075844485900006</v>
      </c>
      <c r="AU6649">
        <v>101.3120126021</v>
      </c>
      <c r="AV6649">
        <v>106.8396147333</v>
      </c>
      <c r="AW6649">
        <v>118.4194620005</v>
      </c>
      <c r="AX6649">
        <v>125.0937986431</v>
      </c>
      <c r="AY6649">
        <v>132.0441252567</v>
      </c>
      <c r="AZ6649">
        <v>133.45782595759999</v>
      </c>
      <c r="BA6649">
        <v>128.51661037650001</v>
      </c>
      <c r="BB6649">
        <v>107.44557894890001</v>
      </c>
      <c r="BC6649">
        <v>123.3292699127</v>
      </c>
      <c r="BD6649">
        <v>127.96676065920001</v>
      </c>
      <c r="BE6649">
        <v>130.61781366989999</v>
      </c>
      <c r="BF6649">
        <v>131.88383103929999</v>
      </c>
      <c r="BG6649">
        <v>137.5292995085</v>
      </c>
      <c r="BH6649">
        <v>144.12164785709999</v>
      </c>
    </row>
    <row r="6650" spans="1:60" x14ac:dyDescent="0.3">
      <c r="A6650" t="s">
        <v>972</v>
      </c>
      <c r="B6650" t="s">
        <v>1908</v>
      </c>
      <c r="C6650" t="s">
        <v>979</v>
      </c>
      <c r="D6650" t="s">
        <v>863</v>
      </c>
      <c r="E6650">
        <v>4.1965764770844833</v>
      </c>
      <c r="F6650">
        <v>4.0298242499556185</v>
      </c>
      <c r="G6650">
        <v>4.1315485043794409</v>
      </c>
      <c r="H6650">
        <v>4.0870654556843089</v>
      </c>
      <c r="I6650">
        <v>4.0974044911052783</v>
      </c>
      <c r="J6650">
        <v>4.2355788624445339</v>
      </c>
      <c r="K6650">
        <v>4.5521472392638032</v>
      </c>
      <c r="L6650">
        <v>4.6303818034118605</v>
      </c>
      <c r="M6650">
        <v>4.9442970822281174</v>
      </c>
      <c r="N6650">
        <v>4.9514658299833316</v>
      </c>
      <c r="O6650">
        <v>5.1827148651713379</v>
      </c>
      <c r="P6650">
        <v>5.3385512558123605</v>
      </c>
      <c r="Q6650">
        <v>5.7870527404988419</v>
      </c>
      <c r="R6650">
        <v>6.3812301853139086</v>
      </c>
      <c r="S6650">
        <v>8.2297870966700568</v>
      </c>
      <c r="T6650">
        <v>7.2667019159547239</v>
      </c>
      <c r="U6650">
        <v>8.0500131285527647</v>
      </c>
      <c r="V6650">
        <v>8.7462744810400626</v>
      </c>
      <c r="W6650">
        <v>9.0067729764984801</v>
      </c>
      <c r="X6650">
        <v>9.5995924233599776</v>
      </c>
      <c r="Y6650">
        <v>10.264750629256543</v>
      </c>
      <c r="Z6650">
        <v>9.8960870220582287</v>
      </c>
      <c r="AA6650">
        <v>9.0637912030256587</v>
      </c>
      <c r="AB6650">
        <v>9.0331397635658028</v>
      </c>
      <c r="AC6650">
        <v>10.025681238342036</v>
      </c>
      <c r="AD6650">
        <v>9.5986549901604281</v>
      </c>
      <c r="AE6650">
        <v>9.8660502749907142</v>
      </c>
      <c r="AF6650">
        <v>10.445407258033883</v>
      </c>
      <c r="AG6650">
        <v>10.546966100213817</v>
      </c>
      <c r="AH6650">
        <v>10.446519455898368</v>
      </c>
      <c r="AI6650">
        <v>10.531309091644928</v>
      </c>
      <c r="AJ6650">
        <v>10.099492342375976</v>
      </c>
      <c r="AK6650">
        <v>10.211996729313034</v>
      </c>
      <c r="AL6650">
        <v>10.466688705657072</v>
      </c>
      <c r="AM6650">
        <v>11.129460489508816</v>
      </c>
      <c r="AN6650">
        <v>11.776669284948186</v>
      </c>
      <c r="AO6650">
        <v>11.900519505627082</v>
      </c>
      <c r="AP6650">
        <v>12.264322011403825</v>
      </c>
      <c r="AQ6650">
        <v>12.274940896680532</v>
      </c>
      <c r="AR6650">
        <v>12.924744819796318</v>
      </c>
      <c r="AS6650">
        <v>14.318538103735628</v>
      </c>
      <c r="AT6650">
        <v>13.137065724304978</v>
      </c>
      <c r="AU6650">
        <v>13.017273309785804</v>
      </c>
      <c r="AV6650">
        <v>13.413068049036243</v>
      </c>
      <c r="AW6650">
        <v>14.669552440551994</v>
      </c>
      <c r="AX6650">
        <v>15.50426517249559</v>
      </c>
      <c r="AY6650">
        <v>16.218830579461958</v>
      </c>
      <c r="AZ6650">
        <v>16.461024193523322</v>
      </c>
      <c r="BA6650">
        <v>17.427011650986486</v>
      </c>
      <c r="BB6650">
        <v>13.75417087444332</v>
      </c>
      <c r="BC6650">
        <v>15.80415135362847</v>
      </c>
      <c r="BD6650">
        <v>17.311372666682388</v>
      </c>
      <c r="BE6650">
        <v>17.108019031578269</v>
      </c>
      <c r="BF6650">
        <v>16.586946530983372</v>
      </c>
      <c r="BG6650">
        <v>16.581693329821594</v>
      </c>
      <c r="BH6650">
        <v>15.447903623777545</v>
      </c>
    </row>
    <row r="6651" spans="1:60" x14ac:dyDescent="0.3">
      <c r="A6651" t="s">
        <v>972</v>
      </c>
      <c r="B6651" t="s">
        <v>1908</v>
      </c>
      <c r="C6651" t="s">
        <v>1477</v>
      </c>
      <c r="D6651" t="s">
        <v>2839</v>
      </c>
      <c r="P6651">
        <v>5.3371695947393505</v>
      </c>
      <c r="Q6651">
        <v>11.253131165908385</v>
      </c>
      <c r="R6651">
        <v>4.6403977932539533</v>
      </c>
      <c r="S6651">
        <v>-2.2648368480736423</v>
      </c>
      <c r="T6651">
        <v>-11.115194768061855</v>
      </c>
      <c r="U6651">
        <v>19.554510308332212</v>
      </c>
      <c r="V6651">
        <v>10.932150143227943</v>
      </c>
      <c r="W6651">
        <v>8.6641408032464255</v>
      </c>
      <c r="X6651">
        <v>1.6609608609790172</v>
      </c>
      <c r="Y6651">
        <v>-6.640555993551871</v>
      </c>
      <c r="Z6651">
        <v>2.6418739051182456</v>
      </c>
      <c r="AA6651">
        <v>-1.2586718801568963</v>
      </c>
      <c r="AB6651">
        <v>12.616931108324309</v>
      </c>
      <c r="AC6651">
        <v>24.342947043046607</v>
      </c>
      <c r="AD6651">
        <v>6.4900308600666961</v>
      </c>
      <c r="AE6651">
        <v>8.5435190440470876</v>
      </c>
      <c r="AF6651">
        <v>5.9179118332795184</v>
      </c>
      <c r="AG6651">
        <v>3.9284013760763798</v>
      </c>
      <c r="AH6651">
        <v>4.4034918811789936</v>
      </c>
      <c r="AI6651">
        <v>3.577302951333408</v>
      </c>
      <c r="AJ6651">
        <v>-0.14965454680849177</v>
      </c>
      <c r="AK6651">
        <v>7.0098130538826808</v>
      </c>
      <c r="AL6651">
        <v>8.646571041992118</v>
      </c>
      <c r="AM6651">
        <v>11.928358196892177</v>
      </c>
      <c r="AN6651">
        <v>8.0008443580311877</v>
      </c>
      <c r="AO6651">
        <v>8.6967192266649533</v>
      </c>
      <c r="AP6651">
        <v>13.468451525885385</v>
      </c>
      <c r="AQ6651">
        <v>11.68882229969941</v>
      </c>
      <c r="AR6651">
        <v>10.14014506820449</v>
      </c>
      <c r="AS6651">
        <v>13.017779013726766</v>
      </c>
      <c r="AT6651">
        <v>-2.836618083214816</v>
      </c>
      <c r="AU6651">
        <v>3.6651488332491766</v>
      </c>
      <c r="AV6651">
        <v>4.465107812642529</v>
      </c>
      <c r="AW6651">
        <v>11.410666594623493</v>
      </c>
      <c r="AX6651">
        <v>6.331879736367128</v>
      </c>
      <c r="AY6651">
        <v>6.3221520080918054</v>
      </c>
      <c r="AZ6651">
        <v>2.5193471160131793</v>
      </c>
      <c r="BA6651">
        <v>-2.5589952539943823</v>
      </c>
      <c r="BB6651">
        <v>-13.724064717687739</v>
      </c>
      <c r="BC6651">
        <v>12.715595321074488</v>
      </c>
      <c r="BD6651">
        <v>5.4720645312965104</v>
      </c>
      <c r="BE6651">
        <v>2.2297735568479027</v>
      </c>
      <c r="BF6651">
        <v>1.0867960651590067</v>
      </c>
      <c r="BG6651">
        <v>4.414523681339503</v>
      </c>
      <c r="BH6651">
        <v>4.5813037135223453</v>
      </c>
    </row>
    <row r="6652" spans="1:60" x14ac:dyDescent="0.3">
      <c r="A6652" t="s">
        <v>972</v>
      </c>
      <c r="B6652" t="s">
        <v>1908</v>
      </c>
      <c r="C6652" t="s">
        <v>3006</v>
      </c>
      <c r="D6652" t="s">
        <v>425</v>
      </c>
      <c r="O6652">
        <v>54510000000</v>
      </c>
      <c r="P6652">
        <v>61150000000</v>
      </c>
      <c r="Q6652">
        <v>72850000000</v>
      </c>
      <c r="R6652">
        <v>89590000000</v>
      </c>
      <c r="S6652">
        <v>125480000000</v>
      </c>
      <c r="T6652">
        <v>120450000000</v>
      </c>
      <c r="U6652">
        <v>149140000000</v>
      </c>
      <c r="V6652">
        <v>179540000000</v>
      </c>
      <c r="W6652">
        <v>207692000000</v>
      </c>
      <c r="X6652">
        <v>248237000000</v>
      </c>
      <c r="Y6652">
        <v>290741000000</v>
      </c>
      <c r="Z6652">
        <v>309975000000</v>
      </c>
      <c r="AA6652">
        <v>298704000000</v>
      </c>
      <c r="AB6652">
        <v>323153000000</v>
      </c>
      <c r="AC6652">
        <v>399324000000</v>
      </c>
      <c r="AD6652">
        <v>410112000000</v>
      </c>
      <c r="AE6652">
        <v>448568000000</v>
      </c>
      <c r="AF6652">
        <v>500547000000</v>
      </c>
      <c r="AG6652">
        <v>545803000000</v>
      </c>
      <c r="AH6652">
        <v>580189000000</v>
      </c>
      <c r="AI6652">
        <v>616110000000</v>
      </c>
      <c r="AJ6652">
        <v>609517000000</v>
      </c>
      <c r="AK6652">
        <v>656080000000</v>
      </c>
      <c r="AL6652">
        <v>713165000000</v>
      </c>
      <c r="AM6652">
        <v>801765000000</v>
      </c>
      <c r="AN6652">
        <v>890784000000</v>
      </c>
      <c r="AO6652">
        <v>955663000000</v>
      </c>
      <c r="AP6652">
        <v>1042747000000</v>
      </c>
      <c r="AQ6652">
        <v>1099313000000</v>
      </c>
      <c r="AR6652">
        <v>1228489000000</v>
      </c>
      <c r="AS6652">
        <v>1447843000000</v>
      </c>
      <c r="AT6652">
        <v>1367168000000</v>
      </c>
      <c r="AU6652">
        <v>1397663000000</v>
      </c>
      <c r="AV6652">
        <v>1514310000000</v>
      </c>
      <c r="AW6652">
        <v>1771431000000</v>
      </c>
      <c r="AX6652">
        <v>2000272000000</v>
      </c>
      <c r="AY6652">
        <v>2219360000000</v>
      </c>
      <c r="AZ6652">
        <v>2358919000000</v>
      </c>
      <c r="BA6652">
        <v>2550341000000</v>
      </c>
      <c r="BB6652">
        <v>1966829000000</v>
      </c>
      <c r="BC6652">
        <v>2348263000000</v>
      </c>
      <c r="BD6652">
        <v>2675648000000</v>
      </c>
      <c r="BE6652">
        <v>2755761000000</v>
      </c>
      <c r="BF6652">
        <v>2755329000000</v>
      </c>
      <c r="BG6652">
        <v>2866757000000</v>
      </c>
      <c r="BH6652">
        <v>2761519000000</v>
      </c>
    </row>
    <row r="6653" spans="1:60" x14ac:dyDescent="0.3">
      <c r="A6653" t="s">
        <v>972</v>
      </c>
      <c r="B6653" t="s">
        <v>1908</v>
      </c>
      <c r="C6653" t="s">
        <v>913</v>
      </c>
      <c r="D6653" t="s">
        <v>2897</v>
      </c>
      <c r="O6653">
        <v>268286792199.99997</v>
      </c>
      <c r="P6653">
        <v>282605713299.99994</v>
      </c>
      <c r="Q6653">
        <v>314407704899.99994</v>
      </c>
      <c r="R6653">
        <v>328997473099.99994</v>
      </c>
      <c r="S6653">
        <v>321546217099.99994</v>
      </c>
      <c r="T6653">
        <v>285805728799.99994</v>
      </c>
      <c r="U6653">
        <v>341693639499.99994</v>
      </c>
      <c r="V6653">
        <v>379048101199.99988</v>
      </c>
      <c r="W6653">
        <v>411889362399.99988</v>
      </c>
      <c r="X6653">
        <v>418730683499.99994</v>
      </c>
      <c r="Y6653">
        <v>390924637999.99994</v>
      </c>
      <c r="Z6653">
        <v>401252373999.99994</v>
      </c>
      <c r="AA6653">
        <v>396201923199.99994</v>
      </c>
      <c r="AB6653">
        <v>446190446899.99994</v>
      </c>
      <c r="AC6653">
        <v>554806351099.99988</v>
      </c>
      <c r="AD6653">
        <v>590813454499.99988</v>
      </c>
      <c r="AE6653">
        <v>641289714499.99988</v>
      </c>
      <c r="AF6653">
        <v>679240674399.99988</v>
      </c>
      <c r="AG6653">
        <v>705923974399.99988</v>
      </c>
      <c r="AH6653">
        <v>737009279299.99988</v>
      </c>
      <c r="AI6653">
        <v>763374333999.99988</v>
      </c>
      <c r="AJ6653">
        <v>762231909599.99988</v>
      </c>
      <c r="AK6653">
        <v>815662941499.99988</v>
      </c>
      <c r="AL6653">
        <v>886189817199.99988</v>
      </c>
      <c r="AM6653">
        <v>991897712899.99988</v>
      </c>
      <c r="AN6653">
        <v>1071257905099.9999</v>
      </c>
      <c r="AO6653">
        <v>1164422197299.9998</v>
      </c>
      <c r="AP6653">
        <v>1321251836499.9998</v>
      </c>
      <c r="AQ6653">
        <v>1475690615799.9998</v>
      </c>
      <c r="AR6653">
        <v>1625327784999.9998</v>
      </c>
      <c r="AS6653">
        <v>1836909364299.9998</v>
      </c>
      <c r="AT6653">
        <v>1784803261099.9998</v>
      </c>
      <c r="AU6653">
        <v>1850218956999.9998</v>
      </c>
      <c r="AV6653">
        <v>1932833228200</v>
      </c>
      <c r="AW6653">
        <v>2153382383700.0002</v>
      </c>
      <c r="AX6653">
        <v>2289731966500</v>
      </c>
      <c r="AY6653">
        <v>2434492302000</v>
      </c>
      <c r="AZ6653">
        <v>2495825613600</v>
      </c>
      <c r="BA6653">
        <v>2431957554600</v>
      </c>
      <c r="BB6653">
        <v>2098194125899.9998</v>
      </c>
      <c r="BC6653">
        <v>2364992000000</v>
      </c>
      <c r="BD6653">
        <v>2494405888400</v>
      </c>
      <c r="BE6653">
        <v>2550025491300</v>
      </c>
      <c r="BF6653">
        <v>2577739068000</v>
      </c>
      <c r="BG6653">
        <v>2691533969600</v>
      </c>
      <c r="BH6653">
        <v>2814841315300</v>
      </c>
    </row>
    <row r="6654" spans="1:60" x14ac:dyDescent="0.3">
      <c r="A6654" t="s">
        <v>972</v>
      </c>
      <c r="B6654" t="s">
        <v>1908</v>
      </c>
      <c r="C6654" t="s">
        <v>1144</v>
      </c>
      <c r="D6654" t="s">
        <v>48</v>
      </c>
      <c r="O6654">
        <v>268286792200.00003</v>
      </c>
      <c r="P6654">
        <v>282605713300</v>
      </c>
      <c r="Q6654">
        <v>314407704900</v>
      </c>
      <c r="R6654">
        <v>328997473100</v>
      </c>
      <c r="S6654">
        <v>321546217100</v>
      </c>
      <c r="T6654">
        <v>285805728800</v>
      </c>
      <c r="U6654">
        <v>341693639500</v>
      </c>
      <c r="V6654">
        <v>379048101200</v>
      </c>
      <c r="W6654">
        <v>411889362400</v>
      </c>
      <c r="X6654">
        <v>418730683500</v>
      </c>
      <c r="Y6654">
        <v>390924638000</v>
      </c>
      <c r="Z6654">
        <v>401252374000</v>
      </c>
      <c r="AA6654">
        <v>396201923200</v>
      </c>
      <c r="AB6654">
        <v>446190446900</v>
      </c>
      <c r="AC6654">
        <v>554806351100</v>
      </c>
      <c r="AD6654">
        <v>590813454500</v>
      </c>
      <c r="AE6654">
        <v>641289714500</v>
      </c>
      <c r="AF6654">
        <v>679240674400</v>
      </c>
      <c r="AG6654">
        <v>705923974400</v>
      </c>
      <c r="AH6654">
        <v>737009279300</v>
      </c>
      <c r="AI6654">
        <v>763374334000</v>
      </c>
      <c r="AJ6654">
        <v>762231909600</v>
      </c>
      <c r="AK6654">
        <v>815662941500</v>
      </c>
      <c r="AL6654">
        <v>886189817200</v>
      </c>
      <c r="AM6654">
        <v>991897712900</v>
      </c>
      <c r="AN6654">
        <v>1071257905100.0001</v>
      </c>
      <c r="AO6654">
        <v>1164422197300</v>
      </c>
      <c r="AP6654">
        <v>1321251836500</v>
      </c>
      <c r="AQ6654">
        <v>1475690615800</v>
      </c>
      <c r="AR6654">
        <v>1625327785000</v>
      </c>
      <c r="AS6654">
        <v>1836909364300</v>
      </c>
      <c r="AT6654">
        <v>1784803261100</v>
      </c>
      <c r="AU6654">
        <v>1850218957000</v>
      </c>
      <c r="AV6654">
        <v>1932833228200</v>
      </c>
      <c r="AW6654">
        <v>2153382383700.0002</v>
      </c>
      <c r="AX6654">
        <v>2289731966500</v>
      </c>
      <c r="AY6654">
        <v>2434492302000</v>
      </c>
      <c r="AZ6654">
        <v>2495825613600</v>
      </c>
      <c r="BA6654">
        <v>2431957554600</v>
      </c>
      <c r="BB6654">
        <v>2098194125899.9998</v>
      </c>
      <c r="BC6654">
        <v>2364992000000</v>
      </c>
      <c r="BD6654">
        <v>2494405888400</v>
      </c>
      <c r="BE6654">
        <v>2550025491300</v>
      </c>
      <c r="BF6654">
        <v>2577739068000</v>
      </c>
      <c r="BG6654">
        <v>2691533969600</v>
      </c>
      <c r="BH6654">
        <v>2814841315300</v>
      </c>
    </row>
    <row r="6655" spans="1:60" x14ac:dyDescent="0.3">
      <c r="A6655" t="s">
        <v>972</v>
      </c>
      <c r="B6655" t="s">
        <v>1908</v>
      </c>
      <c r="C6655" t="s">
        <v>2212</v>
      </c>
      <c r="D6655" t="s">
        <v>287</v>
      </c>
      <c r="E6655">
        <v>22800000000</v>
      </c>
      <c r="F6655">
        <v>22700000000</v>
      </c>
      <c r="G6655">
        <v>25000000000</v>
      </c>
      <c r="H6655">
        <v>26100000000</v>
      </c>
      <c r="I6655">
        <v>28100000000</v>
      </c>
      <c r="J6655">
        <v>31500000000</v>
      </c>
      <c r="K6655">
        <v>37100000000</v>
      </c>
      <c r="L6655">
        <v>39900000000</v>
      </c>
      <c r="M6655">
        <v>46600000000</v>
      </c>
      <c r="N6655">
        <v>50500000000</v>
      </c>
      <c r="O6655">
        <v>55760000000</v>
      </c>
      <c r="P6655">
        <v>62342000000</v>
      </c>
      <c r="Q6655">
        <v>74216000000</v>
      </c>
      <c r="R6655">
        <v>91159000000</v>
      </c>
      <c r="S6655">
        <v>127465000000</v>
      </c>
      <c r="T6655">
        <v>122729000000</v>
      </c>
      <c r="U6655">
        <v>151146000000</v>
      </c>
      <c r="V6655">
        <v>182443000000</v>
      </c>
      <c r="W6655">
        <v>212251000000</v>
      </c>
      <c r="X6655">
        <v>252675000000</v>
      </c>
      <c r="Y6655">
        <v>293829000000</v>
      </c>
      <c r="Z6655">
        <v>317759000000</v>
      </c>
      <c r="AA6655">
        <v>303183000000</v>
      </c>
      <c r="AB6655">
        <v>328638000000</v>
      </c>
      <c r="AC6655">
        <v>405107000000</v>
      </c>
      <c r="AD6655">
        <v>417228000000</v>
      </c>
      <c r="AE6655">
        <v>452867000000</v>
      </c>
      <c r="AF6655">
        <v>508714000000</v>
      </c>
      <c r="AG6655">
        <v>553993000000</v>
      </c>
      <c r="AH6655">
        <v>591032000000</v>
      </c>
      <c r="AI6655">
        <v>629729000000</v>
      </c>
      <c r="AJ6655">
        <v>623547000000</v>
      </c>
      <c r="AK6655">
        <v>667793000000</v>
      </c>
      <c r="AL6655">
        <v>719974000000</v>
      </c>
      <c r="AM6655">
        <v>813425000000</v>
      </c>
      <c r="AN6655">
        <v>902571000000</v>
      </c>
      <c r="AO6655">
        <v>963966000000</v>
      </c>
      <c r="AP6655">
        <v>1055776000000</v>
      </c>
      <c r="AQ6655">
        <v>1115690000000</v>
      </c>
      <c r="AR6655">
        <v>1248611000000</v>
      </c>
      <c r="AS6655">
        <v>1472630000000</v>
      </c>
      <c r="AT6655">
        <v>1395396000000</v>
      </c>
      <c r="AU6655">
        <v>1428973000000</v>
      </c>
      <c r="AV6655">
        <v>1543934000000</v>
      </c>
      <c r="AW6655">
        <v>1800677000000</v>
      </c>
      <c r="AX6655">
        <v>2030086000000</v>
      </c>
      <c r="AY6655">
        <v>2247263000000</v>
      </c>
      <c r="AZ6655">
        <v>2383167000000</v>
      </c>
      <c r="BA6655">
        <v>2565009000000</v>
      </c>
      <c r="BB6655">
        <v>1983178000000</v>
      </c>
      <c r="BC6655">
        <v>2364992000000</v>
      </c>
      <c r="BD6655">
        <v>2686366000000</v>
      </c>
      <c r="BE6655">
        <v>2763844100000</v>
      </c>
      <c r="BF6655">
        <v>2768613000000</v>
      </c>
      <c r="BG6655">
        <v>2884071000000</v>
      </c>
      <c r="BH6655">
        <v>2786284000000</v>
      </c>
    </row>
    <row r="6656" spans="1:60" x14ac:dyDescent="0.3">
      <c r="A6656" t="s">
        <v>972</v>
      </c>
      <c r="B6656" t="s">
        <v>1908</v>
      </c>
      <c r="C6656" t="s">
        <v>1220</v>
      </c>
      <c r="D6656" t="s">
        <v>81</v>
      </c>
      <c r="E6656">
        <v>22800000000</v>
      </c>
      <c r="F6656">
        <v>22700000000</v>
      </c>
      <c r="G6656">
        <v>25000000000</v>
      </c>
      <c r="H6656">
        <v>26100000000</v>
      </c>
      <c r="I6656">
        <v>28100000000</v>
      </c>
      <c r="J6656">
        <v>31500000000</v>
      </c>
      <c r="K6656">
        <v>37100000000</v>
      </c>
      <c r="L6656">
        <v>39900000000</v>
      </c>
      <c r="M6656">
        <v>46600000000</v>
      </c>
      <c r="N6656">
        <v>50500000000</v>
      </c>
      <c r="O6656">
        <v>55760000000</v>
      </c>
      <c r="P6656">
        <v>62342000000</v>
      </c>
      <c r="Q6656">
        <v>74216000000</v>
      </c>
      <c r="R6656">
        <v>91159000000</v>
      </c>
      <c r="S6656">
        <v>127465000000</v>
      </c>
      <c r="T6656">
        <v>122729000000</v>
      </c>
      <c r="U6656">
        <v>151146000000</v>
      </c>
      <c r="V6656">
        <v>182443000000</v>
      </c>
      <c r="W6656">
        <v>212251000000</v>
      </c>
      <c r="X6656">
        <v>252675000000</v>
      </c>
      <c r="Y6656">
        <v>293829000000</v>
      </c>
      <c r="Z6656">
        <v>317759000000</v>
      </c>
      <c r="AA6656">
        <v>303183000000</v>
      </c>
      <c r="AB6656">
        <v>328638000000</v>
      </c>
      <c r="AC6656">
        <v>405107000000</v>
      </c>
      <c r="AD6656">
        <v>417228000000</v>
      </c>
      <c r="AE6656">
        <v>452867000000</v>
      </c>
      <c r="AF6656">
        <v>508714000000</v>
      </c>
      <c r="AG6656">
        <v>553993000000</v>
      </c>
      <c r="AH6656">
        <v>591032000000</v>
      </c>
      <c r="AI6656">
        <v>629729000000</v>
      </c>
      <c r="AJ6656">
        <v>623547000000</v>
      </c>
      <c r="AK6656">
        <v>667793000000</v>
      </c>
      <c r="AL6656">
        <v>719974000000</v>
      </c>
      <c r="AM6656">
        <v>813425000000</v>
      </c>
      <c r="AN6656">
        <v>902571000000</v>
      </c>
      <c r="AO6656">
        <v>963966000000</v>
      </c>
      <c r="AP6656">
        <v>1055776000000</v>
      </c>
      <c r="AQ6656">
        <v>1115690000000</v>
      </c>
      <c r="AR6656">
        <v>1248611000000</v>
      </c>
      <c r="AS6656">
        <v>1472630000000</v>
      </c>
      <c r="AT6656">
        <v>1395396000000</v>
      </c>
      <c r="AU6656">
        <v>1428973000000</v>
      </c>
      <c r="AV6656">
        <v>1543934000000</v>
      </c>
      <c r="AW6656">
        <v>1800677000000</v>
      </c>
      <c r="AX6656">
        <v>2030086000000</v>
      </c>
      <c r="AY6656">
        <v>2247263000000</v>
      </c>
      <c r="AZ6656">
        <v>2383167000000</v>
      </c>
      <c r="BA6656">
        <v>2565009000000</v>
      </c>
      <c r="BB6656">
        <v>1983178000000</v>
      </c>
      <c r="BC6656">
        <v>2364992000000</v>
      </c>
      <c r="BD6656">
        <v>2686366000000</v>
      </c>
      <c r="BE6656">
        <v>2763844100000</v>
      </c>
      <c r="BF6656">
        <v>2768613000000</v>
      </c>
      <c r="BG6656">
        <v>2884071000000</v>
      </c>
      <c r="BH6656">
        <v>2786284000000</v>
      </c>
    </row>
    <row r="6657" spans="1:60" x14ac:dyDescent="0.3">
      <c r="A6657" t="s">
        <v>972</v>
      </c>
      <c r="B6657" t="s">
        <v>1908</v>
      </c>
      <c r="C6657" t="s">
        <v>1534</v>
      </c>
      <c r="D6657" t="s">
        <v>283</v>
      </c>
      <c r="O6657">
        <v>59580000000</v>
      </c>
      <c r="P6657">
        <v>65960000000</v>
      </c>
      <c r="Q6657">
        <v>78700000000</v>
      </c>
      <c r="R6657">
        <v>98540000000</v>
      </c>
      <c r="S6657">
        <v>137590000000</v>
      </c>
      <c r="T6657">
        <v>133030000000</v>
      </c>
      <c r="U6657">
        <v>162460000000</v>
      </c>
      <c r="V6657">
        <v>194210000000</v>
      </c>
      <c r="W6657">
        <v>229852000000</v>
      </c>
      <c r="X6657">
        <v>281667000000</v>
      </c>
      <c r="Y6657">
        <v>333831000000</v>
      </c>
      <c r="Z6657">
        <v>364235000000</v>
      </c>
      <c r="AA6657">
        <v>355844000000</v>
      </c>
      <c r="AB6657">
        <v>377603000000</v>
      </c>
      <c r="AC6657">
        <v>474182000000</v>
      </c>
      <c r="AD6657">
        <v>484056000000</v>
      </c>
      <c r="AE6657">
        <v>530151000000</v>
      </c>
      <c r="AF6657">
        <v>594438000000</v>
      </c>
      <c r="AG6657">
        <v>663840000000</v>
      </c>
      <c r="AH6657">
        <v>721679000000</v>
      </c>
      <c r="AI6657">
        <v>759300000000</v>
      </c>
      <c r="AJ6657">
        <v>734627000000</v>
      </c>
      <c r="AK6657">
        <v>765601000000</v>
      </c>
      <c r="AL6657">
        <v>823907000000</v>
      </c>
      <c r="AM6657">
        <v>951148000000</v>
      </c>
      <c r="AN6657">
        <v>1080148700000</v>
      </c>
      <c r="AO6657">
        <v>1159471900000</v>
      </c>
      <c r="AP6657">
        <v>1286942300000</v>
      </c>
      <c r="AQ6657">
        <v>1356859100000</v>
      </c>
      <c r="AR6657">
        <v>1516857000000</v>
      </c>
      <c r="AS6657">
        <v>1787487000000</v>
      </c>
      <c r="AT6657">
        <v>1635643000000</v>
      </c>
      <c r="AU6657">
        <v>1659998000000</v>
      </c>
      <c r="AV6657">
        <v>1798243000000</v>
      </c>
      <c r="AW6657">
        <v>2127893000000</v>
      </c>
      <c r="AX6657">
        <v>2476622000000</v>
      </c>
      <c r="AY6657">
        <v>2869111000000</v>
      </c>
      <c r="AZ6657">
        <v>3102347000000</v>
      </c>
      <c r="BA6657">
        <v>3227903000000</v>
      </c>
      <c r="BB6657">
        <v>2457621000000</v>
      </c>
      <c r="BC6657">
        <v>2855516000000</v>
      </c>
      <c r="BD6657">
        <v>3214416000000</v>
      </c>
      <c r="BE6657">
        <v>3308926000000</v>
      </c>
      <c r="BF6657">
        <v>3331019000000</v>
      </c>
      <c r="BG6657">
        <v>3464559000000</v>
      </c>
      <c r="BH6657">
        <v>3362051000000</v>
      </c>
    </row>
    <row r="6658" spans="1:60" x14ac:dyDescent="0.3">
      <c r="A6658" t="s">
        <v>972</v>
      </c>
      <c r="B6658" t="s">
        <v>1908</v>
      </c>
      <c r="C6658" t="s">
        <v>3043</v>
      </c>
      <c r="D6658" t="s">
        <v>2267</v>
      </c>
      <c r="AI6658">
        <v>99.5</v>
      </c>
      <c r="AJ6658">
        <v>99.5</v>
      </c>
      <c r="AK6658">
        <v>99.6</v>
      </c>
      <c r="AL6658">
        <v>99.6</v>
      </c>
      <c r="AM6658">
        <v>99.6</v>
      </c>
      <c r="AN6658">
        <v>99.6</v>
      </c>
      <c r="AO6658">
        <v>99.7</v>
      </c>
      <c r="AP6658">
        <v>99.7</v>
      </c>
      <c r="AQ6658">
        <v>99.7</v>
      </c>
      <c r="AR6658">
        <v>99.7</v>
      </c>
      <c r="AS6658">
        <v>99.7</v>
      </c>
      <c r="AT6658">
        <v>99.8</v>
      </c>
      <c r="AU6658">
        <v>99.8</v>
      </c>
      <c r="AV6658">
        <v>99.8</v>
      </c>
      <c r="AW6658">
        <v>99.8</v>
      </c>
      <c r="AX6658">
        <v>99.8</v>
      </c>
      <c r="AY6658">
        <v>99.9</v>
      </c>
      <c r="AZ6658">
        <v>99.9</v>
      </c>
      <c r="BA6658">
        <v>99.9</v>
      </c>
      <c r="BB6658">
        <v>99.9</v>
      </c>
      <c r="BC6658">
        <v>99.9</v>
      </c>
      <c r="BD6658">
        <v>100</v>
      </c>
      <c r="BE6658">
        <v>100</v>
      </c>
      <c r="BF6658">
        <v>100</v>
      </c>
      <c r="BG6658">
        <v>100</v>
      </c>
      <c r="BH6658">
        <v>100</v>
      </c>
    </row>
    <row r="6659" spans="1:60" x14ac:dyDescent="0.3">
      <c r="A6659" t="s">
        <v>972</v>
      </c>
      <c r="B6659" t="s">
        <v>1908</v>
      </c>
      <c r="C6659" t="s">
        <v>214</v>
      </c>
      <c r="D6659" t="s">
        <v>1453</v>
      </c>
      <c r="AI6659">
        <v>98.6</v>
      </c>
      <c r="AJ6659">
        <v>98.7</v>
      </c>
      <c r="AK6659">
        <v>98.7</v>
      </c>
      <c r="AL6659">
        <v>98.8</v>
      </c>
      <c r="AM6659">
        <v>98.9</v>
      </c>
      <c r="AN6659">
        <v>98.9</v>
      </c>
      <c r="AO6659">
        <v>99</v>
      </c>
      <c r="AP6659">
        <v>99</v>
      </c>
      <c r="AQ6659">
        <v>99.1</v>
      </c>
      <c r="AR6659">
        <v>99.2</v>
      </c>
      <c r="AS6659">
        <v>99.2</v>
      </c>
      <c r="AT6659">
        <v>99.3</v>
      </c>
      <c r="AU6659">
        <v>99.4</v>
      </c>
      <c r="AV6659">
        <v>99.4</v>
      </c>
      <c r="AW6659">
        <v>99.5</v>
      </c>
      <c r="AX6659">
        <v>99.6</v>
      </c>
      <c r="AY6659">
        <v>99.6</v>
      </c>
      <c r="AZ6659">
        <v>99.7</v>
      </c>
      <c r="BA6659">
        <v>99.7</v>
      </c>
      <c r="BB6659">
        <v>99.8</v>
      </c>
      <c r="BC6659">
        <v>99.9</v>
      </c>
      <c r="BD6659">
        <v>99.9</v>
      </c>
      <c r="BE6659">
        <v>100</v>
      </c>
      <c r="BF6659">
        <v>100</v>
      </c>
      <c r="BG6659">
        <v>100</v>
      </c>
      <c r="BH6659">
        <v>100</v>
      </c>
    </row>
    <row r="6660" spans="1:60" x14ac:dyDescent="0.3">
      <c r="A6660" t="s">
        <v>972</v>
      </c>
      <c r="B6660" t="s">
        <v>1908</v>
      </c>
      <c r="C6660" t="s">
        <v>1053</v>
      </c>
      <c r="D6660" t="s">
        <v>804</v>
      </c>
      <c r="AI6660">
        <v>99.8</v>
      </c>
      <c r="AJ6660">
        <v>99.8</v>
      </c>
      <c r="AK6660">
        <v>99.8</v>
      </c>
      <c r="AL6660">
        <v>99.8</v>
      </c>
      <c r="AM6660">
        <v>99.8</v>
      </c>
      <c r="AN6660">
        <v>99.8</v>
      </c>
      <c r="AO6660">
        <v>99.8</v>
      </c>
      <c r="AP6660">
        <v>99.9</v>
      </c>
      <c r="AQ6660">
        <v>99.9</v>
      </c>
      <c r="AR6660">
        <v>99.9</v>
      </c>
      <c r="AS6660">
        <v>99.9</v>
      </c>
      <c r="AT6660">
        <v>99.9</v>
      </c>
      <c r="AU6660">
        <v>99.9</v>
      </c>
      <c r="AV6660">
        <v>99.9</v>
      </c>
      <c r="AW6660">
        <v>99.9</v>
      </c>
      <c r="AX6660">
        <v>99.9</v>
      </c>
      <c r="AY6660">
        <v>99.9</v>
      </c>
      <c r="AZ6660">
        <v>99.9</v>
      </c>
      <c r="BA6660">
        <v>99.9</v>
      </c>
      <c r="BB6660">
        <v>100</v>
      </c>
      <c r="BC6660">
        <v>100</v>
      </c>
      <c r="BD6660">
        <v>100</v>
      </c>
      <c r="BE6660">
        <v>100</v>
      </c>
      <c r="BF6660">
        <v>100</v>
      </c>
      <c r="BG6660">
        <v>100</v>
      </c>
      <c r="BH6660">
        <v>100</v>
      </c>
    </row>
    <row r="6661" spans="1:60" x14ac:dyDescent="0.3">
      <c r="A6661" t="s">
        <v>972</v>
      </c>
      <c r="B6661" t="s">
        <v>1908</v>
      </c>
      <c r="C6661" t="s">
        <v>1661</v>
      </c>
      <c r="D6661" t="s">
        <v>1090</v>
      </c>
      <c r="AI6661">
        <v>98.4</v>
      </c>
      <c r="AJ6661">
        <v>98.4</v>
      </c>
      <c r="AK6661">
        <v>98.5</v>
      </c>
      <c r="AL6661">
        <v>98.5</v>
      </c>
      <c r="AM6661">
        <v>98.6</v>
      </c>
      <c r="AN6661">
        <v>98.6</v>
      </c>
      <c r="AO6661">
        <v>98.7</v>
      </c>
      <c r="AP6661">
        <v>98.7</v>
      </c>
      <c r="AQ6661">
        <v>98.7</v>
      </c>
      <c r="AR6661">
        <v>98.8</v>
      </c>
      <c r="AS6661">
        <v>98.8</v>
      </c>
      <c r="AT6661">
        <v>98.8</v>
      </c>
      <c r="AU6661">
        <v>98.9</v>
      </c>
      <c r="AV6661">
        <v>98.9</v>
      </c>
      <c r="AW6661">
        <v>98.9</v>
      </c>
      <c r="AX6661">
        <v>99</v>
      </c>
      <c r="AY6661">
        <v>99</v>
      </c>
      <c r="AZ6661">
        <v>99</v>
      </c>
      <c r="BA6661">
        <v>99</v>
      </c>
      <c r="BB6661">
        <v>99.1</v>
      </c>
      <c r="BC6661">
        <v>99.1</v>
      </c>
      <c r="BD6661">
        <v>99.1</v>
      </c>
      <c r="BE6661">
        <v>99.1</v>
      </c>
      <c r="BF6661">
        <v>99.2</v>
      </c>
      <c r="BG6661">
        <v>99.2</v>
      </c>
      <c r="BH6661">
        <v>99.2</v>
      </c>
    </row>
    <row r="6662" spans="1:60" x14ac:dyDescent="0.3">
      <c r="A6662" t="s">
        <v>972</v>
      </c>
      <c r="B6662" t="s">
        <v>1908</v>
      </c>
      <c r="C6662" t="s">
        <v>971</v>
      </c>
      <c r="D6662" t="s">
        <v>2305</v>
      </c>
      <c r="AI6662">
        <v>94</v>
      </c>
      <c r="AJ6662">
        <v>94.2</v>
      </c>
      <c r="AK6662">
        <v>94.4</v>
      </c>
      <c r="AL6662">
        <v>94.6</v>
      </c>
      <c r="AM6662">
        <v>94.8</v>
      </c>
      <c r="AN6662">
        <v>94.9</v>
      </c>
      <c r="AO6662">
        <v>95.1</v>
      </c>
      <c r="AP6662">
        <v>95.3</v>
      </c>
      <c r="AQ6662">
        <v>95.5</v>
      </c>
      <c r="AR6662">
        <v>95.7</v>
      </c>
      <c r="AS6662">
        <v>95.8</v>
      </c>
      <c r="AT6662">
        <v>96</v>
      </c>
      <c r="AU6662">
        <v>96.2</v>
      </c>
      <c r="AV6662">
        <v>96.4</v>
      </c>
      <c r="AW6662">
        <v>96.5</v>
      </c>
      <c r="AX6662">
        <v>96.7</v>
      </c>
      <c r="AY6662">
        <v>96.9</v>
      </c>
      <c r="AZ6662">
        <v>97.1</v>
      </c>
      <c r="BA6662">
        <v>97.3</v>
      </c>
      <c r="BB6662">
        <v>97.4</v>
      </c>
      <c r="BC6662">
        <v>97.6</v>
      </c>
      <c r="BD6662">
        <v>97.8</v>
      </c>
      <c r="BE6662">
        <v>98</v>
      </c>
      <c r="BF6662">
        <v>98.2</v>
      </c>
      <c r="BG6662">
        <v>98.2</v>
      </c>
      <c r="BH6662">
        <v>98.2</v>
      </c>
    </row>
    <row r="6663" spans="1:60" x14ac:dyDescent="0.3">
      <c r="A6663" t="s">
        <v>972</v>
      </c>
      <c r="B6663" t="s">
        <v>1908</v>
      </c>
      <c r="C6663" t="s">
        <v>1360</v>
      </c>
      <c r="D6663" t="s">
        <v>1764</v>
      </c>
      <c r="AI6663">
        <v>99.8</v>
      </c>
      <c r="AJ6663">
        <v>99.8</v>
      </c>
      <c r="AK6663">
        <v>99.7</v>
      </c>
      <c r="AL6663">
        <v>99.7</v>
      </c>
      <c r="AM6663">
        <v>99.7</v>
      </c>
      <c r="AN6663">
        <v>99.7</v>
      </c>
      <c r="AO6663">
        <v>99.7</v>
      </c>
      <c r="AP6663">
        <v>99.7</v>
      </c>
      <c r="AQ6663">
        <v>99.6</v>
      </c>
      <c r="AR6663">
        <v>99.6</v>
      </c>
      <c r="AS6663">
        <v>99.6</v>
      </c>
      <c r="AT6663">
        <v>99.6</v>
      </c>
      <c r="AU6663">
        <v>99.6</v>
      </c>
      <c r="AV6663">
        <v>99.6</v>
      </c>
      <c r="AW6663">
        <v>99.5</v>
      </c>
      <c r="AX6663">
        <v>99.5</v>
      </c>
      <c r="AY6663">
        <v>99.5</v>
      </c>
      <c r="AZ6663">
        <v>99.5</v>
      </c>
      <c r="BA6663">
        <v>99.5</v>
      </c>
      <c r="BB6663">
        <v>99.5</v>
      </c>
      <c r="BC6663">
        <v>99.4</v>
      </c>
      <c r="BD6663">
        <v>99.4</v>
      </c>
      <c r="BE6663">
        <v>99.4</v>
      </c>
      <c r="BF6663">
        <v>99.4</v>
      </c>
      <c r="BG6663">
        <v>99.4</v>
      </c>
      <c r="BH6663">
        <v>99.4</v>
      </c>
    </row>
    <row r="6664" spans="1:60" x14ac:dyDescent="0.3">
      <c r="A6664" t="s">
        <v>972</v>
      </c>
      <c r="B6664" t="s">
        <v>1908</v>
      </c>
      <c r="C6664" t="s">
        <v>584</v>
      </c>
      <c r="D6664" t="s">
        <v>137</v>
      </c>
    </row>
    <row r="6665" spans="1:60" x14ac:dyDescent="0.3">
      <c r="A6665" t="s">
        <v>972</v>
      </c>
      <c r="B6665" t="s">
        <v>1908</v>
      </c>
      <c r="C6665" t="s">
        <v>540</v>
      </c>
      <c r="D6665" t="s">
        <v>930</v>
      </c>
    </row>
    <row r="6666" spans="1:60" x14ac:dyDescent="0.3">
      <c r="A6666" t="s">
        <v>972</v>
      </c>
      <c r="B6666" t="s">
        <v>1908</v>
      </c>
      <c r="C6666" t="s">
        <v>2180</v>
      </c>
      <c r="D6666" t="s">
        <v>617</v>
      </c>
      <c r="AS6666">
        <v>6.6</v>
      </c>
      <c r="AT6666">
        <v>6.4</v>
      </c>
      <c r="AU6666">
        <v>6</v>
      </c>
      <c r="AV6666">
        <v>5.9</v>
      </c>
      <c r="AW6666">
        <v>5.7</v>
      </c>
      <c r="AX6666">
        <v>5.5</v>
      </c>
      <c r="AY6666">
        <v>5.3</v>
      </c>
      <c r="AZ6666">
        <v>5.0999999999999996</v>
      </c>
      <c r="BA6666">
        <v>4.9000000000000004</v>
      </c>
      <c r="BB6666">
        <v>4.3</v>
      </c>
      <c r="BC6666">
        <v>4.0999999999999996</v>
      </c>
      <c r="BD6666">
        <v>3.9</v>
      </c>
      <c r="BE6666">
        <v>3.6</v>
      </c>
      <c r="BF6666">
        <v>3.3</v>
      </c>
      <c r="BG6666">
        <v>3.2</v>
      </c>
      <c r="BH6666">
        <v>3.2</v>
      </c>
    </row>
    <row r="6667" spans="1:60" x14ac:dyDescent="0.3">
      <c r="A6667" t="s">
        <v>972</v>
      </c>
      <c r="B6667" t="s">
        <v>1908</v>
      </c>
      <c r="C6667" t="s">
        <v>2580</v>
      </c>
      <c r="D6667" t="s">
        <v>2406</v>
      </c>
      <c r="AE6667">
        <v>23.65</v>
      </c>
      <c r="AJ6667">
        <v>23.33</v>
      </c>
      <c r="AM6667">
        <v>22.66</v>
      </c>
      <c r="AP6667">
        <v>22.38</v>
      </c>
      <c r="AS6667">
        <v>22.31</v>
      </c>
      <c r="AW6667">
        <v>22.52</v>
      </c>
      <c r="AZ6667">
        <v>22.55</v>
      </c>
      <c r="BC6667">
        <v>22.96</v>
      </c>
      <c r="BF6667">
        <v>22.71</v>
      </c>
    </row>
    <row r="6668" spans="1:60" x14ac:dyDescent="0.3">
      <c r="A6668" t="s">
        <v>972</v>
      </c>
      <c r="B6668" t="s">
        <v>1908</v>
      </c>
      <c r="C6668" t="s">
        <v>848</v>
      </c>
      <c r="D6668" t="s">
        <v>2875</v>
      </c>
      <c r="AE6668">
        <v>26.86</v>
      </c>
      <c r="AJ6668">
        <v>27.64</v>
      </c>
      <c r="AM6668">
        <v>29.73</v>
      </c>
      <c r="AP6668">
        <v>30.54</v>
      </c>
      <c r="AS6668">
        <v>30.43</v>
      </c>
      <c r="AW6668">
        <v>30.23</v>
      </c>
      <c r="AZ6668">
        <v>30.73</v>
      </c>
      <c r="BC6668">
        <v>29.43</v>
      </c>
      <c r="BF6668">
        <v>30.19</v>
      </c>
    </row>
    <row r="6669" spans="1:60" x14ac:dyDescent="0.3">
      <c r="A6669" t="s">
        <v>972</v>
      </c>
      <c r="B6669" t="s">
        <v>1908</v>
      </c>
      <c r="C6669" t="s">
        <v>988</v>
      </c>
      <c r="D6669" t="s">
        <v>211</v>
      </c>
      <c r="AE6669">
        <v>43.26</v>
      </c>
      <c r="AJ6669">
        <v>43.91</v>
      </c>
      <c r="AM6669">
        <v>45.8</v>
      </c>
      <c r="AP6669">
        <v>46.39</v>
      </c>
      <c r="AS6669">
        <v>46.09</v>
      </c>
      <c r="AW6669">
        <v>46.01</v>
      </c>
      <c r="AZ6669">
        <v>46.73</v>
      </c>
      <c r="BC6669">
        <v>45.75</v>
      </c>
      <c r="BF6669">
        <v>46.44</v>
      </c>
    </row>
    <row r="6670" spans="1:60" x14ac:dyDescent="0.3">
      <c r="A6670" t="s">
        <v>972</v>
      </c>
      <c r="B6670" t="s">
        <v>1908</v>
      </c>
      <c r="C6670" t="s">
        <v>432</v>
      </c>
      <c r="D6670" t="s">
        <v>2379</v>
      </c>
      <c r="AE6670">
        <v>1.81</v>
      </c>
      <c r="AJ6670">
        <v>1.84</v>
      </c>
      <c r="AM6670">
        <v>1.74</v>
      </c>
      <c r="AP6670">
        <v>1.75</v>
      </c>
      <c r="AS6670">
        <v>1.81</v>
      </c>
      <c r="AW6670">
        <v>1.66</v>
      </c>
      <c r="AZ6670">
        <v>1.28</v>
      </c>
      <c r="BC6670">
        <v>1.62</v>
      </c>
      <c r="BF6670">
        <v>1.7</v>
      </c>
    </row>
    <row r="6671" spans="1:60" x14ac:dyDescent="0.3">
      <c r="A6671" t="s">
        <v>972</v>
      </c>
      <c r="B6671" t="s">
        <v>1908</v>
      </c>
      <c r="C6671" t="s">
        <v>143</v>
      </c>
      <c r="D6671" t="s">
        <v>2246</v>
      </c>
      <c r="AE6671">
        <v>5.4</v>
      </c>
      <c r="AJ6671">
        <v>5.4</v>
      </c>
      <c r="AM6671">
        <v>5.21</v>
      </c>
      <c r="AP6671">
        <v>5.25</v>
      </c>
      <c r="AS6671">
        <v>5.37</v>
      </c>
      <c r="AW6671">
        <v>5.15</v>
      </c>
      <c r="AZ6671">
        <v>4.67</v>
      </c>
      <c r="BC6671">
        <v>5.09</v>
      </c>
      <c r="BF6671">
        <v>5.0999999999999996</v>
      </c>
    </row>
    <row r="6672" spans="1:60" x14ac:dyDescent="0.3">
      <c r="A6672" t="s">
        <v>972</v>
      </c>
      <c r="B6672" t="s">
        <v>1908</v>
      </c>
      <c r="C6672" t="s">
        <v>308</v>
      </c>
      <c r="D6672" t="s">
        <v>14</v>
      </c>
      <c r="AE6672">
        <v>11.23</v>
      </c>
      <c r="AJ6672">
        <v>11.02</v>
      </c>
      <c r="AM6672">
        <v>10.6</v>
      </c>
      <c r="AP6672">
        <v>10.49</v>
      </c>
      <c r="AS6672">
        <v>10.64</v>
      </c>
      <c r="AW6672">
        <v>10.66</v>
      </c>
      <c r="AZ6672">
        <v>10.48</v>
      </c>
      <c r="BC6672">
        <v>10.49</v>
      </c>
      <c r="BF6672">
        <v>10.29</v>
      </c>
    </row>
    <row r="6673" spans="1:61" x14ac:dyDescent="0.3">
      <c r="A6673" t="s">
        <v>972</v>
      </c>
      <c r="B6673" t="s">
        <v>1908</v>
      </c>
      <c r="C6673" t="s">
        <v>247</v>
      </c>
      <c r="D6673" t="s">
        <v>2279</v>
      </c>
      <c r="AE6673">
        <v>16.46</v>
      </c>
      <c r="AJ6673">
        <v>16.34</v>
      </c>
      <c r="AM6673">
        <v>15.73</v>
      </c>
      <c r="AP6673">
        <v>15.5</v>
      </c>
      <c r="AS6673">
        <v>15.59</v>
      </c>
      <c r="AW6673">
        <v>15.68</v>
      </c>
      <c r="AZ6673">
        <v>15.56</v>
      </c>
      <c r="BC6673">
        <v>15.7</v>
      </c>
      <c r="BF6673">
        <v>15.44</v>
      </c>
    </row>
    <row r="6674" spans="1:61" x14ac:dyDescent="0.3">
      <c r="A6674" t="s">
        <v>972</v>
      </c>
      <c r="B6674" t="s">
        <v>1908</v>
      </c>
      <c r="C6674" t="s">
        <v>630</v>
      </c>
      <c r="D6674" t="s">
        <v>1350</v>
      </c>
      <c r="AI6674">
        <v>0.784728502202794</v>
      </c>
      <c r="AJ6674">
        <v>1.1631937262665599</v>
      </c>
      <c r="AK6674">
        <v>1.72420253908365</v>
      </c>
      <c r="AL6674">
        <v>2.2716732937623698</v>
      </c>
      <c r="AM6674">
        <v>4.8627806346240003</v>
      </c>
      <c r="AN6674">
        <v>9.2370882972937807</v>
      </c>
      <c r="AO6674">
        <v>16.4193529600768</v>
      </c>
      <c r="AP6674">
        <v>21.616400968674199</v>
      </c>
      <c r="AQ6674">
        <v>30.093196588091001</v>
      </c>
      <c r="AR6674">
        <v>35.848724455991402</v>
      </c>
      <c r="AS6674">
        <v>43.079162637520099</v>
      </c>
      <c r="AT6674">
        <v>49.080831589695102</v>
      </c>
      <c r="AU6674">
        <v>58.785403883695203</v>
      </c>
      <c r="AV6674">
        <v>61.6971171244207</v>
      </c>
      <c r="AW6674">
        <v>64.758256475989597</v>
      </c>
      <c r="AX6674">
        <v>67.968052915002005</v>
      </c>
      <c r="AY6674">
        <v>68.931193269972098</v>
      </c>
      <c r="AZ6674">
        <v>75</v>
      </c>
      <c r="BA6674">
        <v>74</v>
      </c>
      <c r="BB6674">
        <v>71</v>
      </c>
      <c r="BC6674">
        <v>71.69</v>
      </c>
      <c r="BD6674">
        <v>69.729460761926802</v>
      </c>
      <c r="BE6674">
        <v>74.7</v>
      </c>
      <c r="BF6674">
        <v>71.400000000000006</v>
      </c>
      <c r="BG6674">
        <v>73</v>
      </c>
      <c r="BH6674">
        <v>74.452182718649098</v>
      </c>
    </row>
    <row r="6675" spans="1:61" x14ac:dyDescent="0.3">
      <c r="A6675" t="s">
        <v>972</v>
      </c>
      <c r="B6675" t="s">
        <v>1908</v>
      </c>
      <c r="C6675" t="s">
        <v>2038</v>
      </c>
      <c r="D6675" t="s">
        <v>1337</v>
      </c>
      <c r="AW6675">
        <v>10062</v>
      </c>
      <c r="AX6675">
        <v>11026</v>
      </c>
      <c r="AY6675">
        <v>11276</v>
      </c>
      <c r="AZ6675">
        <v>12271</v>
      </c>
      <c r="BA6675">
        <v>12319</v>
      </c>
      <c r="BB6675">
        <v>11023</v>
      </c>
      <c r="BC6675">
        <v>12353</v>
      </c>
      <c r="BD6675">
        <v>13024</v>
      </c>
      <c r="BE6675">
        <v>13987</v>
      </c>
      <c r="BF6675">
        <v>15763</v>
      </c>
      <c r="BG6675">
        <v>15058</v>
      </c>
      <c r="BH6675">
        <v>17497</v>
      </c>
    </row>
    <row r="6676" spans="1:61" x14ac:dyDescent="0.3">
      <c r="A6676" t="s">
        <v>972</v>
      </c>
      <c r="B6676" t="s">
        <v>1908</v>
      </c>
      <c r="C6676" t="s">
        <v>1355</v>
      </c>
      <c r="D6676" t="s">
        <v>396</v>
      </c>
      <c r="AW6676">
        <v>13913</v>
      </c>
      <c r="AX6676">
        <v>14527</v>
      </c>
      <c r="AY6676">
        <v>14239</v>
      </c>
      <c r="AZ6676">
        <v>15481</v>
      </c>
      <c r="BA6676">
        <v>15463</v>
      </c>
      <c r="BB6676">
        <v>14783</v>
      </c>
      <c r="BC6676">
        <v>16706</v>
      </c>
      <c r="BD6676">
        <v>17443</v>
      </c>
      <c r="BE6676">
        <v>18812</v>
      </c>
      <c r="BF6676">
        <v>20271</v>
      </c>
      <c r="BG6676">
        <v>20320</v>
      </c>
      <c r="BH6676">
        <v>22631</v>
      </c>
    </row>
    <row r="6677" spans="1:61" x14ac:dyDescent="0.3">
      <c r="A6677" t="s">
        <v>972</v>
      </c>
      <c r="B6677" t="s">
        <v>1908</v>
      </c>
      <c r="C6677" t="s">
        <v>2725</v>
      </c>
      <c r="D6677" t="s">
        <v>1113</v>
      </c>
      <c r="AP6677">
        <v>23.947263528239503</v>
      </c>
      <c r="AQ6677">
        <v>23.415095261820042</v>
      </c>
      <c r="AR6677">
        <v>23.263022219899604</v>
      </c>
      <c r="AS6677">
        <v>23.156242891143254</v>
      </c>
      <c r="AT6677">
        <v>22.134509443568266</v>
      </c>
      <c r="AU6677">
        <v>21.270753254699599</v>
      </c>
      <c r="AV6677">
        <v>21.382548622562428</v>
      </c>
      <c r="AW6677">
        <v>21.663405609243512</v>
      </c>
      <c r="AX6677">
        <v>21.933485571316197</v>
      </c>
      <c r="AY6677">
        <v>22.336542572564174</v>
      </c>
      <c r="AZ6677">
        <v>22.156903156205626</v>
      </c>
      <c r="BA6677">
        <v>21.648922179744083</v>
      </c>
      <c r="BB6677">
        <v>20.215854000668312</v>
      </c>
      <c r="BC6677">
        <v>20.390702626391636</v>
      </c>
      <c r="BD6677">
        <v>20.629655537986689</v>
      </c>
      <c r="BE6677">
        <v>20.543909320924318</v>
      </c>
      <c r="BF6677">
        <v>20.639442066506351</v>
      </c>
      <c r="BG6677">
        <v>20.685298096923965</v>
      </c>
    </row>
    <row r="6678" spans="1:61" x14ac:dyDescent="0.3">
      <c r="A6678" t="s">
        <v>972</v>
      </c>
      <c r="B6678" t="s">
        <v>1908</v>
      </c>
      <c r="C6678" t="s">
        <v>2001</v>
      </c>
      <c r="D6678" t="s">
        <v>599</v>
      </c>
      <c r="AQ6678">
        <v>3.9770636985460897</v>
      </c>
      <c r="AR6678">
        <v>5.4504423980755092</v>
      </c>
      <c r="AS6678">
        <v>4.4506189362820407</v>
      </c>
      <c r="AT6678">
        <v>-3.2454563893624169</v>
      </c>
      <c r="AU6678">
        <v>-4.702951683893275E-2</v>
      </c>
      <c r="AV6678">
        <v>2.7226512903974083</v>
      </c>
      <c r="AW6678">
        <v>5.1050182582268917</v>
      </c>
      <c r="AX6678">
        <v>0.92920344342684302</v>
      </c>
      <c r="AY6678">
        <v>3.5535832919920267</v>
      </c>
      <c r="AZ6678">
        <v>1.8151753254021656</v>
      </c>
      <c r="BA6678">
        <v>-3.4572308677923047</v>
      </c>
      <c r="BB6678">
        <v>-6.1847008484934776</v>
      </c>
      <c r="BC6678">
        <v>2.6928650767095235</v>
      </c>
      <c r="BD6678">
        <v>0.74574804046494592</v>
      </c>
      <c r="BE6678">
        <v>2.0805294157732561</v>
      </c>
      <c r="BF6678">
        <v>1.9476504150052705</v>
      </c>
      <c r="BG6678">
        <v>1.7060954334489224</v>
      </c>
    </row>
    <row r="6679" spans="1:61" x14ac:dyDescent="0.3">
      <c r="A6679" t="s">
        <v>972</v>
      </c>
      <c r="B6679" t="s">
        <v>1908</v>
      </c>
      <c r="C6679" t="s">
        <v>1064</v>
      </c>
      <c r="D6679" t="s">
        <v>437</v>
      </c>
      <c r="AP6679">
        <v>2499803210000</v>
      </c>
      <c r="AQ6679">
        <v>2599221976000</v>
      </c>
      <c r="AR6679">
        <v>2740891072600</v>
      </c>
      <c r="AS6679">
        <v>2862877689699.9995</v>
      </c>
      <c r="AT6679">
        <v>2769964242799.9995</v>
      </c>
      <c r="AU6679">
        <v>2768661541999.9995</v>
      </c>
      <c r="AV6679">
        <v>2844042541199.9995</v>
      </c>
      <c r="AW6679">
        <v>2989231432199.9995</v>
      </c>
      <c r="AX6679">
        <v>3017007473599.9995</v>
      </c>
      <c r="AY6679">
        <v>3124219347100</v>
      </c>
      <c r="AZ6679">
        <v>3180929405799.9995</v>
      </c>
      <c r="BA6679">
        <v>3070957332499.9995</v>
      </c>
      <c r="BB6679">
        <v>2881027808299.9995</v>
      </c>
      <c r="BC6679">
        <v>2958610000000</v>
      </c>
      <c r="BD6679">
        <v>2980673776100</v>
      </c>
      <c r="BE6679">
        <v>3042687570800</v>
      </c>
      <c r="BF6679">
        <v>3101948487900</v>
      </c>
      <c r="BG6679">
        <v>3154870689400</v>
      </c>
    </row>
    <row r="6680" spans="1:61" x14ac:dyDescent="0.3">
      <c r="A6680" t="s">
        <v>972</v>
      </c>
      <c r="B6680" t="s">
        <v>1908</v>
      </c>
      <c r="C6680" t="s">
        <v>275</v>
      </c>
      <c r="D6680" t="s">
        <v>253</v>
      </c>
      <c r="AP6680">
        <v>2499803210000</v>
      </c>
      <c r="AQ6680">
        <v>2599221976000</v>
      </c>
      <c r="AR6680">
        <v>2740891072600</v>
      </c>
      <c r="AS6680">
        <v>2862877689700</v>
      </c>
      <c r="AT6680">
        <v>2769964242800</v>
      </c>
      <c r="AU6680">
        <v>2768661542000</v>
      </c>
      <c r="AV6680">
        <v>2844042541200</v>
      </c>
      <c r="AW6680">
        <v>2989231432200</v>
      </c>
      <c r="AX6680">
        <v>3017007473600</v>
      </c>
      <c r="AY6680">
        <v>3124219347100</v>
      </c>
      <c r="AZ6680">
        <v>3180929405800</v>
      </c>
      <c r="BA6680">
        <v>3070957332500</v>
      </c>
      <c r="BB6680">
        <v>2881027808300</v>
      </c>
      <c r="BC6680">
        <v>2958610000000</v>
      </c>
      <c r="BD6680">
        <v>2980673776100</v>
      </c>
      <c r="BE6680">
        <v>3042687570800</v>
      </c>
      <c r="BF6680">
        <v>3101948487900</v>
      </c>
      <c r="BG6680">
        <v>3154870689400</v>
      </c>
    </row>
    <row r="6681" spans="1:61" x14ac:dyDescent="0.3">
      <c r="A6681" t="s">
        <v>972</v>
      </c>
      <c r="B6681" t="s">
        <v>1908</v>
      </c>
      <c r="C6681" t="s">
        <v>598</v>
      </c>
      <c r="D6681" t="s">
        <v>492</v>
      </c>
      <c r="AP6681">
        <v>1990435000000</v>
      </c>
      <c r="AQ6681">
        <v>2055197000000</v>
      </c>
      <c r="AR6681">
        <v>2172328000000</v>
      </c>
      <c r="AS6681">
        <v>2302560000000</v>
      </c>
      <c r="AT6681">
        <v>2277282000000</v>
      </c>
      <c r="AU6681">
        <v>2258241000000</v>
      </c>
      <c r="AV6681">
        <v>2380882000000</v>
      </c>
      <c r="AW6681">
        <v>2570422000000</v>
      </c>
      <c r="AX6681">
        <v>2776876000000</v>
      </c>
      <c r="AY6681">
        <v>2990419000000</v>
      </c>
      <c r="AZ6681">
        <v>3103737000000</v>
      </c>
      <c r="BA6681">
        <v>3084110000000</v>
      </c>
      <c r="BB6681">
        <v>2828294000000</v>
      </c>
      <c r="BC6681">
        <v>2958610000000</v>
      </c>
      <c r="BD6681">
        <v>3102150000000</v>
      </c>
      <c r="BE6681">
        <v>3214706000000</v>
      </c>
      <c r="BF6681">
        <v>3327741000000</v>
      </c>
      <c r="BG6681">
        <v>3470600000000</v>
      </c>
    </row>
    <row r="6682" spans="1:61" x14ac:dyDescent="0.3">
      <c r="A6682" t="s">
        <v>972</v>
      </c>
      <c r="B6682" t="s">
        <v>1908</v>
      </c>
      <c r="C6682" t="s">
        <v>2709</v>
      </c>
      <c r="D6682" t="s">
        <v>696</v>
      </c>
      <c r="AP6682">
        <v>1990435000000</v>
      </c>
      <c r="AQ6682">
        <v>2055197000000</v>
      </c>
      <c r="AR6682">
        <v>2172328000000</v>
      </c>
      <c r="AS6682">
        <v>2302560000000</v>
      </c>
      <c r="AT6682">
        <v>2277282000000</v>
      </c>
      <c r="AU6682">
        <v>2258241000000</v>
      </c>
      <c r="AV6682">
        <v>2380882000000</v>
      </c>
      <c r="AW6682">
        <v>2570422000000</v>
      </c>
      <c r="AX6682">
        <v>2776876000000</v>
      </c>
      <c r="AY6682">
        <v>2990419000000</v>
      </c>
      <c r="AZ6682">
        <v>3103737000000</v>
      </c>
      <c r="BA6682">
        <v>3084110000000</v>
      </c>
      <c r="BB6682">
        <v>2828294000000</v>
      </c>
      <c r="BC6682">
        <v>2958610000000</v>
      </c>
      <c r="BD6682">
        <v>3102150000000</v>
      </c>
      <c r="BE6682">
        <v>3214706000000</v>
      </c>
      <c r="BF6682">
        <v>3327741000000</v>
      </c>
      <c r="BG6682">
        <v>3470600000000</v>
      </c>
    </row>
    <row r="6683" spans="1:61" x14ac:dyDescent="0.3">
      <c r="A6683" t="s">
        <v>972</v>
      </c>
      <c r="B6683" t="s">
        <v>1908</v>
      </c>
      <c r="C6683" t="s">
        <v>2716</v>
      </c>
      <c r="D6683" t="s">
        <v>1924</v>
      </c>
      <c r="E6683">
        <v>1.5099294272186701</v>
      </c>
      <c r="F6683">
        <v>1.07518189135525</v>
      </c>
      <c r="G6683">
        <v>1.11607142858389</v>
      </c>
      <c r="H6683">
        <v>1.21412803643724</v>
      </c>
      <c r="I6683">
        <v>1.3086150490730599</v>
      </c>
      <c r="J6683">
        <v>1.6684607099031099</v>
      </c>
      <c r="K6683">
        <v>2.99100052948465</v>
      </c>
      <c r="L6683">
        <v>2.7756360833665998</v>
      </c>
      <c r="M6683">
        <v>4.2177210965386198</v>
      </c>
      <c r="N6683">
        <v>5.4147004724049497</v>
      </c>
      <c r="O6683">
        <v>5.8952959026689804</v>
      </c>
      <c r="P6683">
        <v>4.2559289244295604</v>
      </c>
      <c r="Q6683">
        <v>3.3056147346065901</v>
      </c>
      <c r="R6683">
        <v>6.2200638637112204</v>
      </c>
      <c r="S6683">
        <v>11.035260224254399</v>
      </c>
      <c r="T6683">
        <v>9.1319307347029</v>
      </c>
      <c r="U6683">
        <v>5.7370270830902799</v>
      </c>
      <c r="V6683">
        <v>6.4864600644989299</v>
      </c>
      <c r="W6683">
        <v>7.6474638513509001</v>
      </c>
      <c r="X6683">
        <v>11.2660440919325</v>
      </c>
      <c r="Y6683">
        <v>13.5093703292918</v>
      </c>
      <c r="Z6683">
        <v>10.315533980582501</v>
      </c>
      <c r="AA6683">
        <v>6.1606160616061496</v>
      </c>
      <c r="AB6683">
        <v>3.2124352331606199</v>
      </c>
      <c r="AC6683">
        <v>4.3172690763052399</v>
      </c>
      <c r="AD6683">
        <v>3.5611164581327999</v>
      </c>
      <c r="AE6683">
        <v>1.8587360594795399</v>
      </c>
      <c r="AF6683">
        <v>3.7408759124087698</v>
      </c>
      <c r="AG6683">
        <v>4.0090882439164499</v>
      </c>
      <c r="AH6683">
        <v>4.8270030300900801</v>
      </c>
      <c r="AI6683">
        <v>5.3979564399026296</v>
      </c>
      <c r="AJ6683">
        <v>4.23496396453909</v>
      </c>
      <c r="AK6683">
        <v>3.0288196781496701</v>
      </c>
      <c r="AL6683">
        <v>2.95165696638507</v>
      </c>
      <c r="AM6683">
        <v>2.60744159215482</v>
      </c>
      <c r="AN6683">
        <v>2.8054196885363698</v>
      </c>
      <c r="AO6683">
        <v>2.9312041999345899</v>
      </c>
      <c r="AP6683">
        <v>2.3376899373076099</v>
      </c>
      <c r="AQ6683">
        <v>1.55227909874323</v>
      </c>
      <c r="AR6683">
        <v>2.1880271969737701</v>
      </c>
      <c r="AS6683">
        <v>3.3768572714993401</v>
      </c>
      <c r="AT6683">
        <v>2.82617111885425</v>
      </c>
      <c r="AU6683">
        <v>1.5860316265058301</v>
      </c>
      <c r="AV6683">
        <v>2.27009497336112</v>
      </c>
      <c r="AW6683">
        <v>2.67723669309173</v>
      </c>
      <c r="AX6683">
        <v>3.3927468454954699</v>
      </c>
      <c r="AY6683">
        <v>3.2259441007040799</v>
      </c>
      <c r="AZ6683">
        <v>2.8526724815013602</v>
      </c>
      <c r="BA6683">
        <v>3.8391002966509999</v>
      </c>
      <c r="BB6683">
        <v>-0.35554626629972103</v>
      </c>
      <c r="BC6683">
        <v>1.64004344238988</v>
      </c>
      <c r="BD6683">
        <v>3.1568415686222102</v>
      </c>
      <c r="BE6683">
        <v>2.0693372652606001</v>
      </c>
      <c r="BF6683">
        <v>1.4648326556268301</v>
      </c>
      <c r="BG6683">
        <v>1.62222297740851</v>
      </c>
      <c r="BH6683">
        <v>0.11862713555231701</v>
      </c>
      <c r="BI6683">
        <v>1.26158320570506</v>
      </c>
    </row>
    <row r="6684" spans="1:61" x14ac:dyDescent="0.3">
      <c r="A6684" t="s">
        <v>972</v>
      </c>
      <c r="B6684" t="s">
        <v>1908</v>
      </c>
      <c r="C6684" t="s">
        <v>2855</v>
      </c>
      <c r="D6684" t="s">
        <v>3059</v>
      </c>
      <c r="F6684">
        <v>1.350153896421574</v>
      </c>
      <c r="G6684">
        <v>1.244634712001627</v>
      </c>
      <c r="H6684">
        <v>1.0883860113682289</v>
      </c>
      <c r="I6684">
        <v>1.5039396790117934</v>
      </c>
      <c r="J6684">
        <v>1.9198258112474349</v>
      </c>
      <c r="K6684">
        <v>2.8987785346832737</v>
      </c>
      <c r="L6684">
        <v>3.1512793655543732</v>
      </c>
      <c r="M6684">
        <v>4.3671882405366631</v>
      </c>
      <c r="N6684">
        <v>4.9584884495750714</v>
      </c>
      <c r="O6684">
        <v>2.2114416748917733</v>
      </c>
      <c r="P6684">
        <v>5.0777006313827542</v>
      </c>
      <c r="Q6684">
        <v>4.3292203167092396</v>
      </c>
      <c r="R6684">
        <v>5.4420399358874079</v>
      </c>
      <c r="S6684">
        <v>8.9830630681088337</v>
      </c>
      <c r="T6684">
        <v>9.2614240545434683</v>
      </c>
      <c r="U6684">
        <v>5.488939826101344</v>
      </c>
      <c r="V6684">
        <v>6.2029679393420736</v>
      </c>
      <c r="W6684">
        <v>7.021273091789169</v>
      </c>
      <c r="X6684">
        <v>8.2558977806039167</v>
      </c>
      <c r="Y6684">
        <v>9.0185353442437872</v>
      </c>
      <c r="Z6684">
        <v>9.3362429879855</v>
      </c>
      <c r="AA6684">
        <v>6.2037397606026161</v>
      </c>
      <c r="AB6684">
        <v>3.9483670125378012</v>
      </c>
      <c r="AC6684">
        <v>3.5482373348330896</v>
      </c>
      <c r="AD6684">
        <v>3.1996123867812969</v>
      </c>
      <c r="AE6684">
        <v>2.0176239560436073</v>
      </c>
      <c r="AF6684">
        <v>2.5512954857131405</v>
      </c>
      <c r="AG6684">
        <v>3.5009036023299984</v>
      </c>
      <c r="AH6684">
        <v>3.888019538271962</v>
      </c>
      <c r="AI6684">
        <v>3.6991567034506403</v>
      </c>
      <c r="AJ6684">
        <v>3.3285130788967194</v>
      </c>
      <c r="AK6684">
        <v>2.2795505811425727</v>
      </c>
      <c r="AL6684">
        <v>2.3792614824859299</v>
      </c>
      <c r="AM6684">
        <v>2.1281328736259013</v>
      </c>
      <c r="AN6684">
        <v>2.0856766449588235</v>
      </c>
      <c r="AO6684">
        <v>1.8255534310941783</v>
      </c>
      <c r="AP6684">
        <v>1.7115036452726144</v>
      </c>
      <c r="AQ6684">
        <v>1.0852561994729939</v>
      </c>
      <c r="AR6684">
        <v>1.5303218850354199</v>
      </c>
      <c r="AS6684">
        <v>2.2755198051512195</v>
      </c>
      <c r="AT6684">
        <v>2.2789008870265377</v>
      </c>
      <c r="AU6684">
        <v>1.5351245924226191</v>
      </c>
      <c r="AV6684">
        <v>1.9940562631564234</v>
      </c>
      <c r="AW6684">
        <v>2.7497211590168433</v>
      </c>
      <c r="AX6684">
        <v>3.2176382498527545</v>
      </c>
      <c r="AY6684">
        <v>3.0722666250241275</v>
      </c>
      <c r="AZ6684">
        <v>2.6613363935771304</v>
      </c>
      <c r="BA6684">
        <v>1.961612383301059</v>
      </c>
      <c r="BB6684">
        <v>0.759434764489896</v>
      </c>
      <c r="BC6684">
        <v>1.221349397475052</v>
      </c>
      <c r="BD6684">
        <v>2.064627466578898</v>
      </c>
      <c r="BE6684">
        <v>1.8420514830964692</v>
      </c>
      <c r="BF6684">
        <v>1.6150070883189898</v>
      </c>
      <c r="BG6684">
        <v>1.7903516718516244</v>
      </c>
      <c r="BH6684">
        <v>1.0759205557035614</v>
      </c>
    </row>
    <row r="6685" spans="1:61" x14ac:dyDescent="0.3">
      <c r="A6685" t="s">
        <v>972</v>
      </c>
      <c r="B6685" t="s">
        <v>1908</v>
      </c>
      <c r="C6685" t="s">
        <v>1868</v>
      </c>
      <c r="D6685" t="s">
        <v>2154</v>
      </c>
    </row>
    <row r="6686" spans="1:61" x14ac:dyDescent="0.3">
      <c r="A6686" t="s">
        <v>972</v>
      </c>
      <c r="B6686" t="s">
        <v>1908</v>
      </c>
      <c r="C6686" t="s">
        <v>1788</v>
      </c>
      <c r="D6686" t="s">
        <v>927</v>
      </c>
    </row>
    <row r="6687" spans="1:61" x14ac:dyDescent="0.3">
      <c r="A6687" t="s">
        <v>972</v>
      </c>
      <c r="B6687" t="s">
        <v>1908</v>
      </c>
      <c r="C6687" t="s">
        <v>1765</v>
      </c>
      <c r="D6687" t="s">
        <v>1098</v>
      </c>
    </row>
    <row r="6688" spans="1:61" x14ac:dyDescent="0.3">
      <c r="A6688" t="s">
        <v>972</v>
      </c>
      <c r="B6688" t="s">
        <v>1908</v>
      </c>
      <c r="C6688" t="s">
        <v>671</v>
      </c>
      <c r="D6688" t="s">
        <v>1830</v>
      </c>
    </row>
    <row r="6689" spans="1:60" x14ac:dyDescent="0.3">
      <c r="A6689" t="s">
        <v>972</v>
      </c>
      <c r="B6689" t="s">
        <v>1908</v>
      </c>
      <c r="C6689" t="s">
        <v>899</v>
      </c>
      <c r="D6689" t="s">
        <v>431</v>
      </c>
    </row>
    <row r="6690" spans="1:60" x14ac:dyDescent="0.3">
      <c r="A6690" t="s">
        <v>972</v>
      </c>
      <c r="B6690" t="s">
        <v>1908</v>
      </c>
      <c r="C6690" t="s">
        <v>38</v>
      </c>
      <c r="D6690" t="s">
        <v>1541</v>
      </c>
      <c r="O6690">
        <v>0.83160083160083165</v>
      </c>
      <c r="P6690">
        <v>0.95057034220532322</v>
      </c>
      <c r="Q6690">
        <v>1.3757523645743766</v>
      </c>
      <c r="R6690">
        <v>1.1363636363636365</v>
      </c>
      <c r="S6690">
        <v>0.94284030642309957</v>
      </c>
      <c r="T6690">
        <v>1.1152416356877324</v>
      </c>
      <c r="U6690">
        <v>0.92421441774491686</v>
      </c>
      <c r="V6690">
        <v>0.77619663648124193</v>
      </c>
      <c r="W6690">
        <v>0.85597320431708235</v>
      </c>
      <c r="X6690">
        <v>4.2451094766566149</v>
      </c>
      <c r="Y6690">
        <v>3.9884544738913674</v>
      </c>
      <c r="Z6690">
        <v>4.7805302042590174</v>
      </c>
      <c r="AA6690">
        <v>4.71976401179941</v>
      </c>
      <c r="AB6690">
        <v>5.2507836990595615</v>
      </c>
      <c r="AC6690">
        <v>4.6843446883172772</v>
      </c>
      <c r="AD6690">
        <v>4.6461814688233352</v>
      </c>
      <c r="AE6690">
        <v>6.2565088520387722</v>
      </c>
      <c r="AF6690">
        <v>6.2878015227342807</v>
      </c>
      <c r="AG6690">
        <v>4.76083859149196</v>
      </c>
      <c r="AH6690">
        <v>4.465682015638575</v>
      </c>
      <c r="AI6690">
        <v>3.4629133154602325</v>
      </c>
      <c r="AJ6690">
        <v>3.6742069334761074</v>
      </c>
      <c r="AK6690">
        <v>3.1372549019607843</v>
      </c>
      <c r="AL6690">
        <v>3.561770841381442</v>
      </c>
      <c r="AM6690">
        <v>3.7108554659160951</v>
      </c>
      <c r="AN6690">
        <v>4.1324541656475704</v>
      </c>
      <c r="AO6690">
        <v>4.5206425901268794</v>
      </c>
      <c r="AP6690">
        <v>5.2694559778558503</v>
      </c>
      <c r="AQ6690">
        <v>5.9583510058797602</v>
      </c>
      <c r="AR6690">
        <v>8.5452707427563759</v>
      </c>
      <c r="AS6690">
        <v>9.155690837197394</v>
      </c>
      <c r="AT6690">
        <v>9.5145229774922022</v>
      </c>
      <c r="AU6690">
        <v>10.589777963357728</v>
      </c>
      <c r="AV6690">
        <v>12.036733822168435</v>
      </c>
      <c r="AW6690">
        <v>13.406119431372671</v>
      </c>
      <c r="AX6690">
        <v>13.273665303199019</v>
      </c>
      <c r="AY6690">
        <v>14.421449037656062</v>
      </c>
      <c r="AZ6690">
        <v>15.44837883685261</v>
      </c>
      <c r="BA6690">
        <v>14.877320019075983</v>
      </c>
      <c r="BB6690">
        <v>16.055816637307668</v>
      </c>
      <c r="BC6690">
        <v>15.959090858915346</v>
      </c>
      <c r="BD6690">
        <v>15.420384816079579</v>
      </c>
      <c r="BE6690">
        <v>14.754662424081722</v>
      </c>
      <c r="BF6690">
        <v>16.478224671583401</v>
      </c>
      <c r="BG6690">
        <v>17.293995432495127</v>
      </c>
      <c r="BH6690">
        <v>16.370696640532607</v>
      </c>
    </row>
    <row r="6691" spans="1:60" x14ac:dyDescent="0.3">
      <c r="A6691" t="s">
        <v>972</v>
      </c>
      <c r="B6691" t="s">
        <v>1908</v>
      </c>
      <c r="C6691" t="s">
        <v>678</v>
      </c>
      <c r="D6691" t="s">
        <v>1987</v>
      </c>
      <c r="O6691">
        <v>2.2075055187637971</v>
      </c>
      <c r="P6691">
        <v>2.5</v>
      </c>
      <c r="Q6691">
        <v>2.264808362369338</v>
      </c>
      <c r="R6691">
        <v>1.763409257898604</v>
      </c>
      <c r="S6691">
        <v>1.4057507987220448</v>
      </c>
      <c r="T6691">
        <v>2.0706455542021924</v>
      </c>
      <c r="U6691">
        <v>2.8221512247071354</v>
      </c>
      <c r="V6691">
        <v>3.0806845965770173</v>
      </c>
      <c r="W6691">
        <v>3.4408602150537635</v>
      </c>
      <c r="X6691">
        <v>3.2983508245877062</v>
      </c>
      <c r="Y6691">
        <v>2.9768085842852199</v>
      </c>
      <c r="Z6691">
        <v>3.1542785758900691</v>
      </c>
      <c r="AA6691">
        <v>3.2318879612173443</v>
      </c>
      <c r="AB6691">
        <v>3.4604698156100024</v>
      </c>
      <c r="AC6691">
        <v>3.1397768110459618</v>
      </c>
      <c r="AD6691">
        <v>4.2847149352920599</v>
      </c>
      <c r="AE6691">
        <v>6.1127103120237676</v>
      </c>
      <c r="AF6691">
        <v>7.1650880478570755</v>
      </c>
      <c r="AG6691">
        <v>5.2608957276712793</v>
      </c>
      <c r="AH6691">
        <v>3.3524121013900245</v>
      </c>
      <c r="AI6691">
        <v>4.4435426600385508</v>
      </c>
      <c r="AJ6691">
        <v>5.120541940625623</v>
      </c>
      <c r="AK6691">
        <v>5.0141072924590979</v>
      </c>
      <c r="AL6691">
        <v>5.2580286718764233</v>
      </c>
      <c r="AM6691">
        <v>5.5345786963434023</v>
      </c>
      <c r="AN6691">
        <v>5.8803500816392855</v>
      </c>
      <c r="AO6691">
        <v>5.9594139646397579</v>
      </c>
      <c r="AP6691">
        <v>6.0785913565299783</v>
      </c>
      <c r="AQ6691">
        <v>6.9492841280444875</v>
      </c>
      <c r="AR6691">
        <v>9.8894149513672023</v>
      </c>
      <c r="AS6691">
        <v>11.022048064284119</v>
      </c>
      <c r="AT6691">
        <v>13.559125295866201</v>
      </c>
      <c r="AU6691">
        <v>15.066722593987164</v>
      </c>
      <c r="AV6691">
        <v>15.636636444314325</v>
      </c>
      <c r="AW6691">
        <v>15.672193966960815</v>
      </c>
      <c r="AX6691">
        <v>14.742036917367335</v>
      </c>
      <c r="AY6691">
        <v>17.244983477421265</v>
      </c>
      <c r="AZ6691">
        <v>19.375740607356118</v>
      </c>
      <c r="BA6691">
        <v>20.025251528901165</v>
      </c>
      <c r="BB6691">
        <v>22.011127277025295</v>
      </c>
      <c r="BC6691">
        <v>20.4001049420831</v>
      </c>
      <c r="BD6691">
        <v>18.054446425083629</v>
      </c>
      <c r="BE6691">
        <v>17.026483492907008</v>
      </c>
      <c r="BF6691">
        <v>17.203489212678118</v>
      </c>
      <c r="BG6691">
        <v>16.78872203976518</v>
      </c>
      <c r="BH6691">
        <v>15.612583915604878</v>
      </c>
    </row>
    <row r="6692" spans="1:60" x14ac:dyDescent="0.3">
      <c r="A6692" t="s">
        <v>972</v>
      </c>
      <c r="B6692" t="s">
        <v>1908</v>
      </c>
      <c r="C6692" t="s">
        <v>109</v>
      </c>
      <c r="D6692" t="s">
        <v>2938</v>
      </c>
      <c r="O6692">
        <v>0.69868995633187769</v>
      </c>
      <c r="P6692">
        <v>0.78125</v>
      </c>
      <c r="Q6692">
        <v>1.1985018726591761</v>
      </c>
      <c r="R6692">
        <v>0.93896713615023475</v>
      </c>
      <c r="S6692">
        <v>0.77034183919114108</v>
      </c>
      <c r="T6692">
        <v>0.90012858979854271</v>
      </c>
      <c r="U6692">
        <v>0.72516316171138506</v>
      </c>
      <c r="V6692">
        <v>0.57896429720167264</v>
      </c>
      <c r="W6692">
        <v>0.64880112834978843</v>
      </c>
      <c r="X6692">
        <v>3.4765768851416254</v>
      </c>
      <c r="Y6692">
        <v>3.1966351209253419</v>
      </c>
      <c r="Z6692">
        <v>3.8427947598253276</v>
      </c>
      <c r="AA6692">
        <v>3.7505860290670419</v>
      </c>
      <c r="AB6692">
        <v>4.1731547804422302</v>
      </c>
      <c r="AC6692">
        <v>3.9795258317630844</v>
      </c>
      <c r="AD6692">
        <v>4.0359541953401825</v>
      </c>
      <c r="AE6692">
        <v>5.4049066309876697</v>
      </c>
      <c r="AF6692">
        <v>5.3739028197279604</v>
      </c>
      <c r="AG6692">
        <v>4.2176441419104718</v>
      </c>
      <c r="AH6692">
        <v>4.0427874783703004</v>
      </c>
      <c r="AI6692">
        <v>3.144866765859597</v>
      </c>
      <c r="AJ6692">
        <v>3.3422622671374649</v>
      </c>
      <c r="AK6692">
        <v>2.8480850182716391</v>
      </c>
      <c r="AL6692">
        <v>3.22358547907332</v>
      </c>
      <c r="AM6692">
        <v>3.3947952793233362</v>
      </c>
      <c r="AN6692">
        <v>3.7770366754412774</v>
      </c>
      <c r="AO6692">
        <v>4.1250026094399095</v>
      </c>
      <c r="AP6692">
        <v>4.831838433694009</v>
      </c>
      <c r="AQ6692">
        <v>5.4531200645438735</v>
      </c>
      <c r="AR6692">
        <v>8.2864681992732532</v>
      </c>
      <c r="AS6692">
        <v>8.8669407883408748</v>
      </c>
      <c r="AT6692">
        <v>9.2304271273435141</v>
      </c>
      <c r="AU6692">
        <v>10.301028606446694</v>
      </c>
      <c r="AV6692">
        <v>11.661815623577448</v>
      </c>
      <c r="AW6692">
        <v>12.930705432251461</v>
      </c>
      <c r="AX6692">
        <v>12.719166550492755</v>
      </c>
      <c r="AY6692">
        <v>13.756298891395113</v>
      </c>
      <c r="AZ6692">
        <v>14.786627190342225</v>
      </c>
      <c r="BA6692">
        <v>14.344458437105285</v>
      </c>
      <c r="BB6692">
        <v>15.412670828774324</v>
      </c>
      <c r="BC6692">
        <v>15.39861182610548</v>
      </c>
      <c r="BD6692">
        <v>14.875298472870229</v>
      </c>
      <c r="BE6692">
        <v>14.241382304684109</v>
      </c>
      <c r="BF6692">
        <v>15.942239728790749</v>
      </c>
      <c r="BG6692">
        <v>16.821076934254322</v>
      </c>
      <c r="BH6692">
        <v>15.92875921274482</v>
      </c>
    </row>
    <row r="6693" spans="1:60" x14ac:dyDescent="0.3">
      <c r="A6693" t="s">
        <v>972</v>
      </c>
      <c r="B6693" t="s">
        <v>1908</v>
      </c>
      <c r="C6693" t="s">
        <v>783</v>
      </c>
      <c r="D6693" t="s">
        <v>814</v>
      </c>
      <c r="O6693">
        <v>1.3651877133105803</v>
      </c>
      <c r="P6693">
        <v>1.605651894669236</v>
      </c>
      <c r="Q6693">
        <v>1.5249266862170088</v>
      </c>
      <c r="R6693">
        <v>1.2572027239392352</v>
      </c>
      <c r="S6693">
        <v>1.0156971375807942</v>
      </c>
      <c r="T6693">
        <v>1.5267175572519083</v>
      </c>
      <c r="U6693">
        <v>2.1276595744680851</v>
      </c>
      <c r="V6693">
        <v>2.2801302931596092</v>
      </c>
      <c r="W6693">
        <v>2.5244556642473968</v>
      </c>
      <c r="X6693">
        <v>2.4289263041678169</v>
      </c>
      <c r="Y6693">
        <v>2.0990969001708564</v>
      </c>
      <c r="Z6693">
        <v>2.250445632798574</v>
      </c>
      <c r="AA6693">
        <v>2.3510971786833856</v>
      </c>
      <c r="AB6693">
        <v>2.524880206413564</v>
      </c>
      <c r="AC6693">
        <v>2.4809445523837992</v>
      </c>
      <c r="AD6693">
        <v>3.4013605442176873</v>
      </c>
      <c r="AE6693">
        <v>4.9539659173133064</v>
      </c>
      <c r="AF6693">
        <v>5.8577313682726411</v>
      </c>
      <c r="AG6693">
        <v>4.3441667089185216</v>
      </c>
      <c r="AH6693">
        <v>2.7997268559164961</v>
      </c>
      <c r="AI6693">
        <v>3.7222741565394748</v>
      </c>
      <c r="AJ6693">
        <v>4.3375527426160341</v>
      </c>
      <c r="AK6693">
        <v>4.3554269271948609</v>
      </c>
      <c r="AL6693">
        <v>4.6642589944332684</v>
      </c>
      <c r="AM6693">
        <v>5.0227315423633287</v>
      </c>
      <c r="AN6693">
        <v>5.3737359451241069</v>
      </c>
      <c r="AO6693">
        <v>5.4421501147164859</v>
      </c>
      <c r="AP6693">
        <v>5.5666363367941525</v>
      </c>
      <c r="AQ6693">
        <v>6.3909982510128627</v>
      </c>
      <c r="AR6693">
        <v>9.1608000082945402</v>
      </c>
      <c r="AS6693">
        <v>10.281740321394034</v>
      </c>
      <c r="AT6693">
        <v>12.585902402690788</v>
      </c>
      <c r="AU6693">
        <v>13.767208453478682</v>
      </c>
      <c r="AV6693">
        <v>14.111906069250807</v>
      </c>
      <c r="AW6693">
        <v>14.216375467179121</v>
      </c>
      <c r="AX6693">
        <v>13.412667391468577</v>
      </c>
      <c r="AY6693">
        <v>15.862319626458596</v>
      </c>
      <c r="AZ6693">
        <v>17.906021101904862</v>
      </c>
      <c r="BA6693">
        <v>18.611433670288839</v>
      </c>
      <c r="BB6693">
        <v>20.220887635307896</v>
      </c>
      <c r="BC6693">
        <v>18.807215051635552</v>
      </c>
      <c r="BD6693">
        <v>16.75792401391579</v>
      </c>
      <c r="BE6693">
        <v>15.977009459925842</v>
      </c>
      <c r="BF6693">
        <v>16.258027296603867</v>
      </c>
      <c r="BG6693">
        <v>15.943299783073048</v>
      </c>
      <c r="BH6693">
        <v>14.925171543698875</v>
      </c>
    </row>
    <row r="6694" spans="1:60" x14ac:dyDescent="0.3">
      <c r="A6694" t="s">
        <v>972</v>
      </c>
      <c r="B6694" t="s">
        <v>1908</v>
      </c>
      <c r="C6694" t="s">
        <v>775</v>
      </c>
      <c r="D6694" t="s">
        <v>700</v>
      </c>
      <c r="AN6694">
        <v>8.1126834077642407</v>
      </c>
      <c r="AO6694">
        <v>7.2923030340969603</v>
      </c>
      <c r="AP6694">
        <v>6.6783219425055496</v>
      </c>
      <c r="AQ6694">
        <v>6.1503103678362399</v>
      </c>
      <c r="AR6694">
        <v>5.5574644943647096</v>
      </c>
      <c r="AS6694">
        <v>5.5</v>
      </c>
      <c r="AT6694">
        <v>6.7</v>
      </c>
      <c r="AU6694">
        <v>5.6</v>
      </c>
      <c r="AV6694">
        <v>5.7</v>
      </c>
      <c r="AW6694">
        <v>5.5</v>
      </c>
      <c r="AY6694">
        <v>5.8</v>
      </c>
      <c r="AZ6694">
        <v>5.7</v>
      </c>
      <c r="BA6694">
        <v>5.4</v>
      </c>
      <c r="BB6694">
        <v>5</v>
      </c>
      <c r="BC6694">
        <v>4.8</v>
      </c>
      <c r="BD6694">
        <v>4.7</v>
      </c>
      <c r="BE6694">
        <v>4.7</v>
      </c>
      <c r="BF6694">
        <v>3.9</v>
      </c>
    </row>
    <row r="6695" spans="1:60" x14ac:dyDescent="0.3">
      <c r="A6695" t="s">
        <v>972</v>
      </c>
      <c r="B6695" t="s">
        <v>1908</v>
      </c>
      <c r="C6695" t="s">
        <v>2290</v>
      </c>
      <c r="D6695" t="s">
        <v>2096</v>
      </c>
    </row>
    <row r="6696" spans="1:60" x14ac:dyDescent="0.3">
      <c r="A6696" t="s">
        <v>972</v>
      </c>
      <c r="B6696" t="s">
        <v>1908</v>
      </c>
      <c r="C6696" t="s">
        <v>2759</v>
      </c>
      <c r="D6696" t="s">
        <v>2277</v>
      </c>
    </row>
    <row r="6697" spans="1:60" x14ac:dyDescent="0.3">
      <c r="A6697" t="s">
        <v>972</v>
      </c>
      <c r="B6697" t="s">
        <v>1908</v>
      </c>
      <c r="C6697" t="s">
        <v>1187</v>
      </c>
      <c r="D6697" t="s">
        <v>2012</v>
      </c>
    </row>
    <row r="6698" spans="1:60" x14ac:dyDescent="0.3">
      <c r="A6698" t="s">
        <v>972</v>
      </c>
      <c r="B6698" t="s">
        <v>1908</v>
      </c>
      <c r="C6698" t="s">
        <v>3024</v>
      </c>
      <c r="D6698" t="s">
        <v>1942</v>
      </c>
    </row>
    <row r="6699" spans="1:60" x14ac:dyDescent="0.3">
      <c r="A6699" t="s">
        <v>972</v>
      </c>
      <c r="B6699" t="s">
        <v>1908</v>
      </c>
      <c r="C6699" t="s">
        <v>404</v>
      </c>
      <c r="D6699" t="s">
        <v>985</v>
      </c>
      <c r="Q6699">
        <v>6.5097074584907322</v>
      </c>
      <c r="R6699">
        <v>6.1468501313261985</v>
      </c>
      <c r="S6699">
        <v>8.3233814641913657</v>
      </c>
      <c r="T6699">
        <v>7.4833871852709875</v>
      </c>
      <c r="U6699">
        <v>7.7636811209998102</v>
      </c>
      <c r="V6699">
        <v>8.1940700808625344</v>
      </c>
      <c r="W6699">
        <v>7.6226901781147856</v>
      </c>
      <c r="X6699">
        <v>9.46853878339234</v>
      </c>
      <c r="Y6699">
        <v>10.446159349925896</v>
      </c>
      <c r="Z6699">
        <v>11.648827991627451</v>
      </c>
      <c r="AA6699">
        <v>12.895409521780806</v>
      </c>
      <c r="AB6699">
        <v>12.909999275939468</v>
      </c>
      <c r="AC6699">
        <v>15.817535545023699</v>
      </c>
      <c r="AD6699">
        <v>15.195269526952696</v>
      </c>
      <c r="AE6699">
        <v>15.055359087273674</v>
      </c>
      <c r="AF6699">
        <v>15.276415676873341</v>
      </c>
      <c r="AG6699">
        <v>15.360957001214942</v>
      </c>
      <c r="AH6699">
        <v>15.272365217526584</v>
      </c>
      <c r="AI6699">
        <v>15.53663296079475</v>
      </c>
      <c r="AJ6699">
        <v>15.222510420840274</v>
      </c>
      <c r="AK6699">
        <v>14.363516300980987</v>
      </c>
      <c r="AL6699">
        <v>14.186331292404436</v>
      </c>
      <c r="AM6699">
        <v>14.927932579828774</v>
      </c>
      <c r="AN6699">
        <v>15.622948992607085</v>
      </c>
      <c r="AO6699">
        <v>15.298588229635152</v>
      </c>
      <c r="AP6699">
        <v>14.923261899710022</v>
      </c>
      <c r="AQ6699">
        <v>13.824863649658479</v>
      </c>
      <c r="AR6699">
        <v>13.824863649658479</v>
      </c>
      <c r="AS6699">
        <v>12.862149278422324</v>
      </c>
      <c r="AT6699">
        <v>16.046012537423337</v>
      </c>
      <c r="AU6699">
        <v>13.789650313202337</v>
      </c>
      <c r="AV6699">
        <v>12.366896617016438</v>
      </c>
      <c r="AW6699">
        <v>12.259583995898439</v>
      </c>
      <c r="AX6699">
        <v>12.741000668809225</v>
      </c>
      <c r="AY6699">
        <v>13.089660656525512</v>
      </c>
      <c r="AZ6699">
        <v>13.520354257817289</v>
      </c>
      <c r="BA6699">
        <v>11.519346875562288</v>
      </c>
      <c r="BB6699">
        <v>9.550944936270044</v>
      </c>
      <c r="BC6699">
        <v>9.697477929526352</v>
      </c>
      <c r="BD6699">
        <v>10.754634130566162</v>
      </c>
      <c r="BE6699">
        <v>10.85033153092313</v>
      </c>
      <c r="BF6699">
        <v>10.755364347700024</v>
      </c>
      <c r="BG6699">
        <v>11.042010238794067</v>
      </c>
      <c r="BH6699">
        <v>10.675991584671628</v>
      </c>
    </row>
    <row r="6700" spans="1:60" x14ac:dyDescent="0.3">
      <c r="A6700" t="s">
        <v>972</v>
      </c>
      <c r="B6700" t="s">
        <v>1908</v>
      </c>
      <c r="C6700" t="s">
        <v>1121</v>
      </c>
      <c r="D6700" t="s">
        <v>990</v>
      </c>
      <c r="Q6700">
        <v>6.9287951750899994</v>
      </c>
      <c r="R6700">
        <v>6.4278101172419442</v>
      </c>
      <c r="S6700">
        <v>8.2847057128448967</v>
      </c>
      <c r="T6700">
        <v>8.4182011452868348</v>
      </c>
      <c r="U6700">
        <v>9.2265157847360637</v>
      </c>
      <c r="V6700">
        <v>9.0059519000296255</v>
      </c>
      <c r="W6700">
        <v>8.2291091533235718</v>
      </c>
      <c r="X6700">
        <v>9.6332528345135273</v>
      </c>
      <c r="Y6700">
        <v>11.233238074302045</v>
      </c>
      <c r="Z6700">
        <v>12.264961940636772</v>
      </c>
      <c r="AA6700">
        <v>14.684434741741331</v>
      </c>
      <c r="AB6700">
        <v>16.374823975999512</v>
      </c>
      <c r="AC6700">
        <v>19.22926274559353</v>
      </c>
      <c r="AD6700">
        <v>18.795485195669869</v>
      </c>
      <c r="AE6700">
        <v>17.172627552702732</v>
      </c>
      <c r="AF6700">
        <v>17.477170491496722</v>
      </c>
      <c r="AG6700">
        <v>17.275810998041184</v>
      </c>
      <c r="AH6700">
        <v>18.08518477580045</v>
      </c>
      <c r="AI6700">
        <v>18.8798827282918</v>
      </c>
      <c r="AJ6700">
        <v>18.739399813090582</v>
      </c>
      <c r="AK6700">
        <v>17.04680417868483</v>
      </c>
      <c r="AL6700">
        <v>16.108835356458343</v>
      </c>
      <c r="AM6700">
        <v>16.32096906842861</v>
      </c>
      <c r="AN6700">
        <v>16.491179911505004</v>
      </c>
      <c r="AO6700">
        <v>15.277919551341713</v>
      </c>
      <c r="AP6700">
        <v>14.089836620219916</v>
      </c>
      <c r="AQ6700">
        <v>12.652407820495998</v>
      </c>
      <c r="AR6700">
        <v>12.652407820495998</v>
      </c>
      <c r="AS6700">
        <v>11.205825739832926</v>
      </c>
      <c r="AT6700">
        <v>16.039035057560874</v>
      </c>
      <c r="AU6700">
        <v>15.918747958679733</v>
      </c>
      <c r="AV6700">
        <v>15.216004201778995</v>
      </c>
      <c r="AW6700">
        <v>14.86958976170199</v>
      </c>
      <c r="AX6700">
        <v>14.732157369308025</v>
      </c>
      <c r="AY6700">
        <v>14.46259436133375</v>
      </c>
      <c r="AZ6700">
        <v>15.112215463166438</v>
      </c>
      <c r="BA6700">
        <v>14.82640981477115</v>
      </c>
      <c r="BB6700">
        <v>15.586854211764456</v>
      </c>
      <c r="BC6700">
        <v>15.412481041929482</v>
      </c>
      <c r="BD6700">
        <v>16.390956134936371</v>
      </c>
      <c r="BE6700">
        <v>15.533621810648194</v>
      </c>
      <c r="BF6700">
        <v>13.1380789856143</v>
      </c>
      <c r="BG6700">
        <v>13.27777303873858</v>
      </c>
      <c r="BH6700">
        <v>12.579824830359676</v>
      </c>
    </row>
    <row r="6701" spans="1:60" x14ac:dyDescent="0.3">
      <c r="A6701" t="s">
        <v>972</v>
      </c>
      <c r="B6701" t="s">
        <v>1908</v>
      </c>
      <c r="C6701" t="s">
        <v>1557</v>
      </c>
      <c r="D6701" t="s">
        <v>3047</v>
      </c>
      <c r="Q6701">
        <v>14820000000</v>
      </c>
      <c r="R6701">
        <v>15680000000</v>
      </c>
      <c r="S6701">
        <v>23000000000</v>
      </c>
      <c r="T6701">
        <v>24550000000</v>
      </c>
      <c r="U6701">
        <v>28700000000</v>
      </c>
      <c r="V6701">
        <v>33440000000</v>
      </c>
      <c r="W6701">
        <v>34280000000</v>
      </c>
      <c r="X6701">
        <v>47070000000</v>
      </c>
      <c r="Y6701">
        <v>61320000000</v>
      </c>
      <c r="Z6701">
        <v>78470000000</v>
      </c>
      <c r="AA6701">
        <v>96860000000</v>
      </c>
      <c r="AB6701">
        <v>106980000000</v>
      </c>
      <c r="AC6701">
        <v>152190000000</v>
      </c>
      <c r="AD6701">
        <v>154700000000</v>
      </c>
      <c r="AE6701">
        <v>156240000000</v>
      </c>
      <c r="AF6701">
        <v>168230000000</v>
      </c>
      <c r="AG6701">
        <v>180800000000</v>
      </c>
      <c r="AH6701">
        <v>196340000000</v>
      </c>
      <c r="AI6701">
        <v>218950000000</v>
      </c>
      <c r="AJ6701">
        <v>216560000000</v>
      </c>
      <c r="AK6701">
        <v>210990000000</v>
      </c>
      <c r="AL6701">
        <v>214320000000</v>
      </c>
      <c r="AM6701">
        <v>234170000000</v>
      </c>
      <c r="AN6701">
        <v>252320000000</v>
      </c>
      <c r="AO6701">
        <v>254440000000</v>
      </c>
      <c r="AP6701">
        <v>253200000000</v>
      </c>
      <c r="AQ6701">
        <v>241060000000</v>
      </c>
      <c r="AR6701">
        <v>241060000000</v>
      </c>
      <c r="AS6701">
        <v>236360000000</v>
      </c>
      <c r="AT6701">
        <v>331225000000</v>
      </c>
      <c r="AU6701">
        <v>302670000000</v>
      </c>
      <c r="AV6701">
        <v>292603000000</v>
      </c>
      <c r="AW6701">
        <v>306074000000</v>
      </c>
      <c r="AX6701">
        <v>344429000000</v>
      </c>
      <c r="AY6701">
        <v>372346000000</v>
      </c>
      <c r="AZ6701">
        <v>408216000000</v>
      </c>
      <c r="BA6701">
        <v>387964000000</v>
      </c>
      <c r="BB6701">
        <v>353616000000</v>
      </c>
      <c r="BC6701">
        <v>380575000000</v>
      </c>
      <c r="BD6701">
        <v>425671000000</v>
      </c>
      <c r="BE6701">
        <v>422878000000</v>
      </c>
      <c r="BF6701">
        <v>416197000000</v>
      </c>
      <c r="BG6701">
        <v>440503000000</v>
      </c>
      <c r="BH6701">
        <v>438187000000</v>
      </c>
    </row>
    <row r="6702" spans="1:60" x14ac:dyDescent="0.3">
      <c r="A6702" t="s">
        <v>972</v>
      </c>
      <c r="B6702" t="s">
        <v>1908</v>
      </c>
      <c r="C6702" t="s">
        <v>2898</v>
      </c>
      <c r="D6702" t="s">
        <v>2561</v>
      </c>
    </row>
    <row r="6703" spans="1:60" x14ac:dyDescent="0.3">
      <c r="A6703" t="s">
        <v>972</v>
      </c>
      <c r="B6703" t="s">
        <v>1908</v>
      </c>
      <c r="C6703" t="s">
        <v>1585</v>
      </c>
      <c r="D6703" t="s">
        <v>1190</v>
      </c>
    </row>
    <row r="6704" spans="1:60" x14ac:dyDescent="0.3">
      <c r="A6704" t="s">
        <v>972</v>
      </c>
      <c r="B6704" t="s">
        <v>1908</v>
      </c>
      <c r="C6704" t="s">
        <v>1396</v>
      </c>
      <c r="D6704" t="s">
        <v>2597</v>
      </c>
    </row>
    <row r="6705" spans="1:60" x14ac:dyDescent="0.3">
      <c r="A6705" t="s">
        <v>972</v>
      </c>
      <c r="B6705" t="s">
        <v>1908</v>
      </c>
      <c r="C6705" t="s">
        <v>2288</v>
      </c>
      <c r="D6705" t="s">
        <v>1711</v>
      </c>
    </row>
    <row r="6706" spans="1:60" x14ac:dyDescent="0.3">
      <c r="A6706" t="s">
        <v>972</v>
      </c>
      <c r="B6706" t="s">
        <v>1908</v>
      </c>
      <c r="C6706" t="s">
        <v>107</v>
      </c>
      <c r="D6706" t="s">
        <v>2390</v>
      </c>
    </row>
    <row r="6707" spans="1:60" x14ac:dyDescent="0.3">
      <c r="A6707" t="s">
        <v>972</v>
      </c>
      <c r="B6707" t="s">
        <v>1908</v>
      </c>
      <c r="C6707" t="s">
        <v>2998</v>
      </c>
      <c r="D6707" t="s">
        <v>419</v>
      </c>
    </row>
    <row r="6708" spans="1:60" x14ac:dyDescent="0.3">
      <c r="A6708" t="s">
        <v>972</v>
      </c>
      <c r="B6708" t="s">
        <v>1908</v>
      </c>
      <c r="C6708" t="s">
        <v>338</v>
      </c>
      <c r="D6708" t="s">
        <v>1620</v>
      </c>
    </row>
    <row r="6709" spans="1:60" x14ac:dyDescent="0.3">
      <c r="A6709" t="s">
        <v>972</v>
      </c>
      <c r="B6709" t="s">
        <v>1908</v>
      </c>
      <c r="C6709" t="s">
        <v>695</v>
      </c>
      <c r="D6709" t="s">
        <v>1336</v>
      </c>
    </row>
    <row r="6710" spans="1:60" x14ac:dyDescent="0.3">
      <c r="A6710" t="s">
        <v>972</v>
      </c>
      <c r="B6710" t="s">
        <v>1908</v>
      </c>
      <c r="C6710" t="s">
        <v>2961</v>
      </c>
      <c r="D6710" t="s">
        <v>2954</v>
      </c>
    </row>
    <row r="6711" spans="1:60" x14ac:dyDescent="0.3">
      <c r="A6711" t="s">
        <v>972</v>
      </c>
      <c r="B6711" t="s">
        <v>1908</v>
      </c>
      <c r="C6711" t="s">
        <v>2014</v>
      </c>
      <c r="D6711" t="s">
        <v>53</v>
      </c>
    </row>
    <row r="6712" spans="1:60" x14ac:dyDescent="0.3">
      <c r="A6712" t="s">
        <v>972</v>
      </c>
      <c r="B6712" t="s">
        <v>1908</v>
      </c>
      <c r="C6712" t="s">
        <v>2762</v>
      </c>
      <c r="D6712" t="s">
        <v>2878</v>
      </c>
    </row>
    <row r="6713" spans="1:60" x14ac:dyDescent="0.3">
      <c r="A6713" t="s">
        <v>972</v>
      </c>
      <c r="B6713" t="s">
        <v>1908</v>
      </c>
      <c r="C6713" t="s">
        <v>52</v>
      </c>
      <c r="D6713" t="s">
        <v>1313</v>
      </c>
      <c r="BA6713">
        <v>2019773</v>
      </c>
      <c r="BB6713">
        <v>1326</v>
      </c>
      <c r="BD6713">
        <v>52225</v>
      </c>
      <c r="BE6713">
        <v>900932</v>
      </c>
      <c r="BF6713">
        <v>187960</v>
      </c>
      <c r="BG6713">
        <v>34591</v>
      </c>
    </row>
    <row r="6714" spans="1:60" x14ac:dyDescent="0.3">
      <c r="A6714" t="s">
        <v>972</v>
      </c>
      <c r="B6714" t="s">
        <v>1908</v>
      </c>
      <c r="C6714" t="s">
        <v>2655</v>
      </c>
      <c r="D6714" t="s">
        <v>1201</v>
      </c>
    </row>
    <row r="6715" spans="1:60" x14ac:dyDescent="0.3">
      <c r="A6715" t="s">
        <v>972</v>
      </c>
      <c r="B6715" t="s">
        <v>1908</v>
      </c>
      <c r="C6715" t="s">
        <v>2931</v>
      </c>
      <c r="D6715" t="s">
        <v>2535</v>
      </c>
      <c r="AI6715">
        <v>9.1956604251387404</v>
      </c>
      <c r="AN6715">
        <v>10.6848170440958</v>
      </c>
      <c r="AS6715">
        <v>12.306319238648401</v>
      </c>
      <c r="AX6715">
        <v>13.256683118421501</v>
      </c>
      <c r="BC6715">
        <v>14.258483638803201</v>
      </c>
      <c r="BH6715">
        <v>14.4906535240608</v>
      </c>
    </row>
    <row r="6716" spans="1:60" x14ac:dyDescent="0.3">
      <c r="A6716" t="s">
        <v>972</v>
      </c>
      <c r="B6716" t="s">
        <v>1908</v>
      </c>
      <c r="C6716" t="s">
        <v>674</v>
      </c>
      <c r="D6716" t="s">
        <v>620</v>
      </c>
      <c r="E6716">
        <v>10825599</v>
      </c>
      <c r="J6716">
        <v>11354439</v>
      </c>
      <c r="O6716">
        <v>11973787</v>
      </c>
      <c r="T6716">
        <v>13991349</v>
      </c>
      <c r="Y6716">
        <v>16364410</v>
      </c>
      <c r="AD6716">
        <v>19491741</v>
      </c>
      <c r="AI6716">
        <v>23251026</v>
      </c>
      <c r="AN6716">
        <v>28451053</v>
      </c>
      <c r="AS6716">
        <v>34814053</v>
      </c>
      <c r="AX6716">
        <v>39258293</v>
      </c>
      <c r="BC6716">
        <v>44183643</v>
      </c>
      <c r="BH6716">
        <v>46627102</v>
      </c>
    </row>
    <row r="6717" spans="1:60" x14ac:dyDescent="0.3">
      <c r="A6717" t="s">
        <v>972</v>
      </c>
      <c r="B6717" t="s">
        <v>1908</v>
      </c>
      <c r="C6717" t="s">
        <v>1369</v>
      </c>
      <c r="D6717" t="s">
        <v>1770</v>
      </c>
      <c r="AN6717">
        <v>6.8526152243417027</v>
      </c>
      <c r="AO6717">
        <v>6.8514737935862327</v>
      </c>
      <c r="AP6717">
        <v>6.8998520254673474</v>
      </c>
      <c r="AQ6717">
        <v>7.1338190306127549</v>
      </c>
      <c r="AR6717">
        <v>6.7166250572858202</v>
      </c>
      <c r="AS6717">
        <v>6.3178811514784412</v>
      </c>
      <c r="AT6717">
        <v>6.2618493118621847</v>
      </c>
      <c r="AU6717">
        <v>5.8569197295771582</v>
      </c>
      <c r="AV6717">
        <v>5.4210168327489088</v>
      </c>
      <c r="AW6717">
        <v>5.3495733110688475</v>
      </c>
      <c r="AX6717">
        <v>5.0703604309813866</v>
      </c>
      <c r="AY6717">
        <v>4.8143608968351241</v>
      </c>
      <c r="AZ6717">
        <v>4.7813426404213111</v>
      </c>
      <c r="BA6717">
        <v>4.6989010489185565</v>
      </c>
      <c r="BB6717">
        <v>5.2344662398205433</v>
      </c>
      <c r="BC6717">
        <v>4.6864001178743608</v>
      </c>
      <c r="BD6717">
        <v>4.3521419857918531</v>
      </c>
      <c r="BE6717">
        <v>4.7138340371316669</v>
      </c>
      <c r="BF6717">
        <v>4.7235012588333376</v>
      </c>
      <c r="BG6717">
        <v>4.8981828595866341</v>
      </c>
      <c r="BH6717">
        <v>5.3726228209909115</v>
      </c>
    </row>
    <row r="6718" spans="1:60" x14ac:dyDescent="0.3">
      <c r="A6718" t="s">
        <v>972</v>
      </c>
      <c r="B6718" t="s">
        <v>1908</v>
      </c>
      <c r="C6718" t="s">
        <v>229</v>
      </c>
      <c r="D6718" t="s">
        <v>1461</v>
      </c>
      <c r="AN6718">
        <v>61042000000</v>
      </c>
      <c r="AO6718">
        <v>65477000000</v>
      </c>
      <c r="AP6718">
        <v>71948000000</v>
      </c>
      <c r="AQ6718">
        <v>78423000000</v>
      </c>
      <c r="AR6718">
        <v>82513000000</v>
      </c>
      <c r="AS6718">
        <v>91473000000</v>
      </c>
      <c r="AT6718">
        <v>85610000000</v>
      </c>
      <c r="AU6718">
        <v>81860000000</v>
      </c>
      <c r="AV6718">
        <v>82091000000</v>
      </c>
      <c r="AW6718">
        <v>94764000000</v>
      </c>
      <c r="AX6718">
        <v>101421000000</v>
      </c>
      <c r="AY6718">
        <v>106848000000</v>
      </c>
      <c r="AZ6718">
        <v>112788000000</v>
      </c>
      <c r="BA6718">
        <v>119838000000</v>
      </c>
      <c r="BB6718">
        <v>102953000000</v>
      </c>
      <c r="BC6718">
        <v>110049000000</v>
      </c>
      <c r="BD6718">
        <v>116448000000</v>
      </c>
      <c r="BE6718">
        <v>129902000000</v>
      </c>
      <c r="BF6718">
        <v>130148000000</v>
      </c>
      <c r="BG6718">
        <v>140419000000</v>
      </c>
      <c r="BH6718">
        <v>148366000000</v>
      </c>
    </row>
    <row r="6719" spans="1:60" x14ac:dyDescent="0.3">
      <c r="A6719" t="s">
        <v>972</v>
      </c>
      <c r="B6719" t="s">
        <v>1908</v>
      </c>
      <c r="C6719" t="s">
        <v>2142</v>
      </c>
      <c r="D6719" t="s">
        <v>489</v>
      </c>
      <c r="AN6719">
        <v>14663000000</v>
      </c>
      <c r="AO6719">
        <v>15805000000</v>
      </c>
      <c r="AP6719">
        <v>18140000000</v>
      </c>
      <c r="AQ6719">
        <v>19972000000</v>
      </c>
      <c r="AR6719">
        <v>20946000000</v>
      </c>
      <c r="AS6719">
        <v>23613000000</v>
      </c>
      <c r="AT6719">
        <v>21921000000</v>
      </c>
      <c r="AU6719">
        <v>19189000000</v>
      </c>
      <c r="AV6719">
        <v>20125000000</v>
      </c>
      <c r="AW6719">
        <v>23730000000</v>
      </c>
      <c r="AX6719">
        <v>21431000000</v>
      </c>
      <c r="AY6719">
        <v>22642000000</v>
      </c>
      <c r="AZ6719">
        <v>23553000000</v>
      </c>
      <c r="BA6719">
        <v>27292000000</v>
      </c>
      <c r="BB6719">
        <v>21532000000</v>
      </c>
      <c r="BC6719">
        <v>23426000000</v>
      </c>
      <c r="BD6719">
        <v>26747000000</v>
      </c>
      <c r="BE6719">
        <v>29565000000</v>
      </c>
      <c r="BF6719">
        <v>32029000000</v>
      </c>
      <c r="BG6719">
        <v>34890000000</v>
      </c>
      <c r="BH6719">
        <v>35494000000</v>
      </c>
    </row>
    <row r="6720" spans="1:60" x14ac:dyDescent="0.3">
      <c r="A6720" t="s">
        <v>972</v>
      </c>
      <c r="B6720" t="s">
        <v>1908</v>
      </c>
      <c r="C6720" t="s">
        <v>991</v>
      </c>
      <c r="D6720" t="s">
        <v>2239</v>
      </c>
      <c r="AN6720">
        <v>46379000000</v>
      </c>
      <c r="AO6720">
        <v>49672000000</v>
      </c>
      <c r="AP6720">
        <v>53808000000</v>
      </c>
      <c r="AQ6720">
        <v>58451000000</v>
      </c>
      <c r="AR6720">
        <v>61567000000</v>
      </c>
      <c r="AS6720">
        <v>67860000000</v>
      </c>
      <c r="AT6720">
        <v>63689000000</v>
      </c>
      <c r="AU6720">
        <v>62671000000</v>
      </c>
      <c r="AV6720">
        <v>61966000000</v>
      </c>
      <c r="AW6720">
        <v>71034000000</v>
      </c>
      <c r="AX6720">
        <v>79990000000</v>
      </c>
      <c r="AY6720">
        <v>84206000000</v>
      </c>
      <c r="AZ6720">
        <v>89235000000</v>
      </c>
      <c r="BA6720">
        <v>92546000000</v>
      </c>
      <c r="BB6720">
        <v>81421000000</v>
      </c>
      <c r="BC6720">
        <v>86623000000</v>
      </c>
      <c r="BD6720">
        <v>89701000000</v>
      </c>
      <c r="BE6720">
        <v>100337000000</v>
      </c>
      <c r="BF6720">
        <v>98119000000</v>
      </c>
      <c r="BG6720">
        <v>105529000000</v>
      </c>
      <c r="BH6720">
        <v>112872000000</v>
      </c>
    </row>
    <row r="6721" spans="1:61" x14ac:dyDescent="0.3">
      <c r="A6721" t="s">
        <v>972</v>
      </c>
      <c r="B6721" t="s">
        <v>1908</v>
      </c>
      <c r="C6721" t="s">
        <v>549</v>
      </c>
      <c r="D6721" t="s">
        <v>2151</v>
      </c>
      <c r="AN6721">
        <v>43318000</v>
      </c>
      <c r="AO6721">
        <v>46489000</v>
      </c>
      <c r="AP6721">
        <v>47767000</v>
      </c>
      <c r="AQ6721">
        <v>46377000</v>
      </c>
      <c r="AR6721">
        <v>48509000</v>
      </c>
      <c r="AS6721">
        <v>51238000</v>
      </c>
      <c r="AT6721">
        <v>46927000</v>
      </c>
      <c r="AU6721">
        <v>43581000</v>
      </c>
      <c r="AV6721">
        <v>41218000</v>
      </c>
      <c r="AW6721">
        <v>46086000</v>
      </c>
      <c r="AX6721">
        <v>49206000</v>
      </c>
      <c r="AY6721">
        <v>50977000</v>
      </c>
      <c r="AZ6721">
        <v>56135000</v>
      </c>
      <c r="BA6721">
        <v>58007000</v>
      </c>
      <c r="BB6721">
        <v>55103000</v>
      </c>
      <c r="BC6721">
        <v>60010000</v>
      </c>
      <c r="BD6721">
        <v>62821000</v>
      </c>
      <c r="BE6721">
        <v>66657000</v>
      </c>
      <c r="BF6721">
        <v>69995000</v>
      </c>
      <c r="BG6721">
        <v>75022000</v>
      </c>
      <c r="BH6721">
        <v>77510000</v>
      </c>
    </row>
    <row r="6722" spans="1:61" x14ac:dyDescent="0.3">
      <c r="A6722" t="s">
        <v>972</v>
      </c>
      <c r="B6722" t="s">
        <v>1908</v>
      </c>
      <c r="C6722" t="s">
        <v>1411</v>
      </c>
      <c r="D6722" t="s">
        <v>2790</v>
      </c>
      <c r="AN6722">
        <v>51285000</v>
      </c>
      <c r="AO6722">
        <v>52999000</v>
      </c>
      <c r="AP6722">
        <v>53229000</v>
      </c>
      <c r="AQ6722">
        <v>55696000</v>
      </c>
      <c r="AR6722">
        <v>57222000</v>
      </c>
      <c r="AS6722">
        <v>61327000</v>
      </c>
      <c r="AT6722">
        <v>59442000</v>
      </c>
      <c r="AU6722">
        <v>58066000</v>
      </c>
      <c r="AV6722">
        <v>56250000</v>
      </c>
      <c r="AW6722">
        <v>61809000</v>
      </c>
      <c r="AX6722">
        <v>63503000</v>
      </c>
      <c r="AY6722">
        <v>63663000</v>
      </c>
      <c r="AZ6722">
        <v>64049000</v>
      </c>
      <c r="BA6722">
        <v>63653000</v>
      </c>
      <c r="BB6722">
        <v>62051000</v>
      </c>
      <c r="BC6722">
        <v>61061000</v>
      </c>
      <c r="BD6722">
        <v>59209000</v>
      </c>
      <c r="BE6722">
        <v>60697000</v>
      </c>
      <c r="BF6722">
        <v>61874000</v>
      </c>
      <c r="BG6722">
        <v>68176000</v>
      </c>
      <c r="BH6722">
        <v>73453000</v>
      </c>
    </row>
    <row r="6723" spans="1:61" x14ac:dyDescent="0.3">
      <c r="A6723" t="s">
        <v>972</v>
      </c>
      <c r="B6723" t="s">
        <v>1908</v>
      </c>
      <c r="C6723" t="s">
        <v>1148</v>
      </c>
      <c r="D6723" t="s">
        <v>315</v>
      </c>
      <c r="AN6723">
        <v>11.800522912347352</v>
      </c>
      <c r="AO6723">
        <v>12.000075150182944</v>
      </c>
      <c r="AP6723">
        <v>11.45550527096427</v>
      </c>
      <c r="AQ6723">
        <v>11.261992556658234</v>
      </c>
      <c r="AR6723">
        <v>11.493808448554962</v>
      </c>
      <c r="AS6723">
        <v>11.244270315561586</v>
      </c>
      <c r="AT6723">
        <v>10.848981556244109</v>
      </c>
      <c r="AU6723">
        <v>10.66989405409382</v>
      </c>
      <c r="AV6723">
        <v>9.9503438300224314</v>
      </c>
      <c r="AW6723">
        <v>9.9599069172405414</v>
      </c>
      <c r="AX6723">
        <v>9.4926206435358704</v>
      </c>
      <c r="AY6723">
        <v>8.6974537696078276</v>
      </c>
      <c r="AZ6723">
        <v>8.722038139829106</v>
      </c>
      <c r="BA6723">
        <v>8.9443873387079691</v>
      </c>
      <c r="BB6723">
        <v>9.2228235224259993</v>
      </c>
      <c r="BC6723">
        <v>9.0632087544049327</v>
      </c>
      <c r="BD6723">
        <v>8.821218804345424</v>
      </c>
      <c r="BE6723">
        <v>9.0580480831802603</v>
      </c>
      <c r="BF6723">
        <v>9.526940588300441</v>
      </c>
      <c r="BG6723">
        <v>9.904829549040679</v>
      </c>
      <c r="BH6723">
        <v>10.889475115703631</v>
      </c>
    </row>
    <row r="6724" spans="1:61" x14ac:dyDescent="0.3">
      <c r="A6724" t="s">
        <v>972</v>
      </c>
      <c r="B6724" t="s">
        <v>1908</v>
      </c>
      <c r="C6724" t="s">
        <v>1287</v>
      </c>
      <c r="D6724" t="s">
        <v>1442</v>
      </c>
      <c r="AN6724">
        <v>93743000000</v>
      </c>
      <c r="AO6724">
        <v>102196000000</v>
      </c>
      <c r="AP6724">
        <v>107047000000</v>
      </c>
      <c r="AQ6724">
        <v>105095000000</v>
      </c>
      <c r="AR6724">
        <v>111475000000</v>
      </c>
      <c r="AS6724">
        <v>120912000000</v>
      </c>
      <c r="AT6724">
        <v>109103000000</v>
      </c>
      <c r="AU6724">
        <v>104427000000</v>
      </c>
      <c r="AV6724">
        <v>101535000000</v>
      </c>
      <c r="AW6724">
        <v>115689000000</v>
      </c>
      <c r="AX6724">
        <v>122077000000</v>
      </c>
      <c r="AY6724">
        <v>126778000000</v>
      </c>
      <c r="AZ6724">
        <v>144223000000</v>
      </c>
      <c r="BA6724">
        <v>164721000000</v>
      </c>
      <c r="BB6724">
        <v>146002000000</v>
      </c>
      <c r="BC6724">
        <v>167996000000</v>
      </c>
      <c r="BD6724">
        <v>187629000000</v>
      </c>
      <c r="BE6724">
        <v>200997000000</v>
      </c>
      <c r="BF6724">
        <v>218496000000</v>
      </c>
      <c r="BG6724">
        <v>235396000000</v>
      </c>
      <c r="BH6724">
        <v>246229000000</v>
      </c>
    </row>
    <row r="6725" spans="1:61" x14ac:dyDescent="0.3">
      <c r="A6725" t="s">
        <v>972</v>
      </c>
      <c r="B6725" t="s">
        <v>1908</v>
      </c>
      <c r="C6725" t="s">
        <v>1660</v>
      </c>
      <c r="D6725" t="s">
        <v>487</v>
      </c>
      <c r="AN6725">
        <v>18909000000</v>
      </c>
      <c r="AO6725">
        <v>20424000000</v>
      </c>
      <c r="AP6725">
        <v>20872000000</v>
      </c>
      <c r="AQ6725">
        <v>20094000000</v>
      </c>
      <c r="AR6725">
        <v>19425000000</v>
      </c>
      <c r="AS6725">
        <v>20196000000</v>
      </c>
      <c r="AT6725">
        <v>17181000000</v>
      </c>
      <c r="AU6725">
        <v>16291000000</v>
      </c>
      <c r="AV6725">
        <v>15091000000</v>
      </c>
      <c r="AW6725">
        <v>17931000000</v>
      </c>
      <c r="AX6725">
        <v>20608000000</v>
      </c>
      <c r="AY6725">
        <v>21637000000</v>
      </c>
      <c r="AZ6725">
        <v>25186000000</v>
      </c>
      <c r="BA6725">
        <v>30956000000</v>
      </c>
      <c r="BB6725">
        <v>26102000000</v>
      </c>
      <c r="BC6725">
        <v>30986000000</v>
      </c>
      <c r="BD6725">
        <v>36763000000</v>
      </c>
      <c r="BE6725">
        <v>39364000000</v>
      </c>
      <c r="BF6725">
        <v>41013000000</v>
      </c>
      <c r="BG6725">
        <v>44071000000</v>
      </c>
      <c r="BH6725">
        <v>41704000000</v>
      </c>
    </row>
    <row r="6726" spans="1:61" x14ac:dyDescent="0.3">
      <c r="A6726" t="s">
        <v>972</v>
      </c>
      <c r="B6726" t="s">
        <v>1908</v>
      </c>
      <c r="C6726" t="s">
        <v>165</v>
      </c>
      <c r="D6726" t="s">
        <v>1802</v>
      </c>
      <c r="AN6726">
        <v>74834000000</v>
      </c>
      <c r="AO6726">
        <v>81772000000</v>
      </c>
      <c r="AP6726">
        <v>86175000000</v>
      </c>
      <c r="AQ6726">
        <v>85001000000</v>
      </c>
      <c r="AR6726">
        <v>92050000000</v>
      </c>
      <c r="AS6726">
        <v>100716000000</v>
      </c>
      <c r="AT6726">
        <v>91922000000</v>
      </c>
      <c r="AU6726">
        <v>88136000000</v>
      </c>
      <c r="AV6726">
        <v>86444000000</v>
      </c>
      <c r="AW6726">
        <v>97758000000</v>
      </c>
      <c r="AX6726">
        <v>101469000000</v>
      </c>
      <c r="AY6726">
        <v>105141000000</v>
      </c>
      <c r="AZ6726">
        <v>119037000000</v>
      </c>
      <c r="BA6726">
        <v>133765000000</v>
      </c>
      <c r="BB6726">
        <v>119900000000</v>
      </c>
      <c r="BC6726">
        <v>137010000000</v>
      </c>
      <c r="BD6726">
        <v>150866000000</v>
      </c>
      <c r="BE6726">
        <v>161633000000</v>
      </c>
      <c r="BF6726">
        <v>177483000000</v>
      </c>
      <c r="BG6726">
        <v>191325000000</v>
      </c>
      <c r="BH6726">
        <v>204525000000</v>
      </c>
    </row>
    <row r="6727" spans="1:61" x14ac:dyDescent="0.3">
      <c r="A6727" t="s">
        <v>972</v>
      </c>
      <c r="B6727" t="s">
        <v>1908</v>
      </c>
      <c r="C6727" t="s">
        <v>1673</v>
      </c>
      <c r="D6727" t="s">
        <v>2047</v>
      </c>
    </row>
    <row r="6728" spans="1:61" x14ac:dyDescent="0.3">
      <c r="A6728" t="s">
        <v>972</v>
      </c>
      <c r="B6728" t="s">
        <v>1908</v>
      </c>
      <c r="C6728" t="s">
        <v>757</v>
      </c>
      <c r="D6728" t="s">
        <v>2500</v>
      </c>
    </row>
    <row r="6729" spans="1:61" x14ac:dyDescent="0.3">
      <c r="A6729" t="s">
        <v>972</v>
      </c>
      <c r="B6729" t="s">
        <v>1908</v>
      </c>
      <c r="C6729" t="s">
        <v>1849</v>
      </c>
      <c r="D6729" t="s">
        <v>282</v>
      </c>
    </row>
    <row r="6730" spans="1:61" x14ac:dyDescent="0.3">
      <c r="A6730" t="s">
        <v>972</v>
      </c>
      <c r="B6730" t="s">
        <v>1908</v>
      </c>
      <c r="C6730" t="s">
        <v>2361</v>
      </c>
      <c r="D6730" t="s">
        <v>2254</v>
      </c>
    </row>
    <row r="6731" spans="1:61" x14ac:dyDescent="0.3">
      <c r="A6731" t="s">
        <v>972</v>
      </c>
      <c r="B6731" t="s">
        <v>1908</v>
      </c>
      <c r="C6731" t="s">
        <v>1667</v>
      </c>
      <c r="D6731" t="s">
        <v>3076</v>
      </c>
    </row>
    <row r="6732" spans="1:61" x14ac:dyDescent="0.3">
      <c r="A6732" t="s">
        <v>972</v>
      </c>
      <c r="B6732" t="s">
        <v>1908</v>
      </c>
      <c r="C6732" t="s">
        <v>837</v>
      </c>
      <c r="D6732" t="s">
        <v>856</v>
      </c>
      <c r="AI6732">
        <v>60.226001739502003</v>
      </c>
      <c r="AJ6732">
        <v>58.541999816894503</v>
      </c>
      <c r="AK6732">
        <v>58.306999206542997</v>
      </c>
      <c r="AL6732">
        <v>58.409999847412102</v>
      </c>
      <c r="AM6732">
        <v>59.553001403808601</v>
      </c>
      <c r="AN6732">
        <v>59.527000427246101</v>
      </c>
      <c r="AO6732">
        <v>59.696998596191399</v>
      </c>
      <c r="AP6732">
        <v>59.924999237060497</v>
      </c>
      <c r="AQ6732">
        <v>60.605998992919901</v>
      </c>
      <c r="AR6732">
        <v>60.125</v>
      </c>
      <c r="AS6732">
        <v>59.833999633789098</v>
      </c>
      <c r="AT6732">
        <v>58.486000061035199</v>
      </c>
      <c r="AU6732">
        <v>57.188999176025398</v>
      </c>
      <c r="AV6732">
        <v>55.462001800537102</v>
      </c>
      <c r="AW6732">
        <v>54.806999206542997</v>
      </c>
      <c r="AX6732">
        <v>54.939998626708999</v>
      </c>
      <c r="AY6732">
        <v>54.484001159667997</v>
      </c>
      <c r="AZ6732">
        <v>53.791000366210902</v>
      </c>
      <c r="BA6732">
        <v>52.994998931884801</v>
      </c>
      <c r="BB6732">
        <v>51.363998413085902</v>
      </c>
      <c r="BC6732">
        <v>49.333999633789098</v>
      </c>
      <c r="BD6732">
        <v>48.784000396728501</v>
      </c>
      <c r="BE6732">
        <v>49.001998901367202</v>
      </c>
      <c r="BF6732">
        <v>49.415000915527301</v>
      </c>
      <c r="BG6732">
        <v>49.7439994812012</v>
      </c>
      <c r="BH6732">
        <v>50.061000823974602</v>
      </c>
      <c r="BI6732">
        <v>50.097000122070298</v>
      </c>
    </row>
    <row r="6733" spans="1:61" x14ac:dyDescent="0.3">
      <c r="A6733" t="s">
        <v>972</v>
      </c>
      <c r="B6733" t="s">
        <v>1908</v>
      </c>
      <c r="C6733" t="s">
        <v>305</v>
      </c>
      <c r="D6733" t="s">
        <v>608</v>
      </c>
      <c r="E6733">
        <v>42.830001831054702</v>
      </c>
      <c r="F6733">
        <v>43.439998626708999</v>
      </c>
      <c r="G6733">
        <v>43.299999237060497</v>
      </c>
      <c r="H6733">
        <v>42.909999847412102</v>
      </c>
      <c r="I6733">
        <v>43.340000152587898</v>
      </c>
      <c r="J6733">
        <v>44.0200004577637</v>
      </c>
      <c r="K6733">
        <v>46.470001220703097</v>
      </c>
      <c r="L6733">
        <v>47.630001068115199</v>
      </c>
      <c r="M6733">
        <v>48.540000915527301</v>
      </c>
      <c r="N6733">
        <v>50.389999389648402</v>
      </c>
      <c r="O6733">
        <v>51.290000915527301</v>
      </c>
      <c r="P6733">
        <v>51.119998931884801</v>
      </c>
      <c r="Q6733">
        <v>52.959999084472699</v>
      </c>
      <c r="R6733">
        <v>54.950000762939503</v>
      </c>
      <c r="S6733">
        <v>56.580001831054702</v>
      </c>
      <c r="T6733">
        <v>57.169998168945298</v>
      </c>
      <c r="U6733">
        <v>58.040000915527301</v>
      </c>
      <c r="V6733">
        <v>59.560001373291001</v>
      </c>
      <c r="W6733">
        <v>61.740001678466797</v>
      </c>
      <c r="X6733">
        <v>62.470001220703097</v>
      </c>
      <c r="Y6733">
        <v>61.900001525878899</v>
      </c>
      <c r="Z6733">
        <v>61.950000762939503</v>
      </c>
      <c r="AA6733">
        <v>62.029998779296903</v>
      </c>
      <c r="AB6733">
        <v>61.930000305175803</v>
      </c>
      <c r="AC6733">
        <v>62.810001373291001</v>
      </c>
      <c r="AD6733">
        <v>63.709999084472699</v>
      </c>
      <c r="AE6733">
        <v>64.290000915527301</v>
      </c>
      <c r="AF6733">
        <v>64.620002746582003</v>
      </c>
      <c r="AG6733">
        <v>64.459999084472699</v>
      </c>
      <c r="AH6733">
        <v>64.410003662109403</v>
      </c>
      <c r="AI6733">
        <v>62.860000610351598</v>
      </c>
      <c r="AJ6733">
        <v>61.680000305175803</v>
      </c>
      <c r="AK6733">
        <v>61.790000915527301</v>
      </c>
      <c r="AL6733">
        <v>61.959999084472699</v>
      </c>
      <c r="AM6733">
        <v>62.540000915527301</v>
      </c>
      <c r="AN6733">
        <v>62.310001373291001</v>
      </c>
      <c r="AO6733">
        <v>62.209999084472699</v>
      </c>
      <c r="AP6733">
        <v>62.619998931884801</v>
      </c>
      <c r="AQ6733">
        <v>63.340000152587898</v>
      </c>
      <c r="AR6733">
        <v>62.909999847412102</v>
      </c>
      <c r="AS6733">
        <v>63</v>
      </c>
      <c r="AT6733">
        <v>62</v>
      </c>
      <c r="AU6733">
        <v>61.060001373291001</v>
      </c>
      <c r="AV6733">
        <v>59.2299995422363</v>
      </c>
      <c r="AW6733">
        <v>58.659999847412102</v>
      </c>
      <c r="AX6733">
        <v>58.580001831054702</v>
      </c>
      <c r="AY6733">
        <v>57.860000610351598</v>
      </c>
      <c r="AZ6733">
        <v>57.200000762939503</v>
      </c>
      <c r="BA6733">
        <v>56.5</v>
      </c>
      <c r="BB6733">
        <v>55.2299995422363</v>
      </c>
      <c r="BC6733">
        <v>53.549999237060497</v>
      </c>
      <c r="BD6733">
        <v>53.279998779296903</v>
      </c>
      <c r="BE6733">
        <v>53.200000762939503</v>
      </c>
      <c r="BF6733">
        <v>53.4799995422363</v>
      </c>
      <c r="BG6733">
        <v>53.580001831054702</v>
      </c>
      <c r="BH6733">
        <v>53.790000915527301</v>
      </c>
      <c r="BI6733">
        <v>53.779998779296903</v>
      </c>
    </row>
    <row r="6734" spans="1:61" x14ac:dyDescent="0.3">
      <c r="A6734" t="s">
        <v>972</v>
      </c>
      <c r="B6734" t="s">
        <v>1908</v>
      </c>
      <c r="C6734" t="s">
        <v>550</v>
      </c>
      <c r="D6734" t="s">
        <v>1180</v>
      </c>
      <c r="AI6734">
        <v>68.447998046875</v>
      </c>
      <c r="AJ6734">
        <v>66.436996459960895</v>
      </c>
      <c r="AK6734">
        <v>66.133003234863295</v>
      </c>
      <c r="AL6734">
        <v>65.931999206542997</v>
      </c>
      <c r="AM6734">
        <v>66.402999877929702</v>
      </c>
      <c r="AN6734">
        <v>66.513000488281307</v>
      </c>
      <c r="AO6734">
        <v>65.445999145507798</v>
      </c>
      <c r="AP6734">
        <v>65.072998046875</v>
      </c>
      <c r="AQ6734">
        <v>65.300003051757798</v>
      </c>
      <c r="AR6734">
        <v>64.983001708984403</v>
      </c>
      <c r="AS6734">
        <v>64.876998901367202</v>
      </c>
      <c r="AT6734">
        <v>62.898998260497997</v>
      </c>
      <c r="AU6734">
        <v>60.887001037597699</v>
      </c>
      <c r="AV6734">
        <v>59.075000762939503</v>
      </c>
      <c r="AW6734">
        <v>58.556999206542997</v>
      </c>
      <c r="AX6734">
        <v>58.125999450683601</v>
      </c>
      <c r="AY6734">
        <v>58.876998901367202</v>
      </c>
      <c r="AZ6734">
        <v>57.2820014953613</v>
      </c>
      <c r="BA6734">
        <v>56.5989990234375</v>
      </c>
      <c r="BB6734">
        <v>54.040000915527301</v>
      </c>
      <c r="BC6734">
        <v>51.972000122070298</v>
      </c>
      <c r="BD6734">
        <v>51.555000305175803</v>
      </c>
      <c r="BE6734">
        <v>51.932998657226598</v>
      </c>
      <c r="BF6734">
        <v>52.222999572753899</v>
      </c>
      <c r="BG6734">
        <v>52.317001342773402</v>
      </c>
      <c r="BH6734">
        <v>52.712001800537102</v>
      </c>
      <c r="BI6734">
        <v>52.758998870849602</v>
      </c>
    </row>
    <row r="6735" spans="1:61" x14ac:dyDescent="0.3">
      <c r="A6735" t="s">
        <v>972</v>
      </c>
      <c r="B6735" t="s">
        <v>1908</v>
      </c>
      <c r="C6735" t="s">
        <v>1085</v>
      </c>
      <c r="D6735" t="s">
        <v>2576</v>
      </c>
      <c r="E6735">
        <v>71.669998168945298</v>
      </c>
      <c r="F6735">
        <v>70.779998779296903</v>
      </c>
      <c r="G6735">
        <v>69.970001220703097</v>
      </c>
      <c r="H6735">
        <v>69.120002746582003</v>
      </c>
      <c r="I6735">
        <v>68.75</v>
      </c>
      <c r="J6735">
        <v>68.980003356933594</v>
      </c>
      <c r="K6735">
        <v>69.029998779296903</v>
      </c>
      <c r="L6735">
        <v>69.339996337890597</v>
      </c>
      <c r="M6735">
        <v>68.319999694824205</v>
      </c>
      <c r="N6735">
        <v>68.779998779296903</v>
      </c>
      <c r="O6735">
        <v>69.430000305175795</v>
      </c>
      <c r="P6735">
        <v>69.629997253417997</v>
      </c>
      <c r="Q6735">
        <v>71.309997558593807</v>
      </c>
      <c r="R6735">
        <v>72.930000305175795</v>
      </c>
      <c r="S6735">
        <v>73.730003356933594</v>
      </c>
      <c r="T6735">
        <v>72.410003662109403</v>
      </c>
      <c r="U6735">
        <v>72.949996948242202</v>
      </c>
      <c r="V6735">
        <v>74.050003051757798</v>
      </c>
      <c r="W6735">
        <v>74.849998474121094</v>
      </c>
      <c r="X6735">
        <v>75.050003051757798</v>
      </c>
      <c r="Y6735">
        <v>74.419998168945298</v>
      </c>
      <c r="Z6735">
        <v>73.730003356933594</v>
      </c>
      <c r="AA6735">
        <v>72.569999694824205</v>
      </c>
      <c r="AB6735">
        <v>72.5</v>
      </c>
      <c r="AC6735">
        <v>72.760002136230497</v>
      </c>
      <c r="AD6735">
        <v>72.949996948242202</v>
      </c>
      <c r="AE6735">
        <v>73.029998779296903</v>
      </c>
      <c r="AF6735">
        <v>72.290000915527301</v>
      </c>
      <c r="AG6735">
        <v>72.389999389648395</v>
      </c>
      <c r="AH6735">
        <v>72.980003356933594</v>
      </c>
      <c r="AI6735">
        <v>71.760002136230497</v>
      </c>
      <c r="AJ6735">
        <v>70.389999389648395</v>
      </c>
      <c r="AK6735">
        <v>70.470001220703097</v>
      </c>
      <c r="AL6735">
        <v>70.180000305175795</v>
      </c>
      <c r="AM6735">
        <v>70.25</v>
      </c>
      <c r="AN6735">
        <v>70.209999084472699</v>
      </c>
      <c r="AO6735">
        <v>68.769996643066406</v>
      </c>
      <c r="AP6735">
        <v>68.180000305175795</v>
      </c>
      <c r="AQ6735">
        <v>68.349998474121094</v>
      </c>
      <c r="AR6735">
        <v>68.019996643066406</v>
      </c>
      <c r="AS6735">
        <v>68.589996337890597</v>
      </c>
      <c r="AT6735">
        <v>67.029998779296903</v>
      </c>
      <c r="AU6735">
        <v>65.489997863769503</v>
      </c>
      <c r="AV6735">
        <v>63.860000610351598</v>
      </c>
      <c r="AW6735">
        <v>63.580001831054702</v>
      </c>
      <c r="AX6735">
        <v>62.950000762939503</v>
      </c>
      <c r="AY6735">
        <v>63.319999694824197</v>
      </c>
      <c r="AZ6735">
        <v>61.529998779296903</v>
      </c>
      <c r="BA6735">
        <v>61.0200004577637</v>
      </c>
      <c r="BB6735">
        <v>58.470001220703097</v>
      </c>
      <c r="BC6735">
        <v>56.75</v>
      </c>
      <c r="BD6735">
        <v>56.610000610351598</v>
      </c>
      <c r="BE6735">
        <v>56.529998779296903</v>
      </c>
      <c r="BF6735">
        <v>56.590000152587898</v>
      </c>
      <c r="BG6735">
        <v>56.409999847412102</v>
      </c>
      <c r="BH6735">
        <v>56.180000305175803</v>
      </c>
      <c r="BI6735">
        <v>56.5200004577637</v>
      </c>
    </row>
    <row r="6736" spans="1:61" x14ac:dyDescent="0.3">
      <c r="A6736" t="s">
        <v>972</v>
      </c>
      <c r="B6736" t="s">
        <v>1908</v>
      </c>
      <c r="C6736" t="s">
        <v>1975</v>
      </c>
      <c r="D6736" t="s">
        <v>541</v>
      </c>
      <c r="AI6736">
        <v>64.468002319335895</v>
      </c>
      <c r="AJ6736">
        <v>62.610000610351598</v>
      </c>
      <c r="AK6736">
        <v>62.334999084472699</v>
      </c>
      <c r="AL6736">
        <v>62.278999328613303</v>
      </c>
      <c r="AM6736">
        <v>63.076999664306598</v>
      </c>
      <c r="AN6736">
        <v>63.122001647949197</v>
      </c>
      <c r="AO6736">
        <v>62.653999328613303</v>
      </c>
      <c r="AP6736">
        <v>62.571998596191399</v>
      </c>
      <c r="AQ6736">
        <v>63.0200004577637</v>
      </c>
      <c r="AR6736">
        <v>62.624000549316399</v>
      </c>
      <c r="AS6736">
        <v>62.429000854492202</v>
      </c>
      <c r="AT6736">
        <v>60.754001617431598</v>
      </c>
      <c r="AU6736">
        <v>59.089000701904297</v>
      </c>
      <c r="AV6736">
        <v>57.319000244140597</v>
      </c>
      <c r="AW6736">
        <v>56.7369995117188</v>
      </c>
      <c r="AX6736">
        <v>56.582000732421903</v>
      </c>
      <c r="AY6736">
        <v>56.7439994812012</v>
      </c>
      <c r="AZ6736">
        <v>55.5859985351563</v>
      </c>
      <c r="BA6736">
        <v>54.847000122070298</v>
      </c>
      <c r="BB6736">
        <v>52.738998413085902</v>
      </c>
      <c r="BC6736">
        <v>50.689998626708999</v>
      </c>
      <c r="BD6736">
        <v>50.209999084472699</v>
      </c>
      <c r="BE6736">
        <v>50.509998321533203</v>
      </c>
      <c r="BF6736">
        <v>50.861000061035199</v>
      </c>
      <c r="BG6736">
        <v>51.069000244140597</v>
      </c>
      <c r="BH6736">
        <v>51.425998687744098</v>
      </c>
      <c r="BI6736">
        <v>51.465000152587898</v>
      </c>
    </row>
    <row r="6737" spans="1:61" x14ac:dyDescent="0.3">
      <c r="A6737" t="s">
        <v>972</v>
      </c>
      <c r="B6737" t="s">
        <v>1908</v>
      </c>
      <c r="C6737" t="s">
        <v>2622</v>
      </c>
      <c r="D6737" t="s">
        <v>885</v>
      </c>
      <c r="E6737">
        <v>56.419998168945298</v>
      </c>
      <c r="F6737">
        <v>56.340000152587898</v>
      </c>
      <c r="G6737">
        <v>55.790000915527301</v>
      </c>
      <c r="H6737">
        <v>55.2299995422363</v>
      </c>
      <c r="I6737">
        <v>55.330001831054702</v>
      </c>
      <c r="J6737">
        <v>55.849998474121101</v>
      </c>
      <c r="K6737">
        <v>57.060001373291001</v>
      </c>
      <c r="L6737">
        <v>57.740001678466797</v>
      </c>
      <c r="M6737">
        <v>57.720001220703097</v>
      </c>
      <c r="N6737">
        <v>58.950000762939503</v>
      </c>
      <c r="O6737">
        <v>59.799999237060497</v>
      </c>
      <c r="P6737">
        <v>59.939998626708999</v>
      </c>
      <c r="Q6737">
        <v>61.810001373291001</v>
      </c>
      <c r="R6737">
        <v>63.680000305175803</v>
      </c>
      <c r="S6737">
        <v>64.919998168945298</v>
      </c>
      <c r="T6737">
        <v>64.610000610351605</v>
      </c>
      <c r="U6737">
        <v>65.339996337890597</v>
      </c>
      <c r="V6737">
        <v>66.660003662109403</v>
      </c>
      <c r="W6737">
        <v>68.169998168945298</v>
      </c>
      <c r="X6737">
        <v>68.650001525878906</v>
      </c>
      <c r="Y6737">
        <v>68.050003051757798</v>
      </c>
      <c r="Z6737">
        <v>67.739997863769503</v>
      </c>
      <c r="AA6737">
        <v>67.220001220703097</v>
      </c>
      <c r="AB6737">
        <v>67.150001525878906</v>
      </c>
      <c r="AC6737">
        <v>67.720001220703097</v>
      </c>
      <c r="AD6737">
        <v>68.260002136230497</v>
      </c>
      <c r="AE6737">
        <v>68.589996337890597</v>
      </c>
      <c r="AF6737">
        <v>68.400001525878906</v>
      </c>
      <c r="AG6737">
        <v>68.370002746582003</v>
      </c>
      <c r="AH6737">
        <v>68.629997253417997</v>
      </c>
      <c r="AI6737">
        <v>67.300003051757798</v>
      </c>
      <c r="AJ6737">
        <v>66.029998779296903</v>
      </c>
      <c r="AK6737">
        <v>66.129997253417997</v>
      </c>
      <c r="AL6737">
        <v>66.069999694824205</v>
      </c>
      <c r="AM6737">
        <v>66.400001525878906</v>
      </c>
      <c r="AN6737">
        <v>66.260002136230497</v>
      </c>
      <c r="AO6737">
        <v>65.489997863769503</v>
      </c>
      <c r="AP6737">
        <v>65.430000305175795</v>
      </c>
      <c r="AQ6737">
        <v>65.870002746582003</v>
      </c>
      <c r="AR6737">
        <v>65.480003356933594</v>
      </c>
      <c r="AS6737">
        <v>65.800003051757798</v>
      </c>
      <c r="AT6737">
        <v>64.529998779296903</v>
      </c>
      <c r="AU6737">
        <v>63.279998779296903</v>
      </c>
      <c r="AV6737">
        <v>61.560001373291001</v>
      </c>
      <c r="AW6737">
        <v>61.139999389648402</v>
      </c>
      <c r="AX6737">
        <v>60.779998779296903</v>
      </c>
      <c r="AY6737">
        <v>60.619998931884801</v>
      </c>
      <c r="AZ6737">
        <v>59.389999389648402</v>
      </c>
      <c r="BA6737">
        <v>58.779998779296903</v>
      </c>
      <c r="BB6737">
        <v>56.860000610351598</v>
      </c>
      <c r="BC6737">
        <v>55.159999847412102</v>
      </c>
      <c r="BD6737">
        <v>54.970001220703097</v>
      </c>
      <c r="BE6737">
        <v>54.880001068115199</v>
      </c>
      <c r="BF6737">
        <v>55.049999237060497</v>
      </c>
      <c r="BG6737">
        <v>55.009998321533203</v>
      </c>
      <c r="BH6737">
        <v>55</v>
      </c>
      <c r="BI6737">
        <v>55.159999847412102</v>
      </c>
    </row>
    <row r="6738" spans="1:61" x14ac:dyDescent="0.3">
      <c r="A6738" t="s">
        <v>972</v>
      </c>
      <c r="B6738" t="s">
        <v>1908</v>
      </c>
      <c r="C6738" t="s">
        <v>3057</v>
      </c>
      <c r="D6738" t="s">
        <v>426</v>
      </c>
      <c r="AI6738">
        <v>56.347000122070298</v>
      </c>
      <c r="AJ6738">
        <v>56.143001556396499</v>
      </c>
      <c r="AK6738">
        <v>56.550998687744098</v>
      </c>
      <c r="AL6738">
        <v>56.660999298095703</v>
      </c>
      <c r="AM6738">
        <v>57.633998870849602</v>
      </c>
      <c r="AN6738">
        <v>57.840000152587898</v>
      </c>
      <c r="AO6738">
        <v>58.174999237060497</v>
      </c>
      <c r="AP6738">
        <v>58.7039985656738</v>
      </c>
      <c r="AQ6738">
        <v>58.827999114990199</v>
      </c>
      <c r="AR6738">
        <v>58.993000030517599</v>
      </c>
      <c r="AS6738">
        <v>59.060001373291001</v>
      </c>
      <c r="AT6738">
        <v>58.834999084472699</v>
      </c>
      <c r="AU6738">
        <v>58.605998992919901</v>
      </c>
      <c r="AV6738">
        <v>58.483001708984403</v>
      </c>
      <c r="AW6738">
        <v>58.182998657226598</v>
      </c>
      <c r="AX6738">
        <v>58.285999298095703</v>
      </c>
      <c r="AY6738">
        <v>58.405998229980497</v>
      </c>
      <c r="AZ6738">
        <v>58.3489990234375</v>
      </c>
      <c r="BA6738">
        <v>58.553001403808601</v>
      </c>
      <c r="BB6738">
        <v>58.235000610351598</v>
      </c>
      <c r="BC6738">
        <v>57.582000732421903</v>
      </c>
      <c r="BD6738">
        <v>56.972999572753899</v>
      </c>
      <c r="BE6738">
        <v>56.749000549316399</v>
      </c>
      <c r="BF6738">
        <v>56.320999145507798</v>
      </c>
      <c r="BG6738">
        <v>56.120998382568402</v>
      </c>
      <c r="BH6738">
        <v>56.007999420166001</v>
      </c>
      <c r="BI6738">
        <v>55.872001647949197</v>
      </c>
    </row>
    <row r="6739" spans="1:61" x14ac:dyDescent="0.3">
      <c r="A6739" t="s">
        <v>972</v>
      </c>
      <c r="B6739" t="s">
        <v>1908</v>
      </c>
      <c r="C6739" t="s">
        <v>317</v>
      </c>
      <c r="D6739" t="s">
        <v>1722</v>
      </c>
      <c r="E6739">
        <v>37.740001678466797</v>
      </c>
      <c r="F6739">
        <v>38.099998474121101</v>
      </c>
      <c r="G6739">
        <v>37.919998168945298</v>
      </c>
      <c r="H6739">
        <v>38.299999237060497</v>
      </c>
      <c r="I6739">
        <v>38.720001220703097</v>
      </c>
      <c r="J6739">
        <v>39.259998321533203</v>
      </c>
      <c r="K6739">
        <v>40.2700004577637</v>
      </c>
      <c r="L6739">
        <v>41.119998931884801</v>
      </c>
      <c r="M6739">
        <v>41.610000610351598</v>
      </c>
      <c r="N6739">
        <v>42.709999084472699</v>
      </c>
      <c r="O6739">
        <v>43.340000152587898</v>
      </c>
      <c r="P6739">
        <v>43.360000610351598</v>
      </c>
      <c r="Q6739">
        <v>43.880001068115199</v>
      </c>
      <c r="R6739">
        <v>44.7299995422363</v>
      </c>
      <c r="S6739">
        <v>45.659999847412102</v>
      </c>
      <c r="T6739">
        <v>46.349998474121101</v>
      </c>
      <c r="U6739">
        <v>47.319999694824197</v>
      </c>
      <c r="V6739">
        <v>48.439998626708999</v>
      </c>
      <c r="W6739">
        <v>49.959999084472699</v>
      </c>
      <c r="X6739">
        <v>50.939998626708999</v>
      </c>
      <c r="Y6739">
        <v>51.490001678466797</v>
      </c>
      <c r="Z6739">
        <v>52.110000610351598</v>
      </c>
      <c r="AA6739">
        <v>52.619998931884801</v>
      </c>
      <c r="AB6739">
        <v>52.900001525878899</v>
      </c>
      <c r="AC6739">
        <v>53.580001831054702</v>
      </c>
      <c r="AD6739">
        <v>54.459999084472699</v>
      </c>
      <c r="AE6739">
        <v>55.290000915527301</v>
      </c>
      <c r="AF6739">
        <v>55.9799995422363</v>
      </c>
      <c r="AG6739">
        <v>56.580001831054702</v>
      </c>
      <c r="AH6739">
        <v>57.389999389648402</v>
      </c>
      <c r="AI6739">
        <v>57.529998779296903</v>
      </c>
      <c r="AJ6739">
        <v>57.380001068115199</v>
      </c>
      <c r="AK6739">
        <v>57.830001831054702</v>
      </c>
      <c r="AL6739">
        <v>57.919998168945298</v>
      </c>
      <c r="AM6739">
        <v>58.790000915527301</v>
      </c>
      <c r="AN6739">
        <v>58.939998626708999</v>
      </c>
      <c r="AO6739">
        <v>59.259998321533203</v>
      </c>
      <c r="AP6739">
        <v>59.799999237060497</v>
      </c>
      <c r="AQ6739">
        <v>59.849998474121101</v>
      </c>
      <c r="AR6739">
        <v>60.029998779296903</v>
      </c>
      <c r="AS6739">
        <v>59.939998626708999</v>
      </c>
      <c r="AT6739">
        <v>59.790000915527301</v>
      </c>
      <c r="AU6739">
        <v>59.619998931884801</v>
      </c>
      <c r="AV6739">
        <v>59.509998321533203</v>
      </c>
      <c r="AW6739">
        <v>59.159999847412102</v>
      </c>
      <c r="AX6739">
        <v>59.259998321533203</v>
      </c>
      <c r="AY6739">
        <v>59.360000610351598</v>
      </c>
      <c r="AZ6739">
        <v>59.310001373291001</v>
      </c>
      <c r="BA6739">
        <v>59.470001220703097</v>
      </c>
      <c r="BB6739">
        <v>59.189998626708999</v>
      </c>
      <c r="BC6739">
        <v>58.619998931884801</v>
      </c>
      <c r="BD6739">
        <v>58.099998474121101</v>
      </c>
      <c r="BE6739">
        <v>57.680000305175803</v>
      </c>
      <c r="BF6739">
        <v>57.209999084472699</v>
      </c>
      <c r="BG6739">
        <v>56.970001220703097</v>
      </c>
      <c r="BH6739">
        <v>56.680000305175803</v>
      </c>
      <c r="BI6739">
        <v>56.799999237060497</v>
      </c>
    </row>
    <row r="6740" spans="1:61" x14ac:dyDescent="0.3">
      <c r="A6740" t="s">
        <v>972</v>
      </c>
      <c r="B6740" t="s">
        <v>1908</v>
      </c>
      <c r="C6740" t="s">
        <v>1469</v>
      </c>
      <c r="D6740" t="s">
        <v>715</v>
      </c>
      <c r="AI6740">
        <v>75.303001403808594</v>
      </c>
      <c r="AJ6740">
        <v>74.627998352050795</v>
      </c>
      <c r="AK6740">
        <v>74.678001403808594</v>
      </c>
      <c r="AL6740">
        <v>74.362998962402301</v>
      </c>
      <c r="AM6740">
        <v>74.114997863769503</v>
      </c>
      <c r="AN6740">
        <v>74.148002624511705</v>
      </c>
      <c r="AO6740">
        <v>74.169998168945298</v>
      </c>
      <c r="AP6740">
        <v>74.257003784179702</v>
      </c>
      <c r="AQ6740">
        <v>74.264999389648395</v>
      </c>
      <c r="AR6740">
        <v>74.217002868652301</v>
      </c>
      <c r="AS6740">
        <v>74.177001953125</v>
      </c>
      <c r="AT6740">
        <v>73.635002136230497</v>
      </c>
      <c r="AU6740">
        <v>73.128997802734403</v>
      </c>
      <c r="AV6740">
        <v>72.456001281738295</v>
      </c>
      <c r="AW6740">
        <v>72.214996337890597</v>
      </c>
      <c r="AX6740">
        <v>72.181999206542997</v>
      </c>
      <c r="AY6740">
        <v>72.346000671386705</v>
      </c>
      <c r="AZ6740">
        <v>72.101997375488295</v>
      </c>
      <c r="BA6740">
        <v>71.883003234863295</v>
      </c>
      <c r="BB6740">
        <v>70.864997863769503</v>
      </c>
      <c r="BC6740">
        <v>70.018997192382798</v>
      </c>
      <c r="BD6740">
        <v>69.413002014160199</v>
      </c>
      <c r="BE6740">
        <v>69.387001037597699</v>
      </c>
      <c r="BF6740">
        <v>69.002998352050795</v>
      </c>
      <c r="BG6740">
        <v>68.542999267578097</v>
      </c>
      <c r="BH6740">
        <v>68.425003051757798</v>
      </c>
      <c r="BI6740">
        <v>68.283996582031307</v>
      </c>
    </row>
    <row r="6741" spans="1:61" x14ac:dyDescent="0.3">
      <c r="A6741" t="s">
        <v>972</v>
      </c>
      <c r="B6741" t="s">
        <v>1908</v>
      </c>
      <c r="C6741" t="s">
        <v>1482</v>
      </c>
      <c r="D6741" t="s">
        <v>532</v>
      </c>
      <c r="E6741">
        <v>83.339996337890597</v>
      </c>
      <c r="F6741">
        <v>82.889999389648395</v>
      </c>
      <c r="G6741">
        <v>82</v>
      </c>
      <c r="H6741">
        <v>81.370002746582003</v>
      </c>
      <c r="I6741">
        <v>81.019996643066406</v>
      </c>
      <c r="J6741">
        <v>80.720001220703097</v>
      </c>
      <c r="K6741">
        <v>80.430000305175795</v>
      </c>
      <c r="L6741">
        <v>80.430000305175795</v>
      </c>
      <c r="M6741">
        <v>80.089996337890597</v>
      </c>
      <c r="N6741">
        <v>79.849998474121094</v>
      </c>
      <c r="O6741">
        <v>79.669998168945298</v>
      </c>
      <c r="P6741">
        <v>79.129997253417997</v>
      </c>
      <c r="Q6741">
        <v>78.949996948242202</v>
      </c>
      <c r="R6741">
        <v>78.830001831054702</v>
      </c>
      <c r="S6741">
        <v>78.720001220703097</v>
      </c>
      <c r="T6741">
        <v>77.879997253417997</v>
      </c>
      <c r="U6741">
        <v>77.510002136230497</v>
      </c>
      <c r="V6741">
        <v>77.660003662109403</v>
      </c>
      <c r="W6741">
        <v>77.860000610351605</v>
      </c>
      <c r="X6741">
        <v>77.830001831054702</v>
      </c>
      <c r="Y6741">
        <v>77.400001525878906</v>
      </c>
      <c r="Z6741">
        <v>76.980003356933594</v>
      </c>
      <c r="AA6741">
        <v>76.599998474121094</v>
      </c>
      <c r="AB6741">
        <v>76.389999389648395</v>
      </c>
      <c r="AC6741">
        <v>76.349998474121094</v>
      </c>
      <c r="AD6741">
        <v>76.25</v>
      </c>
      <c r="AE6741">
        <v>76.25</v>
      </c>
      <c r="AF6741">
        <v>76.190002441406307</v>
      </c>
      <c r="AG6741">
        <v>76.180000305175795</v>
      </c>
      <c r="AH6741">
        <v>76.430000305175795</v>
      </c>
      <c r="AI6741">
        <v>76.360000610351605</v>
      </c>
      <c r="AJ6741">
        <v>75.779998779296903</v>
      </c>
      <c r="AK6741">
        <v>75.830001831054702</v>
      </c>
      <c r="AL6741">
        <v>75.430000305175795</v>
      </c>
      <c r="AM6741">
        <v>75.050003051757798</v>
      </c>
      <c r="AN6741">
        <v>74.980003356933594</v>
      </c>
      <c r="AO6741">
        <v>74.930000305175795</v>
      </c>
      <c r="AP6741">
        <v>74.970001220703097</v>
      </c>
      <c r="AQ6741">
        <v>74.889999389648395</v>
      </c>
      <c r="AR6741">
        <v>74.720001220703097</v>
      </c>
      <c r="AS6741">
        <v>74.809997558593807</v>
      </c>
      <c r="AT6741">
        <v>74.440002441406307</v>
      </c>
      <c r="AU6741">
        <v>74.099998474121094</v>
      </c>
      <c r="AV6741">
        <v>73.510002136230497</v>
      </c>
      <c r="AW6741">
        <v>73.330001831054702</v>
      </c>
      <c r="AX6741">
        <v>73.319999694824205</v>
      </c>
      <c r="AY6741">
        <v>73.459999084472699</v>
      </c>
      <c r="AZ6741">
        <v>73.220001220703097</v>
      </c>
      <c r="BA6741">
        <v>72.949996948242202</v>
      </c>
      <c r="BB6741">
        <v>71.949996948242202</v>
      </c>
      <c r="BC6741">
        <v>71.180000305175795</v>
      </c>
      <c r="BD6741">
        <v>70.480003356933594</v>
      </c>
      <c r="BE6741">
        <v>70.160003662109403</v>
      </c>
      <c r="BF6741">
        <v>69.730003356933594</v>
      </c>
      <c r="BG6741">
        <v>69.209999084472699</v>
      </c>
      <c r="BH6741">
        <v>69.050003051757798</v>
      </c>
      <c r="BI6741">
        <v>69.190002441406307</v>
      </c>
    </row>
    <row r="6742" spans="1:61" x14ac:dyDescent="0.3">
      <c r="A6742" t="s">
        <v>972</v>
      </c>
      <c r="B6742" t="s">
        <v>1908</v>
      </c>
      <c r="C6742" t="s">
        <v>1380</v>
      </c>
      <c r="D6742" t="s">
        <v>2865</v>
      </c>
      <c r="AI6742">
        <v>65.524002075195298</v>
      </c>
      <c r="AJ6742">
        <v>65.097000122070298</v>
      </c>
      <c r="AK6742">
        <v>65.337997436523395</v>
      </c>
      <c r="AL6742">
        <v>65.25</v>
      </c>
      <c r="AM6742">
        <v>65.638999938964801</v>
      </c>
      <c r="AN6742">
        <v>65.768997192382798</v>
      </c>
      <c r="AO6742">
        <v>65.958999633789105</v>
      </c>
      <c r="AP6742">
        <v>66.278999328613295</v>
      </c>
      <c r="AQ6742">
        <v>66.351997375488295</v>
      </c>
      <c r="AR6742">
        <v>66.418998718261705</v>
      </c>
      <c r="AS6742">
        <v>66.440002441406307</v>
      </c>
      <c r="AT6742">
        <v>66.065002441406307</v>
      </c>
      <c r="AU6742">
        <v>65.705001831054702</v>
      </c>
      <c r="AV6742">
        <v>65.317001342773395</v>
      </c>
      <c r="AW6742">
        <v>65.051002502441406</v>
      </c>
      <c r="AX6742">
        <v>65.092002868652301</v>
      </c>
      <c r="AY6742">
        <v>65.236000061035199</v>
      </c>
      <c r="AZ6742">
        <v>65.088996887207003</v>
      </c>
      <c r="BA6742">
        <v>65.087997436523395</v>
      </c>
      <c r="BB6742">
        <v>64.429000854492202</v>
      </c>
      <c r="BC6742">
        <v>63.683998107910199</v>
      </c>
      <c r="BD6742">
        <v>63.080001831054702</v>
      </c>
      <c r="BE6742">
        <v>62.958000183105497</v>
      </c>
      <c r="BF6742">
        <v>62.555999755859403</v>
      </c>
      <c r="BG6742">
        <v>62.231998443603501</v>
      </c>
      <c r="BH6742">
        <v>62.1189994812012</v>
      </c>
      <c r="BI6742">
        <v>61.983001708984403</v>
      </c>
    </row>
    <row r="6743" spans="1:61" x14ac:dyDescent="0.3">
      <c r="A6743" t="s">
        <v>972</v>
      </c>
      <c r="B6743" t="s">
        <v>1908</v>
      </c>
      <c r="C6743" t="s">
        <v>1331</v>
      </c>
      <c r="D6743" t="s">
        <v>57</v>
      </c>
      <c r="E6743">
        <v>59.389999389648402</v>
      </c>
      <c r="F6743">
        <v>59.319999694824197</v>
      </c>
      <c r="G6743">
        <v>58.7700004577637</v>
      </c>
      <c r="H6743">
        <v>58.680000305175803</v>
      </c>
      <c r="I6743">
        <v>58.709999084472699</v>
      </c>
      <c r="J6743">
        <v>58.849998474121101</v>
      </c>
      <c r="K6743">
        <v>59.169998168945298</v>
      </c>
      <c r="L6743">
        <v>59.560001373291001</v>
      </c>
      <c r="M6743">
        <v>59.639999389648402</v>
      </c>
      <c r="N6743">
        <v>60.099998474121101</v>
      </c>
      <c r="O6743">
        <v>60.380001068115199</v>
      </c>
      <c r="P6743">
        <v>60.180000305175803</v>
      </c>
      <c r="Q6743">
        <v>60.389999389648402</v>
      </c>
      <c r="R6743">
        <v>60.799999237060497</v>
      </c>
      <c r="S6743">
        <v>61.25</v>
      </c>
      <c r="T6743">
        <v>61.2299995422363</v>
      </c>
      <c r="U6743">
        <v>61.580001831054702</v>
      </c>
      <c r="V6743">
        <v>62.259998321533203</v>
      </c>
      <c r="W6743">
        <v>63.150001525878899</v>
      </c>
      <c r="X6743">
        <v>63.669998168945298</v>
      </c>
      <c r="Y6743">
        <v>63.75</v>
      </c>
      <c r="Z6743">
        <v>63.869998931884801</v>
      </c>
      <c r="AA6743">
        <v>63.970001220703097</v>
      </c>
      <c r="AB6743">
        <v>64.029998779296903</v>
      </c>
      <c r="AC6743">
        <v>64.370002746582003</v>
      </c>
      <c r="AD6743">
        <v>64.790000915527301</v>
      </c>
      <c r="AE6743">
        <v>65.25</v>
      </c>
      <c r="AF6743">
        <v>65.589996337890597</v>
      </c>
      <c r="AG6743">
        <v>65.900001525878906</v>
      </c>
      <c r="AH6743">
        <v>66.459999084472699</v>
      </c>
      <c r="AI6743">
        <v>66.519996643066406</v>
      </c>
      <c r="AJ6743">
        <v>66.180000305175795</v>
      </c>
      <c r="AK6743">
        <v>66.440002441406307</v>
      </c>
      <c r="AL6743">
        <v>66.309997558593807</v>
      </c>
      <c r="AM6743">
        <v>66.589996337890597</v>
      </c>
      <c r="AN6743">
        <v>66.620002746582003</v>
      </c>
      <c r="AO6743">
        <v>66.769996643066406</v>
      </c>
      <c r="AP6743">
        <v>67.099998474121094</v>
      </c>
      <c r="AQ6743">
        <v>67.089996337890597</v>
      </c>
      <c r="AR6743">
        <v>67.080001831054702</v>
      </c>
      <c r="AS6743">
        <v>67.069999694824205</v>
      </c>
      <c r="AT6743">
        <v>66.819999694824205</v>
      </c>
      <c r="AU6743">
        <v>66.580001831054702</v>
      </c>
      <c r="AV6743">
        <v>66.239997863769503</v>
      </c>
      <c r="AW6743">
        <v>65.989997863769503</v>
      </c>
      <c r="AX6743">
        <v>66.050003051757798</v>
      </c>
      <c r="AY6743">
        <v>66.180000305175795</v>
      </c>
      <c r="AZ6743">
        <v>66.040000915527301</v>
      </c>
      <c r="BA6743">
        <v>65.989997863769503</v>
      </c>
      <c r="BB6743">
        <v>65.370002746582003</v>
      </c>
      <c r="BC6743">
        <v>64.709999084472699</v>
      </c>
      <c r="BD6743">
        <v>64.110000610351605</v>
      </c>
      <c r="BE6743">
        <v>63.700000762939503</v>
      </c>
      <c r="BF6743">
        <v>63.25</v>
      </c>
      <c r="BG6743">
        <v>62.889999389648402</v>
      </c>
      <c r="BH6743">
        <v>62.650001525878899</v>
      </c>
      <c r="BI6743">
        <v>62.790000915527301</v>
      </c>
    </row>
    <row r="6744" spans="1:61" x14ac:dyDescent="0.3">
      <c r="A6744" t="s">
        <v>972</v>
      </c>
      <c r="B6744" t="s">
        <v>1908</v>
      </c>
      <c r="C6744" t="s">
        <v>803</v>
      </c>
      <c r="D6744" t="s">
        <v>355</v>
      </c>
      <c r="AD6744">
        <v>94.501998901367202</v>
      </c>
      <c r="AE6744">
        <v>95.092002868652301</v>
      </c>
      <c r="AF6744">
        <v>95.591003417968807</v>
      </c>
      <c r="AG6744">
        <v>94.861000061035199</v>
      </c>
      <c r="AH6744">
        <v>95.180999755859403</v>
      </c>
      <c r="AI6744">
        <v>95.209999084472699</v>
      </c>
      <c r="AJ6744">
        <v>94.180000305175795</v>
      </c>
      <c r="AK6744">
        <v>81.903999328613295</v>
      </c>
      <c r="AL6744">
        <v>81.734001159667997</v>
      </c>
      <c r="AM6744">
        <v>81.717002868652301</v>
      </c>
      <c r="AN6744">
        <v>81.442001342773395</v>
      </c>
      <c r="AO6744">
        <v>81.008003234863295</v>
      </c>
      <c r="AP6744">
        <v>80.939002990722699</v>
      </c>
      <c r="AQ6744">
        <v>80.649002075195298</v>
      </c>
      <c r="AR6744">
        <v>80.347000122070298</v>
      </c>
      <c r="AS6744">
        <v>79.820999145507798</v>
      </c>
      <c r="AT6744">
        <v>79.361999511718807</v>
      </c>
      <c r="AU6744">
        <v>79.016998291015597</v>
      </c>
      <c r="AV6744">
        <v>78.652000427246094</v>
      </c>
      <c r="AW6744">
        <v>78.413002014160199</v>
      </c>
      <c r="AX6744">
        <v>78.380996704101605</v>
      </c>
      <c r="AY6744">
        <v>78.374000549316406</v>
      </c>
      <c r="AZ6744">
        <v>78.365997314453097</v>
      </c>
      <c r="BA6744">
        <v>78.330001831054702</v>
      </c>
      <c r="BB6744">
        <v>77.992996215820298</v>
      </c>
      <c r="BC6744">
        <v>77.281997680664105</v>
      </c>
      <c r="BD6744">
        <v>76.989997863769503</v>
      </c>
      <c r="BE6744">
        <v>76.490997314453097</v>
      </c>
      <c r="BF6744">
        <v>76.009002685546903</v>
      </c>
      <c r="BG6744">
        <v>75.519996643066406</v>
      </c>
      <c r="BH6744">
        <v>75.015998840332003</v>
      </c>
      <c r="BI6744">
        <v>74.675003051757798</v>
      </c>
    </row>
    <row r="6745" spans="1:61" x14ac:dyDescent="0.3">
      <c r="A6745" t="s">
        <v>972</v>
      </c>
      <c r="B6745" t="s">
        <v>1908</v>
      </c>
      <c r="C6745" t="s">
        <v>807</v>
      </c>
      <c r="D6745" t="s">
        <v>1382</v>
      </c>
    </row>
    <row r="6746" spans="1:61" x14ac:dyDescent="0.3">
      <c r="A6746" t="s">
        <v>972</v>
      </c>
      <c r="B6746" t="s">
        <v>1908</v>
      </c>
      <c r="C6746" t="s">
        <v>2332</v>
      </c>
      <c r="D6746" t="s">
        <v>2103</v>
      </c>
    </row>
    <row r="6747" spans="1:61" x14ac:dyDescent="0.3">
      <c r="A6747" t="s">
        <v>972</v>
      </c>
      <c r="B6747" t="s">
        <v>1908</v>
      </c>
      <c r="C6747" t="s">
        <v>574</v>
      </c>
      <c r="D6747" t="s">
        <v>260</v>
      </c>
      <c r="AD6747">
        <v>64.349998474121094</v>
      </c>
      <c r="AE6747">
        <v>64.124000549316406</v>
      </c>
      <c r="AF6747">
        <v>64.018997192382798</v>
      </c>
      <c r="AG6747">
        <v>64.528999328613295</v>
      </c>
      <c r="AH6747">
        <v>65.083999633789105</v>
      </c>
      <c r="AI6747">
        <v>63.715999603271499</v>
      </c>
      <c r="AJ6747">
        <v>60.950000762939503</v>
      </c>
      <c r="AK6747">
        <v>44.213001251220703</v>
      </c>
      <c r="AL6747">
        <v>43.326999664306598</v>
      </c>
      <c r="AM6747">
        <v>43.074001312255902</v>
      </c>
      <c r="AN6747">
        <v>43.344001770019503</v>
      </c>
      <c r="AO6747">
        <v>44.192001342773402</v>
      </c>
      <c r="AP6747">
        <v>45.527999877929702</v>
      </c>
      <c r="AQ6747">
        <v>46.028999328613303</v>
      </c>
      <c r="AR6747">
        <v>46.113998413085902</v>
      </c>
      <c r="AS6747">
        <v>47.158000946044901</v>
      </c>
      <c r="AT6747">
        <v>47.617000579833999</v>
      </c>
      <c r="AU6747">
        <v>47.674999237060497</v>
      </c>
      <c r="AV6747">
        <v>47.783000946044901</v>
      </c>
      <c r="AW6747">
        <v>47.897998809814503</v>
      </c>
      <c r="AX6747">
        <v>47.890998840332003</v>
      </c>
      <c r="AY6747">
        <v>48.699001312255902</v>
      </c>
      <c r="AZ6747">
        <v>48.740001678466797</v>
      </c>
      <c r="BA6747">
        <v>48.338001251220703</v>
      </c>
      <c r="BB6747">
        <v>48.145999908447301</v>
      </c>
      <c r="BC6747">
        <v>47.747001647949197</v>
      </c>
      <c r="BD6747">
        <v>47.603000640869098</v>
      </c>
      <c r="BE6747">
        <v>46.956001281738303</v>
      </c>
      <c r="BF6747">
        <v>46.264999389648402</v>
      </c>
      <c r="BG6747">
        <v>45.946998596191399</v>
      </c>
      <c r="BH6747">
        <v>46.394001007080099</v>
      </c>
      <c r="BI6747">
        <v>46.597999572753899</v>
      </c>
    </row>
    <row r="6748" spans="1:61" x14ac:dyDescent="0.3">
      <c r="A6748" t="s">
        <v>972</v>
      </c>
      <c r="B6748" t="s">
        <v>1908</v>
      </c>
      <c r="C6748" t="s">
        <v>1683</v>
      </c>
      <c r="D6748" t="s">
        <v>2114</v>
      </c>
    </row>
    <row r="6749" spans="1:61" x14ac:dyDescent="0.3">
      <c r="A6749" t="s">
        <v>972</v>
      </c>
      <c r="B6749" t="s">
        <v>1908</v>
      </c>
      <c r="C6749" t="s">
        <v>228</v>
      </c>
      <c r="D6749" t="s">
        <v>2405</v>
      </c>
    </row>
    <row r="6750" spans="1:61" x14ac:dyDescent="0.3">
      <c r="A6750" t="s">
        <v>972</v>
      </c>
      <c r="B6750" t="s">
        <v>1908</v>
      </c>
      <c r="C6750" t="s">
        <v>2902</v>
      </c>
      <c r="D6750" t="s">
        <v>2822</v>
      </c>
      <c r="AD6750">
        <v>67.521003723144503</v>
      </c>
      <c r="AE6750">
        <v>67.928001403808594</v>
      </c>
      <c r="AF6750">
        <v>67.652999877929702</v>
      </c>
      <c r="AG6750">
        <v>67.536003112792997</v>
      </c>
      <c r="AH6750">
        <v>67.727996826171903</v>
      </c>
      <c r="AI6750">
        <v>62.900001525878899</v>
      </c>
      <c r="AJ6750">
        <v>61.777999877929702</v>
      </c>
      <c r="AK6750">
        <v>68.822998046875</v>
      </c>
      <c r="AL6750">
        <v>68.484001159667997</v>
      </c>
      <c r="AM6750">
        <v>68.680000305175795</v>
      </c>
      <c r="AN6750">
        <v>68.466003417968807</v>
      </c>
      <c r="AO6750">
        <v>68.425003051757798</v>
      </c>
      <c r="AP6750">
        <v>68.374000549316406</v>
      </c>
      <c r="AQ6750">
        <v>68.054000854492202</v>
      </c>
      <c r="AR6750">
        <v>67.763000488281307</v>
      </c>
      <c r="AS6750">
        <v>67.581001281738295</v>
      </c>
      <c r="AT6750">
        <v>67.080001831054702</v>
      </c>
      <c r="AU6750">
        <v>66.586997985839801</v>
      </c>
      <c r="AV6750">
        <v>65.922996520996094</v>
      </c>
      <c r="AW6750">
        <v>65.412002563476605</v>
      </c>
      <c r="AX6750">
        <v>65.463996887207003</v>
      </c>
      <c r="AY6750">
        <v>65.288002014160199</v>
      </c>
      <c r="AZ6750">
        <v>64.737998962402301</v>
      </c>
      <c r="BA6750">
        <v>64.553001403808594</v>
      </c>
      <c r="BB6750">
        <v>63.623001098632798</v>
      </c>
      <c r="BC6750">
        <v>62.784999847412102</v>
      </c>
      <c r="BD6750">
        <v>61.787998199462898</v>
      </c>
      <c r="BE6750">
        <v>61.250999450683601</v>
      </c>
      <c r="BF6750">
        <v>60.662998199462898</v>
      </c>
      <c r="BG6750">
        <v>60.131999969482401</v>
      </c>
      <c r="BH6750">
        <v>59.667999267578097</v>
      </c>
      <c r="BI6750">
        <v>59.762001037597699</v>
      </c>
    </row>
    <row r="6751" spans="1:61" x14ac:dyDescent="0.3">
      <c r="A6751" t="s">
        <v>972</v>
      </c>
      <c r="B6751" t="s">
        <v>1908</v>
      </c>
      <c r="C6751" t="s">
        <v>2157</v>
      </c>
      <c r="D6751" t="s">
        <v>2632</v>
      </c>
    </row>
    <row r="6752" spans="1:61" x14ac:dyDescent="0.3">
      <c r="A6752" t="s">
        <v>972</v>
      </c>
      <c r="B6752" t="s">
        <v>1908</v>
      </c>
      <c r="C6752" t="s">
        <v>2849</v>
      </c>
      <c r="D6752" t="s">
        <v>2916</v>
      </c>
    </row>
    <row r="6753" spans="1:61" x14ac:dyDescent="0.3">
      <c r="A6753" t="s">
        <v>972</v>
      </c>
      <c r="B6753" t="s">
        <v>1908</v>
      </c>
      <c r="C6753" t="s">
        <v>915</v>
      </c>
      <c r="D6753" t="s">
        <v>1523</v>
      </c>
      <c r="AI6753">
        <v>44.362461228107399</v>
      </c>
      <c r="AJ6753">
        <v>44.470728560063741</v>
      </c>
      <c r="AK6753">
        <v>44.596884048693894</v>
      </c>
      <c r="AL6753">
        <v>44.703348241455274</v>
      </c>
      <c r="AM6753">
        <v>45.157668348261076</v>
      </c>
      <c r="AN6753">
        <v>45.187509196077016</v>
      </c>
      <c r="AO6753">
        <v>45.279976197979607</v>
      </c>
      <c r="AP6753">
        <v>45.435359850745797</v>
      </c>
      <c r="AQ6753">
        <v>45.446999429197803</v>
      </c>
      <c r="AR6753">
        <v>45.494187371417269</v>
      </c>
      <c r="AS6753">
        <v>45.496735857547677</v>
      </c>
      <c r="AT6753">
        <v>45.551863982095966</v>
      </c>
      <c r="AU6753">
        <v>45.59525124422229</v>
      </c>
      <c r="AV6753">
        <v>45.741489410226592</v>
      </c>
      <c r="AW6753">
        <v>45.66448865511434</v>
      </c>
      <c r="AX6753">
        <v>45.689180895720114</v>
      </c>
      <c r="AY6753">
        <v>45.665940311687194</v>
      </c>
      <c r="AZ6753">
        <v>45.711361344561027</v>
      </c>
      <c r="BA6753">
        <v>45.858982076478519</v>
      </c>
      <c r="BB6753">
        <v>46.060762572761313</v>
      </c>
      <c r="BC6753">
        <v>46.057348142965985</v>
      </c>
      <c r="BD6753">
        <v>45.977180296873605</v>
      </c>
      <c r="BE6753">
        <v>45.85320688995516</v>
      </c>
      <c r="BF6753">
        <v>45.768729804357633</v>
      </c>
      <c r="BG6753">
        <v>45.816889701457242</v>
      </c>
      <c r="BH6753">
        <v>45.787362901617591</v>
      </c>
      <c r="BI6753">
        <v>45.762277816191357</v>
      </c>
    </row>
    <row r="6754" spans="1:61" x14ac:dyDescent="0.3">
      <c r="A6754" t="s">
        <v>972</v>
      </c>
      <c r="B6754" t="s">
        <v>1908</v>
      </c>
      <c r="C6754" t="s">
        <v>441</v>
      </c>
      <c r="D6754" t="s">
        <v>791</v>
      </c>
      <c r="AI6754">
        <v>128234648</v>
      </c>
      <c r="AJ6754">
        <v>128968049</v>
      </c>
      <c r="AK6754">
        <v>131123551</v>
      </c>
      <c r="AL6754">
        <v>132608029</v>
      </c>
      <c r="AM6754">
        <v>135053771</v>
      </c>
      <c r="AN6754">
        <v>137042132</v>
      </c>
      <c r="AO6754">
        <v>139060464</v>
      </c>
      <c r="AP6754">
        <v>141575377</v>
      </c>
      <c r="AQ6754">
        <v>143627689</v>
      </c>
      <c r="AR6754">
        <v>145688304</v>
      </c>
      <c r="AS6754">
        <v>147615647</v>
      </c>
      <c r="AT6754">
        <v>148570794</v>
      </c>
      <c r="AU6754">
        <v>149395933</v>
      </c>
      <c r="AV6754">
        <v>150044948</v>
      </c>
      <c r="AW6754">
        <v>151145816</v>
      </c>
      <c r="AX6754">
        <v>153062477</v>
      </c>
      <c r="AY6754">
        <v>155005018</v>
      </c>
      <c r="AZ6754">
        <v>156379484</v>
      </c>
      <c r="BA6754">
        <v>158190175</v>
      </c>
      <c r="BB6754">
        <v>158299255</v>
      </c>
      <c r="BC6754">
        <v>158089269</v>
      </c>
      <c r="BD6754">
        <v>158179709</v>
      </c>
      <c r="BE6754">
        <v>159471749</v>
      </c>
      <c r="BF6754">
        <v>159959012</v>
      </c>
      <c r="BG6754">
        <v>160640708</v>
      </c>
      <c r="BH6754">
        <v>161825487</v>
      </c>
      <c r="BI6754">
        <v>162846081</v>
      </c>
    </row>
    <row r="6755" spans="1:61" x14ac:dyDescent="0.3">
      <c r="A6755" t="s">
        <v>972</v>
      </c>
      <c r="B6755" t="s">
        <v>1908</v>
      </c>
      <c r="C6755" t="s">
        <v>1506</v>
      </c>
      <c r="D6755" t="s">
        <v>2057</v>
      </c>
    </row>
    <row r="6756" spans="1:61" x14ac:dyDescent="0.3">
      <c r="A6756" t="s">
        <v>972</v>
      </c>
      <c r="B6756" t="s">
        <v>1908</v>
      </c>
      <c r="C6756" t="s">
        <v>981</v>
      </c>
      <c r="D6756" t="s">
        <v>1589</v>
      </c>
      <c r="F6756">
        <v>9158960</v>
      </c>
      <c r="G6756">
        <v>9158960</v>
      </c>
      <c r="H6756">
        <v>9158960</v>
      </c>
      <c r="I6756">
        <v>9158960</v>
      </c>
      <c r="J6756">
        <v>9158960</v>
      </c>
      <c r="K6756">
        <v>9158960</v>
      </c>
      <c r="L6756">
        <v>9158960</v>
      </c>
      <c r="M6756">
        <v>9158960</v>
      </c>
      <c r="N6756">
        <v>9158960</v>
      </c>
      <c r="O6756">
        <v>9158960</v>
      </c>
      <c r="P6756">
        <v>9158960</v>
      </c>
      <c r="Q6756">
        <v>9158960</v>
      </c>
      <c r="R6756">
        <v>9158960</v>
      </c>
      <c r="S6756">
        <v>9158960</v>
      </c>
      <c r="T6756">
        <v>9158960</v>
      </c>
      <c r="U6756">
        <v>9158960</v>
      </c>
      <c r="V6756">
        <v>9158960</v>
      </c>
      <c r="W6756">
        <v>9158960</v>
      </c>
      <c r="X6756">
        <v>9158960</v>
      </c>
      <c r="Y6756">
        <v>9158960</v>
      </c>
      <c r="Z6756">
        <v>9158960</v>
      </c>
      <c r="AA6756">
        <v>9158960</v>
      </c>
      <c r="AB6756">
        <v>9158960</v>
      </c>
      <c r="AC6756">
        <v>9158960</v>
      </c>
      <c r="AD6756">
        <v>9158960</v>
      </c>
      <c r="AE6756">
        <v>9158960</v>
      </c>
      <c r="AF6756">
        <v>9158960</v>
      </c>
      <c r="AG6756">
        <v>9158960</v>
      </c>
      <c r="AH6756">
        <v>9158960</v>
      </c>
      <c r="AI6756">
        <v>9158960</v>
      </c>
      <c r="AJ6756">
        <v>9158960</v>
      </c>
      <c r="AK6756">
        <v>9158960</v>
      </c>
      <c r="AL6756">
        <v>9158960</v>
      </c>
      <c r="AM6756">
        <v>9158960</v>
      </c>
      <c r="AN6756">
        <v>9158960</v>
      </c>
      <c r="AO6756">
        <v>9158960</v>
      </c>
      <c r="AP6756">
        <v>9158960</v>
      </c>
      <c r="AQ6756">
        <v>9158960</v>
      </c>
      <c r="AR6756">
        <v>9158960</v>
      </c>
      <c r="AS6756">
        <v>9161920</v>
      </c>
      <c r="AT6756">
        <v>9161920</v>
      </c>
      <c r="AU6756">
        <v>9161920</v>
      </c>
      <c r="AV6756">
        <v>9161920</v>
      </c>
      <c r="AW6756">
        <v>9161920</v>
      </c>
      <c r="AX6756">
        <v>9161920</v>
      </c>
      <c r="AY6756">
        <v>9161920</v>
      </c>
      <c r="AZ6756">
        <v>9161920</v>
      </c>
      <c r="BA6756">
        <v>9147420</v>
      </c>
      <c r="BB6756">
        <v>9147420</v>
      </c>
      <c r="BC6756">
        <v>9147420</v>
      </c>
      <c r="BD6756">
        <v>9147420</v>
      </c>
      <c r="BE6756">
        <v>9147420</v>
      </c>
      <c r="BF6756">
        <v>9147420</v>
      </c>
      <c r="BG6756">
        <v>9147420</v>
      </c>
      <c r="BH6756">
        <v>9147420</v>
      </c>
      <c r="BI6756">
        <v>9147420</v>
      </c>
    </row>
    <row r="6757" spans="1:61" x14ac:dyDescent="0.3">
      <c r="A6757" t="s">
        <v>972</v>
      </c>
      <c r="B6757" t="s">
        <v>1908</v>
      </c>
      <c r="C6757" t="s">
        <v>2722</v>
      </c>
      <c r="D6757" t="s">
        <v>1246</v>
      </c>
      <c r="AI6757">
        <v>1.1676792229999999</v>
      </c>
      <c r="AS6757">
        <v>1.1676792229999999</v>
      </c>
      <c r="BC6757">
        <v>1.1676792229999999</v>
      </c>
    </row>
    <row r="6758" spans="1:61" x14ac:dyDescent="0.3">
      <c r="A6758" t="s">
        <v>972</v>
      </c>
      <c r="B6758" t="s">
        <v>1908</v>
      </c>
      <c r="C6758" t="s">
        <v>2844</v>
      </c>
      <c r="D6758" t="s">
        <v>888</v>
      </c>
      <c r="F6758">
        <v>64869558</v>
      </c>
      <c r="G6758">
        <v>60548008</v>
      </c>
      <c r="H6758">
        <v>62420208</v>
      </c>
      <c r="I6758">
        <v>60977008</v>
      </c>
      <c r="J6758">
        <v>60379266</v>
      </c>
      <c r="K6758">
        <v>61141626</v>
      </c>
      <c r="L6758">
        <v>65847777</v>
      </c>
      <c r="M6758">
        <v>63042026</v>
      </c>
      <c r="N6758">
        <v>59258754</v>
      </c>
      <c r="O6758">
        <v>59229150</v>
      </c>
      <c r="P6758">
        <v>63782293</v>
      </c>
      <c r="Q6758">
        <v>58369291</v>
      </c>
      <c r="R6758">
        <v>64531443</v>
      </c>
      <c r="S6758">
        <v>68262068</v>
      </c>
      <c r="T6758">
        <v>72020441</v>
      </c>
      <c r="U6758">
        <v>73082438</v>
      </c>
      <c r="V6758">
        <v>72223053</v>
      </c>
      <c r="W6758">
        <v>67303432</v>
      </c>
      <c r="X6758">
        <v>68371362</v>
      </c>
      <c r="Y6758">
        <v>71550444</v>
      </c>
      <c r="Z6758">
        <v>77733138</v>
      </c>
      <c r="AA6758">
        <v>76214787</v>
      </c>
      <c r="AB6758">
        <v>58729146</v>
      </c>
      <c r="AC6758">
        <v>71957016</v>
      </c>
      <c r="AD6758">
        <v>72873500</v>
      </c>
      <c r="AE6758">
        <v>67107716</v>
      </c>
      <c r="AF6758">
        <v>59233504</v>
      </c>
      <c r="AG6758">
        <v>55714416</v>
      </c>
      <c r="AH6758">
        <v>63533008</v>
      </c>
      <c r="AI6758">
        <v>65700000</v>
      </c>
      <c r="AJ6758">
        <v>62124597</v>
      </c>
      <c r="AK6758">
        <v>65885333</v>
      </c>
      <c r="AL6758">
        <v>60269455</v>
      </c>
      <c r="AM6758">
        <v>64014261</v>
      </c>
      <c r="AN6758">
        <v>59766110</v>
      </c>
      <c r="AO6758">
        <v>64879729</v>
      </c>
      <c r="AP6758">
        <v>63801633</v>
      </c>
      <c r="AQ6758">
        <v>61562003</v>
      </c>
      <c r="AR6758">
        <v>58530201</v>
      </c>
      <c r="AS6758">
        <v>58526106</v>
      </c>
      <c r="AT6758">
        <v>55169815</v>
      </c>
      <c r="AU6758">
        <v>53572307</v>
      </c>
      <c r="AV6758">
        <v>57815011</v>
      </c>
      <c r="AW6758">
        <v>56785083</v>
      </c>
      <c r="AX6758">
        <v>56808950</v>
      </c>
      <c r="AY6758">
        <v>52863122</v>
      </c>
      <c r="AZ6758">
        <v>61918860</v>
      </c>
      <c r="BA6758">
        <v>60958087</v>
      </c>
      <c r="BB6758">
        <v>57956887</v>
      </c>
      <c r="BC6758">
        <v>57481854</v>
      </c>
      <c r="BD6758">
        <v>56731306</v>
      </c>
      <c r="BE6758">
        <v>60243977</v>
      </c>
      <c r="BF6758">
        <v>59464520</v>
      </c>
      <c r="BG6758">
        <v>57979030</v>
      </c>
    </row>
    <row r="6759" spans="1:61" x14ac:dyDescent="0.3">
      <c r="A6759" t="s">
        <v>972</v>
      </c>
      <c r="B6759" t="s">
        <v>1908</v>
      </c>
      <c r="C6759" t="s">
        <v>2079</v>
      </c>
      <c r="D6759" t="s">
        <v>2675</v>
      </c>
      <c r="BF6759">
        <v>0</v>
      </c>
      <c r="BH6759">
        <v>0</v>
      </c>
    </row>
    <row r="6760" spans="1:61" x14ac:dyDescent="0.3">
      <c r="A6760" t="s">
        <v>972</v>
      </c>
      <c r="B6760" t="s">
        <v>1908</v>
      </c>
      <c r="C6760" t="s">
        <v>361</v>
      </c>
      <c r="D6760" t="s">
        <v>854</v>
      </c>
      <c r="BB6760">
        <v>1</v>
      </c>
      <c r="BD6760">
        <v>1</v>
      </c>
      <c r="BF6760">
        <v>1</v>
      </c>
      <c r="BH6760">
        <v>1</v>
      </c>
    </row>
    <row r="6761" spans="1:61" x14ac:dyDescent="0.3">
      <c r="A6761" t="s">
        <v>972</v>
      </c>
      <c r="B6761" t="s">
        <v>1908</v>
      </c>
      <c r="C6761" t="s">
        <v>2505</v>
      </c>
      <c r="D6761" t="s">
        <v>1141</v>
      </c>
      <c r="BB6761">
        <v>0</v>
      </c>
      <c r="BD6761">
        <v>0</v>
      </c>
      <c r="BF6761">
        <v>0</v>
      </c>
      <c r="BH6761">
        <v>0</v>
      </c>
    </row>
    <row r="6762" spans="1:61" x14ac:dyDescent="0.3">
      <c r="A6762" t="s">
        <v>972</v>
      </c>
      <c r="B6762" t="s">
        <v>1908</v>
      </c>
      <c r="C6762" t="s">
        <v>1985</v>
      </c>
      <c r="D6762" t="s">
        <v>262</v>
      </c>
      <c r="BH6762">
        <v>1</v>
      </c>
    </row>
    <row r="6763" spans="1:61" x14ac:dyDescent="0.3">
      <c r="A6763" t="s">
        <v>972</v>
      </c>
      <c r="B6763" t="s">
        <v>1908</v>
      </c>
      <c r="C6763" t="s">
        <v>2587</v>
      </c>
      <c r="D6763" t="s">
        <v>3060</v>
      </c>
      <c r="AZ6763">
        <v>3.6</v>
      </c>
      <c r="BC6763">
        <v>2.82</v>
      </c>
      <c r="BE6763">
        <v>2</v>
      </c>
      <c r="BG6763">
        <v>2</v>
      </c>
      <c r="BI6763">
        <v>3</v>
      </c>
    </row>
    <row r="6764" spans="1:61" x14ac:dyDescent="0.3">
      <c r="A6764" t="s">
        <v>972</v>
      </c>
      <c r="B6764" t="s">
        <v>1908</v>
      </c>
      <c r="C6764" t="s">
        <v>2174</v>
      </c>
      <c r="D6764" t="s">
        <v>141</v>
      </c>
      <c r="AZ6764">
        <v>3.9</v>
      </c>
      <c r="BC6764">
        <v>4.04</v>
      </c>
      <c r="BE6764">
        <v>2</v>
      </c>
      <c r="BG6764">
        <v>2</v>
      </c>
      <c r="BI6764">
        <v>3</v>
      </c>
    </row>
    <row r="6765" spans="1:61" x14ac:dyDescent="0.3">
      <c r="A6765" t="s">
        <v>972</v>
      </c>
      <c r="B6765" t="s">
        <v>1908</v>
      </c>
      <c r="C6765" t="s">
        <v>78</v>
      </c>
      <c r="D6765" t="s">
        <v>1948</v>
      </c>
      <c r="BF6765">
        <v>1</v>
      </c>
      <c r="BH6765">
        <v>1</v>
      </c>
    </row>
    <row r="6766" spans="1:61" x14ac:dyDescent="0.3">
      <c r="A6766" t="s">
        <v>972</v>
      </c>
      <c r="B6766" t="s">
        <v>1908</v>
      </c>
      <c r="C6766" t="s">
        <v>1413</v>
      </c>
      <c r="D6766" t="s">
        <v>622</v>
      </c>
      <c r="E6766">
        <v>4.8208333333333302</v>
      </c>
      <c r="F6766">
        <v>4.5</v>
      </c>
      <c r="G6766">
        <v>4.5</v>
      </c>
      <c r="H6766">
        <v>4.5</v>
      </c>
      <c r="I6766">
        <v>4.5</v>
      </c>
      <c r="J6766">
        <v>4.5350000000000001</v>
      </c>
      <c r="K6766">
        <v>5.625</v>
      </c>
      <c r="L6766">
        <v>5.6333333333333302</v>
      </c>
      <c r="M6766">
        <v>6.3125</v>
      </c>
      <c r="N6766">
        <v>7.9516666666666698</v>
      </c>
      <c r="O6766">
        <v>7.91</v>
      </c>
      <c r="P6766">
        <v>5.7233333333333301</v>
      </c>
      <c r="Q6766">
        <v>5.2483333333333304</v>
      </c>
      <c r="R6766">
        <v>8.0216666666666701</v>
      </c>
      <c r="S6766">
        <v>10.7983333333333</v>
      </c>
      <c r="T6766">
        <v>7.8624999999999998</v>
      </c>
      <c r="U6766">
        <v>6.84</v>
      </c>
      <c r="V6766">
        <v>6.8241666666666703</v>
      </c>
      <c r="W6766">
        <v>9.0566666666666702</v>
      </c>
      <c r="X6766">
        <v>12.6658333333333</v>
      </c>
      <c r="Y6766">
        <v>15.265833333333299</v>
      </c>
      <c r="Z6766">
        <v>18.87</v>
      </c>
      <c r="AA6766">
        <v>14.8608333333333</v>
      </c>
      <c r="AB6766">
        <v>10.794166666666699</v>
      </c>
      <c r="AC6766">
        <v>12.0425</v>
      </c>
      <c r="AD6766">
        <v>9.93333333333333</v>
      </c>
      <c r="AE6766">
        <v>8.3324999999999996</v>
      </c>
      <c r="AF6766">
        <v>8.2033333333333296</v>
      </c>
      <c r="AG6766">
        <v>9.3149999999999995</v>
      </c>
      <c r="AH6766">
        <v>10.873333333333299</v>
      </c>
      <c r="AI6766">
        <v>10.009166666666699</v>
      </c>
      <c r="AJ6766">
        <v>8.4633333333333294</v>
      </c>
      <c r="AK6766">
        <v>6.2516666666666696</v>
      </c>
      <c r="AL6766">
        <v>6</v>
      </c>
      <c r="AM6766">
        <v>7.1383333333333301</v>
      </c>
      <c r="AN6766">
        <v>8.8291666666666693</v>
      </c>
      <c r="AO6766">
        <v>8.2708333333333304</v>
      </c>
      <c r="AP6766">
        <v>8.44166666666667</v>
      </c>
      <c r="AQ6766">
        <v>8.3541666666666696</v>
      </c>
      <c r="AR6766">
        <v>7.9941666666666702</v>
      </c>
      <c r="AS6766">
        <v>9.2333333333333307</v>
      </c>
      <c r="AT6766">
        <v>6.9216666666666704</v>
      </c>
      <c r="AU6766">
        <v>4.6749999999999998</v>
      </c>
      <c r="AV6766">
        <v>4.1224999999999996</v>
      </c>
      <c r="AW6766">
        <v>4.34</v>
      </c>
      <c r="AX6766">
        <v>6.1891666666666696</v>
      </c>
      <c r="AY6766">
        <v>7.9574999999999996</v>
      </c>
      <c r="AZ6766">
        <v>8.0500000000000007</v>
      </c>
      <c r="BA6766">
        <v>5.0875000000000004</v>
      </c>
      <c r="BB6766">
        <v>3.25</v>
      </c>
      <c r="BC6766">
        <v>3.25</v>
      </c>
      <c r="BD6766">
        <v>3.25</v>
      </c>
      <c r="BE6766">
        <v>3.25</v>
      </c>
      <c r="BF6766">
        <v>3.25</v>
      </c>
      <c r="BG6766">
        <v>3.25</v>
      </c>
      <c r="BH6766">
        <v>3.26</v>
      </c>
      <c r="BI6766">
        <v>3.5116666666666698</v>
      </c>
    </row>
    <row r="6767" spans="1:61" x14ac:dyDescent="0.3">
      <c r="A6767" t="s">
        <v>972</v>
      </c>
      <c r="B6767" t="s">
        <v>1908</v>
      </c>
      <c r="C6767" t="s">
        <v>2058</v>
      </c>
      <c r="D6767" t="s">
        <v>1051</v>
      </c>
      <c r="E6767">
        <v>73.099999999999994</v>
      </c>
      <c r="F6767">
        <v>73.599999999999994</v>
      </c>
      <c r="G6767">
        <v>73.5</v>
      </c>
      <c r="H6767">
        <v>73.400000000000006</v>
      </c>
      <c r="I6767">
        <v>73.7</v>
      </c>
      <c r="J6767">
        <v>73.8</v>
      </c>
      <c r="K6767">
        <v>73.900000000000006</v>
      </c>
      <c r="L6767">
        <v>74.3</v>
      </c>
      <c r="M6767">
        <v>74.099999999999994</v>
      </c>
      <c r="N6767">
        <v>74.400000000000006</v>
      </c>
      <c r="O6767">
        <v>74.7</v>
      </c>
      <c r="P6767">
        <v>75</v>
      </c>
      <c r="Q6767">
        <v>75.099999999999994</v>
      </c>
      <c r="R6767">
        <v>75.3</v>
      </c>
      <c r="S6767">
        <v>75.900000000000006</v>
      </c>
      <c r="T6767">
        <v>76.599999999999994</v>
      </c>
      <c r="U6767">
        <v>76.8</v>
      </c>
      <c r="V6767">
        <v>77.2</v>
      </c>
      <c r="W6767">
        <v>77.3</v>
      </c>
      <c r="X6767">
        <v>77.8</v>
      </c>
      <c r="Y6767">
        <v>77.400000000000006</v>
      </c>
      <c r="Z6767">
        <v>77.8</v>
      </c>
      <c r="AA6767">
        <v>78.099999999999994</v>
      </c>
      <c r="AB6767">
        <v>78.099999999999994</v>
      </c>
      <c r="AC6767">
        <v>78.2</v>
      </c>
      <c r="AD6767">
        <v>78.2</v>
      </c>
      <c r="AE6767">
        <v>78.2</v>
      </c>
      <c r="AF6767">
        <v>78.3</v>
      </c>
      <c r="AG6767">
        <v>78.3</v>
      </c>
      <c r="AH6767">
        <v>78.5</v>
      </c>
      <c r="AI6767">
        <v>78.8</v>
      </c>
      <c r="AJ6767">
        <v>78.900000000000006</v>
      </c>
      <c r="AK6767">
        <v>79.099999999999994</v>
      </c>
      <c r="AL6767">
        <v>78.8</v>
      </c>
      <c r="AM6767">
        <v>79</v>
      </c>
      <c r="AN6767">
        <v>78.900000000000006</v>
      </c>
      <c r="AO6767">
        <v>79.099999999999994</v>
      </c>
      <c r="AP6767">
        <v>79.400000000000006</v>
      </c>
      <c r="AQ6767">
        <v>79.5</v>
      </c>
      <c r="AR6767">
        <v>79.400000000000006</v>
      </c>
      <c r="AS6767">
        <v>79.3</v>
      </c>
      <c r="AT6767">
        <v>79.5</v>
      </c>
      <c r="AU6767">
        <v>79.599999999999994</v>
      </c>
      <c r="AV6767">
        <v>79.7</v>
      </c>
      <c r="AW6767">
        <v>80.099999999999994</v>
      </c>
      <c r="AX6767">
        <v>80.099999999999994</v>
      </c>
      <c r="AY6767">
        <v>80.3</v>
      </c>
      <c r="AZ6767">
        <v>80.599999999999994</v>
      </c>
      <c r="BA6767">
        <v>80.599999999999994</v>
      </c>
      <c r="BB6767">
        <v>80.900000000000006</v>
      </c>
      <c r="BC6767">
        <v>81</v>
      </c>
      <c r="BD6767">
        <v>81.099999999999994</v>
      </c>
      <c r="BE6767">
        <v>81.2</v>
      </c>
      <c r="BF6767">
        <v>81.2</v>
      </c>
      <c r="BG6767">
        <v>81.2</v>
      </c>
      <c r="BH6767">
        <v>81.2</v>
      </c>
    </row>
    <row r="6768" spans="1:61" x14ac:dyDescent="0.3">
      <c r="A6768" t="s">
        <v>972</v>
      </c>
      <c r="B6768" t="s">
        <v>1908</v>
      </c>
      <c r="C6768" t="s">
        <v>254</v>
      </c>
      <c r="D6768" t="s">
        <v>1330</v>
      </c>
      <c r="E6768">
        <v>66.599999999999994</v>
      </c>
      <c r="F6768">
        <v>67.099999999999994</v>
      </c>
      <c r="G6768">
        <v>66.900000000000006</v>
      </c>
      <c r="H6768">
        <v>66.599999999999994</v>
      </c>
      <c r="I6768">
        <v>66.8</v>
      </c>
      <c r="J6768">
        <v>66.8</v>
      </c>
      <c r="K6768">
        <v>66.7</v>
      </c>
      <c r="L6768">
        <v>67</v>
      </c>
      <c r="M6768">
        <v>66</v>
      </c>
      <c r="N6768">
        <v>66.8</v>
      </c>
      <c r="O6768">
        <v>67.099999999999994</v>
      </c>
      <c r="P6768">
        <v>67.400000000000006</v>
      </c>
      <c r="Q6768">
        <v>67.400000000000006</v>
      </c>
      <c r="R6768">
        <v>67.599999999999994</v>
      </c>
      <c r="S6768">
        <v>68.2</v>
      </c>
      <c r="T6768">
        <v>68.8</v>
      </c>
      <c r="U6768">
        <v>69.099999999999994</v>
      </c>
      <c r="V6768">
        <v>69.5</v>
      </c>
      <c r="W6768">
        <v>69.599999999999994</v>
      </c>
      <c r="X6768">
        <v>70</v>
      </c>
      <c r="Y6768">
        <v>70</v>
      </c>
      <c r="Z6768">
        <v>70.400000000000006</v>
      </c>
      <c r="AA6768">
        <v>70.8</v>
      </c>
      <c r="AB6768">
        <v>71</v>
      </c>
      <c r="AC6768">
        <v>71.099999999999994</v>
      </c>
      <c r="AD6768">
        <v>71.099999999999994</v>
      </c>
      <c r="AE6768">
        <v>71.2</v>
      </c>
      <c r="AF6768">
        <v>71.400000000000006</v>
      </c>
      <c r="AG6768">
        <v>71.400000000000006</v>
      </c>
      <c r="AH6768">
        <v>71.7</v>
      </c>
      <c r="AI6768">
        <v>71.8</v>
      </c>
      <c r="AJ6768">
        <v>72</v>
      </c>
      <c r="AK6768">
        <v>72.3</v>
      </c>
      <c r="AL6768">
        <v>72.2</v>
      </c>
      <c r="AM6768">
        <v>72.400000000000006</v>
      </c>
      <c r="AN6768">
        <v>72.5</v>
      </c>
      <c r="AO6768">
        <v>73.099999999999994</v>
      </c>
      <c r="AP6768">
        <v>73.599999999999994</v>
      </c>
      <c r="AQ6768">
        <v>73.8</v>
      </c>
      <c r="AR6768">
        <v>73.900000000000006</v>
      </c>
      <c r="AS6768">
        <v>74.099999999999994</v>
      </c>
      <c r="AT6768">
        <v>74.3</v>
      </c>
      <c r="AU6768">
        <v>74.400000000000006</v>
      </c>
      <c r="AV6768">
        <v>74.5</v>
      </c>
      <c r="AW6768">
        <v>75</v>
      </c>
      <c r="AX6768">
        <v>75</v>
      </c>
      <c r="AY6768">
        <v>75.2</v>
      </c>
      <c r="AZ6768">
        <v>75.5</v>
      </c>
      <c r="BA6768">
        <v>75.599999999999994</v>
      </c>
      <c r="BB6768">
        <v>76</v>
      </c>
      <c r="BC6768">
        <v>76.2</v>
      </c>
      <c r="BD6768">
        <v>76.3</v>
      </c>
      <c r="BE6768">
        <v>76.400000000000006</v>
      </c>
      <c r="BF6768">
        <v>76.400000000000006</v>
      </c>
      <c r="BG6768">
        <v>76.400000000000006</v>
      </c>
      <c r="BH6768">
        <v>76.400000000000006</v>
      </c>
    </row>
    <row r="6769" spans="1:61" x14ac:dyDescent="0.3">
      <c r="A6769" t="s">
        <v>972</v>
      </c>
      <c r="B6769" t="s">
        <v>1908</v>
      </c>
      <c r="C6769" t="s">
        <v>2158</v>
      </c>
      <c r="D6769" t="s">
        <v>1773</v>
      </c>
      <c r="E6769">
        <v>69.770731707317069</v>
      </c>
      <c r="F6769">
        <v>70.270731707317083</v>
      </c>
      <c r="G6769">
        <v>70.119512195121956</v>
      </c>
      <c r="H6769">
        <v>69.917073170731712</v>
      </c>
      <c r="I6769">
        <v>70.165853658536591</v>
      </c>
      <c r="J6769">
        <v>70.214634146341467</v>
      </c>
      <c r="K6769">
        <v>70.212195121951225</v>
      </c>
      <c r="L6769">
        <v>70.560975609756113</v>
      </c>
      <c r="M6769">
        <v>69.951219512195124</v>
      </c>
      <c r="N6769">
        <v>70.507317073170753</v>
      </c>
      <c r="O6769">
        <v>70.807317073170736</v>
      </c>
      <c r="P6769">
        <v>71.107317073170748</v>
      </c>
      <c r="Q6769">
        <v>71.156097560975624</v>
      </c>
      <c r="R6769">
        <v>71.356097560975613</v>
      </c>
      <c r="S6769">
        <v>71.956097560975607</v>
      </c>
      <c r="T6769">
        <v>72.604878048780478</v>
      </c>
      <c r="U6769">
        <v>72.856097560975613</v>
      </c>
      <c r="V6769">
        <v>73.256097560975618</v>
      </c>
      <c r="W6769">
        <v>73.356097560975613</v>
      </c>
      <c r="X6769">
        <v>73.804878048780495</v>
      </c>
      <c r="Y6769">
        <v>73.609756097560989</v>
      </c>
      <c r="Z6769">
        <v>74.009756097560995</v>
      </c>
      <c r="AA6769">
        <v>74.360975609756096</v>
      </c>
      <c r="AB6769">
        <v>74.463414634146332</v>
      </c>
      <c r="AC6769">
        <v>74.563414634146355</v>
      </c>
      <c r="AD6769">
        <v>74.563414634146355</v>
      </c>
      <c r="AE6769">
        <v>74.614634146341473</v>
      </c>
      <c r="AF6769">
        <v>74.765853658536599</v>
      </c>
      <c r="AG6769">
        <v>74.765853658536599</v>
      </c>
      <c r="AH6769">
        <v>75.01707317073172</v>
      </c>
      <c r="AI6769">
        <v>75.214634146341467</v>
      </c>
      <c r="AJ6769">
        <v>75.365853658536594</v>
      </c>
      <c r="AK6769">
        <v>75.6170731707317</v>
      </c>
      <c r="AL6769">
        <v>75.419512195121968</v>
      </c>
      <c r="AM6769">
        <v>75.619512195121956</v>
      </c>
      <c r="AN6769">
        <v>75.621951219512198</v>
      </c>
      <c r="AO6769">
        <v>76.026829268292687</v>
      </c>
      <c r="AP6769">
        <v>76.429268292682934</v>
      </c>
      <c r="AQ6769">
        <v>76.580487804878061</v>
      </c>
      <c r="AR6769">
        <v>76.582926829268303</v>
      </c>
      <c r="AS6769">
        <v>76.636585365853662</v>
      </c>
      <c r="AT6769">
        <v>76.836585365853665</v>
      </c>
      <c r="AU6769">
        <v>76.936585365853659</v>
      </c>
      <c r="AV6769">
        <v>77.036585365853668</v>
      </c>
      <c r="AW6769">
        <v>77.487804878048777</v>
      </c>
      <c r="AX6769">
        <v>77.487804878048777</v>
      </c>
      <c r="AY6769">
        <v>77.68780487804878</v>
      </c>
      <c r="AZ6769">
        <v>77.987804878048792</v>
      </c>
      <c r="BA6769">
        <v>78.03902439024391</v>
      </c>
      <c r="BB6769">
        <v>78.390243902439025</v>
      </c>
      <c r="BC6769">
        <v>78.541463414634151</v>
      </c>
      <c r="BD6769">
        <v>78.641463414634146</v>
      </c>
      <c r="BE6769">
        <v>78.741463414634154</v>
      </c>
      <c r="BF6769">
        <v>78.741463414634154</v>
      </c>
      <c r="BG6769">
        <v>78.741463414634154</v>
      </c>
      <c r="BH6769">
        <v>78.741463414634154</v>
      </c>
    </row>
    <row r="6770" spans="1:61" x14ac:dyDescent="0.3">
      <c r="A6770" t="s">
        <v>972</v>
      </c>
      <c r="B6770" t="s">
        <v>1908</v>
      </c>
      <c r="C6770" t="s">
        <v>2443</v>
      </c>
      <c r="D6770" t="s">
        <v>2555</v>
      </c>
      <c r="AI6770">
        <v>2.42855596087409E-2</v>
      </c>
      <c r="AJ6770">
        <v>2.4316508228657802E-2</v>
      </c>
      <c r="AK6770">
        <v>2.37028105068443E-2</v>
      </c>
      <c r="AL6770">
        <v>2.3971857304280801E-2</v>
      </c>
      <c r="AM6770">
        <v>2.37423570007541E-2</v>
      </c>
      <c r="AN6770">
        <v>2.3368593186568601E-2</v>
      </c>
      <c r="AO6770">
        <v>2.23386107283082E-2</v>
      </c>
      <c r="AP6770">
        <v>2.1538092876033602E-2</v>
      </c>
      <c r="AQ6770">
        <v>2.1417495396948798E-2</v>
      </c>
      <c r="AR6770">
        <v>2.23525001358598E-2</v>
      </c>
      <c r="AS6770">
        <v>2.2991540133806401E-2</v>
      </c>
      <c r="AT6770">
        <v>2.4125545805624E-2</v>
      </c>
      <c r="AU6770">
        <v>2.4810215220249399E-2</v>
      </c>
      <c r="AV6770">
        <v>2.5682734336045399E-2</v>
      </c>
      <c r="AW6770">
        <v>2.5735777721408701E-2</v>
      </c>
      <c r="AX6770">
        <v>2.62013373736203E-2</v>
      </c>
      <c r="AY6770">
        <v>2.6646016462710399E-2</v>
      </c>
      <c r="AZ6770">
        <v>2.6912357342154601E-2</v>
      </c>
      <c r="BA6770">
        <v>2.7375140165224202E-2</v>
      </c>
      <c r="BB6770">
        <v>2.8303790799240201E-2</v>
      </c>
      <c r="BC6770">
        <v>2.7482038876719399E-2</v>
      </c>
      <c r="BD6770">
        <v>2.7353197729325599E-2</v>
      </c>
      <c r="BE6770">
        <v>2.6997917213455399E-2</v>
      </c>
      <c r="BF6770">
        <v>2.6624508214789899E-2</v>
      </c>
      <c r="BG6770">
        <v>2.6312928369043399E-2</v>
      </c>
      <c r="BH6770">
        <v>2.6115561166094502E-2</v>
      </c>
    </row>
    <row r="6771" spans="1:61" x14ac:dyDescent="0.3">
      <c r="A6771" t="s">
        <v>972</v>
      </c>
      <c r="B6771" t="s">
        <v>1908</v>
      </c>
      <c r="C6771" t="s">
        <v>1993</v>
      </c>
      <c r="D6771" t="s">
        <v>1391</v>
      </c>
      <c r="AI6771">
        <v>4100</v>
      </c>
      <c r="AJ6771">
        <v>4100</v>
      </c>
      <c r="AK6771">
        <v>4200</v>
      </c>
      <c r="AL6771">
        <v>4200</v>
      </c>
      <c r="AM6771">
        <v>4200</v>
      </c>
      <c r="AN6771">
        <v>4300</v>
      </c>
      <c r="AO6771">
        <v>4500</v>
      </c>
      <c r="AP6771">
        <v>4600</v>
      </c>
      <c r="AQ6771">
        <v>4700</v>
      </c>
      <c r="AR6771">
        <v>4500</v>
      </c>
      <c r="AS6771">
        <v>4300</v>
      </c>
      <c r="AT6771">
        <v>4100</v>
      </c>
      <c r="AU6771">
        <v>4000</v>
      </c>
      <c r="AV6771">
        <v>3900</v>
      </c>
      <c r="AW6771">
        <v>3900</v>
      </c>
      <c r="AX6771">
        <v>3800</v>
      </c>
      <c r="AY6771">
        <v>3800</v>
      </c>
      <c r="AZ6771">
        <v>3700</v>
      </c>
      <c r="BA6771">
        <v>3700</v>
      </c>
      <c r="BB6771">
        <v>3500</v>
      </c>
      <c r="BC6771">
        <v>3600</v>
      </c>
      <c r="BD6771">
        <v>3700</v>
      </c>
      <c r="BE6771">
        <v>3700</v>
      </c>
      <c r="BF6771">
        <v>3800</v>
      </c>
      <c r="BG6771">
        <v>3800</v>
      </c>
      <c r="BH6771">
        <v>3800</v>
      </c>
    </row>
    <row r="6772" spans="1:61" x14ac:dyDescent="0.3">
      <c r="A6772" t="s">
        <v>972</v>
      </c>
      <c r="B6772" t="s">
        <v>1908</v>
      </c>
      <c r="C6772" t="s">
        <v>845</v>
      </c>
      <c r="D6772" t="s">
        <v>923</v>
      </c>
      <c r="AW6772">
        <v>83.3</v>
      </c>
      <c r="AX6772">
        <v>87.62</v>
      </c>
      <c r="AY6772">
        <v>85.8</v>
      </c>
      <c r="AZ6772">
        <v>83.68</v>
      </c>
      <c r="BA6772">
        <v>82.45</v>
      </c>
      <c r="BB6772">
        <v>82.43</v>
      </c>
      <c r="BC6772">
        <v>83.8</v>
      </c>
      <c r="BD6772">
        <v>81.63</v>
      </c>
      <c r="BE6772">
        <v>91.7</v>
      </c>
      <c r="BF6772">
        <v>92.8</v>
      </c>
      <c r="BG6772">
        <v>95.09</v>
      </c>
      <c r="BH6772">
        <v>96.74</v>
      </c>
      <c r="BI6772">
        <v>98.7</v>
      </c>
    </row>
    <row r="6773" spans="1:61" x14ac:dyDescent="0.3">
      <c r="A6773" t="s">
        <v>972</v>
      </c>
      <c r="B6773" t="s">
        <v>1908</v>
      </c>
      <c r="C6773" t="s">
        <v>1546</v>
      </c>
      <c r="D6773" t="s">
        <v>1134</v>
      </c>
      <c r="T6773">
        <v>2670</v>
      </c>
      <c r="U6773">
        <v>2680</v>
      </c>
      <c r="V6773">
        <v>2582</v>
      </c>
      <c r="W6773">
        <v>2489</v>
      </c>
      <c r="X6773">
        <v>2401</v>
      </c>
      <c r="Y6773">
        <v>5164</v>
      </c>
      <c r="Z6773">
        <v>5590</v>
      </c>
      <c r="AA6773">
        <v>5430</v>
      </c>
      <c r="AB6773">
        <v>12075</v>
      </c>
      <c r="AC6773">
        <v>6230</v>
      </c>
      <c r="AD6773">
        <v>6260</v>
      </c>
      <c r="AE6773">
        <v>6580</v>
      </c>
      <c r="AF6773">
        <v>7001</v>
      </c>
      <c r="AG6773">
        <v>6795</v>
      </c>
      <c r="AH6773">
        <v>6627</v>
      </c>
      <c r="AI6773">
        <v>6429</v>
      </c>
      <c r="AJ6773">
        <v>6513</v>
      </c>
      <c r="AK6773">
        <v>6562</v>
      </c>
      <c r="AL6773">
        <v>6912</v>
      </c>
      <c r="AM6773">
        <v>7255</v>
      </c>
      <c r="AN6773">
        <v>7487</v>
      </c>
      <c r="AO6773">
        <v>8090</v>
      </c>
      <c r="AP6773">
        <v>7905</v>
      </c>
      <c r="AQ6773">
        <v>7499</v>
      </c>
      <c r="AR6773">
        <v>7229</v>
      </c>
      <c r="AS6773">
        <v>6917</v>
      </c>
      <c r="AT6773">
        <v>6177</v>
      </c>
      <c r="AU6773">
        <v>5685</v>
      </c>
      <c r="AV6773">
        <v>5295</v>
      </c>
      <c r="AW6773">
        <v>5226</v>
      </c>
      <c r="AX6773">
        <v>5145</v>
      </c>
      <c r="AY6773">
        <v>5133</v>
      </c>
      <c r="AZ6773">
        <v>5109</v>
      </c>
      <c r="BA6773">
        <v>4666</v>
      </c>
      <c r="BB6773">
        <v>4401</v>
      </c>
      <c r="BC6773">
        <v>4279</v>
      </c>
      <c r="BD6773">
        <v>4171</v>
      </c>
      <c r="BE6773">
        <v>4102</v>
      </c>
      <c r="BF6773">
        <v>4180</v>
      </c>
      <c r="BG6773">
        <v>4369</v>
      </c>
      <c r="BH6773">
        <v>4381</v>
      </c>
      <c r="BI6773">
        <v>4331</v>
      </c>
    </row>
    <row r="6774" spans="1:61" x14ac:dyDescent="0.3">
      <c r="A6774" t="s">
        <v>972</v>
      </c>
      <c r="B6774" t="s">
        <v>1908</v>
      </c>
      <c r="C6774" t="s">
        <v>1119</v>
      </c>
      <c r="D6774" t="s">
        <v>1657</v>
      </c>
    </row>
    <row r="6775" spans="1:61" x14ac:dyDescent="0.3">
      <c r="A6775" t="s">
        <v>972</v>
      </c>
      <c r="B6775" t="s">
        <v>1908</v>
      </c>
      <c r="C6775" t="s">
        <v>946</v>
      </c>
      <c r="D6775" t="s">
        <v>2384</v>
      </c>
    </row>
    <row r="6776" spans="1:61" x14ac:dyDescent="0.3">
      <c r="A6776" t="s">
        <v>972</v>
      </c>
      <c r="B6776" t="s">
        <v>1908</v>
      </c>
      <c r="C6776" t="s">
        <v>580</v>
      </c>
      <c r="D6776" t="s">
        <v>2131</v>
      </c>
    </row>
    <row r="6777" spans="1:61" x14ac:dyDescent="0.3">
      <c r="A6777" t="s">
        <v>972</v>
      </c>
      <c r="B6777" t="s">
        <v>1908</v>
      </c>
      <c r="C6777" t="s">
        <v>43</v>
      </c>
      <c r="D6777" t="s">
        <v>415</v>
      </c>
    </row>
    <row r="6778" spans="1:61" x14ac:dyDescent="0.3">
      <c r="A6778" t="s">
        <v>972</v>
      </c>
      <c r="B6778" t="s">
        <v>1908</v>
      </c>
      <c r="C6778" t="s">
        <v>2942</v>
      </c>
      <c r="D6778" t="s">
        <v>2063</v>
      </c>
    </row>
    <row r="6779" spans="1:61" x14ac:dyDescent="0.3">
      <c r="A6779" t="s">
        <v>972</v>
      </c>
      <c r="B6779" t="s">
        <v>1908</v>
      </c>
      <c r="C6779" t="s">
        <v>1894</v>
      </c>
      <c r="D6779" t="s">
        <v>2371</v>
      </c>
    </row>
    <row r="6780" spans="1:61" x14ac:dyDescent="0.3">
      <c r="A6780" t="s">
        <v>972</v>
      </c>
      <c r="B6780" t="s">
        <v>1908</v>
      </c>
      <c r="C6780" t="s">
        <v>342</v>
      </c>
      <c r="D6780" t="s">
        <v>2185</v>
      </c>
    </row>
    <row r="6781" spans="1:61" x14ac:dyDescent="0.3">
      <c r="A6781" t="s">
        <v>972</v>
      </c>
      <c r="B6781" t="s">
        <v>1908</v>
      </c>
      <c r="C6781" t="s">
        <v>297</v>
      </c>
      <c r="D6781" t="s">
        <v>423</v>
      </c>
      <c r="F6781">
        <v>55.31</v>
      </c>
      <c r="G6781">
        <v>55.48</v>
      </c>
      <c r="H6781">
        <v>57.32</v>
      </c>
      <c r="I6781">
        <v>60.42</v>
      </c>
      <c r="J6781">
        <v>59.43</v>
      </c>
      <c r="K6781">
        <v>60.63</v>
      </c>
      <c r="L6781">
        <v>62.26</v>
      </c>
      <c r="M6781">
        <v>62.79</v>
      </c>
      <c r="N6781">
        <v>63.14</v>
      </c>
      <c r="O6781">
        <v>64.569999999999993</v>
      </c>
      <c r="P6781">
        <v>66.06</v>
      </c>
      <c r="Q6781">
        <v>66.23</v>
      </c>
      <c r="R6781">
        <v>63.18</v>
      </c>
      <c r="S6781">
        <v>66.459999999999994</v>
      </c>
      <c r="T6781">
        <v>66.05</v>
      </c>
      <c r="U6781">
        <v>70.290000000000006</v>
      </c>
      <c r="V6781">
        <v>70.209999999999994</v>
      </c>
      <c r="W6781">
        <v>69.34</v>
      </c>
      <c r="X6781">
        <v>68.400000000000006</v>
      </c>
      <c r="Y6781">
        <v>70.45</v>
      </c>
      <c r="Z6781">
        <v>71.89</v>
      </c>
      <c r="AA6781">
        <v>71.44</v>
      </c>
      <c r="AB6781">
        <v>73.680000000000007</v>
      </c>
      <c r="AC6781">
        <v>73.52</v>
      </c>
      <c r="AD6781">
        <v>75.260000000000005</v>
      </c>
      <c r="AE6781">
        <v>76.28</v>
      </c>
      <c r="AF6781">
        <v>76.55</v>
      </c>
      <c r="AG6781">
        <v>78.25</v>
      </c>
      <c r="AH6781">
        <v>78.23</v>
      </c>
      <c r="AI6781">
        <v>78.83</v>
      </c>
      <c r="AJ6781">
        <v>80.37</v>
      </c>
      <c r="AK6781">
        <v>82.94</v>
      </c>
      <c r="AL6781">
        <v>83.17</v>
      </c>
      <c r="AM6781">
        <v>87.02</v>
      </c>
      <c r="AN6781">
        <v>88.71</v>
      </c>
      <c r="AO6781">
        <v>89.78</v>
      </c>
      <c r="AP6781">
        <v>90.81</v>
      </c>
      <c r="AQ6781">
        <v>92.31</v>
      </c>
      <c r="AR6781">
        <v>95.83</v>
      </c>
      <c r="AS6781">
        <v>97.47</v>
      </c>
      <c r="AT6781">
        <v>96.83</v>
      </c>
      <c r="AU6781">
        <v>98.82</v>
      </c>
      <c r="AV6781">
        <v>99.06</v>
      </c>
      <c r="AW6781">
        <v>97.94</v>
      </c>
      <c r="AX6781">
        <v>99.69</v>
      </c>
      <c r="AY6781">
        <v>102.37</v>
      </c>
      <c r="AZ6781">
        <v>103.11</v>
      </c>
      <c r="BA6781">
        <v>106.78</v>
      </c>
      <c r="BB6781">
        <v>104.61</v>
      </c>
      <c r="BC6781">
        <v>105.93</v>
      </c>
      <c r="BD6781">
        <v>106.79</v>
      </c>
      <c r="BE6781">
        <v>106.42</v>
      </c>
      <c r="BF6781">
        <v>107.7</v>
      </c>
    </row>
    <row r="6782" spans="1:61" x14ac:dyDescent="0.3">
      <c r="A6782" t="s">
        <v>972</v>
      </c>
      <c r="B6782" t="s">
        <v>1908</v>
      </c>
      <c r="C6782" t="s">
        <v>827</v>
      </c>
      <c r="D6782" t="s">
        <v>1619</v>
      </c>
      <c r="AZ6782">
        <v>4.01</v>
      </c>
      <c r="BC6782">
        <v>4.17</v>
      </c>
      <c r="BE6782">
        <v>4.1100000000000003</v>
      </c>
      <c r="BG6782">
        <v>4.1375960000000003</v>
      </c>
      <c r="BI6782">
        <v>4.2000250000000001</v>
      </c>
    </row>
    <row r="6783" spans="1:61" x14ac:dyDescent="0.3">
      <c r="A6783" t="s">
        <v>972</v>
      </c>
      <c r="B6783" t="s">
        <v>1908</v>
      </c>
      <c r="C6783" t="s">
        <v>2261</v>
      </c>
      <c r="D6783" t="s">
        <v>535</v>
      </c>
      <c r="AZ6783">
        <v>3.85</v>
      </c>
      <c r="BC6783">
        <v>3.92</v>
      </c>
      <c r="BE6783">
        <v>3.96</v>
      </c>
      <c r="BG6783">
        <v>3.970199</v>
      </c>
      <c r="BI6783">
        <v>4.0142259999999998</v>
      </c>
    </row>
    <row r="6784" spans="1:61" x14ac:dyDescent="0.3">
      <c r="A6784" t="s">
        <v>972</v>
      </c>
      <c r="B6784" t="s">
        <v>1908</v>
      </c>
      <c r="C6784" t="s">
        <v>2967</v>
      </c>
      <c r="D6784" t="s">
        <v>329</v>
      </c>
      <c r="AZ6784">
        <v>3.58</v>
      </c>
      <c r="BC6784">
        <v>3.21</v>
      </c>
      <c r="BE6784">
        <v>3.56</v>
      </c>
      <c r="BG6784">
        <v>3.4480400000000002</v>
      </c>
      <c r="BI6784">
        <v>3.6503060000000001</v>
      </c>
    </row>
    <row r="6785" spans="1:61" x14ac:dyDescent="0.3">
      <c r="A6785" t="s">
        <v>972</v>
      </c>
      <c r="B6785" t="s">
        <v>1908</v>
      </c>
      <c r="C6785" t="s">
        <v>1044</v>
      </c>
      <c r="D6785" t="s">
        <v>2061</v>
      </c>
      <c r="AZ6785">
        <v>3.52</v>
      </c>
      <c r="BC6785">
        <v>3.68</v>
      </c>
      <c r="BE6785">
        <v>3.67</v>
      </c>
      <c r="BG6785">
        <v>3.728529</v>
      </c>
      <c r="BI6785">
        <v>3.7524860000000002</v>
      </c>
    </row>
    <row r="6786" spans="1:61" x14ac:dyDescent="0.3">
      <c r="A6786" t="s">
        <v>972</v>
      </c>
      <c r="B6786" t="s">
        <v>1908</v>
      </c>
      <c r="C6786" t="s">
        <v>2087</v>
      </c>
      <c r="D6786" t="s">
        <v>2313</v>
      </c>
      <c r="AZ6786">
        <v>4.1100000000000003</v>
      </c>
      <c r="BC6786">
        <v>4.1900000000000004</v>
      </c>
      <c r="BE6786">
        <v>4.21</v>
      </c>
      <c r="BG6786">
        <v>4.136495</v>
      </c>
      <c r="BI6786">
        <v>4.2505269999999999</v>
      </c>
    </row>
    <row r="6787" spans="1:61" x14ac:dyDescent="0.3">
      <c r="A6787" t="s">
        <v>972</v>
      </c>
      <c r="B6787" t="s">
        <v>1908</v>
      </c>
      <c r="C6787" t="s">
        <v>64</v>
      </c>
      <c r="D6787" t="s">
        <v>2907</v>
      </c>
      <c r="AZ6787">
        <v>3.84</v>
      </c>
      <c r="BC6787">
        <v>3.86</v>
      </c>
      <c r="BE6787">
        <v>3.93</v>
      </c>
      <c r="BG6787">
        <v>3.9178250000000001</v>
      </c>
      <c r="BI6787">
        <v>3.9921720000000001</v>
      </c>
    </row>
    <row r="6788" spans="1:61" x14ac:dyDescent="0.3">
      <c r="A6788" t="s">
        <v>972</v>
      </c>
      <c r="B6788" t="s">
        <v>1908</v>
      </c>
      <c r="C6788" t="s">
        <v>2325</v>
      </c>
      <c r="D6788" t="s">
        <v>763</v>
      </c>
      <c r="AZ6788">
        <v>4.07</v>
      </c>
      <c r="BC6788">
        <v>4.1500000000000004</v>
      </c>
      <c r="BE6788">
        <v>4.1399999999999997</v>
      </c>
      <c r="BG6788">
        <v>4.184653</v>
      </c>
      <c r="BI6788">
        <v>4.1520109999999999</v>
      </c>
    </row>
    <row r="6789" spans="1:61" x14ac:dyDescent="0.3">
      <c r="A6789" t="s">
        <v>972</v>
      </c>
      <c r="B6789" t="s">
        <v>1908</v>
      </c>
      <c r="C6789" t="s">
        <v>924</v>
      </c>
      <c r="D6789" t="s">
        <v>2072</v>
      </c>
    </row>
    <row r="6790" spans="1:61" x14ac:dyDescent="0.3">
      <c r="A6790" t="s">
        <v>972</v>
      </c>
      <c r="B6790" t="s">
        <v>1908</v>
      </c>
      <c r="C6790" t="s">
        <v>1994</v>
      </c>
      <c r="D6790" t="s">
        <v>518</v>
      </c>
      <c r="AU6790">
        <v>8</v>
      </c>
      <c r="BC6790">
        <v>8.1</v>
      </c>
    </row>
    <row r="6791" spans="1:61" x14ac:dyDescent="0.3">
      <c r="A6791" t="s">
        <v>972</v>
      </c>
      <c r="B6791" t="s">
        <v>1908</v>
      </c>
      <c r="C6791" t="s">
        <v>3041</v>
      </c>
      <c r="D6791" t="s">
        <v>2853</v>
      </c>
    </row>
    <row r="6792" spans="1:61" x14ac:dyDescent="0.3">
      <c r="A6792" t="s">
        <v>972</v>
      </c>
      <c r="B6792" t="s">
        <v>1908</v>
      </c>
      <c r="C6792" t="s">
        <v>1935</v>
      </c>
      <c r="D6792" t="s">
        <v>452</v>
      </c>
    </row>
    <row r="6793" spans="1:61" x14ac:dyDescent="0.3">
      <c r="A6793" t="s">
        <v>972</v>
      </c>
      <c r="B6793" t="s">
        <v>1908</v>
      </c>
      <c r="C6793" t="s">
        <v>2979</v>
      </c>
      <c r="D6793" t="s">
        <v>1814</v>
      </c>
    </row>
    <row r="6794" spans="1:61" x14ac:dyDescent="0.3">
      <c r="A6794" t="s">
        <v>972</v>
      </c>
      <c r="B6794" t="s">
        <v>1908</v>
      </c>
      <c r="C6794" t="s">
        <v>2264</v>
      </c>
      <c r="D6794" t="s">
        <v>2668</v>
      </c>
      <c r="O6794">
        <v>12</v>
      </c>
      <c r="P6794">
        <v>12</v>
      </c>
      <c r="Q6794">
        <v>12</v>
      </c>
      <c r="R6794">
        <v>12</v>
      </c>
      <c r="S6794">
        <v>12</v>
      </c>
      <c r="T6794">
        <v>12</v>
      </c>
      <c r="U6794">
        <v>12</v>
      </c>
      <c r="V6794">
        <v>12</v>
      </c>
      <c r="W6794">
        <v>12</v>
      </c>
      <c r="X6794">
        <v>12</v>
      </c>
      <c r="Y6794">
        <v>12</v>
      </c>
      <c r="Z6794">
        <v>12</v>
      </c>
      <c r="AA6794">
        <v>12</v>
      </c>
      <c r="AB6794">
        <v>12</v>
      </c>
      <c r="AC6794">
        <v>12</v>
      </c>
      <c r="AD6794">
        <v>12</v>
      </c>
      <c r="AE6794">
        <v>12</v>
      </c>
      <c r="AF6794">
        <v>12</v>
      </c>
      <c r="AG6794">
        <v>12</v>
      </c>
      <c r="AH6794">
        <v>12</v>
      </c>
      <c r="AI6794">
        <v>12</v>
      </c>
      <c r="AJ6794">
        <v>12</v>
      </c>
      <c r="AK6794">
        <v>12</v>
      </c>
      <c r="AL6794">
        <v>12</v>
      </c>
      <c r="AM6794">
        <v>12</v>
      </c>
      <c r="AN6794">
        <v>12</v>
      </c>
      <c r="AO6794">
        <v>12</v>
      </c>
      <c r="AP6794">
        <v>12</v>
      </c>
      <c r="AQ6794">
        <v>12</v>
      </c>
      <c r="AR6794">
        <v>12</v>
      </c>
      <c r="AS6794">
        <v>12</v>
      </c>
      <c r="AT6794">
        <v>12</v>
      </c>
      <c r="AU6794">
        <v>12</v>
      </c>
      <c r="AV6794">
        <v>12</v>
      </c>
      <c r="AW6794">
        <v>12</v>
      </c>
      <c r="AX6794">
        <v>12</v>
      </c>
      <c r="AY6794">
        <v>12</v>
      </c>
      <c r="AZ6794">
        <v>12</v>
      </c>
      <c r="BA6794">
        <v>12</v>
      </c>
      <c r="BB6794">
        <v>12</v>
      </c>
      <c r="BC6794">
        <v>12</v>
      </c>
      <c r="BD6794">
        <v>12</v>
      </c>
      <c r="BE6794">
        <v>12</v>
      </c>
      <c r="BF6794">
        <v>12</v>
      </c>
      <c r="BG6794">
        <v>12</v>
      </c>
      <c r="BH6794">
        <v>12</v>
      </c>
    </row>
    <row r="6795" spans="1:61" x14ac:dyDescent="0.3">
      <c r="A6795" t="s">
        <v>972</v>
      </c>
      <c r="B6795" t="s">
        <v>1908</v>
      </c>
      <c r="C6795" t="s">
        <v>2028</v>
      </c>
      <c r="D6795" t="s">
        <v>2706</v>
      </c>
      <c r="H6795">
        <v>21.272708289830863</v>
      </c>
      <c r="I6795">
        <v>21.419178882774069</v>
      </c>
      <c r="J6795">
        <v>22.241898353107846</v>
      </c>
      <c r="K6795">
        <v>22.637882004245604</v>
      </c>
      <c r="L6795">
        <v>22.546693202694428</v>
      </c>
      <c r="M6795">
        <v>23.080712124410667</v>
      </c>
      <c r="N6795">
        <v>23.050813945824817</v>
      </c>
      <c r="O6795">
        <v>21.618280827180701</v>
      </c>
      <c r="P6795">
        <v>21.66820953171386</v>
      </c>
      <c r="Q6795">
        <v>23.37717557684676</v>
      </c>
      <c r="R6795">
        <v>23.960293098326567</v>
      </c>
      <c r="S6795">
        <v>22.878760983402856</v>
      </c>
      <c r="T6795">
        <v>23.027883022891757</v>
      </c>
      <c r="U6795">
        <v>23.517053152427888</v>
      </c>
      <c r="V6795">
        <v>23.968076890071227</v>
      </c>
      <c r="W6795">
        <v>24.626386724122124</v>
      </c>
      <c r="X6795">
        <v>24.544245469323052</v>
      </c>
      <c r="Y6795">
        <v>23.904403169242759</v>
      </c>
      <c r="Z6795">
        <v>24.303524334691922</v>
      </c>
      <c r="AA6795">
        <v>23.767099946448567</v>
      </c>
      <c r="AB6795">
        <v>23.35463476757937</v>
      </c>
      <c r="AC6795">
        <v>24.384050581276771</v>
      </c>
      <c r="AD6795">
        <v>24.464092168118501</v>
      </c>
      <c r="AE6795">
        <v>23.88042362872466</v>
      </c>
      <c r="AF6795">
        <v>23.70475575640198</v>
      </c>
      <c r="AG6795">
        <v>23.52601943147322</v>
      </c>
      <c r="AH6795">
        <v>23.682918597158725</v>
      </c>
      <c r="AI6795">
        <v>22.622172133937418</v>
      </c>
      <c r="AJ6795">
        <v>22.536781266939997</v>
      </c>
      <c r="AK6795">
        <v>21.855973259430069</v>
      </c>
      <c r="AL6795">
        <v>22.217332791596419</v>
      </c>
      <c r="AM6795">
        <v>22.688166710504593</v>
      </c>
      <c r="AN6795">
        <v>21.842309631663692</v>
      </c>
      <c r="AP6795">
        <v>30.089162566384452</v>
      </c>
      <c r="AQ6795">
        <v>30.100893715887761</v>
      </c>
      <c r="AR6795">
        <v>30.670820850474062</v>
      </c>
      <c r="AS6795">
        <v>29.718356445799159</v>
      </c>
      <c r="AT6795">
        <v>27.703254208686463</v>
      </c>
      <c r="AU6795">
        <v>27.58130784970999</v>
      </c>
      <c r="AV6795">
        <v>27.081151355789281</v>
      </c>
      <c r="AW6795">
        <v>26.051584598944299</v>
      </c>
      <c r="AX6795">
        <v>25.104816262456925</v>
      </c>
      <c r="AY6795">
        <v>24.730574090964588</v>
      </c>
      <c r="AZ6795">
        <v>25.460747921480131</v>
      </c>
      <c r="BA6795">
        <v>24.962172220588069</v>
      </c>
      <c r="BC6795">
        <v>28.966628554860531</v>
      </c>
      <c r="BD6795">
        <v>28.31836624137209</v>
      </c>
    </row>
    <row r="6796" spans="1:61" x14ac:dyDescent="0.3">
      <c r="A6796" t="s">
        <v>972</v>
      </c>
      <c r="B6796" t="s">
        <v>1908</v>
      </c>
      <c r="C6796" t="s">
        <v>1535</v>
      </c>
      <c r="D6796" t="s">
        <v>80</v>
      </c>
      <c r="BI6796">
        <v>35</v>
      </c>
    </row>
    <row r="6797" spans="1:61" x14ac:dyDescent="0.3">
      <c r="A6797" t="s">
        <v>972</v>
      </c>
      <c r="B6797" t="s">
        <v>1908</v>
      </c>
      <c r="C6797" t="s">
        <v>1811</v>
      </c>
      <c r="D6797" t="s">
        <v>2411</v>
      </c>
      <c r="G6797">
        <v>62.91266225093046</v>
      </c>
      <c r="H6797">
        <v>61.291142877041857</v>
      </c>
      <c r="I6797">
        <v>61.855747446488742</v>
      </c>
      <c r="J6797">
        <v>61.973708109710735</v>
      </c>
      <c r="K6797">
        <v>62.035137823922483</v>
      </c>
      <c r="L6797">
        <v>64.922990695600092</v>
      </c>
      <c r="M6797">
        <v>67.656198081326551</v>
      </c>
      <c r="N6797">
        <v>69.246746279306421</v>
      </c>
      <c r="O6797">
        <v>66.695669117237472</v>
      </c>
      <c r="P6797">
        <v>68.557496215966708</v>
      </c>
      <c r="Q6797">
        <v>67.597369042499395</v>
      </c>
      <c r="R6797">
        <v>62.185095377285528</v>
      </c>
      <c r="S6797">
        <v>63.864258005173149</v>
      </c>
      <c r="T6797">
        <v>65.650172968424329</v>
      </c>
      <c r="U6797">
        <v>67.162036188166908</v>
      </c>
      <c r="V6797">
        <v>67.295081807717253</v>
      </c>
      <c r="W6797">
        <v>66.724346589614797</v>
      </c>
      <c r="X6797">
        <v>66.006011152925154</v>
      </c>
      <c r="Y6797">
        <v>65.545534233267858</v>
      </c>
      <c r="Z6797">
        <v>67.290774794127458</v>
      </c>
      <c r="AA6797">
        <v>66.940468807971897</v>
      </c>
      <c r="AB6797">
        <v>67.131098303065855</v>
      </c>
      <c r="AC6797">
        <v>67.259977360083241</v>
      </c>
      <c r="AD6797">
        <v>69.906061365701703</v>
      </c>
      <c r="AE6797">
        <v>71.983430971183836</v>
      </c>
      <c r="AF6797">
        <v>70.190262426151165</v>
      </c>
      <c r="AG6797">
        <v>69.295709968774801</v>
      </c>
      <c r="AH6797">
        <v>68.796530704917288</v>
      </c>
      <c r="AI6797">
        <v>74.080294466939137</v>
      </c>
      <c r="AJ6797">
        <v>75.900432205474928</v>
      </c>
      <c r="AK6797">
        <v>76.407170736142689</v>
      </c>
      <c r="AL6797">
        <v>77.707725829861488</v>
      </c>
      <c r="AM6797">
        <v>78.268177807665367</v>
      </c>
      <c r="AN6797">
        <v>77.274542655232239</v>
      </c>
      <c r="AO6797">
        <v>78.014646894390808</v>
      </c>
      <c r="AP6797">
        <v>80.785750324568738</v>
      </c>
      <c r="AQ6797">
        <v>82.273477605479115</v>
      </c>
      <c r="AR6797">
        <v>83.147580613209854</v>
      </c>
      <c r="AS6797">
        <v>82.743711408396521</v>
      </c>
      <c r="AT6797">
        <v>81.755788548793063</v>
      </c>
      <c r="AU6797">
        <v>81.482649733062956</v>
      </c>
      <c r="AV6797">
        <v>80.444578559506525</v>
      </c>
      <c r="AW6797">
        <v>80.429150817981807</v>
      </c>
      <c r="AX6797">
        <v>79.890927042025226</v>
      </c>
      <c r="AY6797">
        <v>79.153326513139859</v>
      </c>
      <c r="AZ6797">
        <v>77.577739509594835</v>
      </c>
      <c r="BA6797">
        <v>74.043055744291863</v>
      </c>
      <c r="BB6797">
        <v>66.787081388668554</v>
      </c>
      <c r="BC6797">
        <v>66.155306721553771</v>
      </c>
      <c r="BD6797">
        <v>63.529461296846158</v>
      </c>
      <c r="BE6797">
        <v>63.428080498013884</v>
      </c>
      <c r="BF6797">
        <v>62.313483696114538</v>
      </c>
      <c r="BG6797">
        <v>61.967329947540271</v>
      </c>
      <c r="BH6797">
        <v>64.186571395285142</v>
      </c>
    </row>
    <row r="6798" spans="1:61" x14ac:dyDescent="0.3">
      <c r="A6798" t="s">
        <v>972</v>
      </c>
      <c r="B6798" t="s">
        <v>1908</v>
      </c>
      <c r="C6798" t="s">
        <v>455</v>
      </c>
      <c r="D6798" t="s">
        <v>2830</v>
      </c>
      <c r="G6798">
        <v>39.669758507012233</v>
      </c>
      <c r="H6798">
        <v>40.747107170946038</v>
      </c>
      <c r="I6798">
        <v>43.353198305021337</v>
      </c>
      <c r="J6798">
        <v>46.726649673077333</v>
      </c>
      <c r="K6798">
        <v>50.371951155088347</v>
      </c>
      <c r="L6798">
        <v>52.79010859091273</v>
      </c>
      <c r="M6798">
        <v>56.22470816053238</v>
      </c>
      <c r="N6798">
        <v>59.592319505223735</v>
      </c>
      <c r="O6798">
        <v>60.703213238126452</v>
      </c>
      <c r="P6798">
        <v>63.349702624206131</v>
      </c>
      <c r="Q6798">
        <v>64.459454974647088</v>
      </c>
      <c r="R6798">
        <v>61.225482894885694</v>
      </c>
      <c r="S6798">
        <v>51.758912905708399</v>
      </c>
      <c r="T6798">
        <v>51.098134340976941</v>
      </c>
      <c r="U6798">
        <v>51.449089293896833</v>
      </c>
      <c r="V6798">
        <v>50.504007438811527</v>
      </c>
      <c r="W6798">
        <v>56.091953427479304</v>
      </c>
      <c r="X6798">
        <v>52.017548776436215</v>
      </c>
      <c r="Y6798">
        <v>49.989065667322045</v>
      </c>
      <c r="Z6798">
        <v>52.728510542169396</v>
      </c>
      <c r="AA6798">
        <v>57.731491587121297</v>
      </c>
      <c r="AB6798">
        <v>61.221691220629197</v>
      </c>
      <c r="AC6798">
        <v>66.394072093262395</v>
      </c>
      <c r="AD6798">
        <v>70.149589237941839</v>
      </c>
      <c r="AE6798">
        <v>75.115916969729653</v>
      </c>
      <c r="AF6798">
        <v>75.158832126429914</v>
      </c>
      <c r="AG6798">
        <v>76.718288357852401</v>
      </c>
      <c r="AH6798">
        <v>74.880318093541149</v>
      </c>
      <c r="AI6798">
        <v>73.050239098277501</v>
      </c>
      <c r="AJ6798">
        <v>75.211273584212123</v>
      </c>
      <c r="AK6798">
        <v>76.25562726560932</v>
      </c>
      <c r="AL6798">
        <v>77.561493705382887</v>
      </c>
      <c r="AM6798">
        <v>78.673445804268709</v>
      </c>
      <c r="AN6798">
        <v>79.204395744004714</v>
      </c>
      <c r="AO6798">
        <v>77.963754625496392</v>
      </c>
      <c r="AP6798">
        <v>78.218472658104076</v>
      </c>
      <c r="AQ6798">
        <v>80.629114942936141</v>
      </c>
      <c r="AR6798">
        <v>79.895987979584618</v>
      </c>
      <c r="AS6798">
        <v>77.217980622875544</v>
      </c>
      <c r="AT6798">
        <v>76.947408359324882</v>
      </c>
      <c r="AU6798">
        <v>77.931071786030103</v>
      </c>
      <c r="AV6798">
        <v>76.113011703658529</v>
      </c>
      <c r="AW6798">
        <v>74.638812513297353</v>
      </c>
      <c r="AX6798">
        <v>71.826385297892486</v>
      </c>
      <c r="AY6798">
        <v>70.681173355926887</v>
      </c>
      <c r="AZ6798">
        <v>70.183927804090587</v>
      </c>
      <c r="BA6798">
        <v>65.758557673414956</v>
      </c>
      <c r="BB6798">
        <v>70.49525071131454</v>
      </c>
      <c r="BC6798">
        <v>70.102667507530214</v>
      </c>
      <c r="BD6798">
        <v>67.964172965256964</v>
      </c>
      <c r="BE6798">
        <v>70.067784670121455</v>
      </c>
      <c r="BF6798">
        <v>71.596792746746246</v>
      </c>
      <c r="BG6798">
        <v>73.23636677675573</v>
      </c>
      <c r="BH6798">
        <v>78.758448161868117</v>
      </c>
    </row>
    <row r="6799" spans="1:61" x14ac:dyDescent="0.3">
      <c r="A6799" t="s">
        <v>972</v>
      </c>
      <c r="B6799" t="s">
        <v>1908</v>
      </c>
      <c r="C6799" t="s">
        <v>2569</v>
      </c>
      <c r="D6799" t="s">
        <v>1549</v>
      </c>
      <c r="AP6799">
        <v>16.577184833554163</v>
      </c>
      <c r="AQ6799">
        <v>16.214521413416144</v>
      </c>
      <c r="AR6799">
        <v>15.864131480054436</v>
      </c>
      <c r="AS6799">
        <v>15.507389590592203</v>
      </c>
      <c r="AT6799">
        <v>14.237647566992582</v>
      </c>
      <c r="AU6799">
        <v>13.738046132828366</v>
      </c>
      <c r="AV6799">
        <v>13.615502963394514</v>
      </c>
      <c r="AW6799">
        <v>13.517456658389291</v>
      </c>
      <c r="AX6799">
        <v>13.331383954160838</v>
      </c>
      <c r="AY6799">
        <v>13.352034641140149</v>
      </c>
      <c r="AZ6799">
        <v>13.119197463790488</v>
      </c>
      <c r="BA6799">
        <v>12.621587459403576</v>
      </c>
      <c r="BB6799">
        <v>12.169672580809443</v>
      </c>
      <c r="BC6799">
        <v>12.446115858580004</v>
      </c>
      <c r="BD6799">
        <v>12.521821522473434</v>
      </c>
      <c r="BE6799">
        <v>12.503949392560418</v>
      </c>
      <c r="BF6799">
        <v>12.375933529869855</v>
      </c>
      <c r="BG6799">
        <v>12.326067909954046</v>
      </c>
    </row>
    <row r="6800" spans="1:61" x14ac:dyDescent="0.3">
      <c r="A6800" t="s">
        <v>972</v>
      </c>
      <c r="B6800" t="s">
        <v>1908</v>
      </c>
      <c r="C6800" t="s">
        <v>2081</v>
      </c>
      <c r="D6800" t="s">
        <v>613</v>
      </c>
      <c r="AQ6800">
        <v>4.8866290752862511</v>
      </c>
      <c r="AR6800">
        <v>5.5989414909630568</v>
      </c>
      <c r="AS6800">
        <v>6.2207531610857956</v>
      </c>
      <c r="AT6800">
        <v>-4.0589749044813317</v>
      </c>
      <c r="AU6800">
        <v>1.1498047820576147</v>
      </c>
      <c r="AV6800">
        <v>5.0210726421721716</v>
      </c>
      <c r="AW6800">
        <v>6.5240349804880537</v>
      </c>
      <c r="AX6800">
        <v>2.2246406244419887</v>
      </c>
      <c r="AY6800">
        <v>5.0154152254472564</v>
      </c>
      <c r="AZ6800">
        <v>3.269607401124162</v>
      </c>
      <c r="BA6800">
        <v>-2.8512220984418377</v>
      </c>
      <c r="BB6800">
        <v>-7.752577230420826</v>
      </c>
      <c r="BC6800">
        <v>5.4143234324991454</v>
      </c>
      <c r="BD6800">
        <v>0.29507811141591844</v>
      </c>
      <c r="BE6800">
        <v>0.3379859167549597</v>
      </c>
      <c r="BF6800">
        <v>1.5756087935895096</v>
      </c>
      <c r="BG6800">
        <v>1.7007364472256796</v>
      </c>
    </row>
    <row r="6801" spans="1:61" x14ac:dyDescent="0.3">
      <c r="A6801" t="s">
        <v>972</v>
      </c>
      <c r="B6801" t="s">
        <v>1908</v>
      </c>
      <c r="C6801" t="s">
        <v>2765</v>
      </c>
      <c r="D6801" t="s">
        <v>898</v>
      </c>
      <c r="AP6801">
        <v>1350002140199.9998</v>
      </c>
      <c r="AQ6801">
        <v>1415971737299.9995</v>
      </c>
      <c r="AR6801">
        <v>1495251166399.9995</v>
      </c>
      <c r="AS6801">
        <v>1588267050599.9995</v>
      </c>
      <c r="AT6801">
        <v>1523799689599.9995</v>
      </c>
      <c r="AU6801">
        <v>1541320411299.9995</v>
      </c>
      <c r="AV6801">
        <v>1618711228799.9995</v>
      </c>
      <c r="AW6801">
        <v>1724316515599.9995</v>
      </c>
      <c r="AX6801">
        <v>1762676361299.9998</v>
      </c>
      <c r="AY6801">
        <v>1851081899899.9998</v>
      </c>
      <c r="AZ6801">
        <v>1911605010700</v>
      </c>
      <c r="BA6801">
        <v>1857100906200</v>
      </c>
      <c r="BB6801">
        <v>1713127724200</v>
      </c>
      <c r="BC6801">
        <v>1805882000000</v>
      </c>
      <c r="BD6801">
        <v>1811210762500</v>
      </c>
      <c r="BE6801">
        <v>1817332399800</v>
      </c>
      <c r="BF6801">
        <v>1845966448900</v>
      </c>
      <c r="BG6801">
        <v>1877361473100</v>
      </c>
    </row>
    <row r="6802" spans="1:61" x14ac:dyDescent="0.3">
      <c r="A6802" t="s">
        <v>972</v>
      </c>
      <c r="B6802" t="s">
        <v>1908</v>
      </c>
      <c r="C6802" t="s">
        <v>1304</v>
      </c>
      <c r="D6802" t="s">
        <v>668</v>
      </c>
      <c r="AP6802">
        <v>1350002140200</v>
      </c>
      <c r="AQ6802">
        <v>1415971737300</v>
      </c>
      <c r="AR6802">
        <v>1495251166400</v>
      </c>
      <c r="AS6802">
        <v>1588267050600</v>
      </c>
      <c r="AT6802">
        <v>1523799689600</v>
      </c>
      <c r="AU6802">
        <v>1541320411300</v>
      </c>
      <c r="AV6802">
        <v>1618711228800</v>
      </c>
      <c r="AW6802">
        <v>1724316515600</v>
      </c>
      <c r="AX6802">
        <v>1762676361300</v>
      </c>
      <c r="AY6802">
        <v>1851081899900</v>
      </c>
      <c r="AZ6802">
        <v>1911605010700</v>
      </c>
      <c r="BA6802">
        <v>1857100906200</v>
      </c>
      <c r="BB6802">
        <v>1713127724200</v>
      </c>
      <c r="BC6802">
        <v>1805882000000</v>
      </c>
      <c r="BD6802">
        <v>1811210762500</v>
      </c>
      <c r="BE6802">
        <v>1817332399800</v>
      </c>
      <c r="BF6802">
        <v>1845966448900</v>
      </c>
      <c r="BG6802">
        <v>1877361473100</v>
      </c>
    </row>
    <row r="6803" spans="1:61" x14ac:dyDescent="0.3">
      <c r="A6803" t="s">
        <v>972</v>
      </c>
      <c r="B6803" t="s">
        <v>1908</v>
      </c>
      <c r="C6803" t="s">
        <v>1997</v>
      </c>
      <c r="D6803" t="s">
        <v>956</v>
      </c>
      <c r="AP6803">
        <v>1377853000000</v>
      </c>
      <c r="AQ6803">
        <v>1423186000000</v>
      </c>
      <c r="AR6803">
        <v>1481411000000</v>
      </c>
      <c r="AS6803">
        <v>1541990000000</v>
      </c>
      <c r="AT6803">
        <v>1464823000000</v>
      </c>
      <c r="AU6803">
        <v>1458520000000</v>
      </c>
      <c r="AV6803">
        <v>1516045000000</v>
      </c>
      <c r="AW6803">
        <v>1603883000000</v>
      </c>
      <c r="AX6803">
        <v>1687812000000</v>
      </c>
      <c r="AY6803">
        <v>1787572000000</v>
      </c>
      <c r="AZ6803">
        <v>1837736000000</v>
      </c>
      <c r="BA6803">
        <v>1798074000000</v>
      </c>
      <c r="BB6803">
        <v>1702595000000</v>
      </c>
      <c r="BC6803">
        <v>1805882000000</v>
      </c>
      <c r="BD6803">
        <v>1882948000000</v>
      </c>
      <c r="BE6803">
        <v>1956615000000</v>
      </c>
      <c r="BF6803">
        <v>1995398000000</v>
      </c>
      <c r="BG6803">
        <v>2068080000000</v>
      </c>
    </row>
    <row r="6804" spans="1:61" x14ac:dyDescent="0.3">
      <c r="A6804" t="s">
        <v>972</v>
      </c>
      <c r="B6804" t="s">
        <v>1908</v>
      </c>
      <c r="C6804" t="s">
        <v>970</v>
      </c>
      <c r="D6804" t="s">
        <v>1197</v>
      </c>
      <c r="AP6804">
        <v>1377853000000</v>
      </c>
      <c r="AQ6804">
        <v>1423186000000</v>
      </c>
      <c r="AR6804">
        <v>1481411000000</v>
      </c>
      <c r="AS6804">
        <v>1541990000000</v>
      </c>
      <c r="AT6804">
        <v>1464823000000</v>
      </c>
      <c r="AU6804">
        <v>1458520000000</v>
      </c>
      <c r="AV6804">
        <v>1516045000000</v>
      </c>
      <c r="AW6804">
        <v>1603883000000</v>
      </c>
      <c r="AX6804">
        <v>1687812000000</v>
      </c>
      <c r="AY6804">
        <v>1787572000000</v>
      </c>
      <c r="AZ6804">
        <v>1837736000000</v>
      </c>
      <c r="BA6804">
        <v>1798074000000</v>
      </c>
      <c r="BB6804">
        <v>1702595000000</v>
      </c>
      <c r="BC6804">
        <v>1805882000000</v>
      </c>
      <c r="BD6804">
        <v>1882948000000</v>
      </c>
      <c r="BE6804">
        <v>1956615000000</v>
      </c>
      <c r="BF6804">
        <v>1995398000000</v>
      </c>
      <c r="BG6804">
        <v>2068080000000</v>
      </c>
    </row>
    <row r="6805" spans="1:61" x14ac:dyDescent="0.3">
      <c r="A6805" t="s">
        <v>972</v>
      </c>
      <c r="B6805" t="s">
        <v>1908</v>
      </c>
      <c r="C6805" t="s">
        <v>1643</v>
      </c>
      <c r="D6805" t="s">
        <v>1518</v>
      </c>
      <c r="AI6805">
        <v>22.6</v>
      </c>
      <c r="AS6805">
        <v>28.3</v>
      </c>
      <c r="BG6805">
        <v>31.7</v>
      </c>
    </row>
    <row r="6806" spans="1:61" x14ac:dyDescent="0.3">
      <c r="A6806" t="s">
        <v>972</v>
      </c>
      <c r="B6806" t="s">
        <v>1908</v>
      </c>
      <c r="C6806" t="s">
        <v>321</v>
      </c>
      <c r="D6806" t="s">
        <v>271</v>
      </c>
      <c r="T6806">
        <v>41.671526765873871</v>
      </c>
      <c r="U6806">
        <v>47.033772602814146</v>
      </c>
      <c r="V6806">
        <v>39.993173377514616</v>
      </c>
      <c r="W6806">
        <v>36.57691620579223</v>
      </c>
      <c r="X6806">
        <v>37.74836321582832</v>
      </c>
      <c r="Y6806">
        <v>47.50377029909118</v>
      </c>
      <c r="Z6806">
        <v>39.351542032964637</v>
      </c>
      <c r="AA6806">
        <v>43.553635869274387</v>
      </c>
      <c r="AB6806">
        <v>49.724196752348796</v>
      </c>
      <c r="AC6806">
        <v>39.650616862008569</v>
      </c>
      <c r="AD6806">
        <v>52.933027417826807</v>
      </c>
      <c r="AE6806">
        <v>55.290991262822274</v>
      </c>
      <c r="AF6806">
        <v>51.984700065726017</v>
      </c>
      <c r="AG6806">
        <v>52.924748730588057</v>
      </c>
      <c r="AH6806">
        <v>59.781144010465049</v>
      </c>
      <c r="AI6806">
        <v>51.733463620994691</v>
      </c>
      <c r="AJ6806">
        <v>67.372306930806928</v>
      </c>
      <c r="AK6806">
        <v>69.515769197891089</v>
      </c>
      <c r="AL6806">
        <v>76.338056451798138</v>
      </c>
      <c r="AM6806">
        <v>70.295691400245317</v>
      </c>
      <c r="AN6806">
        <v>90.709441210011406</v>
      </c>
      <c r="AO6806">
        <v>104.69489584270811</v>
      </c>
      <c r="AP6806">
        <v>125.11034713885032</v>
      </c>
      <c r="AQ6806">
        <v>142.17560947272622</v>
      </c>
      <c r="AR6806">
        <v>152.96514386648317</v>
      </c>
      <c r="AS6806">
        <v>146.89426967754972</v>
      </c>
      <c r="AT6806">
        <v>131.65032672354579</v>
      </c>
      <c r="AU6806">
        <v>100.70066865776714</v>
      </c>
      <c r="AV6806">
        <v>123.93948962136869</v>
      </c>
      <c r="AW6806">
        <v>132.98429392009467</v>
      </c>
      <c r="AX6806">
        <v>129.83977570631916</v>
      </c>
      <c r="AY6806">
        <v>141.23217869543981</v>
      </c>
      <c r="AZ6806">
        <v>137.60728060902213</v>
      </c>
      <c r="BA6806">
        <v>78.745885846883894</v>
      </c>
      <c r="BB6806">
        <v>104.56729773664672</v>
      </c>
      <c r="BC6806">
        <v>115.49734048311548</v>
      </c>
      <c r="BD6806">
        <v>100.79122068245461</v>
      </c>
      <c r="BE6806">
        <v>115.55579413633521</v>
      </c>
      <c r="BF6806">
        <v>143.99442255608045</v>
      </c>
      <c r="BG6806">
        <v>151.38523120342586</v>
      </c>
      <c r="BH6806">
        <v>138.98114328116844</v>
      </c>
    </row>
    <row r="6807" spans="1:61" x14ac:dyDescent="0.3">
      <c r="A6807" t="s">
        <v>972</v>
      </c>
      <c r="B6807" t="s">
        <v>1908</v>
      </c>
      <c r="C6807" t="s">
        <v>1911</v>
      </c>
      <c r="D6807" t="s">
        <v>1414</v>
      </c>
      <c r="T6807">
        <v>703800000000</v>
      </c>
      <c r="U6807">
        <v>883100000000</v>
      </c>
      <c r="V6807">
        <v>834238000000</v>
      </c>
      <c r="W6807">
        <v>861961000000</v>
      </c>
      <c r="X6807">
        <v>993590900000</v>
      </c>
      <c r="Y6807">
        <v>1359797800000</v>
      </c>
      <c r="Z6807">
        <v>1263560700000</v>
      </c>
      <c r="AA6807">
        <v>1456865200000</v>
      </c>
      <c r="AB6807">
        <v>1809034400000</v>
      </c>
      <c r="AC6807">
        <v>1602159700000</v>
      </c>
      <c r="AD6807">
        <v>2300857900000</v>
      </c>
      <c r="AE6807">
        <v>2537942200000</v>
      </c>
      <c r="AF6807">
        <v>2531767700000</v>
      </c>
      <c r="AG6807">
        <v>2779940700000</v>
      </c>
      <c r="AH6807">
        <v>3382233600000</v>
      </c>
      <c r="AI6807">
        <v>3093448500000</v>
      </c>
      <c r="AJ6807">
        <v>4159595200000</v>
      </c>
      <c r="AK6807">
        <v>4545844000000</v>
      </c>
      <c r="AL6807">
        <v>5251079630000</v>
      </c>
      <c r="AM6807">
        <v>5137739860000</v>
      </c>
      <c r="AN6807">
        <v>6952026000000</v>
      </c>
      <c r="AO6807">
        <v>8480497000000</v>
      </c>
      <c r="AP6807">
        <v>10770143000000</v>
      </c>
      <c r="AQ6807">
        <v>12922580000000</v>
      </c>
      <c r="AR6807">
        <v>14777387400000</v>
      </c>
      <c r="AS6807">
        <v>15107751000000</v>
      </c>
      <c r="AT6807">
        <v>13983666000000</v>
      </c>
      <c r="AU6807">
        <v>11054430000000</v>
      </c>
      <c r="AV6807">
        <v>14266265650000</v>
      </c>
      <c r="AW6807">
        <v>16323726330000</v>
      </c>
      <c r="AX6807">
        <v>17000864469999.998</v>
      </c>
      <c r="AY6807">
        <v>19568972500000</v>
      </c>
      <c r="AZ6807">
        <v>19922279820000</v>
      </c>
      <c r="BA6807">
        <v>11590277780000</v>
      </c>
      <c r="BB6807">
        <v>15077285740000</v>
      </c>
      <c r="BC6807">
        <v>17283451680000</v>
      </c>
      <c r="BD6807">
        <v>15640707040000</v>
      </c>
      <c r="BE6807">
        <v>18668333210000</v>
      </c>
      <c r="BF6807">
        <v>24034853520000</v>
      </c>
      <c r="BG6807">
        <v>26330589190000</v>
      </c>
      <c r="BH6807">
        <v>25067539600000</v>
      </c>
      <c r="BI6807">
        <v>27352200720000</v>
      </c>
    </row>
    <row r="6808" spans="1:61" x14ac:dyDescent="0.3">
      <c r="A6808" t="s">
        <v>972</v>
      </c>
      <c r="B6808" t="s">
        <v>1908</v>
      </c>
      <c r="C6808" t="s">
        <v>797</v>
      </c>
      <c r="D6808" t="s">
        <v>2253</v>
      </c>
      <c r="AI6808">
        <v>12</v>
      </c>
      <c r="AJ6808">
        <v>12</v>
      </c>
      <c r="AK6808">
        <v>12</v>
      </c>
      <c r="AL6808">
        <v>12</v>
      </c>
      <c r="AM6808">
        <v>12</v>
      </c>
      <c r="AN6808">
        <v>12</v>
      </c>
      <c r="AO6808">
        <v>11</v>
      </c>
      <c r="AP6808">
        <v>11</v>
      </c>
      <c r="AQ6808">
        <v>11</v>
      </c>
      <c r="AR6808">
        <v>12</v>
      </c>
      <c r="AS6808">
        <v>12</v>
      </c>
      <c r="AT6808">
        <v>13</v>
      </c>
      <c r="AU6808">
        <v>13</v>
      </c>
      <c r="AV6808">
        <v>13</v>
      </c>
      <c r="AW6808">
        <v>13</v>
      </c>
      <c r="AX6808">
        <v>13</v>
      </c>
      <c r="AY6808">
        <v>14</v>
      </c>
      <c r="AZ6808">
        <v>14</v>
      </c>
      <c r="BA6808">
        <v>14</v>
      </c>
      <c r="BB6808">
        <v>15</v>
      </c>
      <c r="BC6808">
        <v>14</v>
      </c>
      <c r="BD6808">
        <v>14</v>
      </c>
      <c r="BE6808">
        <v>14</v>
      </c>
      <c r="BF6808">
        <v>14</v>
      </c>
      <c r="BG6808">
        <v>14</v>
      </c>
      <c r="BH6808">
        <v>14</v>
      </c>
    </row>
    <row r="6809" spans="1:61" x14ac:dyDescent="0.3">
      <c r="A6809" t="s">
        <v>972</v>
      </c>
      <c r="B6809" t="s">
        <v>1908</v>
      </c>
      <c r="C6809" t="s">
        <v>2563</v>
      </c>
      <c r="D6809" t="s">
        <v>1892</v>
      </c>
      <c r="AO6809">
        <v>7.6</v>
      </c>
      <c r="AZ6809">
        <v>13</v>
      </c>
      <c r="BF6809">
        <v>28</v>
      </c>
    </row>
    <row r="6810" spans="1:61" x14ac:dyDescent="0.3">
      <c r="A6810" t="s">
        <v>972</v>
      </c>
      <c r="B6810" t="s">
        <v>1908</v>
      </c>
      <c r="C6810" t="s">
        <v>76</v>
      </c>
      <c r="D6810" t="s">
        <v>2112</v>
      </c>
      <c r="E6810">
        <v>20601000000</v>
      </c>
      <c r="F6810">
        <v>21037000000</v>
      </c>
      <c r="G6810">
        <v>21714000000</v>
      </c>
      <c r="H6810">
        <v>23387000000</v>
      </c>
      <c r="I6810">
        <v>26650000000</v>
      </c>
      <c r="J6810">
        <v>27530000000</v>
      </c>
      <c r="K6810">
        <v>30434000000</v>
      </c>
      <c r="L6810">
        <v>31640000000</v>
      </c>
      <c r="M6810">
        <v>34667000000</v>
      </c>
      <c r="N6810">
        <v>38032000000</v>
      </c>
      <c r="O6810">
        <v>43241000000</v>
      </c>
      <c r="P6810">
        <v>44156000000</v>
      </c>
      <c r="Q6810">
        <v>49783000000</v>
      </c>
      <c r="R6810">
        <v>71404000000</v>
      </c>
      <c r="S6810">
        <v>99437000000</v>
      </c>
      <c r="T6810">
        <v>108856000000</v>
      </c>
      <c r="U6810">
        <v>116794000000</v>
      </c>
      <c r="V6810">
        <v>123182000000</v>
      </c>
      <c r="W6810">
        <v>145847000000</v>
      </c>
      <c r="X6810">
        <v>186363000000</v>
      </c>
      <c r="Y6810">
        <v>225566000000</v>
      </c>
      <c r="Z6810">
        <v>238715000000</v>
      </c>
      <c r="AA6810">
        <v>216442000000</v>
      </c>
      <c r="AB6810">
        <v>205639000000</v>
      </c>
      <c r="AC6810">
        <v>223976000000</v>
      </c>
      <c r="AD6810">
        <v>218815000000</v>
      </c>
      <c r="AE6810">
        <v>227158000000</v>
      </c>
      <c r="AF6810">
        <v>254122000000</v>
      </c>
      <c r="AG6810">
        <v>322427000000</v>
      </c>
      <c r="AH6810">
        <v>363812000000</v>
      </c>
      <c r="AI6810">
        <v>393592000000</v>
      </c>
      <c r="AJ6810">
        <v>421730000000</v>
      </c>
      <c r="AK6810">
        <v>448163000000</v>
      </c>
      <c r="AL6810">
        <v>464773000000</v>
      </c>
      <c r="AM6810">
        <v>512627000000</v>
      </c>
      <c r="AN6810">
        <v>584743000000</v>
      </c>
      <c r="AO6810">
        <v>625073000000</v>
      </c>
      <c r="AP6810">
        <v>689182000000</v>
      </c>
      <c r="AQ6810">
        <v>682138000000</v>
      </c>
      <c r="AR6810">
        <v>695797000000</v>
      </c>
      <c r="AS6810">
        <v>781918000000</v>
      </c>
      <c r="AT6810">
        <v>729100000000</v>
      </c>
      <c r="AU6810">
        <v>693103000000</v>
      </c>
      <c r="AV6810">
        <v>724771000000</v>
      </c>
      <c r="AW6810">
        <v>814875000000</v>
      </c>
      <c r="AX6810">
        <v>901082000000</v>
      </c>
      <c r="AY6810">
        <v>1025967000000</v>
      </c>
      <c r="AZ6810">
        <v>1148199000000</v>
      </c>
      <c r="BA6810">
        <v>1287442000000</v>
      </c>
      <c r="BB6810">
        <v>1056043000000</v>
      </c>
      <c r="BC6810">
        <v>1278495000000</v>
      </c>
      <c r="BD6810">
        <v>1482508000000</v>
      </c>
      <c r="BE6810">
        <v>1545703000000</v>
      </c>
      <c r="BF6810">
        <v>1579593000000</v>
      </c>
      <c r="BG6810">
        <v>1620531900000</v>
      </c>
      <c r="BH6810">
        <v>1504914346987</v>
      </c>
    </row>
    <row r="6811" spans="1:61" x14ac:dyDescent="0.3">
      <c r="A6811" t="s">
        <v>972</v>
      </c>
      <c r="B6811" t="s">
        <v>1908</v>
      </c>
      <c r="C6811" t="s">
        <v>2373</v>
      </c>
      <c r="D6811" t="s">
        <v>1446</v>
      </c>
      <c r="E6811">
        <v>20535000000</v>
      </c>
      <c r="F6811">
        <v>20959000000</v>
      </c>
      <c r="G6811">
        <v>21616000000</v>
      </c>
      <c r="H6811">
        <v>23275000000</v>
      </c>
      <c r="I6811">
        <v>26484000000</v>
      </c>
      <c r="J6811">
        <v>27374800000</v>
      </c>
      <c r="K6811">
        <v>30404400000</v>
      </c>
      <c r="L6811">
        <v>31561400000</v>
      </c>
      <c r="M6811">
        <v>34564600000</v>
      </c>
      <c r="N6811">
        <v>37962000000</v>
      </c>
      <c r="O6811">
        <v>43218800000</v>
      </c>
      <c r="P6811">
        <v>44142600000</v>
      </c>
      <c r="Q6811">
        <v>49812500000</v>
      </c>
      <c r="R6811">
        <v>71428700000</v>
      </c>
      <c r="S6811">
        <v>98597700000</v>
      </c>
      <c r="T6811">
        <v>107695000000</v>
      </c>
      <c r="U6811">
        <v>115105000000</v>
      </c>
      <c r="V6811">
        <v>121348000000</v>
      </c>
      <c r="W6811">
        <v>143814000000</v>
      </c>
      <c r="X6811">
        <v>182065000000</v>
      </c>
      <c r="Y6811">
        <v>220913000000</v>
      </c>
      <c r="Z6811">
        <v>233896000000</v>
      </c>
      <c r="AA6811">
        <v>212441000000</v>
      </c>
      <c r="AB6811">
        <v>200593000000</v>
      </c>
      <c r="AC6811">
        <v>217998000000</v>
      </c>
      <c r="AD6811">
        <v>213222000000</v>
      </c>
      <c r="AE6811">
        <v>217426000000</v>
      </c>
      <c r="AF6811">
        <v>252853000000</v>
      </c>
      <c r="AG6811">
        <v>319109000000</v>
      </c>
      <c r="AH6811">
        <v>363546000000</v>
      </c>
      <c r="AI6811">
        <v>392743000000</v>
      </c>
      <c r="AJ6811">
        <v>421588000000</v>
      </c>
      <c r="AK6811">
        <v>447215000000</v>
      </c>
      <c r="AL6811">
        <v>465539000000</v>
      </c>
      <c r="AM6811">
        <v>512207000000</v>
      </c>
      <c r="AN6811">
        <v>583021000000</v>
      </c>
      <c r="AO6811">
        <v>622662000000</v>
      </c>
      <c r="AP6811">
        <v>687711000000</v>
      </c>
      <c r="AQ6811">
        <v>680522000000</v>
      </c>
      <c r="AR6811">
        <v>690793000000</v>
      </c>
      <c r="AS6811">
        <v>772147000000</v>
      </c>
      <c r="AT6811">
        <v>731026000000</v>
      </c>
      <c r="AU6811">
        <v>693255000000</v>
      </c>
      <c r="AV6811">
        <v>723792000000</v>
      </c>
      <c r="AW6811">
        <v>816546000000</v>
      </c>
      <c r="AX6811">
        <v>904379000000</v>
      </c>
      <c r="AY6811">
        <v>1037080000000</v>
      </c>
      <c r="AZ6811">
        <v>1162690000000</v>
      </c>
      <c r="BA6811">
        <v>1300120000000</v>
      </c>
      <c r="BB6811">
        <v>1056910000000</v>
      </c>
      <c r="BC6811">
        <v>1277490000000</v>
      </c>
      <c r="BD6811">
        <v>1482480000000</v>
      </c>
      <c r="BE6811">
        <v>1545800000000</v>
      </c>
      <c r="BF6811">
        <v>1578430000000</v>
      </c>
      <c r="BG6811">
        <v>1620480000000</v>
      </c>
      <c r="BH6811">
        <v>1504570000000</v>
      </c>
    </row>
    <row r="6812" spans="1:61" x14ac:dyDescent="0.3">
      <c r="A6812" t="s">
        <v>972</v>
      </c>
      <c r="B6812" t="s">
        <v>1908</v>
      </c>
      <c r="C6812" t="s">
        <v>45</v>
      </c>
      <c r="D6812" t="s">
        <v>1107</v>
      </c>
      <c r="E6812">
        <v>4.5775505234964697</v>
      </c>
      <c r="F6812">
        <v>4.8093897609618779</v>
      </c>
      <c r="G6812">
        <v>4.9315321983715767</v>
      </c>
      <c r="H6812">
        <v>5.6240601503759393</v>
      </c>
      <c r="I6812">
        <v>5.7846246790515021</v>
      </c>
      <c r="J6812">
        <v>5.0155617575288218</v>
      </c>
      <c r="K6812">
        <v>5.3683019562957988</v>
      </c>
      <c r="L6812">
        <v>3.8528075433916111</v>
      </c>
      <c r="M6812">
        <v>3.6916382657400924</v>
      </c>
      <c r="N6812">
        <v>3.8907328381012594</v>
      </c>
      <c r="O6812">
        <v>4.4492211722676238</v>
      </c>
      <c r="P6812">
        <v>4.1751052271501905</v>
      </c>
      <c r="Q6812">
        <v>4.5058971141781683</v>
      </c>
      <c r="R6812">
        <v>6.1135089956838078</v>
      </c>
      <c r="S6812">
        <v>4.7125845734738157</v>
      </c>
      <c r="T6812">
        <v>5.6169738613677511</v>
      </c>
      <c r="U6812">
        <v>6.1004300421354412</v>
      </c>
      <c r="V6812">
        <v>5.4208557207370536</v>
      </c>
      <c r="W6812">
        <v>5.9029023599927681</v>
      </c>
      <c r="X6812">
        <v>6.9538351687584097</v>
      </c>
      <c r="Y6812">
        <v>5.7613630705300274</v>
      </c>
      <c r="Z6812">
        <v>5.2132571741286728</v>
      </c>
      <c r="AA6812">
        <v>5.1040994911528381</v>
      </c>
      <c r="AB6812">
        <v>4.7995692770934175</v>
      </c>
      <c r="AC6812">
        <v>5.2419746970155687</v>
      </c>
      <c r="AD6812">
        <v>4.6641059552954198</v>
      </c>
      <c r="AE6812">
        <v>4.1264154240983144</v>
      </c>
      <c r="AF6812">
        <v>3.7787963757598289</v>
      </c>
      <c r="AG6812">
        <v>3.8432009125408562</v>
      </c>
      <c r="AH6812">
        <v>4.1913656043526899</v>
      </c>
      <c r="AI6812">
        <v>4.1621620245300361</v>
      </c>
      <c r="AJ6812">
        <v>3.9187785231078687</v>
      </c>
      <c r="AK6812">
        <v>2.9952930916896792</v>
      </c>
      <c r="AL6812">
        <v>2.549818597367782</v>
      </c>
      <c r="AM6812">
        <v>2.4936070768263612</v>
      </c>
      <c r="AN6812">
        <v>2.5625320528763114</v>
      </c>
      <c r="AO6812">
        <v>2.3869611442484047</v>
      </c>
      <c r="AP6812">
        <v>0.26530039507874675</v>
      </c>
      <c r="AQ6812">
        <v>0.3471305850508874</v>
      </c>
      <c r="AR6812">
        <v>0.19687518547524369</v>
      </c>
      <c r="AS6812">
        <v>0.26716415397587001</v>
      </c>
      <c r="AT6812">
        <v>0.28141269941151204</v>
      </c>
      <c r="AU6812">
        <v>0.26518380682432868</v>
      </c>
      <c r="AV6812">
        <v>0.26880650794703453</v>
      </c>
      <c r="AW6812">
        <v>0.31647941450940914</v>
      </c>
      <c r="AX6812">
        <v>0.38406464546390395</v>
      </c>
      <c r="AY6812">
        <v>0.35573919080495237</v>
      </c>
      <c r="AZ6812">
        <v>0.40358135014492252</v>
      </c>
      <c r="BA6812">
        <v>0.46031135587484234</v>
      </c>
      <c r="BB6812">
        <v>0.41902337947412743</v>
      </c>
      <c r="BC6812">
        <v>0.40743176071828352</v>
      </c>
      <c r="BD6812">
        <v>0.30893889394797908</v>
      </c>
      <c r="BE6812">
        <v>0.25195817130288523</v>
      </c>
      <c r="BF6812">
        <v>0.25325154945103678</v>
      </c>
      <c r="BG6812">
        <v>0.26023682723637442</v>
      </c>
      <c r="BH6812">
        <v>0.23301472925819339</v>
      </c>
    </row>
    <row r="6813" spans="1:61" x14ac:dyDescent="0.3">
      <c r="A6813" t="s">
        <v>972</v>
      </c>
      <c r="B6813" t="s">
        <v>1908</v>
      </c>
      <c r="C6813" t="s">
        <v>2531</v>
      </c>
      <c r="D6813" t="s">
        <v>190</v>
      </c>
      <c r="E6813">
        <v>2.5517409301193084</v>
      </c>
      <c r="F6813">
        <v>3.0201822606040363</v>
      </c>
      <c r="G6813">
        <v>3.4742783123612142</v>
      </c>
      <c r="H6813">
        <v>2.9301825993555317</v>
      </c>
      <c r="I6813">
        <v>3.0471227911191665</v>
      </c>
      <c r="J6813">
        <v>2.7178280754562594</v>
      </c>
      <c r="K6813">
        <v>2.9403638946994515</v>
      </c>
      <c r="L6813">
        <v>2.3097834696813195</v>
      </c>
      <c r="M6813">
        <v>2.2740028815609032</v>
      </c>
      <c r="N6813">
        <v>2.2548864654127811</v>
      </c>
      <c r="O6813">
        <v>1.9065776930409915</v>
      </c>
      <c r="P6813">
        <v>2.1475853257397617</v>
      </c>
      <c r="Q6813">
        <v>2.3749058971141781</v>
      </c>
      <c r="R6813">
        <v>2.4989955018080967</v>
      </c>
      <c r="S6813">
        <v>3.4493705228418112</v>
      </c>
      <c r="T6813">
        <v>5.0271600352848322</v>
      </c>
      <c r="U6813">
        <v>6.1856565744320404</v>
      </c>
      <c r="V6813">
        <v>6.7570952961729907</v>
      </c>
      <c r="W6813">
        <v>6.506042527153129</v>
      </c>
      <c r="X6813">
        <v>5.9480405349737735</v>
      </c>
      <c r="Y6813">
        <v>6.0751064898851581</v>
      </c>
      <c r="Z6813">
        <v>7.1551458767999438</v>
      </c>
      <c r="AA6813">
        <v>8.7351311658295714</v>
      </c>
      <c r="AB6813">
        <v>7.9571071772195436</v>
      </c>
      <c r="AC6813">
        <v>6.0898723841503131</v>
      </c>
      <c r="AD6813">
        <v>5.1292549549296043</v>
      </c>
      <c r="AE6813">
        <v>4.2952084847258378</v>
      </c>
      <c r="AF6813">
        <v>3.7716380663863984</v>
      </c>
      <c r="AG6813">
        <v>3.5206465502383195</v>
      </c>
      <c r="AH6813">
        <v>3.3592755799816256</v>
      </c>
      <c r="AI6813">
        <v>2.9753808470170058</v>
      </c>
      <c r="AJ6813">
        <v>3.5683416036509574</v>
      </c>
      <c r="AK6813">
        <v>3.7261719754480502</v>
      </c>
      <c r="AL6813">
        <v>3.5254618839667575</v>
      </c>
      <c r="AM6813">
        <v>3.0425003953479743</v>
      </c>
      <c r="AN6813">
        <v>2.7657151286145782</v>
      </c>
      <c r="AO6813">
        <v>2.9622813018941256</v>
      </c>
      <c r="AP6813">
        <v>2.9398831776720162</v>
      </c>
      <c r="AQ6813">
        <v>3.1074234190812349</v>
      </c>
      <c r="AR6813">
        <v>2.6193664382818009</v>
      </c>
      <c r="AS6813">
        <v>2.2106800907081161</v>
      </c>
      <c r="AT6813">
        <v>2.3634727082210483</v>
      </c>
      <c r="AU6813">
        <v>2.3946166994828744</v>
      </c>
      <c r="AV6813">
        <v>2.2483116696509495</v>
      </c>
      <c r="AW6813">
        <v>2.3665659987312413</v>
      </c>
      <c r="AX6813">
        <v>3.0421095580503308</v>
      </c>
      <c r="AY6813">
        <v>3.395215412504339</v>
      </c>
      <c r="AZ6813">
        <v>3.6702302419389521</v>
      </c>
      <c r="BA6813">
        <v>4.0055917915269355</v>
      </c>
      <c r="BB6813">
        <v>4.1546678525134588</v>
      </c>
      <c r="BC6813">
        <v>3.8070356715121059</v>
      </c>
      <c r="BD6813">
        <v>3.8001926748421564</v>
      </c>
      <c r="BE6813">
        <v>4.2523141564885494</v>
      </c>
      <c r="BF6813">
        <v>4.49800426905216</v>
      </c>
      <c r="BG6813">
        <v>4.4063282752641193</v>
      </c>
      <c r="BH6813">
        <v>4.4826333660115516</v>
      </c>
    </row>
    <row r="6814" spans="1:61" x14ac:dyDescent="0.3">
      <c r="A6814" t="s">
        <v>972</v>
      </c>
      <c r="B6814" t="s">
        <v>1908</v>
      </c>
      <c r="C6814" t="s">
        <v>1358</v>
      </c>
      <c r="D6814" t="s">
        <v>1006</v>
      </c>
      <c r="E6814">
        <v>66.262478694911124</v>
      </c>
      <c r="F6814">
        <v>66.396297533279252</v>
      </c>
      <c r="G6814">
        <v>65.742968171724641</v>
      </c>
      <c r="H6814">
        <v>65.795918367346943</v>
      </c>
      <c r="I6814">
        <v>65.673614257665008</v>
      </c>
      <c r="J6814">
        <v>68.043602145038506</v>
      </c>
      <c r="K6814">
        <v>67.614555787978063</v>
      </c>
      <c r="L6814">
        <v>70.368868301152673</v>
      </c>
      <c r="M6814">
        <v>71.322104118086145</v>
      </c>
      <c r="N6814">
        <v>73.054633580949371</v>
      </c>
      <c r="O6814">
        <v>72.162808777661567</v>
      </c>
      <c r="P6814">
        <v>72.316764304775887</v>
      </c>
      <c r="Q6814">
        <v>72.686373902132999</v>
      </c>
      <c r="R6814">
        <v>71.376491522315249</v>
      </c>
      <c r="S6814">
        <v>68.860226962697922</v>
      </c>
      <c r="T6814">
        <v>66.210780444774599</v>
      </c>
      <c r="U6814">
        <v>68.467051822249246</v>
      </c>
      <c r="V6814">
        <v>70.047961235455062</v>
      </c>
      <c r="W6814">
        <v>68.891484834577994</v>
      </c>
      <c r="X6814">
        <v>69.497542086617415</v>
      </c>
      <c r="Y6814">
        <v>67.559265412175833</v>
      </c>
      <c r="Z6814">
        <v>67.280757259636758</v>
      </c>
      <c r="AA6814">
        <v>68.989272315607636</v>
      </c>
      <c r="AB6814">
        <v>72.877717567412631</v>
      </c>
      <c r="AC6814">
        <v>71.93006357856494</v>
      </c>
      <c r="AD6814">
        <v>72.372409976456467</v>
      </c>
      <c r="AE6814">
        <v>74.419526643547684</v>
      </c>
      <c r="AF6814">
        <v>75.481603935883683</v>
      </c>
      <c r="AG6814">
        <v>75.138808369553971</v>
      </c>
      <c r="AH6814">
        <v>75.316258740296959</v>
      </c>
      <c r="AI6814">
        <v>75.378122589072234</v>
      </c>
      <c r="AJ6814">
        <v>74.121345958613631</v>
      </c>
      <c r="AK6814">
        <v>71.963440403385391</v>
      </c>
      <c r="AL6814">
        <v>71.63371919431026</v>
      </c>
      <c r="AM6814">
        <v>71.159310591225804</v>
      </c>
      <c r="AN6814">
        <v>72.096802688067839</v>
      </c>
      <c r="AO6814">
        <v>71.183081671918316</v>
      </c>
      <c r="AP6814">
        <v>71.369659639005334</v>
      </c>
      <c r="AQ6814">
        <v>70.736037923829059</v>
      </c>
      <c r="AR6814">
        <v>71.823512977114717</v>
      </c>
      <c r="AS6814">
        <v>70.19397860770033</v>
      </c>
      <c r="AT6814">
        <v>69.282925641495652</v>
      </c>
      <c r="AU6814">
        <v>68.863477364029109</v>
      </c>
      <c r="AV6814">
        <v>68.760983818555616</v>
      </c>
      <c r="AW6814">
        <v>68.020687138262886</v>
      </c>
      <c r="AX6814">
        <v>67.643255758924084</v>
      </c>
      <c r="AY6814">
        <v>66.471979018012107</v>
      </c>
      <c r="AZ6814">
        <v>65.947139822308614</v>
      </c>
      <c r="BA6814">
        <v>64.430829461895826</v>
      </c>
      <c r="BB6814">
        <v>63.1027523630205</v>
      </c>
      <c r="BC6814">
        <v>61.232902018802491</v>
      </c>
      <c r="BD6814">
        <v>60.334559354999726</v>
      </c>
      <c r="BE6814">
        <v>59.885721380903092</v>
      </c>
      <c r="BF6814">
        <v>58.914702568691681</v>
      </c>
      <c r="BG6814">
        <v>58.852816307205266</v>
      </c>
      <c r="BH6814">
        <v>59.853490400978352</v>
      </c>
    </row>
    <row r="6815" spans="1:61" x14ac:dyDescent="0.3">
      <c r="A6815" t="s">
        <v>972</v>
      </c>
      <c r="B6815" t="s">
        <v>1908</v>
      </c>
      <c r="C6815" t="s">
        <v>444</v>
      </c>
      <c r="D6815" t="s">
        <v>795</v>
      </c>
      <c r="E6815">
        <v>2.8536644752860969</v>
      </c>
      <c r="F6815">
        <v>3.7501789207500358</v>
      </c>
      <c r="G6815">
        <v>3.5436713545521838</v>
      </c>
      <c r="H6815">
        <v>3.5703544575725026</v>
      </c>
      <c r="I6815">
        <v>2.6091224890499922</v>
      </c>
      <c r="J6815">
        <v>2.6191972178792171</v>
      </c>
      <c r="K6815">
        <v>3.0587678099222479</v>
      </c>
      <c r="L6815">
        <v>3.2603116465049076</v>
      </c>
      <c r="M6815">
        <v>3.2952789848573394</v>
      </c>
      <c r="N6815">
        <v>2.855487066013382</v>
      </c>
      <c r="O6815">
        <v>2.8806908104806244</v>
      </c>
      <c r="P6815">
        <v>2.6776855010805889</v>
      </c>
      <c r="Q6815">
        <v>2.9410288582183188</v>
      </c>
      <c r="R6815">
        <v>3.5335936395314489</v>
      </c>
      <c r="S6815">
        <v>3.7800070387037428</v>
      </c>
      <c r="T6815">
        <v>2.7977157713914296</v>
      </c>
      <c r="U6815">
        <v>2.518570001303158</v>
      </c>
      <c r="V6815">
        <v>2.4030062300161519</v>
      </c>
      <c r="W6815">
        <v>2.810227098891624</v>
      </c>
      <c r="X6815">
        <v>3.4265234943564113</v>
      </c>
      <c r="Y6815">
        <v>4.5249487354750508</v>
      </c>
      <c r="Z6815">
        <v>4.0735626090228134</v>
      </c>
      <c r="AA6815">
        <v>4.5089224772995795</v>
      </c>
      <c r="AB6815">
        <v>4.1478516199468576</v>
      </c>
      <c r="AC6815">
        <v>4.1520564408847784</v>
      </c>
      <c r="AD6815">
        <v>3.9821875791428649</v>
      </c>
      <c r="AE6815">
        <v>3.762567494227921</v>
      </c>
      <c r="AF6815">
        <v>3.7166654142920987</v>
      </c>
      <c r="AG6815">
        <v>3.8057528932120372</v>
      </c>
      <c r="AH6815">
        <v>4.0233797098578989</v>
      </c>
      <c r="AI6815">
        <v>4.0080408816961723</v>
      </c>
      <c r="AJ6815">
        <v>4.3422488306118767</v>
      </c>
      <c r="AK6815">
        <v>4.8543541696946653</v>
      </c>
      <c r="AL6815">
        <v>5.4218013958014257</v>
      </c>
      <c r="AM6815">
        <v>5.5128297739000054</v>
      </c>
      <c r="AN6815">
        <v>6.1882676610276475</v>
      </c>
      <c r="AO6815">
        <v>6.199944753333269</v>
      </c>
      <c r="AP6815">
        <v>6.3220597024040623</v>
      </c>
      <c r="AQ6815">
        <v>5.5816270451212446</v>
      </c>
      <c r="AR6815">
        <v>5.2703342390556944</v>
      </c>
      <c r="AS6815">
        <v>5.832607003588695</v>
      </c>
      <c r="AT6815">
        <v>6.2137461595073225</v>
      </c>
      <c r="AU6815">
        <v>6.9082228040187239</v>
      </c>
      <c r="AV6815">
        <v>7.9009301014656144</v>
      </c>
      <c r="AW6815">
        <v>7.7293747076098596</v>
      </c>
      <c r="AX6815">
        <v>7.8378754924649945</v>
      </c>
      <c r="AY6815">
        <v>8.4810332857638748</v>
      </c>
      <c r="AZ6815">
        <v>8.5627295323775048</v>
      </c>
      <c r="BA6815">
        <v>8.5395501953665818</v>
      </c>
      <c r="BB6815">
        <v>9.5913748568941539</v>
      </c>
      <c r="BC6815">
        <v>10.447400762432583</v>
      </c>
      <c r="BD6815">
        <v>10.103737613256165</v>
      </c>
      <c r="BE6815">
        <v>10.127046997671108</v>
      </c>
      <c r="BF6815">
        <v>10.775971310225984</v>
      </c>
      <c r="BG6815">
        <v>10.611923905509478</v>
      </c>
      <c r="BH6815">
        <v>10.824913867417269</v>
      </c>
    </row>
    <row r="6816" spans="1:61" x14ac:dyDescent="0.3">
      <c r="A6816" t="s">
        <v>972</v>
      </c>
      <c r="B6816" t="s">
        <v>1908</v>
      </c>
      <c r="C6816" t="s">
        <v>1962</v>
      </c>
      <c r="D6816" t="s">
        <v>1794</v>
      </c>
      <c r="AK6816">
        <v>1.1978578536050892</v>
      </c>
      <c r="AL6816">
        <v>1.5995437546585785</v>
      </c>
      <c r="AM6816">
        <v>1.2341494747240862</v>
      </c>
      <c r="AN6816">
        <v>1.1440068196514361</v>
      </c>
      <c r="AO6816">
        <v>1.2677182805438585</v>
      </c>
      <c r="AP6816">
        <v>1.2300079539225053</v>
      </c>
      <c r="AQ6816">
        <v>1.2231345937383362</v>
      </c>
      <c r="AR6816">
        <v>0.96228537347656973</v>
      </c>
      <c r="AS6816">
        <v>0.95027242222012132</v>
      </c>
      <c r="AT6816">
        <v>0.97729766109550131</v>
      </c>
      <c r="AU6816">
        <v>1.0257841631145828</v>
      </c>
      <c r="AV6816">
        <v>0.94105765192209911</v>
      </c>
      <c r="AW6816">
        <v>1.0331077489816862</v>
      </c>
      <c r="AX6816">
        <v>1.1584855464357311</v>
      </c>
      <c r="AY6816">
        <v>1.2733829598488062</v>
      </c>
      <c r="AZ6816">
        <v>1.5288339970241422</v>
      </c>
      <c r="BA6816">
        <v>1.9338522597914038</v>
      </c>
      <c r="BB6816">
        <v>1.4920097264667758</v>
      </c>
      <c r="BC6816">
        <v>1.5747363971537938</v>
      </c>
      <c r="BD6816">
        <v>1.8994126218903458</v>
      </c>
      <c r="BE6816">
        <v>1.8311048886013714</v>
      </c>
      <c r="BF6816">
        <v>1.8332453266220232</v>
      </c>
      <c r="BG6816">
        <v>1.7178970628455765</v>
      </c>
      <c r="BH6816">
        <v>1.3129020751443934</v>
      </c>
    </row>
    <row r="6817" spans="1:60" x14ac:dyDescent="0.3">
      <c r="A6817" t="s">
        <v>972</v>
      </c>
      <c r="B6817" t="s">
        <v>1908</v>
      </c>
      <c r="C6817" t="s">
        <v>2516</v>
      </c>
      <c r="D6817" t="s">
        <v>2299</v>
      </c>
      <c r="E6817">
        <v>16.527879230581931</v>
      </c>
      <c r="F6817">
        <v>15.921561143184313</v>
      </c>
      <c r="G6817">
        <v>14.83160621761658</v>
      </c>
      <c r="H6817">
        <v>13.722878625134264</v>
      </c>
      <c r="I6817">
        <v>14.144389065095908</v>
      </c>
      <c r="J6817">
        <v>13.446673583003346</v>
      </c>
      <c r="K6817">
        <v>13.640788833195195</v>
      </c>
      <c r="L6817">
        <v>12.847972523398834</v>
      </c>
      <c r="M6817">
        <v>13.222777060923605</v>
      </c>
      <c r="N6817">
        <v>12.557294136241504</v>
      </c>
      <c r="O6817">
        <v>13.070700713578351</v>
      </c>
      <c r="P6817">
        <v>12.92198465881031</v>
      </c>
      <c r="Q6817">
        <v>13.139473023839399</v>
      </c>
      <c r="R6817">
        <v>12.645617237888974</v>
      </c>
      <c r="S6817">
        <v>14.715961934203333</v>
      </c>
      <c r="T6817">
        <v>14.529829611402572</v>
      </c>
      <c r="U6817">
        <v>13.402111115937624</v>
      </c>
      <c r="V6817">
        <v>13.40055048290866</v>
      </c>
      <c r="W6817">
        <v>13.818404327812313</v>
      </c>
      <c r="X6817">
        <v>14.17620080740395</v>
      </c>
      <c r="Y6817">
        <v>15.892319600928872</v>
      </c>
      <c r="Z6817">
        <v>16.295575811471767</v>
      </c>
      <c r="AA6817">
        <v>13.974938924218961</v>
      </c>
      <c r="AB6817">
        <v>11.189124246608804</v>
      </c>
      <c r="AC6817">
        <v>11.979330085597116</v>
      </c>
      <c r="AD6817">
        <v>12.987965594544654</v>
      </c>
      <c r="AE6817">
        <v>12.736149310570033</v>
      </c>
      <c r="AF6817">
        <v>12.454469593004632</v>
      </c>
      <c r="AG6817">
        <v>12.48614109912287</v>
      </c>
      <c r="AH6817">
        <v>12.195113410682556</v>
      </c>
      <c r="AI6817">
        <v>12.494582971561556</v>
      </c>
      <c r="AJ6817">
        <v>13.842590396311092</v>
      </c>
      <c r="AK6817">
        <v>15.677560010285879</v>
      </c>
      <c r="AL6817">
        <v>15.553648566500335</v>
      </c>
      <c r="AM6817">
        <v>16.85673956037305</v>
      </c>
      <c r="AN6817">
        <v>15.223482516067174</v>
      </c>
      <c r="AO6817">
        <v>16.24716138129515</v>
      </c>
      <c r="AP6817">
        <v>18.191100622209039</v>
      </c>
      <c r="AQ6817">
        <v>19.580263386047768</v>
      </c>
      <c r="AR6817">
        <v>19.490628885932544</v>
      </c>
      <c r="AS6817">
        <v>20.594977381249944</v>
      </c>
      <c r="AT6817">
        <v>20.752298823844843</v>
      </c>
      <c r="AU6817">
        <v>20.431226604928924</v>
      </c>
      <c r="AV6817">
        <v>19.563907863032473</v>
      </c>
      <c r="AW6817">
        <v>19.919514638489442</v>
      </c>
      <c r="AX6817">
        <v>19.835964789098377</v>
      </c>
      <c r="AY6817">
        <v>19.97912407914529</v>
      </c>
      <c r="AZ6817">
        <v>19.361308689332496</v>
      </c>
      <c r="BA6817">
        <v>20.294780481801681</v>
      </c>
      <c r="BB6817">
        <v>20.678761673179363</v>
      </c>
      <c r="BC6817">
        <v>21.793470007593012</v>
      </c>
      <c r="BD6817">
        <v>22.831765232583241</v>
      </c>
      <c r="BE6817">
        <v>23.76123343123302</v>
      </c>
      <c r="BF6817">
        <v>23.978808446430946</v>
      </c>
      <c r="BG6817">
        <v>24.283634455901957</v>
      </c>
      <c r="BH6817">
        <v>23.988011469855174</v>
      </c>
    </row>
    <row r="6818" spans="1:60" x14ac:dyDescent="0.3">
      <c r="A6818" t="s">
        <v>972</v>
      </c>
      <c r="B6818" t="s">
        <v>1908</v>
      </c>
      <c r="C6818" t="s">
        <v>2191</v>
      </c>
      <c r="D6818" t="s">
        <v>2796</v>
      </c>
      <c r="E6818">
        <v>2.8098368638909181</v>
      </c>
      <c r="F6818">
        <v>2.8865881005773177</v>
      </c>
      <c r="G6818">
        <v>3.1828275351591411</v>
      </c>
      <c r="H6818">
        <v>2.7755102040816326</v>
      </c>
      <c r="I6818">
        <v>2.9753813623319738</v>
      </c>
      <c r="J6818">
        <v>2.5680552917281587</v>
      </c>
      <c r="K6818">
        <v>2.7989369959611108</v>
      </c>
      <c r="L6818">
        <v>2.0911619890118942</v>
      </c>
      <c r="M6818">
        <v>2.1495981437655867</v>
      </c>
      <c r="N6818">
        <v>2.3971339760813444</v>
      </c>
      <c r="O6818">
        <v>2.0176404712763887</v>
      </c>
      <c r="P6818">
        <v>2.4375546524219236</v>
      </c>
      <c r="Q6818">
        <v>2.3528230865746549</v>
      </c>
      <c r="R6818">
        <v>2.4569955774079606</v>
      </c>
      <c r="S6818">
        <v>3.6846701292220811</v>
      </c>
      <c r="T6818">
        <v>5.6511444356748219</v>
      </c>
      <c r="U6818">
        <v>4.9294122757482306</v>
      </c>
      <c r="V6818">
        <v>4.7871411148102974</v>
      </c>
      <c r="W6818">
        <v>4.8317966261977281</v>
      </c>
      <c r="X6818">
        <v>2.7835663087358911</v>
      </c>
      <c r="Y6818">
        <v>2.3321850683300664</v>
      </c>
      <c r="Z6818">
        <v>2.8760645757088623</v>
      </c>
      <c r="AA6818">
        <v>3.1642667846602115</v>
      </c>
      <c r="AB6818">
        <v>2.9881900166007789</v>
      </c>
      <c r="AC6818">
        <v>2.7096120147891267</v>
      </c>
      <c r="AD6818">
        <v>2.2180638020466934</v>
      </c>
      <c r="AE6818">
        <v>1.929162105727926</v>
      </c>
      <c r="AF6818">
        <v>1.7541021858550225</v>
      </c>
      <c r="AG6818">
        <v>1.7148999244772163</v>
      </c>
      <c r="AH6818">
        <v>1.5757505240052154</v>
      </c>
      <c r="AI6818">
        <v>1.353225900907209</v>
      </c>
      <c r="AJ6818">
        <v>1.2672561837623462</v>
      </c>
      <c r="AK6818">
        <v>1.4083159106917253</v>
      </c>
      <c r="AL6818">
        <v>1.3680486489853696</v>
      </c>
      <c r="AM6818">
        <v>1.2127128289929658</v>
      </c>
      <c r="AN6818">
        <v>1.0422780654556183</v>
      </c>
      <c r="AO6818">
        <v>0.94884544102578927</v>
      </c>
      <c r="AP6818">
        <v>0.96002535948966938</v>
      </c>
      <c r="AQ6818">
        <v>0.85111135275567873</v>
      </c>
      <c r="AR6818">
        <v>0.77584746805482974</v>
      </c>
      <c r="AS6818">
        <v>0.80492445091413944</v>
      </c>
      <c r="AT6818">
        <v>0.90890064101687218</v>
      </c>
      <c r="AU6818">
        <v>0.88085913552733119</v>
      </c>
      <c r="AV6818">
        <v>0.75266098547649052</v>
      </c>
      <c r="AW6818">
        <v>0.89900630215566557</v>
      </c>
      <c r="AX6818">
        <v>0.90661105576312595</v>
      </c>
      <c r="AY6818">
        <v>1.019101708643499</v>
      </c>
      <c r="AZ6818">
        <v>1.1801856040733127</v>
      </c>
      <c r="BA6818">
        <v>1.2443082177029812</v>
      </c>
      <c r="BB6818">
        <v>1.3921052880566935</v>
      </c>
      <c r="BC6818">
        <v>1.3401279070677656</v>
      </c>
      <c r="BD6818">
        <v>1.2271592337839297</v>
      </c>
      <c r="BE6818">
        <v>1.0295523915124856</v>
      </c>
      <c r="BF6818">
        <v>1.1020487907604393</v>
      </c>
      <c r="BG6818">
        <v>1.1510677132701421</v>
      </c>
      <c r="BH6818">
        <v>0.94391680898861463</v>
      </c>
    </row>
    <row r="6819" spans="1:60" x14ac:dyDescent="0.3">
      <c r="A6819" t="s">
        <v>972</v>
      </c>
      <c r="B6819" t="s">
        <v>1908</v>
      </c>
      <c r="C6819" t="s">
        <v>3039</v>
      </c>
      <c r="D6819" t="s">
        <v>215</v>
      </c>
      <c r="E6819">
        <v>4.0759678597516436</v>
      </c>
      <c r="F6819">
        <v>3.3971086406794213</v>
      </c>
      <c r="G6819">
        <v>4.51980014803849</v>
      </c>
      <c r="H6819">
        <v>5.2975295381310419</v>
      </c>
      <c r="I6819">
        <v>5.1238483612747316</v>
      </c>
      <c r="J6819">
        <v>4.7087102006224697</v>
      </c>
      <c r="K6819">
        <v>3.9435081764481454</v>
      </c>
      <c r="L6819">
        <v>4.2235135323528104</v>
      </c>
      <c r="M6819">
        <v>3.0725077102006098</v>
      </c>
      <c r="N6819">
        <v>1.95722037827301</v>
      </c>
      <c r="O6819">
        <v>2.1310170573916909</v>
      </c>
      <c r="P6819">
        <v>2.0093968184927937</v>
      </c>
      <c r="Q6819">
        <v>1.4594730238393976</v>
      </c>
      <c r="R6819">
        <v>1.3047976513642277</v>
      </c>
      <c r="S6819">
        <v>1.4503380910508055</v>
      </c>
      <c r="T6819">
        <v>1.9545939922930498</v>
      </c>
      <c r="U6819">
        <v>1.4769123843447287</v>
      </c>
      <c r="V6819">
        <v>1.0722055575699641</v>
      </c>
      <c r="W6819">
        <v>1.1836121657140475</v>
      </c>
      <c r="X6819">
        <v>1.1146568533216159</v>
      </c>
      <c r="Y6819">
        <v>1.2259577299660953</v>
      </c>
      <c r="Z6819">
        <v>1.0694069158942436</v>
      </c>
      <c r="AA6819">
        <v>1.2895815779439939</v>
      </c>
      <c r="AB6819">
        <v>1.4545871491029099</v>
      </c>
      <c r="AC6819">
        <v>1.4078110808356039</v>
      </c>
      <c r="AD6819">
        <v>1.4004652427985855</v>
      </c>
      <c r="AE6819">
        <v>1.2016042239658551</v>
      </c>
      <c r="AF6819">
        <v>1.0008186574808289</v>
      </c>
      <c r="AG6819">
        <v>1.2643015395993218</v>
      </c>
      <c r="AH6819">
        <v>1.111401308225094</v>
      </c>
      <c r="AI6819">
        <v>1.0091077371207124</v>
      </c>
      <c r="AJ6819">
        <v>0.77404954600225817</v>
      </c>
      <c r="AK6819">
        <v>0.70836174994130341</v>
      </c>
      <c r="AL6819">
        <v>0.86817645782630448</v>
      </c>
      <c r="AM6819">
        <v>0.67560576095211511</v>
      </c>
      <c r="AN6819">
        <v>0.83168530807638152</v>
      </c>
      <c r="AO6819">
        <v>0.8100060707093093</v>
      </c>
      <c r="AP6819">
        <v>0.77177767986843315</v>
      </c>
      <c r="AQ6819">
        <v>0.70658994125098085</v>
      </c>
      <c r="AR6819">
        <v>0.66805830400713384</v>
      </c>
      <c r="AS6819">
        <v>0.59746395440246491</v>
      </c>
      <c r="AT6819">
        <v>0.66003124375877187</v>
      </c>
      <c r="AU6819">
        <v>0.76994756619137261</v>
      </c>
      <c r="AV6819">
        <v>0.86924143952958854</v>
      </c>
      <c r="AW6819">
        <v>1.0475466170919949</v>
      </c>
      <c r="AX6819">
        <v>1.1079094052382907</v>
      </c>
      <c r="AY6819">
        <v>1.2636247926871602</v>
      </c>
      <c r="AZ6819">
        <v>1.7934187100602912</v>
      </c>
      <c r="BA6819">
        <v>1.6879826477555919</v>
      </c>
      <c r="BB6819">
        <v>1.9220368810967823</v>
      </c>
      <c r="BC6819">
        <v>1.8857525303524882</v>
      </c>
      <c r="BD6819">
        <v>1.8880225184150883</v>
      </c>
      <c r="BE6819">
        <v>1.6793274821451674</v>
      </c>
      <c r="BF6819">
        <v>1.6441120247334375</v>
      </c>
      <c r="BG6819">
        <v>1.5701155627344983</v>
      </c>
      <c r="BH6819">
        <v>1.6789989624278034</v>
      </c>
    </row>
    <row r="6820" spans="1:60" x14ac:dyDescent="0.3">
      <c r="A6820" t="s">
        <v>972</v>
      </c>
      <c r="B6820" t="s">
        <v>1908</v>
      </c>
      <c r="C6820" t="s">
        <v>2803</v>
      </c>
      <c r="D6820" t="s">
        <v>710</v>
      </c>
      <c r="E6820">
        <v>2.0258095933771609</v>
      </c>
      <c r="F6820">
        <v>1.8703182403740637</v>
      </c>
      <c r="G6820">
        <v>1.9753886010362696</v>
      </c>
      <c r="H6820">
        <v>1.9076262083780882</v>
      </c>
      <c r="I6820">
        <v>2.628001812415043</v>
      </c>
      <c r="J6820">
        <v>2.8347239066586787</v>
      </c>
      <c r="K6820">
        <v>2.6904000736735472</v>
      </c>
      <c r="L6820">
        <v>2.5442470866311382</v>
      </c>
      <c r="M6820">
        <v>2.4620565549724285</v>
      </c>
      <c r="N6820">
        <v>2.4866972235393288</v>
      </c>
      <c r="O6820">
        <v>2.5243643969753902</v>
      </c>
      <c r="P6820">
        <v>2.7569739888452425</v>
      </c>
      <c r="Q6820">
        <v>2.2705144291091592</v>
      </c>
      <c r="R6820">
        <v>2.0733962678867179</v>
      </c>
      <c r="S6820">
        <v>2.3032991641792862</v>
      </c>
      <c r="T6820">
        <v>2.6456195737963695</v>
      </c>
      <c r="U6820">
        <v>2.6754702228400156</v>
      </c>
      <c r="V6820">
        <v>2.4978574018525235</v>
      </c>
      <c r="W6820">
        <v>2.2762039857037566</v>
      </c>
      <c r="X6820">
        <v>1.8159448548595283</v>
      </c>
      <c r="Y6820">
        <v>2.3823858260944353</v>
      </c>
      <c r="Z6820">
        <v>2.7409190409412729</v>
      </c>
      <c r="AA6820">
        <v>2.502294754778974</v>
      </c>
      <c r="AB6820">
        <v>2.1174716964201141</v>
      </c>
      <c r="AC6820">
        <v>1.9817154285819136</v>
      </c>
      <c r="AD6820">
        <v>1.7132847454765454</v>
      </c>
      <c r="AE6820">
        <v>1.2448373239630954</v>
      </c>
      <c r="AF6820">
        <v>1.1908500195765921</v>
      </c>
      <c r="AG6820">
        <v>1.1282038425741674</v>
      </c>
      <c r="AH6820">
        <v>0.98431615256391225</v>
      </c>
      <c r="AI6820">
        <v>0.99701331405015492</v>
      </c>
      <c r="AJ6820">
        <v>1.1209284894256952</v>
      </c>
      <c r="AK6820">
        <v>1.1948168107062598</v>
      </c>
      <c r="AL6820">
        <v>1.0052433845499518</v>
      </c>
      <c r="AM6820">
        <v>0.85504493300560114</v>
      </c>
      <c r="AN6820">
        <v>0.91094488877759128</v>
      </c>
      <c r="AO6820">
        <v>0.95628125692590848</v>
      </c>
      <c r="AP6820">
        <v>0.89006864802220698</v>
      </c>
      <c r="AQ6820">
        <v>0.97410517220604187</v>
      </c>
      <c r="AR6820">
        <v>0.81245756688327764</v>
      </c>
      <c r="AS6820">
        <v>0.75861202594842692</v>
      </c>
      <c r="AT6820">
        <v>0.92338712986952587</v>
      </c>
      <c r="AU6820">
        <v>0.85529855536563026</v>
      </c>
      <c r="AV6820">
        <v>0.94241163207109224</v>
      </c>
      <c r="AW6820">
        <v>1.0342834328990651</v>
      </c>
      <c r="AX6820">
        <v>1.1258333066114981</v>
      </c>
      <c r="AY6820">
        <v>1.1560149650943032</v>
      </c>
      <c r="AZ6820">
        <v>1.2228022946787191</v>
      </c>
      <c r="BA6820">
        <v>1.4083853798110944</v>
      </c>
      <c r="BB6820">
        <v>1.4019358318116018</v>
      </c>
      <c r="BC6820">
        <v>1.3181786158795763</v>
      </c>
      <c r="BD6820">
        <v>1.4064045311235227</v>
      </c>
      <c r="BE6820">
        <v>1.4340552566308709</v>
      </c>
      <c r="BF6820">
        <v>1.4978599830844574</v>
      </c>
      <c r="BG6820">
        <v>1.5523081652967021</v>
      </c>
      <c r="BH6820">
        <v>1.1647516859301992</v>
      </c>
    </row>
    <row r="6821" spans="1:60" x14ac:dyDescent="0.3">
      <c r="A6821" t="s">
        <v>972</v>
      </c>
      <c r="B6821" t="s">
        <v>1908</v>
      </c>
      <c r="C6821" t="s">
        <v>1416</v>
      </c>
      <c r="D6821" t="s">
        <v>2669</v>
      </c>
      <c r="E6821">
        <v>29.159970781592403</v>
      </c>
      <c r="F6821">
        <v>28.794312705758863</v>
      </c>
      <c r="G6821">
        <v>29.325499629903774</v>
      </c>
      <c r="H6821">
        <v>28.580021482277125</v>
      </c>
      <c r="I6821">
        <v>28.541761063283495</v>
      </c>
      <c r="J6821">
        <v>26.940836097432673</v>
      </c>
      <c r="K6821">
        <v>27.017142255726146</v>
      </c>
      <c r="L6821">
        <v>25.778324155455717</v>
      </c>
      <c r="M6821">
        <v>24.986257616173773</v>
      </c>
      <c r="N6821">
        <v>23.054633580949371</v>
      </c>
      <c r="O6821">
        <v>23.387970050070802</v>
      </c>
      <c r="P6821">
        <v>23.508130468073922</v>
      </c>
      <c r="Q6821">
        <v>22.807728983688833</v>
      </c>
      <c r="R6821">
        <v>22.509999482000932</v>
      </c>
      <c r="S6821">
        <v>26.427188463828266</v>
      </c>
      <c r="T6821">
        <v>28.172245693857654</v>
      </c>
      <c r="U6821">
        <v>25.432518135615307</v>
      </c>
      <c r="V6821">
        <v>24.531183043807893</v>
      </c>
      <c r="W6821">
        <v>25.205612805429233</v>
      </c>
      <c r="X6821">
        <v>23.548622744624172</v>
      </c>
      <c r="Y6821">
        <v>26.679371517294136</v>
      </c>
      <c r="Z6821">
        <v>27.505985566234564</v>
      </c>
      <c r="AA6821">
        <v>25.906628193239534</v>
      </c>
      <c r="AB6821">
        <v>22.322713155493961</v>
      </c>
      <c r="AC6821">
        <v>22.827961724419492</v>
      </c>
      <c r="AD6821">
        <v>22.963484068248118</v>
      </c>
      <c r="AE6821">
        <v>21.454057932353994</v>
      </c>
      <c r="AF6821">
        <v>20.739599688356474</v>
      </c>
      <c r="AG6821">
        <v>21.017990717905167</v>
      </c>
      <c r="AH6821">
        <v>20.492375655350354</v>
      </c>
      <c r="AI6821">
        <v>20.459715386397718</v>
      </c>
      <c r="AJ6821">
        <v>21.959875518278508</v>
      </c>
      <c r="AK6821">
        <v>25.041266504924923</v>
      </c>
      <c r="AL6821">
        <v>25.816462208321965</v>
      </c>
      <c r="AM6821">
        <v>26.347082331947824</v>
      </c>
      <c r="AN6821">
        <v>25.34066525905585</v>
      </c>
      <c r="AO6821">
        <v>26.429957183833285</v>
      </c>
      <c r="AP6821">
        <v>28.365039965915916</v>
      </c>
      <c r="AQ6821">
        <v>28.916831491120053</v>
      </c>
      <c r="AR6821">
        <v>27.979611837410051</v>
      </c>
      <c r="AS6821">
        <v>29.538857238323789</v>
      </c>
      <c r="AT6821">
        <v>30.435661659092837</v>
      </c>
      <c r="AU6821">
        <v>30.871338829146559</v>
      </c>
      <c r="AV6821">
        <v>30.970209673497358</v>
      </c>
      <c r="AW6821">
        <v>31.662833447227712</v>
      </c>
      <c r="AX6821">
        <v>31.972679595612018</v>
      </c>
      <c r="AY6821">
        <v>33.17228179118294</v>
      </c>
      <c r="AZ6821">
        <v>33.64927882754646</v>
      </c>
      <c r="BA6821">
        <v>35.108859182229338</v>
      </c>
      <c r="BB6821">
        <v>36.478224257505367</v>
      </c>
      <c r="BC6821">
        <v>38.35966622047922</v>
      </c>
      <c r="BD6821">
        <v>39.356501751052292</v>
      </c>
      <c r="BE6821">
        <v>39.862320447794026</v>
      </c>
      <c r="BF6821">
        <v>40.83204588185729</v>
      </c>
      <c r="BG6821">
        <v>40.886946865558357</v>
      </c>
      <c r="BH6821">
        <v>39.913494869763454</v>
      </c>
    </row>
    <row r="6822" spans="1:60" x14ac:dyDescent="0.3">
      <c r="A6822" t="s">
        <v>972</v>
      </c>
      <c r="B6822" t="s">
        <v>1908</v>
      </c>
      <c r="C6822" t="s">
        <v>676</v>
      </c>
      <c r="D6822" t="s">
        <v>2273</v>
      </c>
    </row>
    <row r="6823" spans="1:60" x14ac:dyDescent="0.3">
      <c r="A6823" t="s">
        <v>972</v>
      </c>
      <c r="B6823" t="s">
        <v>1908</v>
      </c>
      <c r="C6823" t="s">
        <v>601</v>
      </c>
      <c r="D6823" t="s">
        <v>2545</v>
      </c>
      <c r="E6823">
        <v>16381300000</v>
      </c>
      <c r="F6823">
        <v>15952200000</v>
      </c>
      <c r="G6823">
        <v>17802100000</v>
      </c>
      <c r="H6823">
        <v>18640200000</v>
      </c>
      <c r="I6823">
        <v>20333700000</v>
      </c>
      <c r="J6823">
        <v>23233400000</v>
      </c>
      <c r="K6823">
        <v>27791300000</v>
      </c>
      <c r="L6823">
        <v>28818800000</v>
      </c>
      <c r="M6823">
        <v>35437800000</v>
      </c>
      <c r="N6823">
        <v>38498300000</v>
      </c>
      <c r="O6823">
        <v>42389000000</v>
      </c>
      <c r="P6823">
        <v>48342000000</v>
      </c>
      <c r="Q6823">
        <v>58862000000</v>
      </c>
      <c r="R6823">
        <v>73199000000</v>
      </c>
      <c r="S6823">
        <v>110875000000</v>
      </c>
      <c r="T6823">
        <v>105880000000</v>
      </c>
      <c r="U6823">
        <v>132498000000</v>
      </c>
      <c r="V6823">
        <v>160411000000</v>
      </c>
      <c r="W6823">
        <v>186045000000</v>
      </c>
      <c r="X6823">
        <v>222228000000</v>
      </c>
      <c r="Y6823">
        <v>256984000000</v>
      </c>
      <c r="Z6823">
        <v>273352000000</v>
      </c>
      <c r="AA6823">
        <v>254884000000</v>
      </c>
      <c r="AB6823">
        <v>269878000000</v>
      </c>
      <c r="AC6823">
        <v>346364000000</v>
      </c>
      <c r="AD6823">
        <v>352463000000</v>
      </c>
      <c r="AE6823">
        <v>382295000000</v>
      </c>
      <c r="AF6823">
        <v>424442000000</v>
      </c>
      <c r="AG6823">
        <v>459542000000</v>
      </c>
      <c r="AH6823">
        <v>492922000000</v>
      </c>
      <c r="AI6823">
        <v>516987000000</v>
      </c>
      <c r="AJ6823">
        <v>508363000000</v>
      </c>
      <c r="AK6823">
        <v>553923000000</v>
      </c>
      <c r="AL6823">
        <v>603438000000</v>
      </c>
      <c r="AM6823">
        <v>689215000000</v>
      </c>
      <c r="AN6823">
        <v>770852000000</v>
      </c>
      <c r="AO6823">
        <v>822025000000</v>
      </c>
      <c r="AP6823">
        <v>899020000000</v>
      </c>
      <c r="AQ6823">
        <v>944353000000</v>
      </c>
      <c r="AR6823">
        <v>1059440000000</v>
      </c>
      <c r="AS6823">
        <v>1259300000000</v>
      </c>
      <c r="AT6823">
        <v>1179180000000</v>
      </c>
      <c r="AU6823">
        <v>1200230000000</v>
      </c>
      <c r="AV6823">
        <v>1303050000000</v>
      </c>
      <c r="AW6823">
        <v>1525680000000</v>
      </c>
      <c r="AX6823">
        <v>1732706000000</v>
      </c>
      <c r="AY6823">
        <v>1918077000000</v>
      </c>
      <c r="AZ6823">
        <v>2020403000000</v>
      </c>
      <c r="BA6823">
        <v>2169487100000</v>
      </c>
      <c r="BB6823">
        <v>1605295700000</v>
      </c>
      <c r="BC6823">
        <v>1969183900000</v>
      </c>
      <c r="BD6823">
        <v>2266023985000</v>
      </c>
      <c r="BE6823">
        <v>2336524020000</v>
      </c>
      <c r="BF6823">
        <v>2329059800000</v>
      </c>
      <c r="BG6823">
        <v>2412547024000</v>
      </c>
      <c r="BH6823">
        <v>2307945632222</v>
      </c>
    </row>
    <row r="6824" spans="1:60" x14ac:dyDescent="0.3">
      <c r="A6824" t="s">
        <v>972</v>
      </c>
      <c r="B6824" t="s">
        <v>1908</v>
      </c>
      <c r="C6824" t="s">
        <v>1593</v>
      </c>
      <c r="D6824" t="s">
        <v>1888</v>
      </c>
      <c r="E6824">
        <v>16170700000</v>
      </c>
      <c r="F6824">
        <v>15738600000</v>
      </c>
      <c r="G6824">
        <v>17522900000</v>
      </c>
      <c r="H6824">
        <v>18374900000</v>
      </c>
      <c r="I6824">
        <v>20078500000</v>
      </c>
      <c r="J6824">
        <v>22912900000</v>
      </c>
      <c r="K6824">
        <v>27730300000</v>
      </c>
      <c r="L6824">
        <v>28748300000</v>
      </c>
      <c r="M6824">
        <v>35359300000</v>
      </c>
      <c r="N6824">
        <v>38400900000</v>
      </c>
      <c r="O6824">
        <v>42692500000</v>
      </c>
      <c r="P6824">
        <v>48743100000</v>
      </c>
      <c r="Q6824">
        <v>59337000000</v>
      </c>
      <c r="R6824">
        <v>74288600000</v>
      </c>
      <c r="S6824">
        <v>110107000000</v>
      </c>
      <c r="T6824">
        <v>105516000000</v>
      </c>
      <c r="U6824">
        <v>132224000000</v>
      </c>
      <c r="V6824">
        <v>160441000000</v>
      </c>
      <c r="W6824">
        <v>186068000000</v>
      </c>
      <c r="X6824">
        <v>222399000000</v>
      </c>
      <c r="Y6824">
        <v>257080000000</v>
      </c>
      <c r="Z6824">
        <v>273453000000</v>
      </c>
      <c r="AA6824">
        <v>254929000000</v>
      </c>
      <c r="AB6824">
        <v>269919000000</v>
      </c>
      <c r="AC6824">
        <v>341221000000</v>
      </c>
      <c r="AD6824">
        <v>361679000000</v>
      </c>
      <c r="AE6824">
        <v>387117000000</v>
      </c>
      <c r="AF6824">
        <v>424115000000</v>
      </c>
      <c r="AG6824">
        <v>459784000000</v>
      </c>
      <c r="AH6824">
        <v>493333000000</v>
      </c>
      <c r="AI6824">
        <v>517014000000</v>
      </c>
      <c r="AJ6824">
        <v>509317000000</v>
      </c>
      <c r="AK6824">
        <v>552608000000</v>
      </c>
      <c r="AL6824">
        <v>603000000000</v>
      </c>
      <c r="AM6824">
        <v>689362000000</v>
      </c>
      <c r="AN6824">
        <v>771084000000</v>
      </c>
      <c r="AO6824">
        <v>817846000000</v>
      </c>
      <c r="AP6824">
        <v>898713000000</v>
      </c>
      <c r="AQ6824">
        <v>944693000000</v>
      </c>
      <c r="AR6824">
        <v>1048480000000</v>
      </c>
      <c r="AS6824">
        <v>1238250000000</v>
      </c>
      <c r="AT6824">
        <v>1180170000000</v>
      </c>
      <c r="AU6824">
        <v>1202410000000</v>
      </c>
      <c r="AV6824">
        <v>1305310000000</v>
      </c>
      <c r="AW6824">
        <v>1525470000000</v>
      </c>
      <c r="AX6824">
        <v>1732530000000</v>
      </c>
      <c r="AY6824">
        <v>1919250000000</v>
      </c>
      <c r="AZ6824">
        <v>2017390000000</v>
      </c>
      <c r="BA6824">
        <v>2165990000000</v>
      </c>
      <c r="BB6824">
        <v>1603570000000</v>
      </c>
      <c r="BC6824">
        <v>1968120000000</v>
      </c>
      <c r="BD6824">
        <v>2207950000000</v>
      </c>
      <c r="BE6824">
        <v>2276270000000</v>
      </c>
      <c r="BF6824">
        <v>2268370000000</v>
      </c>
      <c r="BG6824">
        <v>2347680000000</v>
      </c>
      <c r="BH6824">
        <v>2241660000000</v>
      </c>
    </row>
    <row r="6825" spans="1:60" x14ac:dyDescent="0.3">
      <c r="A6825" t="s">
        <v>972</v>
      </c>
      <c r="B6825" t="s">
        <v>1908</v>
      </c>
      <c r="C6825" t="s">
        <v>1012</v>
      </c>
      <c r="D6825" t="s">
        <v>1530</v>
      </c>
      <c r="E6825">
        <v>5.9589257113173826</v>
      </c>
      <c r="F6825">
        <v>6.1365051529360937</v>
      </c>
      <c r="G6825">
        <v>5.7364933886514216</v>
      </c>
      <c r="H6825">
        <v>5.6217993023091282</v>
      </c>
      <c r="I6825">
        <v>4.9027566800308788</v>
      </c>
      <c r="J6825">
        <v>4.9146987068419978</v>
      </c>
      <c r="K6825">
        <v>4.4507271829010149</v>
      </c>
      <c r="L6825">
        <v>4.3306908582420522</v>
      </c>
      <c r="M6825">
        <v>4.2317014194285516</v>
      </c>
      <c r="N6825">
        <v>3.8280352804231152</v>
      </c>
      <c r="O6825">
        <v>3.612344088540151</v>
      </c>
      <c r="P6825">
        <v>3.4462313640289599</v>
      </c>
      <c r="Q6825">
        <v>3.3154692687530547</v>
      </c>
      <c r="R6825">
        <v>4.0143440581731245</v>
      </c>
      <c r="S6825">
        <v>4.6282252717810852</v>
      </c>
      <c r="T6825">
        <v>3.7701391258197812</v>
      </c>
      <c r="U6825">
        <v>2.7490470716360118</v>
      </c>
      <c r="V6825">
        <v>2.7024264371326532</v>
      </c>
      <c r="W6825">
        <v>2.7142227572715352</v>
      </c>
      <c r="X6825">
        <v>2.7589152828924592</v>
      </c>
      <c r="Y6825">
        <v>2.6961257196203516</v>
      </c>
      <c r="Z6825">
        <v>2.7416045901855162</v>
      </c>
      <c r="AA6825">
        <v>2.5277626319485065</v>
      </c>
      <c r="AB6825">
        <v>2.58299712135863</v>
      </c>
      <c r="AC6825">
        <v>2.5026888731936192</v>
      </c>
      <c r="AD6825">
        <v>2.0135811036858651</v>
      </c>
      <c r="AE6825">
        <v>1.9519163457042701</v>
      </c>
      <c r="AF6825">
        <v>1.8439574172099551</v>
      </c>
      <c r="AG6825">
        <v>1.8085231326013955</v>
      </c>
      <c r="AH6825">
        <v>1.6667514640212595</v>
      </c>
      <c r="AI6825">
        <v>1.5685842162881471</v>
      </c>
      <c r="AJ6825">
        <v>1.4068055847340655</v>
      </c>
      <c r="AK6825">
        <v>1.2505609763159418</v>
      </c>
      <c r="AL6825">
        <v>1.0728855721393034</v>
      </c>
      <c r="AM6825">
        <v>1.1434485799913543</v>
      </c>
      <c r="AN6825">
        <v>0.98456199324587212</v>
      </c>
      <c r="AO6825">
        <v>1.0430570058421758</v>
      </c>
      <c r="AP6825">
        <v>0.16805142464835826</v>
      </c>
      <c r="AQ6825">
        <v>0.11429109774286461</v>
      </c>
      <c r="AR6825">
        <v>0.10915801922783458</v>
      </c>
      <c r="AS6825">
        <v>0.12719563900666261</v>
      </c>
      <c r="AT6825">
        <v>0.11466992043519153</v>
      </c>
      <c r="AU6825">
        <v>0.12242912151429212</v>
      </c>
      <c r="AV6825">
        <v>0.1349947522044572</v>
      </c>
      <c r="AW6825">
        <v>0.11231948186460566</v>
      </c>
      <c r="AX6825">
        <v>0.15989333518034318</v>
      </c>
      <c r="AY6825">
        <v>0.13559984368894099</v>
      </c>
      <c r="AZ6825">
        <v>0.11304705584938957</v>
      </c>
      <c r="BA6825">
        <v>0.11024519965466138</v>
      </c>
      <c r="BB6825">
        <v>0.1062691369880953</v>
      </c>
      <c r="BC6825">
        <v>0.14027091843993253</v>
      </c>
      <c r="BD6825">
        <v>0.16222287846192168</v>
      </c>
      <c r="BE6825">
        <v>0.1179144256612792</v>
      </c>
      <c r="BF6825">
        <v>0.10489931576418308</v>
      </c>
      <c r="BG6825">
        <v>0.11876066474136168</v>
      </c>
      <c r="BH6825">
        <v>0.12965303078968266</v>
      </c>
    </row>
    <row r="6826" spans="1:60" x14ac:dyDescent="0.3">
      <c r="A6826" t="s">
        <v>972</v>
      </c>
      <c r="B6826" t="s">
        <v>1908</v>
      </c>
      <c r="C6826" t="s">
        <v>1449</v>
      </c>
      <c r="D6826" t="s">
        <v>600</v>
      </c>
      <c r="E6826">
        <v>1.762446894692252</v>
      </c>
      <c r="F6826">
        <v>1.7600040664353882</v>
      </c>
      <c r="G6826">
        <v>1.4894794811361134</v>
      </c>
      <c r="H6826">
        <v>1.3224561766322538</v>
      </c>
      <c r="I6826">
        <v>1.2401324800159375</v>
      </c>
      <c r="J6826">
        <v>1.2176546836061781</v>
      </c>
      <c r="K6826">
        <v>1.0313628053068304</v>
      </c>
      <c r="L6826">
        <v>0.70265024366658202</v>
      </c>
      <c r="M6826">
        <v>0.92762017347628489</v>
      </c>
      <c r="N6826">
        <v>0.84633433070579067</v>
      </c>
      <c r="O6826">
        <v>0.6567898342800258</v>
      </c>
      <c r="P6826">
        <v>1.0290687297279</v>
      </c>
      <c r="Q6826">
        <v>1.2216660768154777</v>
      </c>
      <c r="R6826">
        <v>1.9535971871861901</v>
      </c>
      <c r="S6826">
        <v>3.6766054837567093</v>
      </c>
      <c r="T6826">
        <v>7.1192046703817429</v>
      </c>
      <c r="U6826">
        <v>10.368314375605033</v>
      </c>
      <c r="V6826">
        <v>11.952244127124613</v>
      </c>
      <c r="W6826">
        <v>9.4287572285401033</v>
      </c>
      <c r="X6826">
        <v>11.46947603181669</v>
      </c>
      <c r="Y6826">
        <v>13.541271199626575</v>
      </c>
      <c r="Z6826">
        <v>10.769163256574256</v>
      </c>
      <c r="AA6826">
        <v>5.7454820754013864</v>
      </c>
      <c r="AB6826">
        <v>3.4296214790363035</v>
      </c>
      <c r="AC6826">
        <v>2.9446018855814855</v>
      </c>
      <c r="AD6826">
        <v>1.7326413753632364</v>
      </c>
      <c r="AE6826">
        <v>1.9807190074318617</v>
      </c>
      <c r="AF6826">
        <v>2.3443877250274103</v>
      </c>
      <c r="AG6826">
        <v>2.5436509317418614</v>
      </c>
      <c r="AH6826">
        <v>3.0426586099044659</v>
      </c>
      <c r="AI6826">
        <v>3.8678449713160568</v>
      </c>
      <c r="AJ6826">
        <v>3.171934178517505</v>
      </c>
      <c r="AK6826">
        <v>2.7887218426081417</v>
      </c>
      <c r="AL6826">
        <v>2.4290547263681592</v>
      </c>
      <c r="AM6826">
        <v>2.0360420214633237</v>
      </c>
      <c r="AN6826">
        <v>1.8701853494560903</v>
      </c>
      <c r="AO6826">
        <v>1.9548790359065153</v>
      </c>
      <c r="AP6826">
        <v>2.0134013862044946</v>
      </c>
      <c r="AQ6826">
        <v>1.5321802956092614</v>
      </c>
      <c r="AR6826">
        <v>1.8471978483137494</v>
      </c>
      <c r="AS6826">
        <v>2.4767534827377347</v>
      </c>
      <c r="AT6826">
        <v>2.6169111229738089</v>
      </c>
      <c r="AU6826">
        <v>2.291098710090568</v>
      </c>
      <c r="AV6826">
        <v>2.8868161586136627</v>
      </c>
      <c r="AW6826">
        <v>3.2651510681953759</v>
      </c>
      <c r="AX6826">
        <v>3.6837803674395251</v>
      </c>
      <c r="AY6826">
        <v>4.0420059919239284</v>
      </c>
      <c r="AZ6826">
        <v>4.195034177823822</v>
      </c>
      <c r="BA6826">
        <v>5.5878097313468666</v>
      </c>
      <c r="BB6826">
        <v>3.6216317341930813</v>
      </c>
      <c r="BC6826">
        <v>3.8749161636485576</v>
      </c>
      <c r="BD6826">
        <v>4.5012249865259628</v>
      </c>
      <c r="BE6826">
        <v>4.91131685797379</v>
      </c>
      <c r="BF6826">
        <v>4.1991948537936929</v>
      </c>
      <c r="BG6826">
        <v>3.7583276954695695</v>
      </c>
      <c r="BH6826">
        <v>2.0016764650303793</v>
      </c>
    </row>
    <row r="6827" spans="1:60" x14ac:dyDescent="0.3">
      <c r="A6827" t="s">
        <v>972</v>
      </c>
      <c r="B6827" t="s">
        <v>1908</v>
      </c>
      <c r="C6827" t="s">
        <v>677</v>
      </c>
      <c r="D6827" t="s">
        <v>1423</v>
      </c>
      <c r="E6827">
        <v>60.605292287903431</v>
      </c>
      <c r="F6827">
        <v>61.735478378000586</v>
      </c>
      <c r="G6827">
        <v>63.692082931478232</v>
      </c>
      <c r="H6827">
        <v>64.568514658583183</v>
      </c>
      <c r="I6827">
        <v>65.451602460343153</v>
      </c>
      <c r="J6827">
        <v>68.246708186218243</v>
      </c>
      <c r="K6827">
        <v>70.527906297443593</v>
      </c>
      <c r="L6827">
        <v>72.425499942605299</v>
      </c>
      <c r="M6827">
        <v>74.90928836260899</v>
      </c>
      <c r="N6827">
        <v>76.84273024850981</v>
      </c>
      <c r="O6827">
        <v>77.194354980382968</v>
      </c>
      <c r="P6827">
        <v>78.501982844751367</v>
      </c>
      <c r="Q6827">
        <v>78.900685912668322</v>
      </c>
      <c r="R6827">
        <v>76.170771827709771</v>
      </c>
      <c r="S6827">
        <v>67.401709246460257</v>
      </c>
      <c r="T6827">
        <v>67.321827969217935</v>
      </c>
      <c r="U6827">
        <v>68.19571333494676</v>
      </c>
      <c r="V6827">
        <v>66.57886699783721</v>
      </c>
      <c r="W6827">
        <v>69.033632865404044</v>
      </c>
      <c r="X6827">
        <v>66.06365136533887</v>
      </c>
      <c r="Y6827">
        <v>65.45970126030808</v>
      </c>
      <c r="Z6827">
        <v>68.878966403733003</v>
      </c>
      <c r="AA6827">
        <v>71.397761729736516</v>
      </c>
      <c r="AB6827">
        <v>71.781201026974756</v>
      </c>
      <c r="AC6827">
        <v>74.346948165558388</v>
      </c>
      <c r="AD6827">
        <v>76.558771728521705</v>
      </c>
      <c r="AE6827">
        <v>79.36138170113945</v>
      </c>
      <c r="AF6827">
        <v>78.378199309149636</v>
      </c>
      <c r="AG6827">
        <v>78.188279713952639</v>
      </c>
      <c r="AH6827">
        <v>75.984629043668278</v>
      </c>
      <c r="AI6827">
        <v>74.314544673838625</v>
      </c>
      <c r="AJ6827">
        <v>74.235358332826124</v>
      </c>
      <c r="AK6827">
        <v>72.575550842550228</v>
      </c>
      <c r="AL6827">
        <v>71.424726368159213</v>
      </c>
      <c r="AM6827">
        <v>70.21830330073314</v>
      </c>
      <c r="AN6827">
        <v>69.018498633093145</v>
      </c>
      <c r="AO6827">
        <v>67.127442085673835</v>
      </c>
      <c r="AP6827">
        <v>66.496489980672351</v>
      </c>
      <c r="AQ6827">
        <v>66.001833399845239</v>
      </c>
      <c r="AR6827">
        <v>65.487181443613608</v>
      </c>
      <c r="AS6827">
        <v>63.902434887946704</v>
      </c>
      <c r="AT6827">
        <v>63.235745697653719</v>
      </c>
      <c r="AU6827">
        <v>61.52563601433787</v>
      </c>
      <c r="AV6827">
        <v>59.928584014525285</v>
      </c>
      <c r="AW6827">
        <v>57.981671222639577</v>
      </c>
      <c r="AX6827">
        <v>55.814935383514289</v>
      </c>
      <c r="AY6827">
        <v>53.849899700403803</v>
      </c>
      <c r="AZ6827">
        <v>53.126653745681296</v>
      </c>
      <c r="BA6827">
        <v>51.897848097174958</v>
      </c>
      <c r="BB6827">
        <v>49.96321333025687</v>
      </c>
      <c r="BC6827">
        <v>48.626872345182207</v>
      </c>
      <c r="BD6827">
        <v>49.19864401440249</v>
      </c>
      <c r="BE6827">
        <v>49.915271851186368</v>
      </c>
      <c r="BF6827">
        <v>50.198222082905339</v>
      </c>
      <c r="BG6827">
        <v>50.544140921292509</v>
      </c>
      <c r="BH6827">
        <v>49.544022506669165</v>
      </c>
    </row>
    <row r="6828" spans="1:60" x14ac:dyDescent="0.3">
      <c r="A6828" t="s">
        <v>972</v>
      </c>
      <c r="B6828" t="s">
        <v>1908</v>
      </c>
      <c r="C6828" t="s">
        <v>105</v>
      </c>
      <c r="D6828" t="s">
        <v>1686</v>
      </c>
      <c r="E6828">
        <v>3.976327555393397</v>
      </c>
      <c r="F6828">
        <v>3.6216690175746256</v>
      </c>
      <c r="G6828">
        <v>3.1387498644630738</v>
      </c>
      <c r="H6828">
        <v>3.0802888723203936</v>
      </c>
      <c r="I6828">
        <v>3.2223522673506486</v>
      </c>
      <c r="J6828">
        <v>2.7844576635868878</v>
      </c>
      <c r="K6828">
        <v>3.2960335805959549</v>
      </c>
      <c r="L6828">
        <v>3.2280169610029117</v>
      </c>
      <c r="M6828">
        <v>2.847907056983594</v>
      </c>
      <c r="N6828">
        <v>2.8671203018679248</v>
      </c>
      <c r="O6828">
        <v>2.5983486560871345</v>
      </c>
      <c r="P6828">
        <v>2.3843374754580648</v>
      </c>
      <c r="Q6828">
        <v>2.2119419586430054</v>
      </c>
      <c r="R6828">
        <v>2.6461664373807015</v>
      </c>
      <c r="S6828">
        <v>3.8169235380130235</v>
      </c>
      <c r="T6828">
        <v>4.3953523636225791</v>
      </c>
      <c r="U6828">
        <v>4.456755203291384</v>
      </c>
      <c r="V6828">
        <v>4.3997481940401766</v>
      </c>
      <c r="W6828">
        <v>4.1741728830320097</v>
      </c>
      <c r="X6828">
        <v>4.148624768996263</v>
      </c>
      <c r="Y6828">
        <v>4.7617084176131943</v>
      </c>
      <c r="Z6828">
        <v>5.1184664275030807</v>
      </c>
      <c r="AA6828">
        <v>4.6782045196897961</v>
      </c>
      <c r="AB6828">
        <v>5.0328431862892202</v>
      </c>
      <c r="AC6828">
        <v>4.7408277919588775</v>
      </c>
      <c r="AD6828">
        <v>4.2892730846966511</v>
      </c>
      <c r="AE6828">
        <v>4.0141094294489781</v>
      </c>
      <c r="AF6828">
        <v>4.3836459450856493</v>
      </c>
      <c r="AG6828">
        <v>5.0008482243836232</v>
      </c>
      <c r="AH6828">
        <v>6.0284726543734148</v>
      </c>
      <c r="AI6828">
        <v>6.7253111134321308</v>
      </c>
      <c r="AJ6828">
        <v>7.9520416557860827</v>
      </c>
      <c r="AK6828">
        <v>9.6688249174821941</v>
      </c>
      <c r="AL6828">
        <v>10.741923714759535</v>
      </c>
      <c r="AM6828">
        <v>11.608661341936457</v>
      </c>
      <c r="AN6828">
        <v>12.212327061643089</v>
      </c>
      <c r="AO6828">
        <v>12.529865035715771</v>
      </c>
      <c r="AP6828">
        <v>13.223865683482936</v>
      </c>
      <c r="AQ6828">
        <v>14.01717806737215</v>
      </c>
      <c r="AR6828">
        <v>14.117799099649014</v>
      </c>
      <c r="AS6828">
        <v>14.313975368463558</v>
      </c>
      <c r="AT6828">
        <v>14.725920841912608</v>
      </c>
      <c r="AU6828">
        <v>16.658153208971981</v>
      </c>
      <c r="AV6828">
        <v>17.87618266925098</v>
      </c>
      <c r="AW6828">
        <v>18.837787698217596</v>
      </c>
      <c r="AX6828">
        <v>20.068881924122525</v>
      </c>
      <c r="AY6828">
        <v>21.022685945030613</v>
      </c>
      <c r="AZ6828">
        <v>21.666083404795305</v>
      </c>
      <c r="BA6828">
        <v>21.01273782427435</v>
      </c>
      <c r="BB6828">
        <v>24.284278204256751</v>
      </c>
      <c r="BC6828">
        <v>24.267255045424061</v>
      </c>
      <c r="BD6828">
        <v>22.590501978350961</v>
      </c>
      <c r="BE6828">
        <v>23.219818190372845</v>
      </c>
      <c r="BF6828">
        <v>24.240464776689869</v>
      </c>
      <c r="BG6828">
        <v>25.032709008127174</v>
      </c>
      <c r="BH6828">
        <v>27.462330904374436</v>
      </c>
    </row>
    <row r="6829" spans="1:60" x14ac:dyDescent="0.3">
      <c r="A6829" t="s">
        <v>972</v>
      </c>
      <c r="B6829" t="s">
        <v>1908</v>
      </c>
      <c r="C6829" t="s">
        <v>147</v>
      </c>
      <c r="D6829" t="s">
        <v>2208</v>
      </c>
      <c r="AK6829">
        <v>0.35319792692107244</v>
      </c>
      <c r="AL6829">
        <v>0.63076285240464347</v>
      </c>
      <c r="AM6829">
        <v>0.87762307757027513</v>
      </c>
      <c r="AN6829">
        <v>0.94293228753287583</v>
      </c>
      <c r="AO6829">
        <v>0.85122382453420331</v>
      </c>
      <c r="AP6829">
        <v>0.88098202652014612</v>
      </c>
      <c r="AQ6829">
        <v>1.080456825656589</v>
      </c>
      <c r="AR6829">
        <v>0.99009995421944152</v>
      </c>
      <c r="AS6829">
        <v>1.0705673329295375</v>
      </c>
      <c r="AT6829">
        <v>1.0016861977511715</v>
      </c>
      <c r="AU6829">
        <v>1.0476127111384637</v>
      </c>
      <c r="AV6829">
        <v>1.1498647830783491</v>
      </c>
      <c r="AW6829">
        <v>1.3662281133027854</v>
      </c>
      <c r="AX6829">
        <v>1.5015324409966926</v>
      </c>
      <c r="AY6829">
        <v>1.6513064999348706</v>
      </c>
      <c r="AZ6829">
        <v>1.5894299069589914</v>
      </c>
      <c r="BA6829">
        <v>2.0312051302175909</v>
      </c>
      <c r="BB6829">
        <v>1.7684915532218737</v>
      </c>
      <c r="BC6829">
        <v>1.8907129646566267</v>
      </c>
      <c r="BD6829">
        <v>2.121443720283521</v>
      </c>
      <c r="BE6829">
        <v>1.8069267579856521</v>
      </c>
      <c r="BF6829">
        <v>1.7197279265728254</v>
      </c>
      <c r="BG6829">
        <v>1.5450724677979963</v>
      </c>
      <c r="BH6829">
        <v>1.2679519276339857</v>
      </c>
    </row>
    <row r="6830" spans="1:60" x14ac:dyDescent="0.3">
      <c r="A6830" t="s">
        <v>972</v>
      </c>
      <c r="B6830" t="s">
        <v>1908</v>
      </c>
      <c r="C6830" t="s">
        <v>568</v>
      </c>
      <c r="D6830" t="s">
        <v>2718</v>
      </c>
      <c r="E6830">
        <v>23.170301842220805</v>
      </c>
      <c r="F6830">
        <v>21.598490335862149</v>
      </c>
      <c r="G6830">
        <v>20.761403648939389</v>
      </c>
      <c r="H6830">
        <v>20.269498065295593</v>
      </c>
      <c r="I6830">
        <v>18.897826032821179</v>
      </c>
      <c r="J6830">
        <v>17.237014956640145</v>
      </c>
      <c r="K6830">
        <v>15.49388214335943</v>
      </c>
      <c r="L6830">
        <v>14.700695345463904</v>
      </c>
      <c r="M6830">
        <v>13.002519846263924</v>
      </c>
      <c r="N6830">
        <v>12.016905853769053</v>
      </c>
      <c r="O6830">
        <v>12.367043391696434</v>
      </c>
      <c r="P6830">
        <v>11.176556271554333</v>
      </c>
      <c r="Q6830">
        <v>10.793265584711058</v>
      </c>
      <c r="R6830">
        <v>11.49422657042938</v>
      </c>
      <c r="S6830">
        <v>13.582333548275768</v>
      </c>
      <c r="T6830">
        <v>12.454414496379695</v>
      </c>
      <c r="U6830">
        <v>10.76385527589545</v>
      </c>
      <c r="V6830">
        <v>10.914604122387669</v>
      </c>
      <c r="W6830">
        <v>10.587258421652299</v>
      </c>
      <c r="X6830">
        <v>11.796051241237596</v>
      </c>
      <c r="Y6830">
        <v>12.21308542088066</v>
      </c>
      <c r="Z6830">
        <v>12.241994053822777</v>
      </c>
      <c r="AA6830">
        <v>13.127772830866633</v>
      </c>
      <c r="AB6830">
        <v>13.458222651980781</v>
      </c>
      <c r="AC6830">
        <v>12.748101670178565</v>
      </c>
      <c r="AD6830">
        <v>12.310087121453</v>
      </c>
      <c r="AE6830">
        <v>10.495405781714572</v>
      </c>
      <c r="AF6830">
        <v>10.738384636242529</v>
      </c>
      <c r="AG6830">
        <v>10.936178727402432</v>
      </c>
      <c r="AH6830">
        <v>11.44949293884658</v>
      </c>
      <c r="AI6830">
        <v>12.20845083498706</v>
      </c>
      <c r="AJ6830">
        <v>12.105388196349228</v>
      </c>
      <c r="AK6830">
        <v>12.194267907811685</v>
      </c>
      <c r="AL6830">
        <v>12.194759535655059</v>
      </c>
      <c r="AM6830">
        <v>12.604234059898864</v>
      </c>
      <c r="AN6830">
        <v>13.427551343303712</v>
      </c>
      <c r="AO6830">
        <v>14.749598335138888</v>
      </c>
      <c r="AP6830">
        <v>15.42325525501467</v>
      </c>
      <c r="AQ6830">
        <v>15.306951570510208</v>
      </c>
      <c r="AR6830">
        <v>15.685792766671753</v>
      </c>
      <c r="AS6830">
        <v>16.301562689279226</v>
      </c>
      <c r="AT6830">
        <v>16.56640145063847</v>
      </c>
      <c r="AU6830">
        <v>16.706872032002394</v>
      </c>
      <c r="AV6830">
        <v>16.245091204388228</v>
      </c>
      <c r="AW6830">
        <v>16.229994690161064</v>
      </c>
      <c r="AX6830">
        <v>16.213087219268928</v>
      </c>
      <c r="AY6830">
        <v>16.498475967174677</v>
      </c>
      <c r="AZ6830">
        <v>16.369918558136998</v>
      </c>
      <c r="BA6830">
        <v>16.691448252300333</v>
      </c>
      <c r="BB6830">
        <v>17.227548532337224</v>
      </c>
      <c r="BC6830">
        <v>17.840289210007519</v>
      </c>
      <c r="BD6830">
        <v>18.749632235467288</v>
      </c>
      <c r="BE6830">
        <v>18.842664746800686</v>
      </c>
      <c r="BF6830">
        <v>18.53180266177916</v>
      </c>
      <c r="BG6830">
        <v>18.210382767029579</v>
      </c>
      <c r="BH6830">
        <v>17.642317776736881</v>
      </c>
    </row>
    <row r="6831" spans="1:60" x14ac:dyDescent="0.3">
      <c r="A6831" t="s">
        <v>972</v>
      </c>
      <c r="B6831" t="s">
        <v>1908</v>
      </c>
      <c r="C6831" t="s">
        <v>2969</v>
      </c>
      <c r="D6831" t="s">
        <v>136</v>
      </c>
      <c r="E6831">
        <v>0.88431545944207735</v>
      </c>
      <c r="F6831">
        <v>1.0039012364505102</v>
      </c>
      <c r="G6831">
        <v>0.83890223650194884</v>
      </c>
      <c r="H6831">
        <v>0.77279332132419776</v>
      </c>
      <c r="I6831">
        <v>0.84667679358517811</v>
      </c>
      <c r="J6831">
        <v>0.85104897241292021</v>
      </c>
      <c r="K6831">
        <v>0.9448148775887748</v>
      </c>
      <c r="L6831">
        <v>0.6469947788217042</v>
      </c>
      <c r="M6831">
        <v>0.73813678438204378</v>
      </c>
      <c r="N6831">
        <v>0.7630029504516822</v>
      </c>
      <c r="O6831">
        <v>0.52397962171341572</v>
      </c>
      <c r="P6831">
        <v>0.84258079605113345</v>
      </c>
      <c r="Q6831">
        <v>1.1367275056035864</v>
      </c>
      <c r="R6831">
        <v>1.6185525100755702</v>
      </c>
      <c r="S6831">
        <v>4.0486980845904439</v>
      </c>
      <c r="T6831">
        <v>5.0675726903976646</v>
      </c>
      <c r="U6831">
        <v>6.1859420377541143</v>
      </c>
      <c r="V6831">
        <v>7.8564706029007541</v>
      </c>
      <c r="W6831">
        <v>7.1472794892189953</v>
      </c>
      <c r="X6831">
        <v>7.8857368962989938</v>
      </c>
      <c r="Y6831">
        <v>6.8012291893573984</v>
      </c>
      <c r="Z6831">
        <v>4.202038375881779</v>
      </c>
      <c r="AA6831">
        <v>1.8427875996846181</v>
      </c>
      <c r="AB6831">
        <v>2.0256447304561735</v>
      </c>
      <c r="AC6831">
        <v>1.4378364754807003</v>
      </c>
      <c r="AD6831">
        <v>1.0799908205895281</v>
      </c>
      <c r="AE6831">
        <v>0.85204214746446172</v>
      </c>
      <c r="AF6831">
        <v>1.2164153590417692</v>
      </c>
      <c r="AG6831">
        <v>0.88950463695996373</v>
      </c>
      <c r="AH6831">
        <v>1.0360543486853706</v>
      </c>
      <c r="AI6831">
        <v>1.3882022537107312</v>
      </c>
      <c r="AJ6831">
        <v>0.61823972103817471</v>
      </c>
      <c r="AK6831">
        <v>0.46068822745960974</v>
      </c>
      <c r="AL6831">
        <v>0.48457711442786067</v>
      </c>
      <c r="AM6831">
        <v>0.41442667277859813</v>
      </c>
      <c r="AN6831">
        <v>0.38522391853546434</v>
      </c>
      <c r="AO6831">
        <v>0.42267126084861945</v>
      </c>
      <c r="AP6831">
        <v>0.46819173640528183</v>
      </c>
      <c r="AQ6831">
        <v>0.47464096801818156</v>
      </c>
      <c r="AR6831">
        <v>0.72400999542194411</v>
      </c>
      <c r="AS6831">
        <v>0.91738340399757712</v>
      </c>
      <c r="AT6831">
        <v>0.98486658701712471</v>
      </c>
      <c r="AU6831">
        <v>0.78044926439400863</v>
      </c>
      <c r="AV6831">
        <v>1.003769219572362</v>
      </c>
      <c r="AW6831">
        <v>1.4052062642988719</v>
      </c>
      <c r="AX6831">
        <v>1.5770751444419431</v>
      </c>
      <c r="AY6831">
        <v>1.9310564022404584</v>
      </c>
      <c r="AZ6831">
        <v>1.9662484695572</v>
      </c>
      <c r="BA6831">
        <v>2.4627260513668117</v>
      </c>
      <c r="BB6831">
        <v>1.703237152104367</v>
      </c>
      <c r="BC6831">
        <v>1.7842306363433122</v>
      </c>
      <c r="BD6831">
        <v>1.7083865141420775</v>
      </c>
      <c r="BE6831">
        <v>1.6596918731960619</v>
      </c>
      <c r="BF6831">
        <v>1.1203846949130876</v>
      </c>
      <c r="BG6831">
        <v>0.98573855418966816</v>
      </c>
      <c r="BH6831">
        <v>0.55881457495784381</v>
      </c>
    </row>
    <row r="6832" spans="1:60" x14ac:dyDescent="0.3">
      <c r="A6832" t="s">
        <v>972</v>
      </c>
      <c r="B6832" t="s">
        <v>1908</v>
      </c>
      <c r="C6832" t="s">
        <v>1118</v>
      </c>
      <c r="D6832" t="s">
        <v>621</v>
      </c>
      <c r="E6832">
        <v>2.1891445639335338</v>
      </c>
      <c r="F6832">
        <v>2.2759330563074225</v>
      </c>
      <c r="G6832">
        <v>2.1400567257702776</v>
      </c>
      <c r="H6832">
        <v>2.2966111380197987</v>
      </c>
      <c r="I6832">
        <v>2.106731080509002</v>
      </c>
      <c r="J6832">
        <v>2.0687036560190983</v>
      </c>
      <c r="K6832">
        <v>1.727352390706195</v>
      </c>
      <c r="L6832">
        <v>1.4539990190724321</v>
      </c>
      <c r="M6832">
        <v>1.2613371871049484</v>
      </c>
      <c r="N6832">
        <v>1.260387126343393</v>
      </c>
      <c r="O6832">
        <v>1.0214908941851615</v>
      </c>
      <c r="P6832">
        <v>0.96629061344067158</v>
      </c>
      <c r="Q6832">
        <v>0.95909803326760712</v>
      </c>
      <c r="R6832">
        <v>0.8349867947437426</v>
      </c>
      <c r="S6832">
        <v>0.72120755265332814</v>
      </c>
      <c r="T6832">
        <v>0.75723113082376137</v>
      </c>
      <c r="U6832">
        <v>0.77451899806389146</v>
      </c>
      <c r="V6832">
        <v>0.68187059417480567</v>
      </c>
      <c r="W6832">
        <v>0.7273147451469355</v>
      </c>
      <c r="X6832">
        <v>0.68228724050018208</v>
      </c>
      <c r="Y6832">
        <v>0.62354131009802394</v>
      </c>
      <c r="Z6832">
        <v>0.66055227040844311</v>
      </c>
      <c r="AA6832">
        <v>0.784453710641002</v>
      </c>
      <c r="AB6832">
        <v>1.0547238245547739</v>
      </c>
      <c r="AC6832">
        <v>1.0221527983330452</v>
      </c>
      <c r="AD6832">
        <v>0.93367322957650289</v>
      </c>
      <c r="AE6832">
        <v>0.90440357824637008</v>
      </c>
      <c r="AF6832">
        <v>0.96445539535267555</v>
      </c>
      <c r="AG6832">
        <v>1.0012527621665825</v>
      </c>
      <c r="AH6832">
        <v>1.0447655032199346</v>
      </c>
      <c r="AI6832">
        <v>1.0192760737620259</v>
      </c>
      <c r="AJ6832">
        <v>1.072868174437531</v>
      </c>
      <c r="AK6832">
        <v>1.2442454687590481</v>
      </c>
      <c r="AL6832">
        <v>1.31</v>
      </c>
      <c r="AM6832">
        <v>1.3389191745410973</v>
      </c>
      <c r="AN6832">
        <v>1.320828859112626</v>
      </c>
      <c r="AO6832">
        <v>1.3373666925069023</v>
      </c>
      <c r="AP6832">
        <v>1.4341730897405511</v>
      </c>
      <c r="AQ6832">
        <v>1.5305395509440634</v>
      </c>
      <c r="AR6832">
        <v>1.4933045933160385</v>
      </c>
      <c r="AS6832">
        <v>1.4801211387038158</v>
      </c>
      <c r="AT6832">
        <v>1.4944796088699086</v>
      </c>
      <c r="AU6832">
        <v>1.616278973062433</v>
      </c>
      <c r="AV6832">
        <v>1.6067217749040457</v>
      </c>
      <c r="AW6832">
        <v>1.5955148249391993</v>
      </c>
      <c r="AX6832">
        <v>1.654158946742625</v>
      </c>
      <c r="AY6832">
        <v>1.713872606486909</v>
      </c>
      <c r="AZ6832">
        <v>1.7317424989714434</v>
      </c>
      <c r="BA6832">
        <v>1.7080688276492506</v>
      </c>
      <c r="BB6832">
        <v>1.9423162069632134</v>
      </c>
      <c r="BC6832">
        <v>2.0812958559437433</v>
      </c>
      <c r="BD6832">
        <v>2.13122850603501</v>
      </c>
      <c r="BE6832">
        <v>2.260342412499396</v>
      </c>
      <c r="BF6832">
        <v>2.3561289809863473</v>
      </c>
      <c r="BG6832">
        <v>2.430121376380086</v>
      </c>
      <c r="BH6832">
        <v>2.5625756612510373</v>
      </c>
    </row>
    <row r="6833" spans="1:60" x14ac:dyDescent="0.3">
      <c r="A6833" t="s">
        <v>972</v>
      </c>
      <c r="B6833" t="s">
        <v>1908</v>
      </c>
      <c r="C6833" t="s">
        <v>1406</v>
      </c>
      <c r="D6833" t="s">
        <v>1194</v>
      </c>
      <c r="E6833">
        <v>2.8075469831237978</v>
      </c>
      <c r="F6833">
        <v>3.1133645940553798</v>
      </c>
      <c r="G6833">
        <v>3.1444566823984617</v>
      </c>
      <c r="H6833">
        <v>3.0040979814856135</v>
      </c>
      <c r="I6833">
        <v>4.1935403541101177</v>
      </c>
      <c r="J6833">
        <v>3.4958473174499951</v>
      </c>
      <c r="K6833">
        <v>3.1734240163287089</v>
      </c>
      <c r="L6833">
        <v>2.8210363743247426</v>
      </c>
      <c r="M6833">
        <v>2.700845322164183</v>
      </c>
      <c r="N6833">
        <v>2.2291144217974059</v>
      </c>
      <c r="O6833">
        <v>2.5020788194647774</v>
      </c>
      <c r="P6833">
        <v>2.5302042750666249</v>
      </c>
      <c r="Q6833">
        <v>2.4856329103257662</v>
      </c>
      <c r="R6833">
        <v>3.021863381460951</v>
      </c>
      <c r="S6833">
        <v>5.6546813554088295</v>
      </c>
      <c r="T6833">
        <v>6.0628719815004359</v>
      </c>
      <c r="U6833">
        <v>6.6729943126815101</v>
      </c>
      <c r="V6833">
        <v>6.7522640721511333</v>
      </c>
      <c r="W6833">
        <v>5.5042780058903196</v>
      </c>
      <c r="X6833">
        <v>6.5443639584710365</v>
      </c>
      <c r="Y6833">
        <v>7.3566594056324872</v>
      </c>
      <c r="Z6833">
        <v>6.0403067437548685</v>
      </c>
      <c r="AA6833">
        <v>5.5140843136716491</v>
      </c>
      <c r="AB6833">
        <v>3.927029960840104</v>
      </c>
      <c r="AC6833">
        <v>3.0556735957048367</v>
      </c>
      <c r="AD6833">
        <v>2.6244819301092956</v>
      </c>
      <c r="AE6833">
        <v>2.2258128679443168</v>
      </c>
      <c r="AF6833">
        <v>2.2517241785836388</v>
      </c>
      <c r="AG6833">
        <v>1.9359742835766358</v>
      </c>
      <c r="AH6833">
        <v>2.4760301865068826</v>
      </c>
      <c r="AI6833">
        <v>2.5415172509835324</v>
      </c>
      <c r="AJ6833">
        <v>2.3849390458201869</v>
      </c>
      <c r="AK6833">
        <v>2.2526637327002144</v>
      </c>
      <c r="AL6833">
        <v>2.1403648424543946</v>
      </c>
      <c r="AM6833">
        <v>1.7943837925502131</v>
      </c>
      <c r="AN6833">
        <v>1.7080759035332078</v>
      </c>
      <c r="AO6833">
        <v>1.9387757597396087</v>
      </c>
      <c r="AP6833">
        <v>1.9049908035156944</v>
      </c>
      <c r="AQ6833">
        <v>1.4741085199107011</v>
      </c>
      <c r="AR6833">
        <v>1.3926541278803601</v>
      </c>
      <c r="AS6833">
        <v>1.8867595396729255</v>
      </c>
      <c r="AT6833">
        <v>1.8762296957218028</v>
      </c>
      <c r="AU6833">
        <v>1.5425686745785547</v>
      </c>
      <c r="AV6833">
        <v>2.0547915820762883</v>
      </c>
      <c r="AW6833">
        <v>2.4712777045762944</v>
      </c>
      <c r="AX6833">
        <v>3.0104356057326571</v>
      </c>
      <c r="AY6833">
        <v>3.1971030350397291</v>
      </c>
      <c r="AZ6833">
        <v>3.4368763600493706</v>
      </c>
      <c r="BA6833">
        <v>4.0857206173620373</v>
      </c>
      <c r="BB6833">
        <v>3.0046458838716115</v>
      </c>
      <c r="BC6833">
        <v>3.369073024002601</v>
      </c>
      <c r="BD6833">
        <v>3.3379401528567221</v>
      </c>
      <c r="BE6833">
        <v>2.1773697422977065</v>
      </c>
      <c r="BF6833">
        <v>1.7283695603891782</v>
      </c>
      <c r="BG6833">
        <v>1.1330742404416274</v>
      </c>
      <c r="BH6833">
        <v>0.83233361758696689</v>
      </c>
    </row>
    <row r="6834" spans="1:60" x14ac:dyDescent="0.3">
      <c r="A6834" t="s">
        <v>972</v>
      </c>
      <c r="B6834" t="s">
        <v>1908</v>
      </c>
      <c r="C6834" t="s">
        <v>1953</v>
      </c>
      <c r="D6834" t="s">
        <v>20</v>
      </c>
      <c r="E6834">
        <v>33.435782000779184</v>
      </c>
      <c r="F6834">
        <v>32.128016469063319</v>
      </c>
      <c r="G6834">
        <v>30.571423679870342</v>
      </c>
      <c r="H6834">
        <v>29.809686039107696</v>
      </c>
      <c r="I6834">
        <v>29.645640859625967</v>
      </c>
      <c r="J6834">
        <v>26.838593106939758</v>
      </c>
      <c r="K6834">
        <v>25.021366519655398</v>
      </c>
      <c r="L6834">
        <v>23.243809199152647</v>
      </c>
      <c r="M6834">
        <v>20.85901021796246</v>
      </c>
      <c r="N6834">
        <v>19.329234471067082</v>
      </c>
      <c r="O6834">
        <v>19.193300931076887</v>
      </c>
      <c r="P6834">
        <v>18.051785791219679</v>
      </c>
      <c r="Q6834">
        <v>17.783844818578629</v>
      </c>
      <c r="R6834">
        <v>19.814884114117106</v>
      </c>
      <c r="S6834">
        <v>27.970065481758656</v>
      </c>
      <c r="T6834">
        <v>28.908032904962283</v>
      </c>
      <c r="U6834">
        <v>29.05523959341723</v>
      </c>
      <c r="V6834">
        <v>30.718706565030136</v>
      </c>
      <c r="W6834">
        <v>28.252144377324417</v>
      </c>
      <c r="X6834">
        <v>31.17743335176867</v>
      </c>
      <c r="Y6834">
        <v>31.844173020071576</v>
      </c>
      <c r="Z6834">
        <v>28.379429006081487</v>
      </c>
      <c r="AA6834">
        <v>26.074475638314983</v>
      </c>
      <c r="AB6834">
        <v>25.635801851666614</v>
      </c>
      <c r="AC6834">
        <v>23.150362961247989</v>
      </c>
      <c r="AD6834">
        <v>21.427647167792436</v>
      </c>
      <c r="AE6834">
        <v>18.68670195315628</v>
      </c>
      <c r="AF6834">
        <v>19.777843273640407</v>
      </c>
      <c r="AG6834">
        <v>20.003197153445964</v>
      </c>
      <c r="AH6834">
        <v>22.348619492310469</v>
      </c>
      <c r="AI6834">
        <v>24.116871109873234</v>
      </c>
      <c r="AJ6834">
        <v>24.357836082439814</v>
      </c>
      <c r="AK6834">
        <v>26.173888181133826</v>
      </c>
      <c r="AL6834">
        <v>27.502388059701495</v>
      </c>
      <c r="AM6834">
        <v>28.638248119275506</v>
      </c>
      <c r="AN6834">
        <v>29.996939373660975</v>
      </c>
      <c r="AO6834">
        <v>31.829500908483993</v>
      </c>
      <c r="AP6834">
        <v>33.335458594679281</v>
      </c>
      <c r="AQ6834">
        <v>33.88387550241189</v>
      </c>
      <c r="AR6834">
        <v>34.403660537158551</v>
      </c>
      <c r="AS6834">
        <v>35.970369473046638</v>
      </c>
      <c r="AT6834">
        <v>36.649584381911083</v>
      </c>
      <c r="AU6834">
        <v>38.351934864147836</v>
      </c>
      <c r="AV6834">
        <v>39.936421233270259</v>
      </c>
      <c r="AW6834">
        <v>41.906009295495814</v>
      </c>
      <c r="AX6834">
        <v>44.025171281305376</v>
      </c>
      <c r="AY6834">
        <v>46.014500455907253</v>
      </c>
      <c r="AZ6834">
        <v>46.760299198469305</v>
      </c>
      <c r="BA6834">
        <v>47.991906703170372</v>
      </c>
      <c r="BB6834">
        <v>49.93051753275504</v>
      </c>
      <c r="BC6834">
        <v>51.232856736377862</v>
      </c>
      <c r="BD6834">
        <v>50.639133107135578</v>
      </c>
      <c r="BE6834">
        <v>49.966813723152349</v>
      </c>
      <c r="BF6834">
        <v>49.696878601330468</v>
      </c>
      <c r="BG6834">
        <v>49.337098413966132</v>
      </c>
      <c r="BH6834">
        <v>50.326324462541152</v>
      </c>
    </row>
    <row r="6835" spans="1:60" x14ac:dyDescent="0.3">
      <c r="A6835" t="s">
        <v>972</v>
      </c>
      <c r="B6835" t="s">
        <v>1908</v>
      </c>
      <c r="C6835" t="s">
        <v>1873</v>
      </c>
      <c r="D6835" t="s">
        <v>2688</v>
      </c>
    </row>
    <row r="6836" spans="1:60" x14ac:dyDescent="0.3">
      <c r="A6836" t="s">
        <v>972</v>
      </c>
      <c r="B6836" t="s">
        <v>1908</v>
      </c>
      <c r="C6836" t="s">
        <v>1059</v>
      </c>
      <c r="D6836" t="s">
        <v>340</v>
      </c>
      <c r="E6836">
        <v>6.8069758880912934</v>
      </c>
      <c r="F6836">
        <v>6.5665187289188713</v>
      </c>
      <c r="G6836">
        <v>6.5305073541563381</v>
      </c>
      <c r="H6836">
        <v>6.5811462574381459</v>
      </c>
      <c r="I6836">
        <v>6.8509332166812484</v>
      </c>
      <c r="J6836">
        <v>6.8257899690735506</v>
      </c>
      <c r="K6836">
        <v>7.1442085889570555</v>
      </c>
      <c r="L6836">
        <v>7.01622374376233</v>
      </c>
      <c r="M6836">
        <v>7.438175066312998</v>
      </c>
      <c r="N6836">
        <v>7.5037062457103634</v>
      </c>
      <c r="O6836">
        <v>7.9590364760513221</v>
      </c>
      <c r="P6836">
        <v>7.9209090831242461</v>
      </c>
      <c r="Q6836">
        <v>8.4716819148363793</v>
      </c>
      <c r="R6836">
        <v>10.122368921192063</v>
      </c>
      <c r="S6836">
        <v>13.578809742869593</v>
      </c>
      <c r="T6836">
        <v>12.714374782035653</v>
      </c>
      <c r="U6836">
        <v>13.277254263051457</v>
      </c>
      <c r="V6836">
        <v>13.595381674833206</v>
      </c>
      <c r="W6836">
        <v>14.083683453628174</v>
      </c>
      <c r="X6836">
        <v>15.523130772150298</v>
      </c>
      <c r="Y6836">
        <v>16.85761247578607</v>
      </c>
      <c r="Z6836">
        <v>15.947493519064103</v>
      </c>
      <c r="AA6836">
        <v>14.090501289839047</v>
      </c>
      <c r="AB6836">
        <v>13.070343420272518</v>
      </c>
      <c r="AC6836">
        <v>14.114905537243242</v>
      </c>
      <c r="AD6836">
        <v>13.14269518217586</v>
      </c>
      <c r="AE6836">
        <v>13.277394772071968</v>
      </c>
      <c r="AF6836">
        <v>13.932931530566298</v>
      </c>
      <c r="AG6836">
        <v>14.887192680084581</v>
      </c>
      <c r="AH6836">
        <v>15.142815278241503</v>
      </c>
      <c r="AI6836">
        <v>15.228120193545076</v>
      </c>
      <c r="AJ6836">
        <v>15.06456952113874</v>
      </c>
      <c r="AK6836">
        <v>15.324058435009624</v>
      </c>
      <c r="AL6836">
        <v>15.529216345255032</v>
      </c>
      <c r="AM6836">
        <v>16.443867662823557</v>
      </c>
      <c r="AN6836">
        <v>17.687687726870614</v>
      </c>
      <c r="AO6836">
        <v>17.864964091631798</v>
      </c>
      <c r="AP6836">
        <v>18.449198264741366</v>
      </c>
      <c r="AQ6836">
        <v>17.894828217500216</v>
      </c>
      <c r="AR6836">
        <v>18.168981631000232</v>
      </c>
      <c r="AS6836">
        <v>19.846979696889939</v>
      </c>
      <c r="AT6836">
        <v>17.965652603545305</v>
      </c>
      <c r="AU6836">
        <v>17.247374952106643</v>
      </c>
      <c r="AV6836">
        <v>17.616880685485729</v>
      </c>
      <c r="AW6836">
        <v>19.067769684677579</v>
      </c>
      <c r="AX6836">
        <v>20.114885556639877</v>
      </c>
      <c r="AY6836">
        <v>21.247602463299355</v>
      </c>
      <c r="AZ6836">
        <v>21.88618514004532</v>
      </c>
      <c r="BA6836">
        <v>23.486835212794276</v>
      </c>
      <c r="BB6836">
        <v>18.457499646813773</v>
      </c>
      <c r="BC6836">
        <v>21.702741017130556</v>
      </c>
      <c r="BD6836">
        <v>24.156140356643022</v>
      </c>
      <c r="BE6836">
        <v>24.030738109673912</v>
      </c>
      <c r="BF6836">
        <v>23.41700158230076</v>
      </c>
      <c r="BG6836">
        <v>23.187805672167872</v>
      </c>
      <c r="BH6836">
        <v>21.139515386722632</v>
      </c>
    </row>
    <row r="6837" spans="1:60" x14ac:dyDescent="0.3">
      <c r="A6837" t="s">
        <v>972</v>
      </c>
      <c r="B6837" t="s">
        <v>1908</v>
      </c>
      <c r="C6837" t="s">
        <v>1869</v>
      </c>
      <c r="D6837" t="s">
        <v>1481</v>
      </c>
      <c r="AJ6837">
        <v>-1.6173804490336201</v>
      </c>
      <c r="AK6837">
        <v>-2.2649285799421599</v>
      </c>
      <c r="AL6837">
        <v>-3.2237828478944102</v>
      </c>
      <c r="AM6837">
        <v>-3.5099962988288</v>
      </c>
      <c r="AN6837">
        <v>-5.1959111467984798</v>
      </c>
      <c r="AO6837">
        <v>-6.1075597990075901</v>
      </c>
      <c r="AP6837">
        <v>-7.5221599784202997</v>
      </c>
      <c r="AQ6837">
        <v>-9.3874875320715905</v>
      </c>
      <c r="AR6837">
        <v>-10.8800318677114</v>
      </c>
      <c r="AS6837">
        <v>-12.7074067336223</v>
      </c>
      <c r="AT6837">
        <v>-13.522605373598701</v>
      </c>
      <c r="AU6837">
        <v>-13.5906692846703</v>
      </c>
      <c r="AV6837">
        <v>-13.547541230419901</v>
      </c>
      <c r="AW6837">
        <v>-14.6671455187599</v>
      </c>
      <c r="AX6837">
        <v>-15.563738559303401</v>
      </c>
      <c r="AY6837">
        <v>-15.191582658444601</v>
      </c>
      <c r="AZ6837">
        <v>-14.8423238336606</v>
      </c>
      <c r="BA6837">
        <v>-14.089229591804701</v>
      </c>
      <c r="BB6837">
        <v>-17.085139483968899</v>
      </c>
      <c r="BC6837">
        <v>-17.7102610266673</v>
      </c>
      <c r="BD6837">
        <v>-19.2409427165342</v>
      </c>
      <c r="BE6837">
        <v>-21.615256196325198</v>
      </c>
    </row>
    <row r="6838" spans="1:60" x14ac:dyDescent="0.3">
      <c r="A6838" t="s">
        <v>972</v>
      </c>
      <c r="B6838" t="s">
        <v>1908</v>
      </c>
      <c r="C6838" t="s">
        <v>2367</v>
      </c>
      <c r="D6838" t="s">
        <v>2981</v>
      </c>
      <c r="O6838">
        <v>594255</v>
      </c>
      <c r="P6838">
        <v>579493</v>
      </c>
      <c r="Q6838">
        <v>586231</v>
      </c>
      <c r="R6838">
        <v>589314</v>
      </c>
      <c r="S6838">
        <v>588197</v>
      </c>
      <c r="T6838">
        <v>589865</v>
      </c>
      <c r="U6838">
        <v>589557</v>
      </c>
      <c r="V6838">
        <v>584022</v>
      </c>
      <c r="W6838">
        <v>581486</v>
      </c>
      <c r="X6838">
        <v>600123</v>
      </c>
      <c r="Y6838">
        <v>607555</v>
      </c>
      <c r="Z6838">
        <v>608336</v>
      </c>
      <c r="AA6838">
        <v>605957</v>
      </c>
      <c r="AB6838">
        <v>591420</v>
      </c>
      <c r="AC6838">
        <v>607640</v>
      </c>
      <c r="AD6838">
        <v>601871</v>
      </c>
      <c r="AE6838">
        <v>598844</v>
      </c>
      <c r="AF6838">
        <v>604900</v>
      </c>
      <c r="AG6838">
        <v>617992</v>
      </c>
      <c r="AH6838">
        <v>621630</v>
      </c>
      <c r="AI6838">
        <v>637636</v>
      </c>
      <c r="AJ6838">
        <v>627323</v>
      </c>
      <c r="AK6838">
        <v>623194</v>
      </c>
      <c r="AL6838">
        <v>617080</v>
      </c>
      <c r="AM6838">
        <v>615255</v>
      </c>
      <c r="AN6838">
        <v>604505</v>
      </c>
      <c r="AO6838">
        <v>598692</v>
      </c>
      <c r="AP6838">
        <v>589672</v>
      </c>
      <c r="AQ6838">
        <v>577778</v>
      </c>
      <c r="AR6838">
        <v>568261</v>
      </c>
      <c r="AS6838">
        <v>556609</v>
      </c>
      <c r="AT6838">
        <v>551411</v>
      </c>
      <c r="AU6838">
        <v>550977</v>
      </c>
      <c r="AV6838">
        <v>551252</v>
      </c>
      <c r="AW6838">
        <v>544113</v>
      </c>
      <c r="AX6838">
        <v>538396</v>
      </c>
      <c r="AY6838">
        <v>540769</v>
      </c>
      <c r="AZ6838">
        <v>542996</v>
      </c>
      <c r="BA6838">
        <v>547798</v>
      </c>
      <c r="BB6838">
        <v>528695</v>
      </c>
      <c r="BC6838">
        <v>524709</v>
      </c>
      <c r="BD6838">
        <v>514948.82250000001</v>
      </c>
      <c r="BE6838">
        <v>499809.34499999997</v>
      </c>
    </row>
    <row r="6839" spans="1:60" x14ac:dyDescent="0.3">
      <c r="A6839" t="s">
        <v>972</v>
      </c>
      <c r="B6839" t="s">
        <v>1908</v>
      </c>
      <c r="C6839" t="s">
        <v>2773</v>
      </c>
      <c r="D6839" t="s">
        <v>1878</v>
      </c>
      <c r="O6839">
        <v>266715.66023592016</v>
      </c>
      <c r="P6839">
        <v>243870.59871740959</v>
      </c>
      <c r="Q6839">
        <v>247196.2881386267</v>
      </c>
      <c r="R6839">
        <v>245506.01393678071</v>
      </c>
      <c r="S6839">
        <v>233910.52247751123</v>
      </c>
      <c r="T6839">
        <v>231417.06738544692</v>
      </c>
      <c r="U6839">
        <v>232264.58907738182</v>
      </c>
      <c r="V6839">
        <v>225615.54940767883</v>
      </c>
      <c r="W6839">
        <v>223155.75756828848</v>
      </c>
      <c r="X6839">
        <v>241406.97389015532</v>
      </c>
      <c r="Y6839">
        <v>239907.45596385136</v>
      </c>
      <c r="Z6839">
        <v>232651.42021942011</v>
      </c>
      <c r="AA6839">
        <v>231416.17147441499</v>
      </c>
      <c r="AB6839">
        <v>219807.5434101132</v>
      </c>
      <c r="AC6839">
        <v>234132.4595107545</v>
      </c>
      <c r="AD6839">
        <v>229621.83158904299</v>
      </c>
      <c r="AE6839">
        <v>229016.05024592642</v>
      </c>
      <c r="AF6839">
        <v>235326.58569366205</v>
      </c>
      <c r="AG6839">
        <v>240149.49870915929</v>
      </c>
      <c r="AH6839">
        <v>245754.46415663394</v>
      </c>
      <c r="AI6839">
        <v>252381.80716177583</v>
      </c>
      <c r="AJ6839">
        <v>247547.37008449162</v>
      </c>
      <c r="AK6839">
        <v>246262.66512667807</v>
      </c>
      <c r="AL6839">
        <v>244026.90264884353</v>
      </c>
      <c r="AM6839">
        <v>244131.96822763624</v>
      </c>
      <c r="AN6839">
        <v>241933.46476514626</v>
      </c>
      <c r="AO6839">
        <v>243244.31487972627</v>
      </c>
      <c r="AP6839">
        <v>245864.23389317485</v>
      </c>
      <c r="AQ6839">
        <v>244291.82730257066</v>
      </c>
      <c r="AR6839">
        <v>237724.61077135225</v>
      </c>
      <c r="AS6839">
        <v>235274.8466792976</v>
      </c>
      <c r="AT6839">
        <v>236882.8701282322</v>
      </c>
      <c r="AU6839">
        <v>233343.87274808413</v>
      </c>
      <c r="AV6839">
        <v>229793.0519340437</v>
      </c>
      <c r="AW6839">
        <v>224175.71526095341</v>
      </c>
      <c r="AX6839">
        <v>213074.62057572367</v>
      </c>
      <c r="AY6839">
        <v>214471.15031864544</v>
      </c>
      <c r="AZ6839">
        <v>216024.76560748531</v>
      </c>
      <c r="BA6839">
        <v>219505.40439272515</v>
      </c>
    </row>
    <row r="6840" spans="1:60" x14ac:dyDescent="0.3">
      <c r="A6840" t="s">
        <v>972</v>
      </c>
      <c r="B6840" t="s">
        <v>1908</v>
      </c>
      <c r="C6840" t="s">
        <v>1359</v>
      </c>
      <c r="D6840" t="s">
        <v>2948</v>
      </c>
    </row>
    <row r="6841" spans="1:60" x14ac:dyDescent="0.3">
      <c r="A6841" t="s">
        <v>972</v>
      </c>
      <c r="B6841" t="s">
        <v>1908</v>
      </c>
      <c r="C6841" t="s">
        <v>1450</v>
      </c>
      <c r="D6841" t="s">
        <v>983</v>
      </c>
      <c r="AG6841">
        <v>24.901487667904266</v>
      </c>
      <c r="AH6841">
        <v>23.6533420452866</v>
      </c>
      <c r="AI6841">
        <v>21.72574064218556</v>
      </c>
      <c r="AJ6841">
        <v>19.702382207601417</v>
      </c>
      <c r="AK6841">
        <v>20.773011647934212</v>
      </c>
      <c r="AL6841">
        <v>19.70127420155552</v>
      </c>
      <c r="AM6841">
        <v>18.363263146487153</v>
      </c>
      <c r="AN6841">
        <v>17.26598392629376</v>
      </c>
      <c r="AO6841">
        <v>16.319355924865921</v>
      </c>
      <c r="AP6841">
        <v>16.286217790037014</v>
      </c>
      <c r="AQ6841">
        <v>15.729925960760923</v>
      </c>
      <c r="AR6841">
        <v>16.113656827266627</v>
      </c>
      <c r="AS6841">
        <v>16.417633486428247</v>
      </c>
      <c r="AT6841">
        <v>15.150662235614421</v>
      </c>
      <c r="AU6841">
        <v>16.25216922630435</v>
      </c>
      <c r="AV6841">
        <v>17.549443833478868</v>
      </c>
      <c r="AW6841">
        <v>18.612278249306058</v>
      </c>
      <c r="AX6841">
        <v>18.619863338009079</v>
      </c>
      <c r="AY6841">
        <v>18.549656346576175</v>
      </c>
      <c r="AZ6841">
        <v>18.446876231671894</v>
      </c>
      <c r="BA6841">
        <v>18.44249323175573</v>
      </c>
      <c r="BB6841">
        <v>18.057572630218242</v>
      </c>
      <c r="BC6841">
        <v>17.790409619225407</v>
      </c>
      <c r="BD6841">
        <v>17.972048678835701</v>
      </c>
      <c r="BE6841">
        <v>17.570292201877468</v>
      </c>
      <c r="BF6841">
        <v>16.531233033109551</v>
      </c>
      <c r="BG6841">
        <v>15.28860560037921</v>
      </c>
      <c r="BH6841">
        <v>14.52153351939314</v>
      </c>
    </row>
    <row r="6842" spans="1:60" x14ac:dyDescent="0.3">
      <c r="A6842" t="s">
        <v>972</v>
      </c>
      <c r="B6842" t="s">
        <v>1908</v>
      </c>
      <c r="C6842" t="s">
        <v>2533</v>
      </c>
      <c r="D6842" t="s">
        <v>380</v>
      </c>
      <c r="AG6842">
        <v>5.5799295933522046</v>
      </c>
      <c r="AH6842">
        <v>5.3747172213126442</v>
      </c>
      <c r="AI6842">
        <v>5.1202515758190073</v>
      </c>
      <c r="AJ6842">
        <v>4.5398452845242581</v>
      </c>
      <c r="AK6842">
        <v>4.6662646867806474</v>
      </c>
      <c r="AL6842">
        <v>4.3269254532603316</v>
      </c>
      <c r="AM6842">
        <v>3.9412868539169801</v>
      </c>
      <c r="AN6842">
        <v>3.6384892602615322</v>
      </c>
      <c r="AO6842">
        <v>3.3507440124016679</v>
      </c>
      <c r="AP6842">
        <v>3.2099032179185376</v>
      </c>
      <c r="AQ6842">
        <v>3.0176359376347759</v>
      </c>
      <c r="AR6842">
        <v>2.9083939091305075</v>
      </c>
      <c r="AS6842">
        <v>2.9334320163807117</v>
      </c>
      <c r="AT6842">
        <v>2.944343645686466</v>
      </c>
      <c r="AU6842">
        <v>3.2495517655454593</v>
      </c>
      <c r="AV6842">
        <v>3.6072878468412353</v>
      </c>
      <c r="AW6842">
        <v>3.7855700660728928</v>
      </c>
      <c r="AX6842">
        <v>3.8442304352481487</v>
      </c>
      <c r="AY6842">
        <v>3.808200528179789</v>
      </c>
      <c r="AZ6842">
        <v>3.8470440786772149</v>
      </c>
      <c r="BA6842">
        <v>4.2200464691503567</v>
      </c>
      <c r="BB6842">
        <v>4.6367924407259187</v>
      </c>
      <c r="BC6842">
        <v>4.6656151023243737</v>
      </c>
      <c r="BD6842">
        <v>4.5839759772021083</v>
      </c>
      <c r="BE6842">
        <v>4.2387446066310934</v>
      </c>
      <c r="BF6842">
        <v>3.8325096514594805</v>
      </c>
      <c r="BG6842">
        <v>3.5066428342314762</v>
      </c>
      <c r="BH6842">
        <v>3.3045164489543732</v>
      </c>
    </row>
    <row r="6843" spans="1:60" x14ac:dyDescent="0.3">
      <c r="A6843" t="s">
        <v>972</v>
      </c>
      <c r="B6843" t="s">
        <v>1908</v>
      </c>
      <c r="C6843" t="s">
        <v>2886</v>
      </c>
      <c r="D6843" t="s">
        <v>379</v>
      </c>
      <c r="AG6843">
        <v>293093000000</v>
      </c>
      <c r="AH6843">
        <v>304085000000</v>
      </c>
      <c r="AI6843">
        <v>306170000000</v>
      </c>
      <c r="AJ6843">
        <v>280292000000</v>
      </c>
      <c r="AK6843">
        <v>305141000000</v>
      </c>
      <c r="AL6843">
        <v>297637000000</v>
      </c>
      <c r="AM6843">
        <v>288059000000</v>
      </c>
      <c r="AN6843">
        <v>278856000000</v>
      </c>
      <c r="AO6843">
        <v>271417000000</v>
      </c>
      <c r="AP6843">
        <v>276325000000</v>
      </c>
      <c r="AQ6843">
        <v>274278000000</v>
      </c>
      <c r="AR6843">
        <v>280969000000</v>
      </c>
      <c r="AS6843">
        <v>301697000000</v>
      </c>
      <c r="AT6843">
        <v>312743000000</v>
      </c>
      <c r="AU6843">
        <v>356720000000</v>
      </c>
      <c r="AV6843">
        <v>415223000000</v>
      </c>
      <c r="AW6843">
        <v>464676000000</v>
      </c>
      <c r="AX6843">
        <v>503353000000</v>
      </c>
      <c r="AY6843">
        <v>527660000000</v>
      </c>
      <c r="AZ6843">
        <v>556961000000</v>
      </c>
      <c r="BA6843">
        <v>621131000000</v>
      </c>
      <c r="BB6843">
        <v>668567000000</v>
      </c>
      <c r="BC6843">
        <v>698180000000</v>
      </c>
      <c r="BD6843">
        <v>711338000000</v>
      </c>
      <c r="BE6843">
        <v>684780000000</v>
      </c>
      <c r="BF6843">
        <v>639704000000</v>
      </c>
      <c r="BG6843">
        <v>609914000000</v>
      </c>
      <c r="BH6843">
        <v>596024000000</v>
      </c>
    </row>
    <row r="6844" spans="1:60" x14ac:dyDescent="0.3">
      <c r="A6844" t="s">
        <v>972</v>
      </c>
      <c r="B6844" t="s">
        <v>1908</v>
      </c>
      <c r="C6844" t="s">
        <v>219</v>
      </c>
      <c r="D6844" t="s">
        <v>2251</v>
      </c>
      <c r="O6844">
        <v>0.17329515751763</v>
      </c>
      <c r="P6844">
        <v>9.7932951091385695E-2</v>
      </c>
      <c r="Q6844">
        <v>9.0099972460004202E-2</v>
      </c>
      <c r="R6844">
        <v>0.173913179200267</v>
      </c>
      <c r="S6844">
        <v>0.28365776954997401</v>
      </c>
      <c r="T6844">
        <v>0.191173661549459</v>
      </c>
      <c r="U6844">
        <v>0.116589409193052</v>
      </c>
      <c r="V6844">
        <v>8.2049234449036695E-2</v>
      </c>
      <c r="W6844">
        <v>5.9949361172596E-2</v>
      </c>
      <c r="X6844">
        <v>0.10495437385694301</v>
      </c>
      <c r="Y6844">
        <v>0.12518747072206199</v>
      </c>
      <c r="Z6844">
        <v>9.1884240719695295E-2</v>
      </c>
      <c r="AA6844">
        <v>4.6247656986539702E-2</v>
      </c>
      <c r="AB6844">
        <v>4.6871521015096E-2</v>
      </c>
      <c r="AC6844">
        <v>3.6367525576819902E-2</v>
      </c>
      <c r="AD6844">
        <v>3.0142646222728699E-2</v>
      </c>
      <c r="AE6844">
        <v>2.0611553721660399E-2</v>
      </c>
      <c r="AF6844">
        <v>3.10839216551697E-2</v>
      </c>
      <c r="AG6844">
        <v>0.109470821056333</v>
      </c>
      <c r="AH6844">
        <v>6.0067640860289401E-2</v>
      </c>
      <c r="AI6844">
        <v>5.2867609297714897E-2</v>
      </c>
      <c r="AJ6844">
        <v>3.8817277727875001E-2</v>
      </c>
      <c r="AK6844">
        <v>3.52189056606576E-2</v>
      </c>
      <c r="AL6844">
        <v>1.77930743874232E-2</v>
      </c>
      <c r="AM6844">
        <v>2.9993092148252298E-2</v>
      </c>
      <c r="AN6844">
        <v>3.95519718141168E-2</v>
      </c>
      <c r="AO6844">
        <v>2.6330368656254599E-2</v>
      </c>
      <c r="AP6844">
        <v>2.7617087047714699E-2</v>
      </c>
      <c r="AQ6844">
        <v>1.4613359515351001E-2</v>
      </c>
      <c r="AR6844">
        <v>1.1746429904780101E-2</v>
      </c>
      <c r="AS6844">
        <v>1.37217851744195E-2</v>
      </c>
      <c r="AT6844">
        <v>9.3363340669032797E-3</v>
      </c>
      <c r="AU6844">
        <v>8.0978386570434106E-3</v>
      </c>
      <c r="AV6844">
        <v>9.0149583390268604E-3</v>
      </c>
      <c r="AW6844">
        <v>2.1108294774287099E-2</v>
      </c>
      <c r="AX6844">
        <v>2.8391321639438898E-2</v>
      </c>
      <c r="AY6844">
        <v>7.3349325722246297E-2</v>
      </c>
      <c r="AZ6844">
        <v>0.100818151034879</v>
      </c>
      <c r="BA6844">
        <v>0.16532142294378499</v>
      </c>
      <c r="BB6844">
        <v>7.8378329169188396E-2</v>
      </c>
      <c r="BC6844">
        <v>0.12917463232822901</v>
      </c>
      <c r="BD6844">
        <v>0.170684216016038</v>
      </c>
      <c r="BE6844">
        <v>0.15120295975229001</v>
      </c>
      <c r="BF6844">
        <v>0.12711315723163399</v>
      </c>
      <c r="BG6844">
        <v>9.3604760578580498E-2</v>
      </c>
      <c r="BH6844">
        <v>6.8810941617420601E-2</v>
      </c>
    </row>
    <row r="6845" spans="1:60" x14ac:dyDescent="0.3">
      <c r="A6845" t="s">
        <v>972</v>
      </c>
      <c r="B6845" t="s">
        <v>1908</v>
      </c>
      <c r="C6845" t="s">
        <v>2280</v>
      </c>
      <c r="D6845" t="s">
        <v>2816</v>
      </c>
    </row>
    <row r="6846" spans="1:60" x14ac:dyDescent="0.3">
      <c r="A6846" t="s">
        <v>972</v>
      </c>
      <c r="B6846" t="s">
        <v>1908</v>
      </c>
      <c r="C6846" t="s">
        <v>1038</v>
      </c>
      <c r="D6846" t="s">
        <v>721</v>
      </c>
    </row>
    <row r="6847" spans="1:60" x14ac:dyDescent="0.3">
      <c r="A6847" t="s">
        <v>972</v>
      </c>
      <c r="B6847" t="s">
        <v>1908</v>
      </c>
      <c r="C6847" t="s">
        <v>2929</v>
      </c>
      <c r="D6847" t="s">
        <v>2414</v>
      </c>
    </row>
    <row r="6848" spans="1:60" x14ac:dyDescent="0.3">
      <c r="A6848" t="s">
        <v>972</v>
      </c>
      <c r="B6848" t="s">
        <v>1908</v>
      </c>
      <c r="C6848" t="s">
        <v>705</v>
      </c>
      <c r="D6848" t="s">
        <v>1590</v>
      </c>
    </row>
    <row r="6849" spans="1:60" x14ac:dyDescent="0.3">
      <c r="A6849" t="s">
        <v>972</v>
      </c>
      <c r="B6849" t="s">
        <v>1908</v>
      </c>
      <c r="C6849" t="s">
        <v>1348</v>
      </c>
      <c r="D6849" t="s">
        <v>1568</v>
      </c>
    </row>
    <row r="6850" spans="1:60" x14ac:dyDescent="0.3">
      <c r="A6850" t="s">
        <v>972</v>
      </c>
      <c r="B6850" t="s">
        <v>1908</v>
      </c>
      <c r="C6850" t="s">
        <v>2835</v>
      </c>
      <c r="D6850" t="s">
        <v>2491</v>
      </c>
      <c r="E6850">
        <v>0</v>
      </c>
      <c r="J6850">
        <v>0</v>
      </c>
      <c r="O6850">
        <v>0</v>
      </c>
      <c r="T6850">
        <v>0</v>
      </c>
      <c r="U6850">
        <v>0</v>
      </c>
      <c r="V6850">
        <v>0</v>
      </c>
      <c r="W6850">
        <v>0</v>
      </c>
      <c r="X6850">
        <v>0</v>
      </c>
      <c r="Y6850">
        <v>0</v>
      </c>
      <c r="AC6850">
        <v>91600</v>
      </c>
      <c r="AD6850">
        <v>340213</v>
      </c>
      <c r="AE6850">
        <v>681825</v>
      </c>
      <c r="AF6850">
        <v>1230855</v>
      </c>
      <c r="AG6850">
        <v>2069441</v>
      </c>
      <c r="AH6850">
        <v>3508944</v>
      </c>
      <c r="AI6850">
        <v>5283055</v>
      </c>
      <c r="AJ6850">
        <v>7557148</v>
      </c>
      <c r="AK6850">
        <v>11032753</v>
      </c>
      <c r="AL6850">
        <v>16009461</v>
      </c>
      <c r="AM6850">
        <v>24134421</v>
      </c>
      <c r="AN6850">
        <v>33785661</v>
      </c>
      <c r="AO6850">
        <v>44042992</v>
      </c>
      <c r="AP6850">
        <v>55312293</v>
      </c>
      <c r="AQ6850">
        <v>69209321</v>
      </c>
      <c r="AR6850">
        <v>86047003</v>
      </c>
      <c r="AS6850">
        <v>109478031</v>
      </c>
      <c r="AT6850">
        <v>128500000</v>
      </c>
      <c r="AU6850">
        <v>141800000</v>
      </c>
      <c r="AV6850">
        <v>160637000</v>
      </c>
      <c r="AW6850">
        <v>184819000</v>
      </c>
      <c r="AX6850">
        <v>203700000</v>
      </c>
      <c r="AY6850">
        <v>229600000</v>
      </c>
      <c r="AZ6850">
        <v>249300000</v>
      </c>
      <c r="BA6850">
        <v>261300000</v>
      </c>
      <c r="BB6850">
        <v>274283000</v>
      </c>
      <c r="BC6850">
        <v>285118000</v>
      </c>
      <c r="BD6850">
        <v>297404000</v>
      </c>
      <c r="BE6850">
        <v>304838000</v>
      </c>
      <c r="BF6850">
        <v>310698000</v>
      </c>
      <c r="BG6850">
        <v>355500000</v>
      </c>
      <c r="BH6850">
        <v>382307000</v>
      </c>
    </row>
    <row r="6851" spans="1:60" x14ac:dyDescent="0.3">
      <c r="A6851" t="s">
        <v>972</v>
      </c>
      <c r="B6851" t="s">
        <v>1908</v>
      </c>
      <c r="C6851" t="s">
        <v>743</v>
      </c>
      <c r="D6851" t="s">
        <v>2769</v>
      </c>
      <c r="E6851">
        <v>0</v>
      </c>
      <c r="J6851">
        <v>0</v>
      </c>
      <c r="O6851">
        <v>0</v>
      </c>
      <c r="T6851">
        <v>0</v>
      </c>
      <c r="U6851">
        <v>0</v>
      </c>
      <c r="V6851">
        <v>0</v>
      </c>
      <c r="W6851">
        <v>0</v>
      </c>
      <c r="X6851">
        <v>0</v>
      </c>
      <c r="Y6851">
        <v>0</v>
      </c>
      <c r="AC6851">
        <v>3.8253436298665698E-2</v>
      </c>
      <c r="AD6851">
        <v>0.14065944399338901</v>
      </c>
      <c r="AE6851">
        <v>0.27906036379869598</v>
      </c>
      <c r="AF6851">
        <v>0.49865991743260801</v>
      </c>
      <c r="AG6851">
        <v>0.82986340688470595</v>
      </c>
      <c r="AH6851">
        <v>1.39281702990306</v>
      </c>
      <c r="AI6851">
        <v>2.0758023659790701</v>
      </c>
      <c r="AJ6851">
        <v>2.9396439015381701</v>
      </c>
      <c r="AK6851">
        <v>4.2490490368760003</v>
      </c>
      <c r="AL6851">
        <v>6.1037165858923803</v>
      </c>
      <c r="AM6851">
        <v>9.1049214067417292</v>
      </c>
      <c r="AN6851">
        <v>12.604724896414</v>
      </c>
      <c r="AO6851">
        <v>16.238152475081201</v>
      </c>
      <c r="AP6851">
        <v>20.142384843620299</v>
      </c>
      <c r="AQ6851">
        <v>24.890639523334801</v>
      </c>
      <c r="AR6851">
        <v>30.5761029820539</v>
      </c>
      <c r="AS6851">
        <v>38.4680910528825</v>
      </c>
      <c r="AT6851">
        <v>44.690578743968501</v>
      </c>
      <c r="AU6851">
        <v>48.851038222537099</v>
      </c>
      <c r="AV6851">
        <v>54.8468140914012</v>
      </c>
      <c r="AW6851">
        <v>62.547195984590402</v>
      </c>
      <c r="AX6851">
        <v>68.317695070840102</v>
      </c>
      <c r="AY6851">
        <v>76.293538418782603</v>
      </c>
      <c r="AZ6851">
        <v>82.064144785352596</v>
      </c>
      <c r="BA6851">
        <v>85.209165168242507</v>
      </c>
      <c r="BB6851">
        <v>88.623646112759403</v>
      </c>
      <c r="BC6851">
        <v>91.311652018589001</v>
      </c>
      <c r="BD6851">
        <v>94.440425964160298</v>
      </c>
      <c r="BE6851">
        <v>96.010376092470906</v>
      </c>
      <c r="BF6851">
        <v>97.077739391778195</v>
      </c>
      <c r="BG6851">
        <v>110.20419345959</v>
      </c>
      <c r="BH6851">
        <v>117.586744410658</v>
      </c>
    </row>
    <row r="6852" spans="1:60" x14ac:dyDescent="0.3">
      <c r="A6852" t="s">
        <v>972</v>
      </c>
      <c r="B6852" t="s">
        <v>1908</v>
      </c>
      <c r="C6852" t="s">
        <v>2424</v>
      </c>
      <c r="D6852" t="s">
        <v>662</v>
      </c>
      <c r="AS6852">
        <v>15.5</v>
      </c>
      <c r="AX6852">
        <v>15.4</v>
      </c>
      <c r="BC6852">
        <v>11.5</v>
      </c>
      <c r="BH6852">
        <v>10.8</v>
      </c>
    </row>
    <row r="6853" spans="1:60" x14ac:dyDescent="0.3">
      <c r="A6853" t="s">
        <v>972</v>
      </c>
      <c r="B6853" t="s">
        <v>1908</v>
      </c>
      <c r="C6853" t="s">
        <v>2613</v>
      </c>
      <c r="D6853" t="s">
        <v>2098</v>
      </c>
      <c r="AS6853">
        <v>18</v>
      </c>
      <c r="AX6853">
        <v>16</v>
      </c>
      <c r="BC6853">
        <v>14</v>
      </c>
      <c r="BH6853">
        <v>14</v>
      </c>
    </row>
    <row r="6854" spans="1:60" x14ac:dyDescent="0.3">
      <c r="A6854" t="s">
        <v>972</v>
      </c>
      <c r="B6854" t="s">
        <v>1908</v>
      </c>
      <c r="C6854" t="s">
        <v>2048</v>
      </c>
      <c r="D6854" t="s">
        <v>1032</v>
      </c>
      <c r="E6854">
        <v>130.636</v>
      </c>
      <c r="F6854">
        <v>126.59099999999999</v>
      </c>
      <c r="G6854">
        <v>128.62</v>
      </c>
      <c r="H6854">
        <v>130.298</v>
      </c>
      <c r="I6854">
        <v>129.08600000000001</v>
      </c>
      <c r="J6854">
        <v>128.61099999999999</v>
      </c>
      <c r="K6854">
        <v>128.73699999999999</v>
      </c>
      <c r="L6854">
        <v>127.47799999999999</v>
      </c>
      <c r="M6854">
        <v>130.82300000000001</v>
      </c>
      <c r="N6854">
        <v>128.84800000000001</v>
      </c>
      <c r="O6854">
        <v>128.44999999999999</v>
      </c>
      <c r="P6854">
        <v>125.872</v>
      </c>
      <c r="Q6854">
        <v>124.295</v>
      </c>
      <c r="R6854">
        <v>122.911</v>
      </c>
      <c r="S6854">
        <v>117.137</v>
      </c>
      <c r="T6854">
        <v>112.91800000000001</v>
      </c>
      <c r="U6854">
        <v>110.068</v>
      </c>
      <c r="V6854">
        <v>107.643</v>
      </c>
      <c r="W6854">
        <v>105.866</v>
      </c>
      <c r="X6854">
        <v>102.056</v>
      </c>
      <c r="Y6854">
        <v>102.51</v>
      </c>
      <c r="Z6854">
        <v>100.816</v>
      </c>
      <c r="AA6854">
        <v>97.47</v>
      </c>
      <c r="AB6854">
        <v>96.994</v>
      </c>
      <c r="AC6854">
        <v>96.066999999999993</v>
      </c>
      <c r="AD6854">
        <v>95.468999999999994</v>
      </c>
      <c r="AE6854">
        <v>94.484999999999999</v>
      </c>
      <c r="AF6854">
        <v>94.195999999999998</v>
      </c>
      <c r="AG6854">
        <v>94.331000000000003</v>
      </c>
      <c r="AH6854">
        <v>92.424999999999997</v>
      </c>
      <c r="AI6854">
        <v>90.816999999999993</v>
      </c>
      <c r="AJ6854">
        <v>90.64</v>
      </c>
      <c r="AK6854">
        <v>88.944000000000003</v>
      </c>
      <c r="AL6854">
        <v>89.914000000000001</v>
      </c>
      <c r="AM6854">
        <v>89.421999999999997</v>
      </c>
      <c r="AN6854">
        <v>89.271000000000001</v>
      </c>
      <c r="AO6854">
        <v>86.968999999999994</v>
      </c>
      <c r="AP6854">
        <v>85.239000000000004</v>
      </c>
      <c r="AQ6854">
        <v>83.402000000000001</v>
      </c>
      <c r="AR6854">
        <v>83.644999999999996</v>
      </c>
      <c r="AS6854">
        <v>83.253</v>
      </c>
      <c r="AT6854">
        <v>84.102000000000004</v>
      </c>
      <c r="AU6854">
        <v>83.75</v>
      </c>
      <c r="AV6854">
        <v>83.424999999999997</v>
      </c>
      <c r="AW6854">
        <v>81.409000000000006</v>
      </c>
      <c r="AX6854">
        <v>81.406999999999996</v>
      </c>
      <c r="AY6854">
        <v>81.168999999999997</v>
      </c>
      <c r="AZ6854">
        <v>79.347999999999999</v>
      </c>
      <c r="BA6854">
        <v>78.706000000000003</v>
      </c>
      <c r="BB6854">
        <v>79.043999999999997</v>
      </c>
      <c r="BC6854">
        <v>77.137</v>
      </c>
      <c r="BD6854">
        <v>77.866</v>
      </c>
      <c r="BE6854">
        <v>77.626000000000005</v>
      </c>
      <c r="BF6854">
        <v>78.013999999999996</v>
      </c>
      <c r="BG6854">
        <v>79.302999999999997</v>
      </c>
    </row>
    <row r="6855" spans="1:60" x14ac:dyDescent="0.3">
      <c r="A6855" t="s">
        <v>972</v>
      </c>
      <c r="B6855" t="s">
        <v>1908</v>
      </c>
      <c r="C6855" t="s">
        <v>2310</v>
      </c>
      <c r="D6855" t="s">
        <v>1514</v>
      </c>
      <c r="E6855">
        <v>233.28299999999999</v>
      </c>
      <c r="F6855">
        <v>226.66</v>
      </c>
      <c r="G6855">
        <v>229.80500000000001</v>
      </c>
      <c r="H6855">
        <v>233.54300000000001</v>
      </c>
      <c r="I6855">
        <v>232.261</v>
      </c>
      <c r="J6855">
        <v>232.99</v>
      </c>
      <c r="K6855">
        <v>236.614</v>
      </c>
      <c r="L6855">
        <v>234.827</v>
      </c>
      <c r="M6855">
        <v>240.95699999999999</v>
      </c>
      <c r="N6855">
        <v>239.471</v>
      </c>
      <c r="O6855">
        <v>236.95099999999999</v>
      </c>
      <c r="P6855">
        <v>232.12200000000001</v>
      </c>
      <c r="Q6855">
        <v>232.00200000000001</v>
      </c>
      <c r="R6855">
        <v>228.46199999999999</v>
      </c>
      <c r="S6855">
        <v>219.78200000000001</v>
      </c>
      <c r="T6855">
        <v>212.72399999999999</v>
      </c>
      <c r="U6855">
        <v>206.625</v>
      </c>
      <c r="V6855">
        <v>202.57900000000001</v>
      </c>
      <c r="W6855">
        <v>198.97499999999999</v>
      </c>
      <c r="X6855">
        <v>195.08799999999999</v>
      </c>
      <c r="Y6855">
        <v>194.84899999999999</v>
      </c>
      <c r="Z6855">
        <v>190.16900000000001</v>
      </c>
      <c r="AA6855">
        <v>183.06</v>
      </c>
      <c r="AB6855">
        <v>179.55600000000001</v>
      </c>
      <c r="AC6855">
        <v>177.84899999999999</v>
      </c>
      <c r="AD6855">
        <v>177.999</v>
      </c>
      <c r="AE6855">
        <v>177.75399999999999</v>
      </c>
      <c r="AF6855">
        <v>176.04499999999999</v>
      </c>
      <c r="AG6855">
        <v>176.12100000000001</v>
      </c>
      <c r="AH6855">
        <v>174.68199999999999</v>
      </c>
      <c r="AI6855">
        <v>172.059</v>
      </c>
      <c r="AJ6855">
        <v>170.613</v>
      </c>
      <c r="AK6855">
        <v>168.369</v>
      </c>
      <c r="AL6855">
        <v>170.01400000000001</v>
      </c>
      <c r="AM6855">
        <v>168.87</v>
      </c>
      <c r="AN6855">
        <v>166.792</v>
      </c>
      <c r="AO6855">
        <v>157.762</v>
      </c>
      <c r="AP6855">
        <v>149.18899999999999</v>
      </c>
      <c r="AQ6855">
        <v>145.25299999999999</v>
      </c>
      <c r="AR6855">
        <v>144.52600000000001</v>
      </c>
      <c r="AS6855">
        <v>143.76499999999999</v>
      </c>
      <c r="AT6855">
        <v>144.18899999999999</v>
      </c>
      <c r="AU6855">
        <v>144.42599999999999</v>
      </c>
      <c r="AV6855">
        <v>143.70500000000001</v>
      </c>
      <c r="AW6855">
        <v>140.46700000000001</v>
      </c>
      <c r="AX6855">
        <v>141.797</v>
      </c>
      <c r="AY6855">
        <v>141.47800000000001</v>
      </c>
      <c r="AZ6855">
        <v>138.446</v>
      </c>
      <c r="BA6855">
        <v>136.77500000000001</v>
      </c>
      <c r="BB6855">
        <v>134.92599999999999</v>
      </c>
      <c r="BC6855">
        <v>131.851</v>
      </c>
      <c r="BD6855">
        <v>132.036</v>
      </c>
      <c r="BE6855">
        <v>131.191</v>
      </c>
      <c r="BF6855">
        <v>131.11000000000001</v>
      </c>
      <c r="BG6855">
        <v>131.77099999999999</v>
      </c>
    </row>
    <row r="6856" spans="1:60" x14ac:dyDescent="0.3">
      <c r="A6856" t="s">
        <v>972</v>
      </c>
      <c r="B6856" t="s">
        <v>1908</v>
      </c>
      <c r="C6856" t="s">
        <v>418</v>
      </c>
      <c r="D6856" t="s">
        <v>3</v>
      </c>
      <c r="E6856">
        <v>25.9</v>
      </c>
      <c r="F6856">
        <v>25.4</v>
      </c>
      <c r="G6856">
        <v>24.9</v>
      </c>
      <c r="H6856">
        <v>24.4</v>
      </c>
      <c r="I6856">
        <v>23.8</v>
      </c>
      <c r="J6856">
        <v>23.3</v>
      </c>
      <c r="K6856">
        <v>22.7</v>
      </c>
      <c r="L6856">
        <v>22</v>
      </c>
      <c r="M6856">
        <v>21.3</v>
      </c>
      <c r="N6856">
        <v>20.6</v>
      </c>
      <c r="O6856">
        <v>19.899999999999999</v>
      </c>
      <c r="P6856">
        <v>19.100000000000001</v>
      </c>
      <c r="Q6856">
        <v>18.3</v>
      </c>
      <c r="R6856">
        <v>17.5</v>
      </c>
      <c r="S6856">
        <v>16.7</v>
      </c>
      <c r="T6856">
        <v>16</v>
      </c>
      <c r="U6856">
        <v>15.2</v>
      </c>
      <c r="V6856">
        <v>14.5</v>
      </c>
      <c r="W6856">
        <v>13.8</v>
      </c>
      <c r="X6856">
        <v>13.2</v>
      </c>
      <c r="Y6856">
        <v>12.6</v>
      </c>
      <c r="Z6856">
        <v>12.1</v>
      </c>
      <c r="AA6856">
        <v>11.7</v>
      </c>
      <c r="AB6856">
        <v>11.2</v>
      </c>
      <c r="AC6856">
        <v>10.9</v>
      </c>
      <c r="AD6856">
        <v>10.6</v>
      </c>
      <c r="AE6856">
        <v>10.4</v>
      </c>
      <c r="AF6856">
        <v>10.199999999999999</v>
      </c>
      <c r="AG6856">
        <v>10</v>
      </c>
      <c r="AH6856">
        <v>9.6999999999999993</v>
      </c>
      <c r="AI6856">
        <v>9.4</v>
      </c>
      <c r="AJ6856">
        <v>9.1</v>
      </c>
      <c r="AK6856">
        <v>8.8000000000000007</v>
      </c>
      <c r="AL6856">
        <v>8.5</v>
      </c>
      <c r="AM6856">
        <v>8.1999999999999993</v>
      </c>
      <c r="AN6856">
        <v>8</v>
      </c>
      <c r="AO6856">
        <v>7.7</v>
      </c>
      <c r="AP6856">
        <v>7.5</v>
      </c>
      <c r="AQ6856">
        <v>7.3</v>
      </c>
      <c r="AR6856">
        <v>7.2</v>
      </c>
      <c r="AS6856">
        <v>7.1</v>
      </c>
      <c r="AT6856">
        <v>7</v>
      </c>
      <c r="AU6856">
        <v>6.9</v>
      </c>
      <c r="AV6856">
        <v>6.8</v>
      </c>
      <c r="AW6856">
        <v>6.9</v>
      </c>
      <c r="AX6856">
        <v>6.8</v>
      </c>
      <c r="AY6856">
        <v>6.7</v>
      </c>
      <c r="AZ6856">
        <v>6.6</v>
      </c>
      <c r="BA6856">
        <v>6.5</v>
      </c>
      <c r="BB6856">
        <v>6.4</v>
      </c>
      <c r="BC6856">
        <v>6.3</v>
      </c>
      <c r="BD6856">
        <v>6.1</v>
      </c>
      <c r="BE6856">
        <v>6.1</v>
      </c>
      <c r="BF6856">
        <v>5.9</v>
      </c>
      <c r="BG6856">
        <v>5.7</v>
      </c>
      <c r="BH6856">
        <v>5.6</v>
      </c>
    </row>
    <row r="6857" spans="1:60" x14ac:dyDescent="0.3">
      <c r="A6857" t="s">
        <v>972</v>
      </c>
      <c r="B6857" t="s">
        <v>1908</v>
      </c>
      <c r="C6857" t="s">
        <v>1425</v>
      </c>
      <c r="D6857" t="s">
        <v>2532</v>
      </c>
      <c r="AI6857">
        <v>8.3000000000000007</v>
      </c>
      <c r="AS6857">
        <v>6.4</v>
      </c>
      <c r="BC6857">
        <v>5.7</v>
      </c>
      <c r="BH6857">
        <v>5</v>
      </c>
    </row>
    <row r="6858" spans="1:60" x14ac:dyDescent="0.3">
      <c r="A6858" t="s">
        <v>972</v>
      </c>
      <c r="B6858" t="s">
        <v>1908</v>
      </c>
      <c r="C6858" t="s">
        <v>2589</v>
      </c>
      <c r="D6858" t="s">
        <v>2794</v>
      </c>
      <c r="AI6858">
        <v>10.4</v>
      </c>
      <c r="AS6858">
        <v>7.7</v>
      </c>
      <c r="BC6858">
        <v>6.9</v>
      </c>
      <c r="BH6858">
        <v>6.1</v>
      </c>
    </row>
    <row r="6859" spans="1:60" x14ac:dyDescent="0.3">
      <c r="A6859" t="s">
        <v>972</v>
      </c>
      <c r="B6859" t="s">
        <v>1908</v>
      </c>
      <c r="C6859" t="s">
        <v>2724</v>
      </c>
      <c r="D6859" t="s">
        <v>1614</v>
      </c>
      <c r="AI6859">
        <v>5.8</v>
      </c>
      <c r="AJ6859">
        <v>5.6</v>
      </c>
      <c r="AK6859">
        <v>5.4</v>
      </c>
      <c r="AL6859">
        <v>5.2</v>
      </c>
      <c r="AM6859">
        <v>5.0999999999999996</v>
      </c>
      <c r="AN6859">
        <v>5</v>
      </c>
      <c r="AO6859">
        <v>4.9000000000000004</v>
      </c>
      <c r="AP6859">
        <v>4.8</v>
      </c>
      <c r="AQ6859">
        <v>4.7</v>
      </c>
      <c r="AR6859">
        <v>4.5999999999999996</v>
      </c>
      <c r="AS6859">
        <v>4.5999999999999996</v>
      </c>
      <c r="AT6859">
        <v>4.5999999999999996</v>
      </c>
      <c r="AU6859">
        <v>4.5999999999999996</v>
      </c>
      <c r="AV6859">
        <v>4.5999999999999996</v>
      </c>
      <c r="AW6859">
        <v>4.5</v>
      </c>
      <c r="AX6859">
        <v>4.5</v>
      </c>
      <c r="AY6859">
        <v>4.4000000000000004</v>
      </c>
      <c r="AZ6859">
        <v>4.3</v>
      </c>
      <c r="BA6859">
        <v>4.3</v>
      </c>
      <c r="BB6859">
        <v>4.2</v>
      </c>
      <c r="BC6859">
        <v>4.0999999999999996</v>
      </c>
      <c r="BD6859">
        <v>4</v>
      </c>
      <c r="BE6859">
        <v>3.9</v>
      </c>
      <c r="BF6859">
        <v>3.8</v>
      </c>
      <c r="BG6859">
        <v>3.7</v>
      </c>
      <c r="BH6859">
        <v>3.6</v>
      </c>
    </row>
    <row r="6860" spans="1:60" x14ac:dyDescent="0.3">
      <c r="A6860" t="s">
        <v>972</v>
      </c>
      <c r="B6860" t="s">
        <v>1908</v>
      </c>
      <c r="C6860" t="s">
        <v>252</v>
      </c>
      <c r="D6860" t="s">
        <v>876</v>
      </c>
      <c r="E6860">
        <v>30.1</v>
      </c>
      <c r="F6860">
        <v>29.5</v>
      </c>
      <c r="G6860">
        <v>28.9</v>
      </c>
      <c r="H6860">
        <v>28.3</v>
      </c>
      <c r="I6860">
        <v>27.7</v>
      </c>
      <c r="J6860">
        <v>27.1</v>
      </c>
      <c r="K6860">
        <v>26.4</v>
      </c>
      <c r="L6860">
        <v>25.7</v>
      </c>
      <c r="M6860">
        <v>24.9</v>
      </c>
      <c r="N6860">
        <v>24.1</v>
      </c>
      <c r="O6860">
        <v>23.3</v>
      </c>
      <c r="P6860">
        <v>22.4</v>
      </c>
      <c r="Q6860">
        <v>21.5</v>
      </c>
      <c r="R6860">
        <v>20.6</v>
      </c>
      <c r="S6860">
        <v>19.7</v>
      </c>
      <c r="T6860">
        <v>18.8</v>
      </c>
      <c r="U6860">
        <v>17.899999999999999</v>
      </c>
      <c r="V6860">
        <v>17.100000000000001</v>
      </c>
      <c r="W6860">
        <v>16.3</v>
      </c>
      <c r="X6860">
        <v>15.6</v>
      </c>
      <c r="Y6860">
        <v>15</v>
      </c>
      <c r="Z6860">
        <v>14.4</v>
      </c>
      <c r="AA6860">
        <v>13.9</v>
      </c>
      <c r="AB6860">
        <v>13.4</v>
      </c>
      <c r="AC6860">
        <v>13</v>
      </c>
      <c r="AD6860">
        <v>12.7</v>
      </c>
      <c r="AE6860">
        <v>12.4</v>
      </c>
      <c r="AF6860">
        <v>12.2</v>
      </c>
      <c r="AG6860">
        <v>11.9</v>
      </c>
      <c r="AH6860">
        <v>11.6</v>
      </c>
      <c r="AI6860">
        <v>11.2</v>
      </c>
      <c r="AJ6860">
        <v>10.9</v>
      </c>
      <c r="AK6860">
        <v>10.5</v>
      </c>
      <c r="AL6860">
        <v>10.1</v>
      </c>
      <c r="AM6860">
        <v>9.8000000000000007</v>
      </c>
      <c r="AN6860">
        <v>9.5</v>
      </c>
      <c r="AO6860">
        <v>9.1999999999999993</v>
      </c>
      <c r="AP6860">
        <v>8.9</v>
      </c>
      <c r="AQ6860">
        <v>8.6999999999999993</v>
      </c>
      <c r="AR6860">
        <v>8.6</v>
      </c>
      <c r="AS6860">
        <v>8.4</v>
      </c>
      <c r="AT6860">
        <v>8.3000000000000007</v>
      </c>
      <c r="AU6860">
        <v>8.1999999999999993</v>
      </c>
      <c r="AV6860">
        <v>8.1</v>
      </c>
      <c r="AW6860">
        <v>8.1</v>
      </c>
      <c r="AX6860">
        <v>8</v>
      </c>
      <c r="AY6860">
        <v>7.9</v>
      </c>
      <c r="AZ6860">
        <v>7.8</v>
      </c>
      <c r="BA6860">
        <v>7.7</v>
      </c>
      <c r="BB6860">
        <v>7.5</v>
      </c>
      <c r="BC6860">
        <v>7.4</v>
      </c>
      <c r="BD6860">
        <v>7.2</v>
      </c>
      <c r="BE6860">
        <v>7.1</v>
      </c>
      <c r="BF6860">
        <v>6.9</v>
      </c>
      <c r="BG6860">
        <v>6.7</v>
      </c>
      <c r="BH6860">
        <v>6.5</v>
      </c>
    </row>
    <row r="6861" spans="1:60" x14ac:dyDescent="0.3">
      <c r="A6861" t="s">
        <v>972</v>
      </c>
      <c r="B6861" t="s">
        <v>1908</v>
      </c>
      <c r="C6861" t="s">
        <v>2369</v>
      </c>
      <c r="D6861" t="s">
        <v>209</v>
      </c>
      <c r="AI6861">
        <v>10</v>
      </c>
      <c r="AS6861">
        <v>7.6</v>
      </c>
      <c r="BC6861">
        <v>6.7</v>
      </c>
      <c r="BH6861">
        <v>5.9</v>
      </c>
    </row>
    <row r="6862" spans="1:60" x14ac:dyDescent="0.3">
      <c r="A6862" t="s">
        <v>972</v>
      </c>
      <c r="B6862" t="s">
        <v>1908</v>
      </c>
      <c r="C6862" t="s">
        <v>1232</v>
      </c>
      <c r="D6862" t="s">
        <v>680</v>
      </c>
      <c r="AI6862">
        <v>12.5</v>
      </c>
      <c r="AS6862">
        <v>9.3000000000000007</v>
      </c>
      <c r="BC6862">
        <v>8.1</v>
      </c>
      <c r="BH6862">
        <v>7.1</v>
      </c>
    </row>
    <row r="6863" spans="1:60" x14ac:dyDescent="0.3">
      <c r="A6863" t="s">
        <v>972</v>
      </c>
      <c r="B6863" t="s">
        <v>1908</v>
      </c>
      <c r="C6863" t="s">
        <v>2715</v>
      </c>
      <c r="D6863" t="s">
        <v>1978</v>
      </c>
    </row>
    <row r="6864" spans="1:60" x14ac:dyDescent="0.3">
      <c r="A6864" t="s">
        <v>972</v>
      </c>
      <c r="B6864" t="s">
        <v>1908</v>
      </c>
      <c r="C6864" t="s">
        <v>869</v>
      </c>
      <c r="D6864" t="s">
        <v>2654</v>
      </c>
    </row>
    <row r="6865" spans="1:60" x14ac:dyDescent="0.3">
      <c r="A6865" t="s">
        <v>972</v>
      </c>
      <c r="B6865" t="s">
        <v>1908</v>
      </c>
      <c r="C6865" t="s">
        <v>2869</v>
      </c>
      <c r="D6865" t="s">
        <v>2721</v>
      </c>
    </row>
    <row r="6866" spans="1:60" x14ac:dyDescent="0.3">
      <c r="A6866" t="s">
        <v>972</v>
      </c>
      <c r="B6866" t="s">
        <v>1908</v>
      </c>
      <c r="C6866" t="s">
        <v>161</v>
      </c>
      <c r="D6866" t="s">
        <v>1751</v>
      </c>
    </row>
    <row r="6867" spans="1:60" x14ac:dyDescent="0.3">
      <c r="A6867" t="s">
        <v>972</v>
      </c>
      <c r="B6867" t="s">
        <v>1908</v>
      </c>
      <c r="C6867" t="s">
        <v>3067</v>
      </c>
      <c r="D6867" t="s">
        <v>1971</v>
      </c>
      <c r="O6867">
        <v>0</v>
      </c>
      <c r="P6867">
        <v>2.0167171441360401E-2</v>
      </c>
      <c r="Q6867">
        <v>6.4210887076140394E-2</v>
      </c>
      <c r="R6867">
        <v>0.15640943748707301</v>
      </c>
      <c r="S6867">
        <v>1.12506879876954</v>
      </c>
      <c r="T6867">
        <v>0.89941704643606202</v>
      </c>
      <c r="U6867">
        <v>0.86218585817221205</v>
      </c>
      <c r="V6867">
        <v>0.85167828225401698</v>
      </c>
      <c r="W6867">
        <v>0.75295633085453095</v>
      </c>
      <c r="X6867">
        <v>1.94082289209856</v>
      </c>
      <c r="Y6867">
        <v>1.9097061106776301</v>
      </c>
      <c r="Z6867">
        <v>1.16172939676607</v>
      </c>
      <c r="AA6867">
        <v>0.36867125964919101</v>
      </c>
      <c r="AB6867">
        <v>0.64471954330317005</v>
      </c>
      <c r="AC6867">
        <v>0.65906807568388104</v>
      </c>
      <c r="AD6867">
        <v>0.56564215939721896</v>
      </c>
      <c r="AE6867">
        <v>0.18257370096387199</v>
      </c>
      <c r="AF6867">
        <v>0.359490066327181</v>
      </c>
      <c r="AG6867">
        <v>0.27107349464340602</v>
      </c>
      <c r="AH6867">
        <v>0.25795885556405801</v>
      </c>
      <c r="AI6867">
        <v>0.24797790496953701</v>
      </c>
      <c r="AJ6867">
        <v>0.21533893676767801</v>
      </c>
      <c r="AK6867">
        <v>0.27314632198305999</v>
      </c>
      <c r="AL6867">
        <v>0.34834726343713801</v>
      </c>
      <c r="AM6867">
        <v>0.27848272586768902</v>
      </c>
      <c r="AN6867">
        <v>0.18420623392136401</v>
      </c>
      <c r="AO6867">
        <v>0.33902425740491798</v>
      </c>
      <c r="AP6867">
        <v>0.30147012375221099</v>
      </c>
      <c r="AQ6867">
        <v>0.21939336975500601</v>
      </c>
      <c r="AR6867">
        <v>0.26988785313540897</v>
      </c>
      <c r="AS6867">
        <v>0.54695473786993798</v>
      </c>
      <c r="AT6867">
        <v>0.55967338124528399</v>
      </c>
      <c r="AU6867">
        <v>0.31625887399548502</v>
      </c>
      <c r="AV6867">
        <v>0.44428840475868198</v>
      </c>
      <c r="AW6867">
        <v>0.68683546931789596</v>
      </c>
      <c r="AX6867">
        <v>0.66858377096250199</v>
      </c>
      <c r="AY6867">
        <v>0.55614096921849399</v>
      </c>
      <c r="AZ6867">
        <v>0.49034610593421402</v>
      </c>
      <c r="BA6867">
        <v>0.66341509343605798</v>
      </c>
      <c r="BB6867">
        <v>0.108585412839178</v>
      </c>
      <c r="BC6867">
        <v>2.4373664419379E-2</v>
      </c>
      <c r="BD6867">
        <v>0</v>
      </c>
      <c r="BE6867">
        <v>0</v>
      </c>
      <c r="BF6867">
        <v>0</v>
      </c>
      <c r="BG6867">
        <v>9.9670368537428097E-2</v>
      </c>
      <c r="BH6867">
        <v>0</v>
      </c>
    </row>
    <row r="6868" spans="1:60" x14ac:dyDescent="0.3">
      <c r="A6868" t="s">
        <v>972</v>
      </c>
      <c r="B6868" t="s">
        <v>1908</v>
      </c>
      <c r="C6868" t="s">
        <v>2832</v>
      </c>
      <c r="D6868" t="s">
        <v>121</v>
      </c>
      <c r="AG6868">
        <v>-0.1599199181971542</v>
      </c>
      <c r="AH6868">
        <v>1.8735551752277826E-2</v>
      </c>
      <c r="AI6868">
        <v>0.12174749803038301</v>
      </c>
      <c r="AJ6868">
        <v>0.34450683288082051</v>
      </c>
      <c r="AK6868">
        <v>-8.5636090351580499E-2</v>
      </c>
      <c r="AL6868">
        <v>-0.24830208187048808</v>
      </c>
      <c r="AM6868">
        <v>0.28965261525389752</v>
      </c>
      <c r="AN6868">
        <v>0.22090119336226491</v>
      </c>
      <c r="AO6868">
        <v>0.21703165143679767</v>
      </c>
      <c r="AP6868">
        <v>0.23232810769337103</v>
      </c>
      <c r="AQ6868">
        <v>0.38287332789975936</v>
      </c>
      <c r="AR6868">
        <v>0.36022517800092413</v>
      </c>
      <c r="AS6868">
        <v>4.4240133891063682E-2</v>
      </c>
      <c r="AT6868">
        <v>0.50143930082065002</v>
      </c>
      <c r="AU6868">
        <v>7.6620262110346657E-2</v>
      </c>
      <c r="AV6868">
        <v>0.30516034253436158</v>
      </c>
      <c r="AW6868">
        <v>4.2859721865578355E-2</v>
      </c>
      <c r="AX6868">
        <v>0.23499804410142691</v>
      </c>
      <c r="AY6868">
        <v>-0.10386198271810511</v>
      </c>
      <c r="AZ6868">
        <v>4.3998898991444392E-3</v>
      </c>
      <c r="BA6868">
        <v>3.4797373823103341</v>
      </c>
      <c r="BB6868">
        <v>0.86997205511522191</v>
      </c>
      <c r="BC6868">
        <v>1.5929502420816593</v>
      </c>
      <c r="BD6868">
        <v>-1.1647561665134891</v>
      </c>
      <c r="BE6868">
        <v>0.70403716932973204</v>
      </c>
      <c r="BF6868">
        <v>1.3039977133294716</v>
      </c>
      <c r="BG6868">
        <v>0.99357199230062621</v>
      </c>
      <c r="BH6868">
        <v>1.3992733017797985</v>
      </c>
    </row>
    <row r="6869" spans="1:60" x14ac:dyDescent="0.3">
      <c r="A6869" t="s">
        <v>972</v>
      </c>
      <c r="B6869" t="s">
        <v>1908</v>
      </c>
      <c r="C6869" t="s">
        <v>2021</v>
      </c>
      <c r="D6869" t="s">
        <v>1500</v>
      </c>
      <c r="AG6869">
        <v>-8400000000</v>
      </c>
      <c r="AH6869">
        <v>1060000000</v>
      </c>
      <c r="AI6869">
        <v>7280000000</v>
      </c>
      <c r="AJ6869">
        <v>21270000000</v>
      </c>
      <c r="AK6869">
        <v>-5600000000</v>
      </c>
      <c r="AL6869">
        <v>-17080000000</v>
      </c>
      <c r="AM6869">
        <v>21170000000</v>
      </c>
      <c r="AN6869">
        <v>16930000000</v>
      </c>
      <c r="AO6869">
        <v>17580000000</v>
      </c>
      <c r="AP6869">
        <v>20000000000</v>
      </c>
      <c r="AQ6869">
        <v>34800000000</v>
      </c>
      <c r="AR6869">
        <v>34800000000</v>
      </c>
      <c r="AS6869">
        <v>4550000000</v>
      </c>
      <c r="AT6869">
        <v>53262000000</v>
      </c>
      <c r="AU6869">
        <v>8411000000</v>
      </c>
      <c r="AV6869">
        <v>35126000000</v>
      </c>
      <c r="AW6869">
        <v>5261000000</v>
      </c>
      <c r="AX6869">
        <v>30770000000</v>
      </c>
      <c r="AY6869">
        <v>-14391000000</v>
      </c>
      <c r="AZ6869">
        <v>637000000</v>
      </c>
      <c r="BA6869">
        <v>512168000000</v>
      </c>
      <c r="BB6869">
        <v>125439000000</v>
      </c>
      <c r="BC6869">
        <v>238375000000</v>
      </c>
      <c r="BD6869">
        <v>-180746000000</v>
      </c>
      <c r="BE6869">
        <v>113739000000</v>
      </c>
      <c r="BF6869">
        <v>217657000000</v>
      </c>
      <c r="BG6869">
        <v>172813000000</v>
      </c>
      <c r="BH6869">
        <v>252382000000</v>
      </c>
    </row>
    <row r="6870" spans="1:60" x14ac:dyDescent="0.3">
      <c r="A6870" t="s">
        <v>972</v>
      </c>
      <c r="B6870" t="s">
        <v>1908</v>
      </c>
      <c r="C6870" t="s">
        <v>1334</v>
      </c>
      <c r="D6870" t="s">
        <v>2387</v>
      </c>
      <c r="Y6870">
        <v>96.703296703299998</v>
      </c>
      <c r="Z6870">
        <v>94.505494505499996</v>
      </c>
      <c r="AA6870">
        <v>95.402298850600005</v>
      </c>
      <c r="AB6870">
        <v>92.045454545499993</v>
      </c>
      <c r="AC6870">
        <v>91.860465116300006</v>
      </c>
      <c r="AD6870">
        <v>91.764705882399994</v>
      </c>
      <c r="AE6870">
        <v>102.2988505747</v>
      </c>
      <c r="AF6870">
        <v>103.125</v>
      </c>
      <c r="AG6870">
        <v>103.9603960396</v>
      </c>
      <c r="AH6870">
        <v>102.9411764706</v>
      </c>
      <c r="AI6870">
        <v>102.70270270269999</v>
      </c>
      <c r="AJ6870">
        <v>103.6697247706</v>
      </c>
      <c r="AK6870">
        <v>103.60360360360001</v>
      </c>
      <c r="AL6870">
        <v>103.8461538462</v>
      </c>
      <c r="AM6870">
        <v>104.6728971963</v>
      </c>
      <c r="AN6870">
        <v>105.12820512819999</v>
      </c>
      <c r="AO6870">
        <v>103.4482758621</v>
      </c>
      <c r="AP6870">
        <v>103.7037037037</v>
      </c>
      <c r="AQ6870">
        <v>104.854368932</v>
      </c>
      <c r="AR6870">
        <v>104.95049504950001</v>
      </c>
      <c r="AS6870">
        <v>100</v>
      </c>
      <c r="AT6870">
        <v>102.7991269704</v>
      </c>
      <c r="AU6870">
        <v>104.358113266</v>
      </c>
      <c r="AV6870">
        <v>102.9771041517</v>
      </c>
      <c r="AW6870">
        <v>101.2379857853</v>
      </c>
      <c r="AX6870">
        <v>97.166361783599996</v>
      </c>
      <c r="AY6870">
        <v>95.954285190299998</v>
      </c>
      <c r="AZ6870">
        <v>96.561736946300002</v>
      </c>
      <c r="BA6870">
        <v>91.812357585399994</v>
      </c>
      <c r="BB6870">
        <v>98.953436273299999</v>
      </c>
      <c r="BC6870">
        <v>97.108040921799997</v>
      </c>
      <c r="BD6870">
        <v>94.612568110799998</v>
      </c>
      <c r="BE6870">
        <v>94.264302090499996</v>
      </c>
      <c r="BF6870">
        <v>94.887015361300001</v>
      </c>
      <c r="BG6870">
        <v>93.875063078400004</v>
      </c>
      <c r="BH6870">
        <v>95.713649650099995</v>
      </c>
    </row>
    <row r="6871" spans="1:60" x14ac:dyDescent="0.3">
      <c r="A6871" t="s">
        <v>972</v>
      </c>
      <c r="B6871" t="s">
        <v>1908</v>
      </c>
      <c r="C6871" t="s">
        <v>2043</v>
      </c>
      <c r="D6871" t="s">
        <v>1361</v>
      </c>
    </row>
    <row r="6872" spans="1:60" x14ac:dyDescent="0.3">
      <c r="A6872" t="s">
        <v>972</v>
      </c>
      <c r="B6872" t="s">
        <v>1908</v>
      </c>
      <c r="C6872" t="s">
        <v>2161</v>
      </c>
      <c r="D6872" t="s">
        <v>1694</v>
      </c>
    </row>
    <row r="6873" spans="1:60" x14ac:dyDescent="0.3">
      <c r="A6873" t="s">
        <v>972</v>
      </c>
      <c r="B6873" t="s">
        <v>1908</v>
      </c>
      <c r="C6873" t="s">
        <v>1909</v>
      </c>
      <c r="D6873" t="s">
        <v>1505</v>
      </c>
    </row>
    <row r="6874" spans="1:60" x14ac:dyDescent="0.3">
      <c r="A6874" t="s">
        <v>972</v>
      </c>
      <c r="B6874" t="s">
        <v>1908</v>
      </c>
      <c r="C6874" t="s">
        <v>1511</v>
      </c>
      <c r="D6874" t="s">
        <v>2537</v>
      </c>
    </row>
    <row r="6875" spans="1:60" x14ac:dyDescent="0.3">
      <c r="A6875" t="s">
        <v>972</v>
      </c>
      <c r="B6875" t="s">
        <v>1908</v>
      </c>
      <c r="C6875" t="s">
        <v>2388</v>
      </c>
      <c r="D6875" t="s">
        <v>1009</v>
      </c>
    </row>
    <row r="6876" spans="1:60" x14ac:dyDescent="0.3">
      <c r="A6876" t="s">
        <v>972</v>
      </c>
      <c r="B6876" t="s">
        <v>1908</v>
      </c>
      <c r="C6876" t="s">
        <v>719</v>
      </c>
      <c r="D6876" t="s">
        <v>1697</v>
      </c>
    </row>
    <row r="6877" spans="1:60" x14ac:dyDescent="0.3">
      <c r="A6877" t="s">
        <v>972</v>
      </c>
      <c r="B6877" t="s">
        <v>1908</v>
      </c>
      <c r="C6877" t="s">
        <v>1635</v>
      </c>
      <c r="D6877" t="s">
        <v>753</v>
      </c>
    </row>
    <row r="6878" spans="1:60" x14ac:dyDescent="0.3">
      <c r="A6878" t="s">
        <v>972</v>
      </c>
      <c r="B6878" t="s">
        <v>1908</v>
      </c>
      <c r="C6878" t="s">
        <v>1376</v>
      </c>
      <c r="D6878" t="s">
        <v>2190</v>
      </c>
    </row>
    <row r="6879" spans="1:60" x14ac:dyDescent="0.3">
      <c r="A6879" t="s">
        <v>972</v>
      </c>
      <c r="B6879" t="s">
        <v>1908</v>
      </c>
      <c r="C6879" t="s">
        <v>258</v>
      </c>
      <c r="D6879" t="s">
        <v>2200</v>
      </c>
    </row>
    <row r="6880" spans="1:60" x14ac:dyDescent="0.3">
      <c r="A6880" t="s">
        <v>972</v>
      </c>
      <c r="B6880" t="s">
        <v>1908</v>
      </c>
      <c r="C6880" t="s">
        <v>2410</v>
      </c>
      <c r="D6880" t="s">
        <v>645</v>
      </c>
    </row>
    <row r="6881" spans="1:4" x14ac:dyDescent="0.3">
      <c r="A6881" t="s">
        <v>972</v>
      </c>
      <c r="B6881" t="s">
        <v>1908</v>
      </c>
      <c r="C6881" t="s">
        <v>2983</v>
      </c>
      <c r="D6881" t="s">
        <v>2499</v>
      </c>
    </row>
    <row r="6882" spans="1:4" x14ac:dyDescent="0.3">
      <c r="A6882" t="s">
        <v>972</v>
      </c>
      <c r="B6882" t="s">
        <v>1908</v>
      </c>
      <c r="C6882" t="s">
        <v>462</v>
      </c>
      <c r="D6882" t="s">
        <v>1715</v>
      </c>
    </row>
    <row r="6883" spans="1:4" x14ac:dyDescent="0.3">
      <c r="A6883" t="s">
        <v>972</v>
      </c>
      <c r="B6883" t="s">
        <v>1908</v>
      </c>
      <c r="C6883" t="s">
        <v>1703</v>
      </c>
      <c r="D6883" t="s">
        <v>1250</v>
      </c>
    </row>
    <row r="6884" spans="1:4" x14ac:dyDescent="0.3">
      <c r="A6884" t="s">
        <v>972</v>
      </c>
      <c r="B6884" t="s">
        <v>1908</v>
      </c>
      <c r="C6884" t="s">
        <v>1266</v>
      </c>
      <c r="D6884" t="s">
        <v>1607</v>
      </c>
    </row>
    <row r="6885" spans="1:4" x14ac:dyDescent="0.3">
      <c r="A6885" t="s">
        <v>972</v>
      </c>
      <c r="B6885" t="s">
        <v>1908</v>
      </c>
      <c r="C6885" t="s">
        <v>2749</v>
      </c>
      <c r="D6885" t="s">
        <v>116</v>
      </c>
    </row>
    <row r="6886" spans="1:4" x14ac:dyDescent="0.3">
      <c r="A6886" t="s">
        <v>972</v>
      </c>
      <c r="B6886" t="s">
        <v>1908</v>
      </c>
      <c r="C6886" t="s">
        <v>2848</v>
      </c>
      <c r="D6886" t="s">
        <v>570</v>
      </c>
    </row>
    <row r="6887" spans="1:4" x14ac:dyDescent="0.3">
      <c r="A6887" t="s">
        <v>972</v>
      </c>
      <c r="B6887" t="s">
        <v>1908</v>
      </c>
      <c r="C6887" t="s">
        <v>839</v>
      </c>
      <c r="D6887" t="s">
        <v>2495</v>
      </c>
    </row>
    <row r="6888" spans="1:4" x14ac:dyDescent="0.3">
      <c r="A6888" t="s">
        <v>972</v>
      </c>
      <c r="B6888" t="s">
        <v>1908</v>
      </c>
      <c r="C6888" t="s">
        <v>1397</v>
      </c>
      <c r="D6888" t="s">
        <v>841</v>
      </c>
    </row>
    <row r="6889" spans="1:4" x14ac:dyDescent="0.3">
      <c r="A6889" t="s">
        <v>972</v>
      </c>
      <c r="B6889" t="s">
        <v>1908</v>
      </c>
      <c r="C6889" t="s">
        <v>878</v>
      </c>
      <c r="D6889" t="s">
        <v>2793</v>
      </c>
    </row>
    <row r="6890" spans="1:4" x14ac:dyDescent="0.3">
      <c r="A6890" t="s">
        <v>972</v>
      </c>
      <c r="B6890" t="s">
        <v>1908</v>
      </c>
      <c r="C6890" t="s">
        <v>395</v>
      </c>
      <c r="D6890" t="s">
        <v>1698</v>
      </c>
    </row>
    <row r="6891" spans="1:4" x14ac:dyDescent="0.3">
      <c r="A6891" t="s">
        <v>972</v>
      </c>
      <c r="B6891" t="s">
        <v>1908</v>
      </c>
      <c r="C6891" t="s">
        <v>2186</v>
      </c>
      <c r="D6891" t="s">
        <v>1179</v>
      </c>
    </row>
    <row r="6892" spans="1:4" x14ac:dyDescent="0.3">
      <c r="A6892" t="s">
        <v>972</v>
      </c>
      <c r="B6892" t="s">
        <v>1908</v>
      </c>
      <c r="C6892" t="s">
        <v>582</v>
      </c>
      <c r="D6892" t="s">
        <v>3063</v>
      </c>
    </row>
    <row r="6893" spans="1:4" x14ac:dyDescent="0.3">
      <c r="A6893" t="s">
        <v>972</v>
      </c>
      <c r="B6893" t="s">
        <v>1908</v>
      </c>
      <c r="C6893" t="s">
        <v>68</v>
      </c>
      <c r="D6893" t="s">
        <v>9</v>
      </c>
    </row>
    <row r="6894" spans="1:4" x14ac:dyDescent="0.3">
      <c r="A6894" t="s">
        <v>972</v>
      </c>
      <c r="B6894" t="s">
        <v>1908</v>
      </c>
      <c r="C6894" t="s">
        <v>2030</v>
      </c>
      <c r="D6894" t="s">
        <v>1018</v>
      </c>
    </row>
    <row r="6895" spans="1:4" x14ac:dyDescent="0.3">
      <c r="A6895" t="s">
        <v>972</v>
      </c>
      <c r="B6895" t="s">
        <v>1908</v>
      </c>
      <c r="C6895" t="s">
        <v>85</v>
      </c>
      <c r="D6895" t="s">
        <v>2758</v>
      </c>
    </row>
    <row r="6896" spans="1:4" x14ac:dyDescent="0.3">
      <c r="A6896" t="s">
        <v>972</v>
      </c>
      <c r="B6896" t="s">
        <v>1908</v>
      </c>
      <c r="C6896" t="s">
        <v>514</v>
      </c>
      <c r="D6896" t="s">
        <v>1153</v>
      </c>
    </row>
    <row r="6897" spans="1:60" x14ac:dyDescent="0.3">
      <c r="A6897" t="s">
        <v>972</v>
      </c>
      <c r="B6897" t="s">
        <v>1908</v>
      </c>
      <c r="C6897" t="s">
        <v>1996</v>
      </c>
      <c r="D6897" t="s">
        <v>231</v>
      </c>
    </row>
    <row r="6898" spans="1:60" x14ac:dyDescent="0.3">
      <c r="A6898" t="s">
        <v>972</v>
      </c>
      <c r="B6898" t="s">
        <v>1908</v>
      </c>
      <c r="C6898" t="s">
        <v>44</v>
      </c>
      <c r="D6898" t="s">
        <v>1917</v>
      </c>
    </row>
    <row r="6899" spans="1:60" x14ac:dyDescent="0.3">
      <c r="A6899" t="s">
        <v>972</v>
      </c>
      <c r="B6899" t="s">
        <v>1908</v>
      </c>
      <c r="C6899" t="s">
        <v>2283</v>
      </c>
      <c r="D6899" t="s">
        <v>1992</v>
      </c>
    </row>
    <row r="6900" spans="1:60" x14ac:dyDescent="0.3">
      <c r="A6900" t="s">
        <v>972</v>
      </c>
      <c r="B6900" t="s">
        <v>1908</v>
      </c>
      <c r="C6900" t="s">
        <v>891</v>
      </c>
      <c r="D6900" t="s">
        <v>2425</v>
      </c>
    </row>
    <row r="6901" spans="1:60" x14ac:dyDescent="0.3">
      <c r="A6901" t="s">
        <v>972</v>
      </c>
      <c r="B6901" t="s">
        <v>1908</v>
      </c>
      <c r="C6901" t="s">
        <v>2881</v>
      </c>
      <c r="D6901" t="s">
        <v>2473</v>
      </c>
      <c r="AH6901">
        <v>-206500000</v>
      </c>
      <c r="AI6901">
        <v>-7220200000</v>
      </c>
      <c r="AJ6901">
        <v>-5129900000</v>
      </c>
      <c r="AK6901">
        <v>1449400000</v>
      </c>
      <c r="AL6901">
        <v>-714200000</v>
      </c>
      <c r="AM6901">
        <v>-1111200000</v>
      </c>
      <c r="AN6901">
        <v>-221500000</v>
      </c>
      <c r="AO6901">
        <v>-7000000</v>
      </c>
      <c r="AP6901">
        <v>-256300000</v>
      </c>
      <c r="AQ6901">
        <v>-8000000</v>
      </c>
      <c r="AR6901">
        <v>-4175000000</v>
      </c>
      <c r="AS6901">
        <v>-2000000</v>
      </c>
      <c r="AT6901">
        <v>13200000000</v>
      </c>
      <c r="AU6901">
        <v>-141000000</v>
      </c>
      <c r="AV6901">
        <v>-1820000000</v>
      </c>
      <c r="AW6901">
        <v>3047000000</v>
      </c>
      <c r="AX6901">
        <v>13115000000</v>
      </c>
      <c r="AY6901">
        <v>-1788000000</v>
      </c>
      <c r="AZ6901">
        <v>384000000</v>
      </c>
      <c r="BA6901">
        <v>6011000000</v>
      </c>
      <c r="BB6901">
        <v>-141000000</v>
      </c>
      <c r="BC6901">
        <v>-158000000</v>
      </c>
      <c r="BD6901">
        <v>-1186000000</v>
      </c>
      <c r="BE6901">
        <v>6904000000</v>
      </c>
      <c r="BF6901">
        <v>-413000000</v>
      </c>
      <c r="BG6901">
        <v>-46000000</v>
      </c>
      <c r="BH6901">
        <v>-43000000</v>
      </c>
    </row>
    <row r="6902" spans="1:60" x14ac:dyDescent="0.3">
      <c r="A6902" t="s">
        <v>972</v>
      </c>
      <c r="B6902" t="s">
        <v>1908</v>
      </c>
      <c r="C6902" t="s">
        <v>1690</v>
      </c>
      <c r="D6902" t="s">
        <v>2228</v>
      </c>
    </row>
    <row r="6903" spans="1:60" x14ac:dyDescent="0.3">
      <c r="A6903" t="s">
        <v>972</v>
      </c>
      <c r="B6903" t="s">
        <v>1908</v>
      </c>
      <c r="C6903" t="s">
        <v>1963</v>
      </c>
      <c r="D6903" t="s">
        <v>1307</v>
      </c>
      <c r="E6903">
        <v>-3230369875.0893798</v>
      </c>
      <c r="F6903">
        <v>-1737821117.4154201</v>
      </c>
      <c r="G6903">
        <v>-155339643.999973</v>
      </c>
      <c r="H6903">
        <v>461133643.41701198</v>
      </c>
      <c r="I6903">
        <v>1222105739.7053599</v>
      </c>
      <c r="J6903">
        <v>1113610482.68802</v>
      </c>
      <c r="K6903">
        <v>-2490965977.23914</v>
      </c>
      <c r="L6903">
        <v>-2130834483.12641</v>
      </c>
      <c r="M6903">
        <v>-1991372391.45486</v>
      </c>
      <c r="N6903">
        <v>-3440675161.1998601</v>
      </c>
      <c r="O6903">
        <v>4033679658.9788899</v>
      </c>
      <c r="P6903">
        <v>-7293307648.5264597</v>
      </c>
      <c r="Q6903">
        <v>5518569364.0364704</v>
      </c>
      <c r="R6903">
        <v>23028291318.300201</v>
      </c>
      <c r="S6903">
        <v>25932091821.2132</v>
      </c>
      <c r="T6903">
        <v>-586018010.75898194</v>
      </c>
      <c r="U6903">
        <v>-9999351963.7147102</v>
      </c>
      <c r="V6903">
        <v>2615334972.2639098</v>
      </c>
      <c r="W6903">
        <v>-3910021848.4205399</v>
      </c>
      <c r="X6903">
        <v>-28895439774.851299</v>
      </c>
      <c r="Y6903">
        <v>-20085577531.549198</v>
      </c>
      <c r="Z6903">
        <v>-7007430760.9835196</v>
      </c>
      <c r="AA6903">
        <v>52962249003.099297</v>
      </c>
      <c r="AB6903">
        <v>-29164056459.290901</v>
      </c>
      <c r="AC6903">
        <v>-3976142467.1630301</v>
      </c>
      <c r="AD6903">
        <v>-41579451137.010201</v>
      </c>
      <c r="AE6903">
        <v>-93946584996.818604</v>
      </c>
      <c r="AF6903">
        <v>-35446449824.894203</v>
      </c>
      <c r="AG6903">
        <v>34395698345.305397</v>
      </c>
      <c r="AH6903">
        <v>-56227062758.473198</v>
      </c>
      <c r="AI6903">
        <v>-78028576294.950302</v>
      </c>
      <c r="AJ6903">
        <v>-75516787142.151794</v>
      </c>
      <c r="AK6903">
        <v>-103913221901.314</v>
      </c>
      <c r="AL6903">
        <v>-153009818326.785</v>
      </c>
      <c r="AM6903">
        <v>-140604567703.13101</v>
      </c>
      <c r="AN6903">
        <v>-75270447429.559402</v>
      </c>
      <c r="AO6903">
        <v>-29711926174.483398</v>
      </c>
      <c r="AP6903">
        <v>13899314540.212799</v>
      </c>
      <c r="AQ6903">
        <v>91356986678.399902</v>
      </c>
      <c r="AR6903">
        <v>68472089537.143303</v>
      </c>
      <c r="AS6903">
        <v>147831020208.75299</v>
      </c>
      <c r="AT6903">
        <v>179332046581.633</v>
      </c>
      <c r="AU6903">
        <v>128380661890.31799</v>
      </c>
      <c r="AV6903">
        <v>84935276529.050003</v>
      </c>
      <c r="AW6903">
        <v>99698343219.569504</v>
      </c>
      <c r="AX6903">
        <v>127300000000</v>
      </c>
      <c r="AY6903">
        <v>275238807503.33197</v>
      </c>
      <c r="AZ6903">
        <v>100463480858.186</v>
      </c>
      <c r="BA6903">
        <v>68504221172.588799</v>
      </c>
      <c r="BB6903">
        <v>68992877012.560303</v>
      </c>
      <c r="BC6903">
        <v>147969415024.758</v>
      </c>
      <c r="BD6903">
        <v>280344269589.62</v>
      </c>
      <c r="BE6903">
        <v>236454083890.258</v>
      </c>
      <c r="BF6903">
        <v>222225919966.827</v>
      </c>
    </row>
    <row r="6904" spans="1:60" x14ac:dyDescent="0.3">
      <c r="A6904" t="s">
        <v>972</v>
      </c>
      <c r="B6904" t="s">
        <v>1908</v>
      </c>
      <c r="C6904" t="s">
        <v>742</v>
      </c>
      <c r="D6904" t="s">
        <v>1559</v>
      </c>
      <c r="E6904">
        <v>-4129019648</v>
      </c>
      <c r="F6904">
        <v>-4206697472</v>
      </c>
      <c r="G6904">
        <v>-4347929088</v>
      </c>
      <c r="H6904">
        <v>-4441746944</v>
      </c>
      <c r="I6904">
        <v>-4338850816</v>
      </c>
      <c r="J6904">
        <v>-4700000256</v>
      </c>
      <c r="K6904">
        <v>-5000000000</v>
      </c>
      <c r="L6904">
        <v>-5400000000</v>
      </c>
      <c r="M6904">
        <v>-5699999744</v>
      </c>
      <c r="N6904">
        <v>-5800000000</v>
      </c>
      <c r="O6904">
        <v>-6618000000</v>
      </c>
      <c r="P6904">
        <v>-7904000000</v>
      </c>
      <c r="Q6904">
        <v>-9227000000</v>
      </c>
      <c r="R6904">
        <v>-7868000000</v>
      </c>
      <c r="S6904">
        <v>-8735000000</v>
      </c>
      <c r="T6904">
        <v>-9142000000</v>
      </c>
      <c r="U6904">
        <v>-8122000000</v>
      </c>
      <c r="V6904">
        <v>-8112000000</v>
      </c>
      <c r="W6904">
        <v>-8842000000</v>
      </c>
      <c r="X6904">
        <v>-10552000000</v>
      </c>
      <c r="Y6904">
        <v>-12618000000</v>
      </c>
      <c r="Z6904">
        <v>-17039000000</v>
      </c>
      <c r="AA6904">
        <v>-19836000000</v>
      </c>
      <c r="AB6904">
        <v>-20495000000</v>
      </c>
      <c r="AC6904">
        <v>-23642000000</v>
      </c>
      <c r="AD6904">
        <v>-25652000000</v>
      </c>
      <c r="AE6904">
        <v>-27763000000</v>
      </c>
      <c r="AF6904">
        <v>-26810000000</v>
      </c>
      <c r="AG6904">
        <v>-28988000000</v>
      </c>
      <c r="AH6904">
        <v>-30400000000</v>
      </c>
      <c r="AI6904">
        <v>-31734000000</v>
      </c>
      <c r="AJ6904">
        <v>4910000000</v>
      </c>
      <c r="AK6904">
        <v>-41912000000</v>
      </c>
      <c r="AL6904">
        <v>-45355000000</v>
      </c>
      <c r="AM6904">
        <v>-46078000000</v>
      </c>
      <c r="AN6904">
        <v>-44050000000</v>
      </c>
      <c r="AO6904">
        <v>-49513000000</v>
      </c>
      <c r="AP6904">
        <v>-51424000000</v>
      </c>
      <c r="AQ6904">
        <v>-60033000000</v>
      </c>
      <c r="AR6904">
        <v>-57099000000</v>
      </c>
      <c r="AS6904">
        <v>-64935000000</v>
      </c>
      <c r="AT6904">
        <v>-71890000000</v>
      </c>
      <c r="AU6904">
        <v>-72902000000</v>
      </c>
      <c r="AV6904">
        <v>-79154000000</v>
      </c>
      <c r="AW6904">
        <v>-96982000000</v>
      </c>
      <c r="AX6904">
        <v>-109068000000</v>
      </c>
      <c r="AY6904">
        <v>-98814000000</v>
      </c>
      <c r="AZ6904">
        <v>-125160000000</v>
      </c>
      <c r="BA6904">
        <v>-140578000000</v>
      </c>
      <c r="BB6904">
        <v>-137513000000</v>
      </c>
      <c r="BC6904">
        <v>-139241000000</v>
      </c>
      <c r="BD6904">
        <v>-148160000000</v>
      </c>
      <c r="BE6904">
        <v>-140074000000</v>
      </c>
      <c r="BF6904">
        <v>-138352000000</v>
      </c>
      <c r="BG6904">
        <v>-140991000000</v>
      </c>
      <c r="BH6904">
        <v>-161145000000</v>
      </c>
    </row>
    <row r="6905" spans="1:60" x14ac:dyDescent="0.3">
      <c r="A6905" t="s">
        <v>972</v>
      </c>
      <c r="B6905" t="s">
        <v>1908</v>
      </c>
      <c r="C6905" t="s">
        <v>2846</v>
      </c>
      <c r="D6905" t="s">
        <v>1333</v>
      </c>
      <c r="E6905">
        <v>-4129019648</v>
      </c>
      <c r="F6905">
        <v>-4206697472</v>
      </c>
      <c r="G6905">
        <v>-4347929088</v>
      </c>
      <c r="H6905">
        <v>-4441746944</v>
      </c>
      <c r="I6905">
        <v>-4338850816</v>
      </c>
      <c r="J6905">
        <v>-4700000256</v>
      </c>
      <c r="K6905">
        <v>-5000000000</v>
      </c>
      <c r="L6905">
        <v>-5400000000</v>
      </c>
      <c r="M6905">
        <v>-5699999744</v>
      </c>
      <c r="N6905">
        <v>-5800000000</v>
      </c>
      <c r="O6905">
        <v>-6618000000</v>
      </c>
      <c r="P6905">
        <v>-7904000000</v>
      </c>
      <c r="Q6905">
        <v>-9227000000</v>
      </c>
      <c r="R6905">
        <v>-7868000000</v>
      </c>
      <c r="S6905">
        <v>-8735000000</v>
      </c>
      <c r="T6905">
        <v>-9142000000</v>
      </c>
      <c r="U6905">
        <v>-8122000000</v>
      </c>
      <c r="V6905">
        <v>-8112000000</v>
      </c>
      <c r="W6905">
        <v>-8842000000</v>
      </c>
      <c r="X6905">
        <v>-10552000000</v>
      </c>
      <c r="Y6905">
        <v>-12618000000</v>
      </c>
      <c r="Z6905">
        <v>-17039000000</v>
      </c>
      <c r="AA6905">
        <v>-19836000000</v>
      </c>
      <c r="AB6905">
        <v>-20495000000</v>
      </c>
      <c r="AC6905">
        <v>-23642000000</v>
      </c>
      <c r="AD6905">
        <v>-25652000000</v>
      </c>
      <c r="AE6905">
        <v>-27763000000</v>
      </c>
      <c r="AF6905">
        <v>-26810000000</v>
      </c>
      <c r="AG6905">
        <v>-28988000000</v>
      </c>
      <c r="AH6905">
        <v>-30400000000</v>
      </c>
      <c r="AI6905">
        <v>-31734000000</v>
      </c>
      <c r="AJ6905">
        <v>4910000000</v>
      </c>
      <c r="AK6905">
        <v>-41912000000</v>
      </c>
      <c r="AL6905">
        <v>-45355000000</v>
      </c>
      <c r="AM6905">
        <v>-46078000000</v>
      </c>
      <c r="AN6905">
        <v>-44050000000</v>
      </c>
      <c r="AO6905">
        <v>-49513000000</v>
      </c>
      <c r="AP6905">
        <v>-51424000000</v>
      </c>
      <c r="AQ6905">
        <v>-60033000000</v>
      </c>
      <c r="AR6905">
        <v>-57099000000</v>
      </c>
      <c r="AS6905">
        <v>-64935000000</v>
      </c>
      <c r="AT6905">
        <v>-71890000000</v>
      </c>
      <c r="AU6905">
        <v>-72902000000</v>
      </c>
      <c r="AV6905">
        <v>-79154000000</v>
      </c>
      <c r="AW6905">
        <v>-96982000000</v>
      </c>
      <c r="AX6905">
        <v>-109068000000</v>
      </c>
      <c r="AY6905">
        <v>-98814000000</v>
      </c>
      <c r="AZ6905">
        <v>-125160000000</v>
      </c>
      <c r="BA6905">
        <v>-140578000000</v>
      </c>
      <c r="BB6905">
        <v>-137513000000</v>
      </c>
      <c r="BC6905">
        <v>-139241000000</v>
      </c>
      <c r="BD6905">
        <v>-148160000000</v>
      </c>
      <c r="BE6905">
        <v>-140074000000</v>
      </c>
      <c r="BF6905">
        <v>-138352000000</v>
      </c>
      <c r="BG6905">
        <v>-140991000000</v>
      </c>
      <c r="BH6905">
        <v>-161145000000</v>
      </c>
    </row>
    <row r="6906" spans="1:60" x14ac:dyDescent="0.3">
      <c r="A6906" t="s">
        <v>972</v>
      </c>
      <c r="B6906" t="s">
        <v>1908</v>
      </c>
      <c r="C6906" t="s">
        <v>2864</v>
      </c>
      <c r="D6906" t="s">
        <v>2018</v>
      </c>
      <c r="E6906">
        <v>328965000000</v>
      </c>
      <c r="F6906">
        <v>359059000000</v>
      </c>
      <c r="G6906">
        <v>393087000000</v>
      </c>
      <c r="H6906">
        <v>431819000000</v>
      </c>
      <c r="I6906">
        <v>473935000000</v>
      </c>
      <c r="J6906">
        <v>522383000000</v>
      </c>
      <c r="K6906">
        <v>553832000000</v>
      </c>
      <c r="L6906">
        <v>608437000000</v>
      </c>
      <c r="M6906">
        <v>667910000000</v>
      </c>
      <c r="N6906">
        <v>704545000000</v>
      </c>
      <c r="O6906">
        <v>757947000000</v>
      </c>
      <c r="P6906">
        <v>847214000000</v>
      </c>
      <c r="Q6906">
        <v>966022000000</v>
      </c>
      <c r="R6906">
        <v>1098771000000</v>
      </c>
      <c r="S6906">
        <v>1200357000000</v>
      </c>
      <c r="T6906">
        <v>1284359000000</v>
      </c>
      <c r="U6906">
        <v>1420463000000</v>
      </c>
      <c r="V6906">
        <v>1601672000000</v>
      </c>
      <c r="W6906">
        <v>1796192000000</v>
      </c>
      <c r="X6906">
        <v>2006459000000</v>
      </c>
      <c r="Y6906">
        <v>2175843000000</v>
      </c>
      <c r="Z6906">
        <v>2394036000000</v>
      </c>
      <c r="AA6906">
        <v>2538829000000</v>
      </c>
      <c r="AB6906">
        <v>2807648000000</v>
      </c>
      <c r="AC6906">
        <v>3193478000000</v>
      </c>
      <c r="AD6906">
        <v>3513979000000</v>
      </c>
      <c r="AE6906">
        <v>3876964000000</v>
      </c>
      <c r="AF6906">
        <v>4154397000000</v>
      </c>
      <c r="AG6906">
        <v>4432979000000</v>
      </c>
      <c r="AH6906">
        <v>4634575000000</v>
      </c>
      <c r="AI6906">
        <v>4725201000000</v>
      </c>
      <c r="AJ6906">
        <v>4724873000000</v>
      </c>
      <c r="AK6906">
        <v>4840131000000</v>
      </c>
      <c r="AL6906">
        <v>5013763000000</v>
      </c>
      <c r="AM6906">
        <v>5282665000000</v>
      </c>
      <c r="AN6906">
        <v>5692398000000</v>
      </c>
      <c r="AO6906">
        <v>6031793000000</v>
      </c>
      <c r="AP6906">
        <v>6538337000000</v>
      </c>
      <c r="AQ6906">
        <v>7151936000000</v>
      </c>
      <c r="AR6906">
        <v>7771525000000</v>
      </c>
      <c r="AS6906">
        <v>8403924000000</v>
      </c>
      <c r="AT6906">
        <v>9164812934542.5703</v>
      </c>
      <c r="AU6906">
        <v>9657642556363.5</v>
      </c>
      <c r="AV6906">
        <v>10227454249204</v>
      </c>
      <c r="AW6906">
        <v>10957125522254.9</v>
      </c>
      <c r="AX6906">
        <v>11970361015112.6</v>
      </c>
      <c r="AY6906">
        <v>13043842508953.699</v>
      </c>
      <c r="AZ6906">
        <v>14256633153158.199</v>
      </c>
      <c r="BA6906">
        <v>14993178183270.301</v>
      </c>
      <c r="BB6906">
        <v>15004857485041</v>
      </c>
      <c r="BC6906">
        <v>14842836753243</v>
      </c>
      <c r="BD6906">
        <v>15765190659426</v>
      </c>
      <c r="BE6906">
        <v>16250846213199.5</v>
      </c>
      <c r="BF6906">
        <v>17658947265121.102</v>
      </c>
      <c r="BG6906">
        <v>18685709573368.301</v>
      </c>
      <c r="BH6906">
        <v>19258172345798.199</v>
      </c>
    </row>
    <row r="6907" spans="1:60" x14ac:dyDescent="0.3">
      <c r="A6907" t="s">
        <v>972</v>
      </c>
      <c r="B6907" t="s">
        <v>1908</v>
      </c>
      <c r="C6907" t="s">
        <v>2232</v>
      </c>
      <c r="D6907" t="s">
        <v>879</v>
      </c>
      <c r="O6907">
        <v>-550000000</v>
      </c>
      <c r="P6907">
        <v>-11748000000</v>
      </c>
      <c r="Q6907">
        <v>-2619000000</v>
      </c>
      <c r="R6907">
        <v>-4206100000</v>
      </c>
      <c r="S6907">
        <v>-5086000000</v>
      </c>
      <c r="T6907">
        <v>4638000000</v>
      </c>
      <c r="U6907">
        <v>10370000000</v>
      </c>
      <c r="V6907">
        <v>-2690000000</v>
      </c>
      <c r="W6907">
        <v>11162999999.996099</v>
      </c>
      <c r="X6907">
        <v>26341699999.9981</v>
      </c>
      <c r="Y6907">
        <v>22870000000</v>
      </c>
      <c r="Z6907">
        <v>23768999999.999802</v>
      </c>
      <c r="AA6907">
        <v>39152000000</v>
      </c>
      <c r="AB6907">
        <v>18292000000</v>
      </c>
      <c r="AC6907">
        <v>18942000000</v>
      </c>
      <c r="AD6907">
        <v>19780000000</v>
      </c>
      <c r="AE6907">
        <v>30575000000</v>
      </c>
      <c r="AF6907">
        <v>-7156000000</v>
      </c>
      <c r="AG6907">
        <v>-17007000000</v>
      </c>
      <c r="AH6907">
        <v>52314500000</v>
      </c>
      <c r="AI6907">
        <v>28113200000</v>
      </c>
      <c r="AJ6907">
        <v>-41538100000</v>
      </c>
      <c r="AK6907">
        <v>-43775350000</v>
      </c>
      <c r="AL6907">
        <v>6243000000</v>
      </c>
      <c r="AM6907">
        <v>-1494400000</v>
      </c>
      <c r="AN6907">
        <v>30962700000</v>
      </c>
      <c r="AO6907">
        <v>-9773500000</v>
      </c>
      <c r="AP6907">
        <v>-77957100000</v>
      </c>
      <c r="AQ6907">
        <v>148091000000</v>
      </c>
      <c r="AR6907">
        <v>61561999999.999901</v>
      </c>
      <c r="AS6907">
        <v>-66937000000</v>
      </c>
      <c r="AT6907">
        <v>-18121000000</v>
      </c>
      <c r="AU6907">
        <v>-42282999999.999901</v>
      </c>
      <c r="AV6907">
        <v>-9721000000.0000095</v>
      </c>
      <c r="AW6907">
        <v>98387999999.999802</v>
      </c>
      <c r="AX6907">
        <v>31614000000.000099</v>
      </c>
      <c r="AY6907">
        <v>-629000000.00034702</v>
      </c>
      <c r="AZ6907">
        <v>101008000000</v>
      </c>
      <c r="BA6907">
        <v>-45797000000.000298</v>
      </c>
      <c r="BB6907">
        <v>153205000000</v>
      </c>
      <c r="BC6907">
        <v>5147999999.9996004</v>
      </c>
      <c r="BD6907">
        <v>-54215000000</v>
      </c>
      <c r="BE6907">
        <v>-912999999.99990797</v>
      </c>
      <c r="BF6907">
        <v>-24146000000</v>
      </c>
      <c r="BG6907">
        <v>104734000000</v>
      </c>
      <c r="BH6907">
        <v>267781000000</v>
      </c>
    </row>
    <row r="6908" spans="1:60" x14ac:dyDescent="0.3">
      <c r="A6908" t="s">
        <v>972</v>
      </c>
      <c r="B6908" t="s">
        <v>1908</v>
      </c>
      <c r="C6908" t="s">
        <v>835</v>
      </c>
      <c r="D6908" t="s">
        <v>1736</v>
      </c>
      <c r="O6908">
        <v>2070000000</v>
      </c>
      <c r="P6908">
        <v>-12728000000</v>
      </c>
      <c r="Q6908">
        <v>-7879000000</v>
      </c>
      <c r="R6908">
        <v>3373900000</v>
      </c>
      <c r="S6908">
        <v>-3386000000</v>
      </c>
      <c r="T6908">
        <v>22518000000</v>
      </c>
      <c r="U6908">
        <v>14210000000</v>
      </c>
      <c r="V6908">
        <v>-17790000000</v>
      </c>
      <c r="W6908">
        <v>-4584000000.0038996</v>
      </c>
      <c r="X6908">
        <v>26184999999.9981</v>
      </c>
      <c r="Y6908">
        <v>24997000000</v>
      </c>
      <c r="Z6908">
        <v>28578999999.999802</v>
      </c>
      <c r="AA6908">
        <v>27545000000</v>
      </c>
      <c r="AB6908">
        <v>-25930000000</v>
      </c>
      <c r="AC6908">
        <v>-80066000000</v>
      </c>
      <c r="AD6908">
        <v>-104675000000</v>
      </c>
      <c r="AE6908">
        <v>-116599000000</v>
      </c>
      <c r="AF6908">
        <v>-167803000000</v>
      </c>
      <c r="AG6908">
        <v>-138265000000</v>
      </c>
      <c r="AH6908">
        <v>-47398000000</v>
      </c>
      <c r="AI6908">
        <v>-58059000000</v>
      </c>
      <c r="AJ6908">
        <v>-43817000000</v>
      </c>
      <c r="AK6908">
        <v>-93931000000</v>
      </c>
      <c r="AL6908">
        <v>-79254000000</v>
      </c>
      <c r="AM6908">
        <v>-124248000000</v>
      </c>
      <c r="AN6908">
        <v>-82819800000</v>
      </c>
      <c r="AO6908">
        <v>-134507600000</v>
      </c>
      <c r="AP6908">
        <v>-218937900000</v>
      </c>
      <c r="AQ6908">
        <v>-66954000000</v>
      </c>
      <c r="AR6908">
        <v>-238147000000</v>
      </c>
      <c r="AS6908">
        <v>-477701000000</v>
      </c>
      <c r="AT6908">
        <v>-400252000000</v>
      </c>
      <c r="AU6908">
        <v>-500516000000</v>
      </c>
      <c r="AV6908">
        <v>-532883000000</v>
      </c>
      <c r="AW6908">
        <v>-532333000000</v>
      </c>
      <c r="AX6908">
        <v>-700716000000</v>
      </c>
      <c r="AY6908">
        <v>-809143000000</v>
      </c>
      <c r="AZ6908">
        <v>-617249000000</v>
      </c>
      <c r="BA6908">
        <v>-730575000000</v>
      </c>
      <c r="BB6908">
        <v>-230960000000</v>
      </c>
      <c r="BC6908">
        <v>-436973000000</v>
      </c>
      <c r="BD6908">
        <v>-515759000000</v>
      </c>
      <c r="BE6908">
        <v>-440536000000</v>
      </c>
      <c r="BF6908">
        <v>-390983000000</v>
      </c>
      <c r="BG6908">
        <v>-287378000000</v>
      </c>
      <c r="BH6908">
        <v>-195223000000</v>
      </c>
    </row>
    <row r="6909" spans="1:60" x14ac:dyDescent="0.3">
      <c r="A6909" t="s">
        <v>972</v>
      </c>
      <c r="B6909" t="s">
        <v>1908</v>
      </c>
      <c r="C6909" t="s">
        <v>2343</v>
      </c>
      <c r="D6909" t="s">
        <v>2084</v>
      </c>
    </row>
    <row r="6910" spans="1:60" x14ac:dyDescent="0.3">
      <c r="A6910" t="s">
        <v>972</v>
      </c>
      <c r="B6910" t="s">
        <v>1908</v>
      </c>
      <c r="C6910" t="s">
        <v>2978</v>
      </c>
      <c r="D6910" t="s">
        <v>2046</v>
      </c>
    </row>
    <row r="6911" spans="1:60" x14ac:dyDescent="0.3">
      <c r="A6911" t="s">
        <v>972</v>
      </c>
      <c r="B6911" t="s">
        <v>1908</v>
      </c>
      <c r="C6911" t="s">
        <v>1093</v>
      </c>
      <c r="D6911" t="s">
        <v>2781</v>
      </c>
    </row>
    <row r="6912" spans="1:60" x14ac:dyDescent="0.3">
      <c r="A6912" t="s">
        <v>972</v>
      </c>
      <c r="B6912" t="s">
        <v>1908</v>
      </c>
      <c r="C6912" t="s">
        <v>333</v>
      </c>
      <c r="D6912" t="s">
        <v>3035</v>
      </c>
    </row>
    <row r="6913" spans="1:60" x14ac:dyDescent="0.3">
      <c r="A6913" t="s">
        <v>972</v>
      </c>
      <c r="B6913" t="s">
        <v>1908</v>
      </c>
      <c r="C6913" t="s">
        <v>653</v>
      </c>
      <c r="D6913" t="s">
        <v>2966</v>
      </c>
    </row>
    <row r="6914" spans="1:60" x14ac:dyDescent="0.3">
      <c r="A6914" t="s">
        <v>972</v>
      </c>
      <c r="B6914" t="s">
        <v>1908</v>
      </c>
      <c r="C6914" t="s">
        <v>1859</v>
      </c>
      <c r="D6914" t="s">
        <v>1104</v>
      </c>
    </row>
    <row r="6915" spans="1:60" x14ac:dyDescent="0.3">
      <c r="A6915" t="s">
        <v>972</v>
      </c>
      <c r="B6915" t="s">
        <v>1908</v>
      </c>
      <c r="C6915" t="s">
        <v>270</v>
      </c>
      <c r="D6915" t="s">
        <v>87</v>
      </c>
    </row>
    <row r="6916" spans="1:60" x14ac:dyDescent="0.3">
      <c r="A6916" t="s">
        <v>972</v>
      </c>
      <c r="B6916" t="s">
        <v>1908</v>
      </c>
      <c r="C6916" t="s">
        <v>2686</v>
      </c>
      <c r="D6916" t="s">
        <v>192</v>
      </c>
    </row>
    <row r="6917" spans="1:60" x14ac:dyDescent="0.3">
      <c r="A6917" t="s">
        <v>972</v>
      </c>
      <c r="B6917" t="s">
        <v>1908</v>
      </c>
      <c r="C6917" t="s">
        <v>2003</v>
      </c>
      <c r="D6917" t="s">
        <v>122</v>
      </c>
    </row>
    <row r="6918" spans="1:60" x14ac:dyDescent="0.3">
      <c r="A6918" t="s">
        <v>972</v>
      </c>
      <c r="B6918" t="s">
        <v>1908</v>
      </c>
      <c r="C6918" t="s">
        <v>567</v>
      </c>
      <c r="D6918" t="s">
        <v>1841</v>
      </c>
    </row>
    <row r="6919" spans="1:60" x14ac:dyDescent="0.3">
      <c r="A6919" t="s">
        <v>972</v>
      </c>
      <c r="B6919" t="s">
        <v>1908</v>
      </c>
      <c r="C6919" t="s">
        <v>1675</v>
      </c>
      <c r="D6919" t="s">
        <v>920</v>
      </c>
    </row>
    <row r="6920" spans="1:60" x14ac:dyDescent="0.3">
      <c r="A6920" t="s">
        <v>972</v>
      </c>
      <c r="B6920" t="s">
        <v>1908</v>
      </c>
      <c r="C6920" t="s">
        <v>88</v>
      </c>
      <c r="D6920" t="s">
        <v>1598</v>
      </c>
    </row>
    <row r="6921" spans="1:60" x14ac:dyDescent="0.3">
      <c r="A6921" t="s">
        <v>972</v>
      </c>
      <c r="B6921" t="s">
        <v>1908</v>
      </c>
      <c r="C6921" t="s">
        <v>2149</v>
      </c>
      <c r="D6921" t="s">
        <v>2349</v>
      </c>
    </row>
    <row r="6922" spans="1:60" x14ac:dyDescent="0.3">
      <c r="A6922" t="s">
        <v>972</v>
      </c>
      <c r="B6922" t="s">
        <v>1908</v>
      </c>
      <c r="C6922" t="s">
        <v>1198</v>
      </c>
      <c r="D6922" t="s">
        <v>811</v>
      </c>
    </row>
    <row r="6923" spans="1:60" x14ac:dyDescent="0.3">
      <c r="A6923" t="s">
        <v>972</v>
      </c>
      <c r="B6923" t="s">
        <v>1908</v>
      </c>
      <c r="C6923" t="s">
        <v>1613</v>
      </c>
      <c r="D6923" t="s">
        <v>1370</v>
      </c>
      <c r="E6923">
        <v>17254799998.445202</v>
      </c>
      <c r="F6923">
        <v>16139899998.310101</v>
      </c>
      <c r="G6923">
        <v>14111399998.9356</v>
      </c>
      <c r="H6923">
        <v>12817999998.965</v>
      </c>
      <c r="I6923">
        <v>11075399999.2306</v>
      </c>
      <c r="J6923">
        <v>8839999999.3959999</v>
      </c>
      <c r="K6923">
        <v>4691699999.6743002</v>
      </c>
      <c r="L6923">
        <v>4690199999.5797997</v>
      </c>
      <c r="M6923">
        <v>4887899998.7101002</v>
      </c>
      <c r="N6923">
        <v>-2914400002.3235998</v>
      </c>
      <c r="O6923">
        <v>7108889997.2141104</v>
      </c>
      <c r="P6923">
        <v>16068552780.3158</v>
      </c>
      <c r="Q6923">
        <v>14849305864.568899</v>
      </c>
      <c r="R6923">
        <v>14568966865.246901</v>
      </c>
      <c r="S6923">
        <v>15458847988.547701</v>
      </c>
      <c r="T6923">
        <v>29490901969.116001</v>
      </c>
      <c r="U6923">
        <v>45961992749.822197</v>
      </c>
      <c r="V6923">
        <v>45944482117.300003</v>
      </c>
      <c r="W6923">
        <v>47910293384.200203</v>
      </c>
      <c r="X6923">
        <v>36864019266.981003</v>
      </c>
      <c r="Y6923">
        <v>85242956074.817505</v>
      </c>
      <c r="Z6923">
        <v>152854552003.73901</v>
      </c>
      <c r="AA6923">
        <v>152956383815.38</v>
      </c>
      <c r="AB6923">
        <v>154606686142.89499</v>
      </c>
      <c r="AC6923">
        <v>154057787422.79999</v>
      </c>
      <c r="AD6923">
        <v>130312452381.884</v>
      </c>
      <c r="AE6923">
        <v>121468374460.3</v>
      </c>
      <c r="AF6923">
        <v>101493280957.39999</v>
      </c>
      <c r="AG6923">
        <v>112769713390</v>
      </c>
      <c r="AH6923">
        <v>114803574571.2</v>
      </c>
      <c r="AI6923">
        <v>72728253546.399994</v>
      </c>
      <c r="AJ6923">
        <v>78065459959.100006</v>
      </c>
      <c r="AK6923">
        <v>37338618750</v>
      </c>
      <c r="AL6923">
        <v>-12774980021.4</v>
      </c>
      <c r="AM6923">
        <v>-99927124772.785507</v>
      </c>
      <c r="AN6923">
        <v>-94038214636.530396</v>
      </c>
      <c r="AO6923">
        <v>-54006950947.082497</v>
      </c>
      <c r="AP6923">
        <v>-56259076746.332298</v>
      </c>
      <c r="AQ6923">
        <v>13074001897.071699</v>
      </c>
      <c r="AR6923">
        <v>91585433629.203598</v>
      </c>
      <c r="AS6923">
        <v>188609151899.40302</v>
      </c>
      <c r="AT6923">
        <v>118666665926.29601</v>
      </c>
      <c r="AU6923">
        <v>75204014378.613007</v>
      </c>
      <c r="AV6923">
        <v>10827491604.9401</v>
      </c>
      <c r="AW6923">
        <v>-61087414184.340103</v>
      </c>
      <c r="AX6923">
        <v>-47328350904.080101</v>
      </c>
      <c r="AY6923">
        <v>-97740983345.109894</v>
      </c>
      <c r="AZ6923">
        <v>185438763731.17001</v>
      </c>
      <c r="BA6923">
        <v>-276227348151.31</v>
      </c>
      <c r="BB6923">
        <v>172459796824.31</v>
      </c>
      <c r="BC6923">
        <v>267308813735.70999</v>
      </c>
      <c r="BD6923">
        <v>54065894725.830101</v>
      </c>
      <c r="BE6923">
        <v>128043688413.98</v>
      </c>
      <c r="BF6923">
        <v>-314214166251.33002</v>
      </c>
      <c r="BG6923">
        <v>-551521893589.22998</v>
      </c>
      <c r="BH6923">
        <v>-601814648464.18005</v>
      </c>
    </row>
    <row r="6924" spans="1:60" x14ac:dyDescent="0.3">
      <c r="A6924" t="s">
        <v>972</v>
      </c>
      <c r="B6924" t="s">
        <v>1908</v>
      </c>
      <c r="C6924" t="s">
        <v>2937</v>
      </c>
      <c r="D6924" t="s">
        <v>987</v>
      </c>
      <c r="E6924">
        <v>-24006581511.270199</v>
      </c>
      <c r="F6924">
        <v>-12914664858.9538</v>
      </c>
      <c r="G6924">
        <v>-1154410785.70418</v>
      </c>
      <c r="H6924">
        <v>3426927202.2521</v>
      </c>
      <c r="I6924">
        <v>9082112015.0571308</v>
      </c>
      <c r="J6924">
        <v>8275826564.1996202</v>
      </c>
      <c r="K6924">
        <v>-18511681351.2687</v>
      </c>
      <c r="L6924">
        <v>-15835354366.281099</v>
      </c>
      <c r="M6924">
        <v>-14798938042.174299</v>
      </c>
      <c r="N6924">
        <v>-25569470959.997002</v>
      </c>
      <c r="O6924">
        <v>29976400000</v>
      </c>
      <c r="P6924">
        <v>33267000000</v>
      </c>
      <c r="Q6924">
        <v>35893800000</v>
      </c>
      <c r="R6924">
        <v>49256700000</v>
      </c>
      <c r="S6924">
        <v>56791700000</v>
      </c>
      <c r="T6924">
        <v>43571300000</v>
      </c>
      <c r="U6924">
        <v>52058500000</v>
      </c>
      <c r="V6924">
        <v>58439400000</v>
      </c>
      <c r="W6924">
        <v>58363000000</v>
      </c>
      <c r="X6924">
        <v>79604600000</v>
      </c>
      <c r="Y6924">
        <v>79279200000</v>
      </c>
      <c r="Z6924">
        <v>70432400000</v>
      </c>
      <c r="AA6924">
        <v>73610900000</v>
      </c>
      <c r="AB6924">
        <v>71254700000</v>
      </c>
      <c r="AC6924">
        <v>68552000000</v>
      </c>
      <c r="AD6924">
        <v>47943800000</v>
      </c>
      <c r="AE6924">
        <v>32671400000</v>
      </c>
      <c r="AF6924">
        <v>31144100000</v>
      </c>
      <c r="AG6924">
        <v>38390800000</v>
      </c>
      <c r="AH6924">
        <v>39722700000</v>
      </c>
      <c r="AI6924">
        <v>50793300000</v>
      </c>
      <c r="AJ6924">
        <v>43272000000</v>
      </c>
      <c r="AK6924">
        <v>41753800000</v>
      </c>
      <c r="AL6924">
        <v>42306300000</v>
      </c>
      <c r="AM6924">
        <v>31614200000</v>
      </c>
      <c r="AN6924">
        <v>36506500000</v>
      </c>
      <c r="AO6924">
        <v>39185500000</v>
      </c>
      <c r="AP6924">
        <v>29577700000</v>
      </c>
      <c r="AQ6924">
        <v>22037000000</v>
      </c>
      <c r="AR6924">
        <v>31403100000</v>
      </c>
      <c r="AS6924">
        <v>42114600000</v>
      </c>
      <c r="AT6924">
        <v>57490600000</v>
      </c>
      <c r="AU6924">
        <v>52984200000</v>
      </c>
      <c r="AV6924">
        <v>72522900000</v>
      </c>
      <c r="AW6924">
        <v>93461900000</v>
      </c>
      <c r="AX6924">
        <v>93500000000</v>
      </c>
      <c r="AY6924">
        <v>66323800000</v>
      </c>
      <c r="AZ6924">
        <v>118719100000</v>
      </c>
      <c r="BA6924">
        <v>157509500000</v>
      </c>
      <c r="BB6924">
        <v>132125100000</v>
      </c>
      <c r="BC6924">
        <v>167215000000</v>
      </c>
      <c r="BD6924">
        <v>206381900000</v>
      </c>
      <c r="BE6924">
        <v>196933400000</v>
      </c>
    </row>
    <row r="6925" spans="1:60" x14ac:dyDescent="0.3">
      <c r="A6925" t="s">
        <v>972</v>
      </c>
      <c r="B6925" t="s">
        <v>1908</v>
      </c>
      <c r="C6925" t="s">
        <v>787</v>
      </c>
      <c r="D6925" t="s">
        <v>1271</v>
      </c>
      <c r="E6925">
        <v>-3100000000.00002</v>
      </c>
      <c r="F6925">
        <v>-3500000000</v>
      </c>
      <c r="G6925">
        <v>-4100000000.00002</v>
      </c>
      <c r="H6925">
        <v>-4500000000</v>
      </c>
      <c r="I6925">
        <v>-4900000000.0000896</v>
      </c>
      <c r="J6925">
        <v>-5299999999.9999504</v>
      </c>
      <c r="K6925">
        <v>-5100000000.00002</v>
      </c>
      <c r="L6925">
        <v>-5399999999.99998</v>
      </c>
      <c r="M6925">
        <v>-6100000000.00002</v>
      </c>
      <c r="N6925">
        <v>-6100000000.00002</v>
      </c>
      <c r="O6925">
        <v>6393000000</v>
      </c>
      <c r="P6925">
        <v>7594000000</v>
      </c>
      <c r="Q6925">
        <v>8558000000</v>
      </c>
      <c r="R6925">
        <v>12619000000</v>
      </c>
      <c r="S6925">
        <v>15520000000</v>
      </c>
      <c r="T6925">
        <v>13004000000</v>
      </c>
      <c r="U6925">
        <v>16847000000</v>
      </c>
      <c r="V6925">
        <v>20292000000</v>
      </c>
      <c r="W6925">
        <v>21581000000</v>
      </c>
      <c r="X6925">
        <v>31931000000</v>
      </c>
      <c r="Y6925">
        <v>34185000000</v>
      </c>
      <c r="Z6925">
        <v>32935000000</v>
      </c>
      <c r="AA6925">
        <v>36510000000</v>
      </c>
      <c r="AB6925">
        <v>37085000000</v>
      </c>
      <c r="AC6925">
        <v>36290000000</v>
      </c>
      <c r="AD6925">
        <v>25365000000</v>
      </c>
      <c r="AE6925">
        <v>16957000000</v>
      </c>
      <c r="AF6925">
        <v>17488000000</v>
      </c>
      <c r="AG6925">
        <v>22657000000</v>
      </c>
      <c r="AH6925">
        <v>24789000000</v>
      </c>
      <c r="AI6925">
        <v>34692000000</v>
      </c>
      <c r="AJ6925">
        <v>31586000000</v>
      </c>
      <c r="AK6925">
        <v>31077000000</v>
      </c>
      <c r="AL6925">
        <v>31998000000</v>
      </c>
      <c r="AM6925">
        <v>23865000000</v>
      </c>
      <c r="AN6925">
        <v>28758000000</v>
      </c>
      <c r="AO6925">
        <v>31782000000</v>
      </c>
      <c r="AP6925">
        <v>24102000000</v>
      </c>
      <c r="AQ6925">
        <v>18234000000</v>
      </c>
      <c r="AR6925">
        <v>27131000000</v>
      </c>
      <c r="AS6925">
        <v>37007000000</v>
      </c>
      <c r="AT6925">
        <v>51803000000</v>
      </c>
      <c r="AU6925">
        <v>48599000000</v>
      </c>
      <c r="AV6925">
        <v>67114000000</v>
      </c>
      <c r="AW6925">
        <v>89132000000</v>
      </c>
      <c r="AX6925">
        <v>92569000000</v>
      </c>
      <c r="AY6925">
        <v>67600000000</v>
      </c>
      <c r="AZ6925">
        <v>125581000000</v>
      </c>
      <c r="BA6925">
        <v>172011000000</v>
      </c>
      <c r="BB6925">
        <v>151048000000</v>
      </c>
      <c r="BC6925">
        <v>205969000000</v>
      </c>
      <c r="BD6925">
        <v>246639000000</v>
      </c>
      <c r="BE6925">
        <v>237574000000</v>
      </c>
      <c r="BF6925">
        <v>244260000000</v>
      </c>
      <c r="BG6925">
        <v>248087000000</v>
      </c>
      <c r="BH6925">
        <v>205704000000</v>
      </c>
    </row>
    <row r="6926" spans="1:60" x14ac:dyDescent="0.3">
      <c r="A6926" t="s">
        <v>972</v>
      </c>
      <c r="B6926" t="s">
        <v>1908</v>
      </c>
      <c r="C6926" t="s">
        <v>2895</v>
      </c>
      <c r="D6926" t="s">
        <v>1455</v>
      </c>
      <c r="E6926">
        <v>-3100000000.00002</v>
      </c>
      <c r="F6926">
        <v>-3500000000</v>
      </c>
      <c r="G6926">
        <v>-4100000000.00002</v>
      </c>
      <c r="H6926">
        <v>-4500000000</v>
      </c>
      <c r="I6926">
        <v>-4900000000.0000896</v>
      </c>
      <c r="J6926">
        <v>-5299999999.9999504</v>
      </c>
      <c r="K6926">
        <v>-5100000000.00002</v>
      </c>
      <c r="L6926">
        <v>-5399999999.99998</v>
      </c>
      <c r="M6926">
        <v>-6100000000.00002</v>
      </c>
      <c r="N6926">
        <v>-6100000000.00002</v>
      </c>
      <c r="O6926">
        <v>6393000000</v>
      </c>
      <c r="P6926">
        <v>7594000000</v>
      </c>
      <c r="Q6926">
        <v>8558000000</v>
      </c>
      <c r="R6926">
        <v>12619000000</v>
      </c>
      <c r="S6926">
        <v>15520000000</v>
      </c>
      <c r="T6926">
        <v>13004000000</v>
      </c>
      <c r="U6926">
        <v>16847000000</v>
      </c>
      <c r="V6926">
        <v>20292000000</v>
      </c>
      <c r="W6926">
        <v>21581000000</v>
      </c>
      <c r="X6926">
        <v>31931000000</v>
      </c>
      <c r="Y6926">
        <v>34185000000</v>
      </c>
      <c r="Z6926">
        <v>32935000000</v>
      </c>
      <c r="AA6926">
        <v>36510000000</v>
      </c>
      <c r="AB6926">
        <v>37085000000</v>
      </c>
      <c r="AC6926">
        <v>36290000000</v>
      </c>
      <c r="AD6926">
        <v>25365000000</v>
      </c>
      <c r="AE6926">
        <v>16957000000</v>
      </c>
      <c r="AF6926">
        <v>17488000000</v>
      </c>
      <c r="AG6926">
        <v>22657000000</v>
      </c>
      <c r="AH6926">
        <v>24789000000</v>
      </c>
      <c r="AI6926">
        <v>34692000000</v>
      </c>
      <c r="AJ6926">
        <v>31586000000</v>
      </c>
      <c r="AK6926">
        <v>31077000000</v>
      </c>
      <c r="AL6926">
        <v>31998000000</v>
      </c>
      <c r="AM6926">
        <v>23865000000</v>
      </c>
      <c r="AN6926">
        <v>28758000000</v>
      </c>
      <c r="AO6926">
        <v>31782000000</v>
      </c>
      <c r="AP6926">
        <v>24102000000</v>
      </c>
      <c r="AQ6926">
        <v>18234000000</v>
      </c>
      <c r="AR6926">
        <v>27131000000</v>
      </c>
      <c r="AS6926">
        <v>37007000000</v>
      </c>
      <c r="AT6926">
        <v>51803000000</v>
      </c>
      <c r="AU6926">
        <v>48599000000</v>
      </c>
      <c r="AV6926">
        <v>67114000000</v>
      </c>
      <c r="AW6926">
        <v>89132000000</v>
      </c>
      <c r="AX6926">
        <v>92569000000</v>
      </c>
      <c r="AY6926">
        <v>67600000000</v>
      </c>
      <c r="AZ6926">
        <v>125581000000</v>
      </c>
      <c r="BA6926">
        <v>172011000000</v>
      </c>
      <c r="BB6926">
        <v>151048000000</v>
      </c>
      <c r="BC6926">
        <v>205969000000</v>
      </c>
      <c r="BD6926">
        <v>246639000000</v>
      </c>
      <c r="BE6926">
        <v>237574000000</v>
      </c>
      <c r="BF6926">
        <v>244260000000</v>
      </c>
      <c r="BG6926">
        <v>248087000000</v>
      </c>
      <c r="BH6926">
        <v>205704000000</v>
      </c>
    </row>
    <row r="6927" spans="1:60" x14ac:dyDescent="0.3">
      <c r="A6927" t="s">
        <v>972</v>
      </c>
      <c r="B6927" t="s">
        <v>1908</v>
      </c>
      <c r="C6927" t="s">
        <v>480</v>
      </c>
      <c r="D6927" t="s">
        <v>530</v>
      </c>
      <c r="Q6927">
        <v>1.610200483605976</v>
      </c>
      <c r="R6927">
        <v>1.2600197823105823</v>
      </c>
      <c r="S6927">
        <v>0.13106709925265927</v>
      </c>
      <c r="T6927">
        <v>3.1434233532256948</v>
      </c>
      <c r="U6927">
        <v>4.4093828941082363</v>
      </c>
      <c r="V6927">
        <v>2.676477060103521</v>
      </c>
      <c r="W6927">
        <v>2.630516967237567</v>
      </c>
      <c r="X6927">
        <v>1.5128357387877482</v>
      </c>
      <c r="Y6927">
        <v>2.6763272029219163</v>
      </c>
      <c r="Z6927">
        <v>2.6409580199790965</v>
      </c>
      <c r="AA6927">
        <v>4.1482921777666961</v>
      </c>
      <c r="AB6927">
        <v>5.9258351183586546</v>
      </c>
      <c r="AC6927">
        <v>4.963010057928182</v>
      </c>
      <c r="AD6927">
        <v>5.3614967007412924</v>
      </c>
      <c r="AE6927">
        <v>3.23627415631934</v>
      </c>
      <c r="AF6927">
        <v>3.3144313692798493</v>
      </c>
      <c r="AG6927">
        <v>2.6558129272027395</v>
      </c>
      <c r="AH6927">
        <v>3.8832082263919232</v>
      </c>
      <c r="AI6927">
        <v>4.6225585069475512</v>
      </c>
      <c r="AJ6927">
        <v>5.0161620189558125</v>
      </c>
      <c r="AK6927">
        <v>3.7913849787263127</v>
      </c>
      <c r="AL6927">
        <v>2.7084988801692407</v>
      </c>
      <c r="AM6927">
        <v>2.3579939401443886</v>
      </c>
      <c r="AN6927">
        <v>1.6754827075988445</v>
      </c>
      <c r="AO6927">
        <v>0.46171693764142402</v>
      </c>
      <c r="AP6927">
        <v>-0.61055826701817917</v>
      </c>
      <c r="AQ6927">
        <v>-0.98061780792257336</v>
      </c>
      <c r="AR6927">
        <v>-0.92261121020753933</v>
      </c>
      <c r="AS6927">
        <v>-2.1820595269961562</v>
      </c>
      <c r="AT6927">
        <v>0.61913095152019093</v>
      </c>
      <c r="AU6927">
        <v>3.0516381031260811</v>
      </c>
      <c r="AV6927">
        <v>4.917228971032964</v>
      </c>
      <c r="AW6927">
        <v>3.9053589560769724</v>
      </c>
      <c r="AX6927">
        <v>3.4641400010967085</v>
      </c>
      <c r="AY6927">
        <v>2.136073848171983</v>
      </c>
      <c r="AZ6927">
        <v>2.5658610677779898</v>
      </c>
      <c r="BA6927">
        <v>9.3008619987985242</v>
      </c>
      <c r="BB6927">
        <v>10.652845578243701</v>
      </c>
      <c r="BC6927">
        <v>11.338558009651189</v>
      </c>
      <c r="BD6927">
        <v>7.7438634518556153</v>
      </c>
      <c r="BE6927">
        <v>7.7355263039797268</v>
      </c>
      <c r="BF6927">
        <v>5.2652973363655322</v>
      </c>
      <c r="BG6927">
        <v>4.4445260860008702</v>
      </c>
      <c r="BH6927">
        <v>4.2488049885987689</v>
      </c>
    </row>
    <row r="6928" spans="1:60" x14ac:dyDescent="0.3">
      <c r="A6928" t="s">
        <v>972</v>
      </c>
      <c r="B6928" t="s">
        <v>1908</v>
      </c>
      <c r="C6928" t="s">
        <v>0</v>
      </c>
      <c r="D6928" t="s">
        <v>2760</v>
      </c>
      <c r="Q6928">
        <v>20650000000</v>
      </c>
      <c r="R6928">
        <v>18000000000</v>
      </c>
      <c r="S6928">
        <v>2030000000</v>
      </c>
      <c r="T6928">
        <v>53090000000</v>
      </c>
      <c r="U6928">
        <v>82790000000</v>
      </c>
      <c r="V6928">
        <v>55830000000</v>
      </c>
      <c r="W6928">
        <v>61990000000</v>
      </c>
      <c r="X6928">
        <v>39820000000</v>
      </c>
      <c r="Y6928">
        <v>76610000000</v>
      </c>
      <c r="Z6928">
        <v>84800000000</v>
      </c>
      <c r="AA6928">
        <v>138760000000</v>
      </c>
      <c r="AB6928">
        <v>215590000000</v>
      </c>
      <c r="AC6928">
        <v>200540000000</v>
      </c>
      <c r="AD6928">
        <v>233050000000</v>
      </c>
      <c r="AE6928">
        <v>148550000000</v>
      </c>
      <c r="AF6928">
        <v>161420000000</v>
      </c>
      <c r="AG6928">
        <v>139500000000</v>
      </c>
      <c r="AH6928">
        <v>219700000000</v>
      </c>
      <c r="AI6928">
        <v>276410000000</v>
      </c>
      <c r="AJ6928">
        <v>309700000000</v>
      </c>
      <c r="AK6928">
        <v>247930000000</v>
      </c>
      <c r="AL6928">
        <v>186310000000</v>
      </c>
      <c r="AM6928">
        <v>172340000000</v>
      </c>
      <c r="AN6928">
        <v>128410000000</v>
      </c>
      <c r="AO6928">
        <v>37400000000</v>
      </c>
      <c r="AP6928">
        <v>-52560000000</v>
      </c>
      <c r="AQ6928">
        <v>-89130000000</v>
      </c>
      <c r="AR6928">
        <v>-89130000000</v>
      </c>
      <c r="AS6928">
        <v>-224420000000</v>
      </c>
      <c r="AT6928">
        <v>65763000000</v>
      </c>
      <c r="AU6928">
        <v>334994000000</v>
      </c>
      <c r="AV6928">
        <v>566006000000</v>
      </c>
      <c r="AW6928">
        <v>479380000000</v>
      </c>
      <c r="AX6928">
        <v>453585000000</v>
      </c>
      <c r="AY6928">
        <v>295972000000</v>
      </c>
      <c r="AZ6928">
        <v>371476000000</v>
      </c>
      <c r="BA6928">
        <v>1368955000000</v>
      </c>
      <c r="BB6928">
        <v>1536006000000</v>
      </c>
      <c r="BC6928">
        <v>1696744000000</v>
      </c>
      <c r="BD6928">
        <v>1201687000000</v>
      </c>
      <c r="BE6928">
        <v>1249694000000</v>
      </c>
      <c r="BF6928">
        <v>878858000000</v>
      </c>
      <c r="BG6928">
        <v>773041000000</v>
      </c>
      <c r="BH6928">
        <v>766342000000</v>
      </c>
    </row>
    <row r="6929" spans="1:60" x14ac:dyDescent="0.3">
      <c r="A6929" t="s">
        <v>972</v>
      </c>
      <c r="B6929" t="s">
        <v>1908</v>
      </c>
      <c r="C6929" t="s">
        <v>2614</v>
      </c>
      <c r="D6929" t="s">
        <v>2936</v>
      </c>
      <c r="AU6929">
        <v>74.676469999999995</v>
      </c>
      <c r="AV6929">
        <v>76.934129999999996</v>
      </c>
      <c r="AW6929">
        <v>72.958789999999993</v>
      </c>
      <c r="AX6929">
        <v>74.426789999999997</v>
      </c>
      <c r="AY6929">
        <v>73.700540000000004</v>
      </c>
      <c r="AZ6929">
        <v>77.911919999999995</v>
      </c>
      <c r="BA6929">
        <v>78.461420000000004</v>
      </c>
      <c r="BB6929">
        <v>74.584059999999994</v>
      </c>
      <c r="BC6929">
        <v>76.923869999999994</v>
      </c>
      <c r="BF6929">
        <v>71.451400000000007</v>
      </c>
      <c r="BG6929">
        <v>73.194249999999997</v>
      </c>
      <c r="BH6929">
        <v>72.601380000000006</v>
      </c>
    </row>
    <row r="6930" spans="1:60" x14ac:dyDescent="0.3">
      <c r="A6930" t="s">
        <v>972</v>
      </c>
      <c r="B6930" t="s">
        <v>1908</v>
      </c>
      <c r="C6930" t="s">
        <v>169</v>
      </c>
      <c r="D6930" t="s">
        <v>1352</v>
      </c>
      <c r="AU6930">
        <v>77.929429999999996</v>
      </c>
      <c r="AV6930">
        <v>79.386150000000001</v>
      </c>
      <c r="AW6930">
        <v>74.770340000000004</v>
      </c>
      <c r="AX6930">
        <v>75.557959999999994</v>
      </c>
      <c r="AY6930">
        <v>74.262950000000004</v>
      </c>
      <c r="AZ6930">
        <v>80.543779999999998</v>
      </c>
      <c r="BA6930">
        <v>81.95581</v>
      </c>
      <c r="BB6930">
        <v>77.817530000000005</v>
      </c>
      <c r="BC6930">
        <v>76.811800000000005</v>
      </c>
      <c r="BF6930">
        <v>72.88109</v>
      </c>
      <c r="BG6930">
        <v>74.458569999999995</v>
      </c>
      <c r="BH6930">
        <v>75.297650000000004</v>
      </c>
    </row>
    <row r="6931" spans="1:60" x14ac:dyDescent="0.3">
      <c r="A6931" t="s">
        <v>972</v>
      </c>
      <c r="B6931" t="s">
        <v>1908</v>
      </c>
      <c r="C6931" t="s">
        <v>1851</v>
      </c>
      <c r="D6931" t="s">
        <v>1633</v>
      </c>
      <c r="AU6931">
        <v>71.577359999999999</v>
      </c>
      <c r="AV6931">
        <v>74.597319999999996</v>
      </c>
      <c r="AW6931">
        <v>71.23115</v>
      </c>
      <c r="AX6931">
        <v>73.346919999999997</v>
      </c>
      <c r="AY6931">
        <v>73.162959999999998</v>
      </c>
      <c r="AZ6931">
        <v>75.394750000000002</v>
      </c>
      <c r="BA6931">
        <v>75.115979999999993</v>
      </c>
      <c r="BB6931">
        <v>71.48451</v>
      </c>
      <c r="BC6931">
        <v>77.03143</v>
      </c>
      <c r="BF6931">
        <v>70.07647</v>
      </c>
      <c r="BG6931">
        <v>71.979290000000006</v>
      </c>
      <c r="BH6931">
        <v>70.013040000000004</v>
      </c>
    </row>
    <row r="6932" spans="1:60" x14ac:dyDescent="0.3">
      <c r="A6932" t="s">
        <v>972</v>
      </c>
      <c r="B6932" t="s">
        <v>1908</v>
      </c>
      <c r="C6932" t="s">
        <v>1672</v>
      </c>
      <c r="D6932" t="s">
        <v>2912</v>
      </c>
      <c r="Q6932">
        <v>0.274474852411285</v>
      </c>
      <c r="R6932">
        <v>0.22750357180607736</v>
      </c>
      <c r="S6932">
        <v>0.18401045954191081</v>
      </c>
      <c r="T6932">
        <v>0.23624522846808291</v>
      </c>
      <c r="U6932">
        <v>0.27535341904263289</v>
      </c>
      <c r="V6932">
        <v>0.28620039492778115</v>
      </c>
      <c r="W6932">
        <v>0.3335354631793398</v>
      </c>
      <c r="X6932">
        <v>0.34192671142867237</v>
      </c>
      <c r="Y6932">
        <v>0.32943173898386202</v>
      </c>
      <c r="Z6932">
        <v>0.43320431672062776</v>
      </c>
      <c r="AA6932">
        <v>0.40239271196843274</v>
      </c>
      <c r="AB6932">
        <v>0.37986474945830795</v>
      </c>
      <c r="AC6932">
        <v>0.36874862801999558</v>
      </c>
      <c r="AD6932">
        <v>0.32944274942980178</v>
      </c>
      <c r="AE6932">
        <v>0.3527114008132623</v>
      </c>
      <c r="AF6932">
        <v>0.35830025643621216</v>
      </c>
      <c r="AG6932">
        <v>0.33202421111409164</v>
      </c>
      <c r="AH6932">
        <v>0.3303466625000685</v>
      </c>
      <c r="AI6932">
        <v>0.32744725431798072</v>
      </c>
      <c r="AJ6932">
        <v>0.34726029604912045</v>
      </c>
      <c r="AK6932">
        <v>0.34116806709710018</v>
      </c>
      <c r="AL6932">
        <v>0.33567301348885065</v>
      </c>
      <c r="AM6932">
        <v>0.23642877617323335</v>
      </c>
      <c r="AN6932">
        <v>0.34511733989556453</v>
      </c>
      <c r="AO6932">
        <v>0.27246237469909695</v>
      </c>
      <c r="AP6932">
        <v>0.32293606969378574</v>
      </c>
      <c r="AQ6932">
        <v>0.41422933320189481</v>
      </c>
      <c r="AR6932">
        <v>0.38972637792341364</v>
      </c>
      <c r="AS6932">
        <v>0.41469048581403645</v>
      </c>
      <c r="AT6932">
        <v>1.4782960064109516</v>
      </c>
      <c r="AU6932">
        <v>1.5936212880256859</v>
      </c>
      <c r="AV6932">
        <v>1.6503904638044526</v>
      </c>
      <c r="AW6932">
        <v>1.6610199261453917</v>
      </c>
      <c r="AX6932">
        <v>1.6312545412971069</v>
      </c>
      <c r="AY6932">
        <v>1.5623033327059226</v>
      </c>
      <c r="AZ6932">
        <v>1.664311885193956</v>
      </c>
      <c r="BA6932">
        <v>1.6831580650907814</v>
      </c>
      <c r="BB6932">
        <v>1.8606897593471938</v>
      </c>
      <c r="BC6932">
        <v>1.9411372558768254</v>
      </c>
      <c r="BD6932">
        <v>1.8341819647806026</v>
      </c>
      <c r="BE6932">
        <v>1.6934737334693881</v>
      </c>
      <c r="BF6932">
        <v>1.5388415564624833</v>
      </c>
      <c r="BG6932">
        <v>1.4393233915765347</v>
      </c>
      <c r="BH6932">
        <v>1.2241077166888217</v>
      </c>
    </row>
    <row r="6933" spans="1:60" x14ac:dyDescent="0.3">
      <c r="A6933" t="s">
        <v>972</v>
      </c>
      <c r="B6933" t="s">
        <v>1908</v>
      </c>
      <c r="C6933" t="s">
        <v>2870</v>
      </c>
      <c r="D6933" t="s">
        <v>870</v>
      </c>
      <c r="Q6933">
        <v>3520000000</v>
      </c>
      <c r="R6933">
        <v>3250000000</v>
      </c>
      <c r="S6933">
        <v>2850000000</v>
      </c>
      <c r="T6933">
        <v>3990000000</v>
      </c>
      <c r="U6933">
        <v>5170000000</v>
      </c>
      <c r="V6933">
        <v>5970000000</v>
      </c>
      <c r="W6933">
        <v>7860000000</v>
      </c>
      <c r="X6933">
        <v>9000000000</v>
      </c>
      <c r="Y6933">
        <v>9430000000</v>
      </c>
      <c r="Z6933">
        <v>13910000000</v>
      </c>
      <c r="AA6933">
        <v>13460000000</v>
      </c>
      <c r="AB6933">
        <v>13820000000</v>
      </c>
      <c r="AC6933">
        <v>14900000000</v>
      </c>
      <c r="AD6933">
        <v>14320000000</v>
      </c>
      <c r="AE6933">
        <v>16190000000</v>
      </c>
      <c r="AF6933">
        <v>17450000000</v>
      </c>
      <c r="AG6933">
        <v>17440000000</v>
      </c>
      <c r="AH6933">
        <v>18690000000</v>
      </c>
      <c r="AI6933">
        <v>19580000000</v>
      </c>
      <c r="AJ6933">
        <v>21440000000</v>
      </c>
      <c r="AK6933">
        <v>22310000000</v>
      </c>
      <c r="AL6933">
        <v>23090000000</v>
      </c>
      <c r="AM6933">
        <v>17280000000</v>
      </c>
      <c r="AN6933">
        <v>26450000000</v>
      </c>
      <c r="AO6933">
        <v>22070000000</v>
      </c>
      <c r="AP6933">
        <v>27800000000</v>
      </c>
      <c r="AQ6933">
        <v>37650000000</v>
      </c>
      <c r="AR6933">
        <v>37650000000</v>
      </c>
      <c r="AS6933">
        <v>42650000000</v>
      </c>
      <c r="AT6933">
        <v>157022000000</v>
      </c>
      <c r="AU6933">
        <v>174940000000</v>
      </c>
      <c r="AV6933">
        <v>189971000000</v>
      </c>
      <c r="AW6933">
        <v>203889000000</v>
      </c>
      <c r="AX6933">
        <v>213592000000</v>
      </c>
      <c r="AY6933">
        <v>216471000000</v>
      </c>
      <c r="AZ6933">
        <v>240953000000</v>
      </c>
      <c r="BA6933">
        <v>247737000000</v>
      </c>
      <c r="BB6933">
        <v>268288000000</v>
      </c>
      <c r="BC6933">
        <v>290479000000</v>
      </c>
      <c r="BD6933">
        <v>284627000000</v>
      </c>
      <c r="BE6933">
        <v>273585000000</v>
      </c>
      <c r="BF6933">
        <v>256856000000</v>
      </c>
      <c r="BG6933">
        <v>250343000000</v>
      </c>
      <c r="BH6933">
        <v>220788000000</v>
      </c>
    </row>
    <row r="6934" spans="1:60" x14ac:dyDescent="0.3">
      <c r="A6934" t="s">
        <v>972</v>
      </c>
      <c r="B6934" t="s">
        <v>1908</v>
      </c>
      <c r="C6934" t="s">
        <v>2922</v>
      </c>
      <c r="D6934" t="s">
        <v>2236</v>
      </c>
      <c r="Q6934">
        <v>-1.3482017608497492</v>
      </c>
      <c r="R6934">
        <v>-1.0080158258484657</v>
      </c>
      <c r="S6934">
        <v>-0.10072151469662485</v>
      </c>
      <c r="T6934">
        <v>-2.3932411365112558</v>
      </c>
      <c r="U6934">
        <v>-3.3969131656748792</v>
      </c>
      <c r="V6934">
        <v>-2.0499043361996518</v>
      </c>
      <c r="W6934">
        <v>-1.7398160293069886</v>
      </c>
      <c r="X6934">
        <v>-0.66485749444464071</v>
      </c>
      <c r="Y6934">
        <v>-1.7662851243927957</v>
      </c>
      <c r="Z6934">
        <v>-1.4870960548820973</v>
      </c>
      <c r="AA6934">
        <v>-3.1381250353139962</v>
      </c>
      <c r="AB6934">
        <v>-5.199364399966246</v>
      </c>
      <c r="AC6934">
        <v>-4.5935189830061329</v>
      </c>
      <c r="AD6934">
        <v>-4.8157996325517045</v>
      </c>
      <c r="AE6934">
        <v>-3.140198969315851</v>
      </c>
      <c r="AF6934">
        <v>-3.205606649559968</v>
      </c>
      <c r="AG6934">
        <v>-2.8157328453998942</v>
      </c>
      <c r="AH6934">
        <v>-3.8644726746396456</v>
      </c>
      <c r="AI6934">
        <v>-4.500811008917168</v>
      </c>
      <c r="AJ6934">
        <v>-4.6716551860749922</v>
      </c>
      <c r="AK6934">
        <v>-3.8770210690778932</v>
      </c>
      <c r="AL6934">
        <v>-2.9568009620397286</v>
      </c>
      <c r="AM6934">
        <v>-2.0683413248904907</v>
      </c>
      <c r="AN6934">
        <v>-1.4545815142365797</v>
      </c>
      <c r="AO6934">
        <v>-0.24468528620462626</v>
      </c>
      <c r="AP6934">
        <v>0.84288637471155015</v>
      </c>
      <c r="AQ6934">
        <v>1.3634911358223327</v>
      </c>
      <c r="AR6934">
        <v>1.2828363882084635</v>
      </c>
      <c r="AS6934">
        <v>2.2262996608872201</v>
      </c>
      <c r="AT6934">
        <v>7.2680549028114189E-3</v>
      </c>
      <c r="AU6934">
        <v>-2.8226427222046815</v>
      </c>
      <c r="AV6934">
        <v>-4.0754100326045313</v>
      </c>
      <c r="AW6934">
        <v>-3.8298473115280189</v>
      </c>
      <c r="AX6934">
        <v>-3.028878105437673</v>
      </c>
      <c r="AY6934">
        <v>-2.1158658326337507</v>
      </c>
      <c r="AZ6934">
        <v>-2.4443495087422775</v>
      </c>
      <c r="BA6934">
        <v>-5.3037921723709527</v>
      </c>
      <c r="BB6934">
        <v>-10.23457737878465</v>
      </c>
      <c r="BC6934">
        <v>-10.08191322696335</v>
      </c>
      <c r="BD6934">
        <v>-9.0030652292065323</v>
      </c>
      <c r="BE6934">
        <v>-7.3871257371053574</v>
      </c>
      <c r="BF6934">
        <v>-4.1936032536767032</v>
      </c>
      <c r="BG6934">
        <v>-3.7960506529513451</v>
      </c>
      <c r="BH6934">
        <v>-3.2161241933645321</v>
      </c>
    </row>
    <row r="6935" spans="1:60" x14ac:dyDescent="0.3">
      <c r="A6935" t="s">
        <v>972</v>
      </c>
      <c r="B6935" t="s">
        <v>1908</v>
      </c>
      <c r="C6935" t="s">
        <v>994</v>
      </c>
      <c r="D6935" t="s">
        <v>943</v>
      </c>
      <c r="Q6935">
        <v>-17290000000</v>
      </c>
      <c r="R6935">
        <v>-14400000000</v>
      </c>
      <c r="S6935">
        <v>-1560000000</v>
      </c>
      <c r="T6935">
        <v>-40420000000</v>
      </c>
      <c r="U6935">
        <v>-63780000000</v>
      </c>
      <c r="V6935">
        <v>-42760000000</v>
      </c>
      <c r="W6935">
        <v>-41000000000</v>
      </c>
      <c r="X6935">
        <v>-17500000000</v>
      </c>
      <c r="Y6935">
        <v>-50560000000</v>
      </c>
      <c r="Z6935">
        <v>-47750000000</v>
      </c>
      <c r="AA6935">
        <v>-104970000000</v>
      </c>
      <c r="AB6935">
        <v>-189160000000</v>
      </c>
      <c r="AC6935">
        <v>-185610000000</v>
      </c>
      <c r="AD6935">
        <v>-209330000000</v>
      </c>
      <c r="AE6935">
        <v>-144140000000</v>
      </c>
      <c r="AF6935">
        <v>-156120000000</v>
      </c>
      <c r="AG6935">
        <v>-147900000000</v>
      </c>
      <c r="AH6935">
        <v>-218640000000</v>
      </c>
      <c r="AI6935">
        <v>-269130000000</v>
      </c>
      <c r="AJ6935">
        <v>-288430000000</v>
      </c>
      <c r="AK6935">
        <v>-253530000000</v>
      </c>
      <c r="AL6935">
        <v>-203390000000</v>
      </c>
      <c r="AM6935">
        <v>-151170000000</v>
      </c>
      <c r="AN6935">
        <v>-111480000000</v>
      </c>
      <c r="AO6935">
        <v>-19820000000</v>
      </c>
      <c r="AP6935">
        <v>72560000000</v>
      </c>
      <c r="AQ6935">
        <v>123930000000</v>
      </c>
      <c r="AR6935">
        <v>123930000000</v>
      </c>
      <c r="AS6935">
        <v>228970000000</v>
      </c>
      <c r="AT6935">
        <v>772000000</v>
      </c>
      <c r="AU6935">
        <v>-309856000000</v>
      </c>
      <c r="AV6935">
        <v>-469107000000</v>
      </c>
      <c r="AW6935">
        <v>-470111000000</v>
      </c>
      <c r="AX6935">
        <v>-396593000000</v>
      </c>
      <c r="AY6935">
        <v>-293172000000</v>
      </c>
      <c r="AZ6935">
        <v>-353884000000</v>
      </c>
      <c r="BA6935">
        <v>-780643000000</v>
      </c>
      <c r="BB6935">
        <v>-1475697000000</v>
      </c>
      <c r="BC6935">
        <v>-1508695000000</v>
      </c>
      <c r="BD6935">
        <v>-1397089000000</v>
      </c>
      <c r="BE6935">
        <v>-1193409000000</v>
      </c>
      <c r="BF6935">
        <v>-699976000000</v>
      </c>
      <c r="BG6935">
        <v>-660251000000</v>
      </c>
      <c r="BH6935">
        <v>-580081000000</v>
      </c>
    </row>
    <row r="6936" spans="1:60" x14ac:dyDescent="0.3">
      <c r="A6936" t="s">
        <v>972</v>
      </c>
      <c r="B6936" t="s">
        <v>1908</v>
      </c>
      <c r="C6936" t="s">
        <v>75</v>
      </c>
      <c r="D6936" t="s">
        <v>386</v>
      </c>
      <c r="G6936">
        <v>958657</v>
      </c>
      <c r="L6936">
        <v>1495165</v>
      </c>
      <c r="Q6936">
        <v>2840495</v>
      </c>
      <c r="V6936">
        <v>3872811</v>
      </c>
      <c r="AA6936">
        <v>3279260</v>
      </c>
      <c r="AF6936">
        <v>3686097</v>
      </c>
      <c r="AK6936">
        <v>4568941</v>
      </c>
      <c r="AP6936">
        <v>8692337</v>
      </c>
      <c r="AU6936">
        <v>5149157</v>
      </c>
      <c r="AZ6936">
        <v>5070253</v>
      </c>
      <c r="BE6936">
        <v>5007887</v>
      </c>
    </row>
    <row r="6937" spans="1:60" x14ac:dyDescent="0.3">
      <c r="A6937" t="s">
        <v>972</v>
      </c>
      <c r="B6937" t="s">
        <v>1908</v>
      </c>
      <c r="C6937" t="s">
        <v>46</v>
      </c>
      <c r="D6937" t="s">
        <v>461</v>
      </c>
    </row>
    <row r="6938" spans="1:60" x14ac:dyDescent="0.3">
      <c r="A6938" t="s">
        <v>972</v>
      </c>
      <c r="B6938" t="s">
        <v>1908</v>
      </c>
      <c r="C6938" t="s">
        <v>1855</v>
      </c>
      <c r="D6938" t="s">
        <v>2173</v>
      </c>
    </row>
    <row r="6939" spans="1:60" x14ac:dyDescent="0.3">
      <c r="A6939" t="s">
        <v>972</v>
      </c>
      <c r="B6939" t="s">
        <v>1908</v>
      </c>
      <c r="C6939" t="s">
        <v>245</v>
      </c>
      <c r="D6939" t="s">
        <v>2679</v>
      </c>
    </row>
    <row r="6940" spans="1:60" x14ac:dyDescent="0.3">
      <c r="A6940" t="s">
        <v>972</v>
      </c>
      <c r="B6940" t="s">
        <v>1908</v>
      </c>
      <c r="C6940" t="s">
        <v>770</v>
      </c>
      <c r="D6940" t="s">
        <v>2559</v>
      </c>
    </row>
    <row r="6941" spans="1:60" x14ac:dyDescent="0.3">
      <c r="A6941" t="s">
        <v>972</v>
      </c>
      <c r="B6941" t="s">
        <v>1908</v>
      </c>
      <c r="C6941" t="s">
        <v>2398</v>
      </c>
      <c r="D6941" t="s">
        <v>2601</v>
      </c>
    </row>
    <row r="6942" spans="1:60" x14ac:dyDescent="0.3">
      <c r="A6942" t="s">
        <v>972</v>
      </c>
      <c r="B6942" t="s">
        <v>1908</v>
      </c>
      <c r="C6942" t="s">
        <v>356</v>
      </c>
      <c r="D6942" t="s">
        <v>351</v>
      </c>
    </row>
    <row r="6943" spans="1:60" x14ac:dyDescent="0.3">
      <c r="A6943" t="s">
        <v>972</v>
      </c>
      <c r="B6943" t="s">
        <v>1908</v>
      </c>
      <c r="C6943" t="s">
        <v>2523</v>
      </c>
      <c r="D6943" t="s">
        <v>596</v>
      </c>
    </row>
    <row r="6944" spans="1:60" x14ac:dyDescent="0.3">
      <c r="A6944" t="s">
        <v>972</v>
      </c>
      <c r="B6944" t="s">
        <v>1908</v>
      </c>
      <c r="C6944" t="s">
        <v>552</v>
      </c>
      <c r="D6944" t="s">
        <v>1883</v>
      </c>
    </row>
    <row r="6945" spans="1:4" x14ac:dyDescent="0.3">
      <c r="A6945" t="s">
        <v>972</v>
      </c>
      <c r="B6945" t="s">
        <v>1908</v>
      </c>
      <c r="C6945" t="s">
        <v>752</v>
      </c>
      <c r="D6945" t="s">
        <v>2139</v>
      </c>
    </row>
    <row r="6946" spans="1:4" x14ac:dyDescent="0.3">
      <c r="A6946" t="s">
        <v>972</v>
      </c>
      <c r="B6946" t="s">
        <v>1908</v>
      </c>
      <c r="C6946" t="s">
        <v>2871</v>
      </c>
      <c r="D6946" t="s">
        <v>2666</v>
      </c>
    </row>
    <row r="6947" spans="1:4" x14ac:dyDescent="0.3">
      <c r="A6947" t="s">
        <v>972</v>
      </c>
      <c r="B6947" t="s">
        <v>1908</v>
      </c>
      <c r="C6947" t="s">
        <v>2828</v>
      </c>
      <c r="D6947" t="s">
        <v>2927</v>
      </c>
    </row>
    <row r="6948" spans="1:4" x14ac:dyDescent="0.3">
      <c r="A6948" t="s">
        <v>972</v>
      </c>
      <c r="B6948" t="s">
        <v>1908</v>
      </c>
      <c r="C6948" t="s">
        <v>65</v>
      </c>
      <c r="D6948" t="s">
        <v>751</v>
      </c>
    </row>
    <row r="6949" spans="1:4" x14ac:dyDescent="0.3">
      <c r="A6949" t="s">
        <v>972</v>
      </c>
      <c r="B6949" t="s">
        <v>1908</v>
      </c>
      <c r="C6949" t="s">
        <v>808</v>
      </c>
      <c r="D6949" t="s">
        <v>1207</v>
      </c>
    </row>
    <row r="6950" spans="1:4" x14ac:dyDescent="0.3">
      <c r="A6950" t="s">
        <v>972</v>
      </c>
      <c r="B6950" t="s">
        <v>1908</v>
      </c>
      <c r="C6950" t="s">
        <v>2275</v>
      </c>
      <c r="D6950" t="s">
        <v>1171</v>
      </c>
    </row>
    <row r="6951" spans="1:4" x14ac:dyDescent="0.3">
      <c r="A6951" t="s">
        <v>972</v>
      </c>
      <c r="B6951" t="s">
        <v>1908</v>
      </c>
      <c r="C6951" t="s">
        <v>953</v>
      </c>
      <c r="D6951" t="s">
        <v>1903</v>
      </c>
    </row>
    <row r="6952" spans="1:4" x14ac:dyDescent="0.3">
      <c r="A6952" t="s">
        <v>972</v>
      </c>
      <c r="B6952" t="s">
        <v>1908</v>
      </c>
      <c r="C6952" t="s">
        <v>1295</v>
      </c>
      <c r="D6952" t="s">
        <v>475</v>
      </c>
    </row>
    <row r="6953" spans="1:4" x14ac:dyDescent="0.3">
      <c r="A6953" t="s">
        <v>972</v>
      </c>
      <c r="B6953" t="s">
        <v>1908</v>
      </c>
      <c r="C6953" t="s">
        <v>451</v>
      </c>
      <c r="D6953" t="s">
        <v>2459</v>
      </c>
    </row>
    <row r="6954" spans="1:4" x14ac:dyDescent="0.3">
      <c r="A6954" t="s">
        <v>972</v>
      </c>
      <c r="B6954" t="s">
        <v>1908</v>
      </c>
      <c r="C6954" t="s">
        <v>1938</v>
      </c>
      <c r="D6954" t="s">
        <v>1856</v>
      </c>
    </row>
    <row r="6955" spans="1:4" x14ac:dyDescent="0.3">
      <c r="A6955" t="s">
        <v>972</v>
      </c>
      <c r="B6955" t="s">
        <v>1908</v>
      </c>
      <c r="C6955" t="s">
        <v>1577</v>
      </c>
      <c r="D6955" t="s">
        <v>47</v>
      </c>
    </row>
    <row r="6956" spans="1:4" x14ac:dyDescent="0.3">
      <c r="A6956" t="s">
        <v>972</v>
      </c>
      <c r="B6956" t="s">
        <v>1908</v>
      </c>
      <c r="C6956" t="s">
        <v>2690</v>
      </c>
      <c r="D6956" t="s">
        <v>73</v>
      </c>
    </row>
    <row r="6957" spans="1:4" x14ac:dyDescent="0.3">
      <c r="A6957" t="s">
        <v>972</v>
      </c>
      <c r="B6957" t="s">
        <v>1908</v>
      </c>
      <c r="C6957" t="s">
        <v>1066</v>
      </c>
      <c r="D6957" t="s">
        <v>2719</v>
      </c>
    </row>
    <row r="6958" spans="1:4" x14ac:dyDescent="0.3">
      <c r="A6958" t="s">
        <v>972</v>
      </c>
      <c r="B6958" t="s">
        <v>1908</v>
      </c>
      <c r="C6958" t="s">
        <v>2152</v>
      </c>
      <c r="D6958" t="s">
        <v>2374</v>
      </c>
    </row>
    <row r="6959" spans="1:4" x14ac:dyDescent="0.3">
      <c r="A6959" t="s">
        <v>972</v>
      </c>
      <c r="B6959" t="s">
        <v>1908</v>
      </c>
      <c r="C6959" t="s">
        <v>1394</v>
      </c>
      <c r="D6959" t="s">
        <v>1930</v>
      </c>
    </row>
    <row r="6960" spans="1:4" x14ac:dyDescent="0.3">
      <c r="A6960" t="s">
        <v>972</v>
      </c>
      <c r="B6960" t="s">
        <v>1908</v>
      </c>
      <c r="C6960" t="s">
        <v>1721</v>
      </c>
      <c r="D6960" t="s">
        <v>96</v>
      </c>
    </row>
    <row r="6961" spans="1:60" x14ac:dyDescent="0.3">
      <c r="A6961" t="s">
        <v>972</v>
      </c>
      <c r="B6961" t="s">
        <v>1908</v>
      </c>
      <c r="C6961" t="s">
        <v>637</v>
      </c>
      <c r="D6961" t="s">
        <v>2091</v>
      </c>
    </row>
    <row r="6962" spans="1:60" x14ac:dyDescent="0.3">
      <c r="A6962" t="s">
        <v>972</v>
      </c>
      <c r="B6962" t="s">
        <v>1908</v>
      </c>
      <c r="C6962" t="s">
        <v>1979</v>
      </c>
      <c r="D6962" t="s">
        <v>2639</v>
      </c>
    </row>
    <row r="6963" spans="1:60" x14ac:dyDescent="0.3">
      <c r="A6963" t="s">
        <v>972</v>
      </c>
      <c r="B6963" t="s">
        <v>1908</v>
      </c>
      <c r="C6963" t="s">
        <v>1984</v>
      </c>
      <c r="D6963" t="s">
        <v>887</v>
      </c>
      <c r="O6963">
        <v>6680000000</v>
      </c>
      <c r="P6963">
        <v>7900000000</v>
      </c>
      <c r="Q6963">
        <v>8920000000</v>
      </c>
      <c r="R6963">
        <v>12830000000</v>
      </c>
      <c r="S6963">
        <v>15520000000</v>
      </c>
      <c r="T6963">
        <v>12790000000</v>
      </c>
      <c r="U6963">
        <v>15970000000</v>
      </c>
      <c r="V6963">
        <v>17730000000</v>
      </c>
      <c r="W6963">
        <v>20310000000</v>
      </c>
      <c r="X6963">
        <v>30940000000</v>
      </c>
      <c r="Y6963">
        <v>29580000000</v>
      </c>
      <c r="Z6963">
        <v>32390000000</v>
      </c>
      <c r="AA6963">
        <v>29180000000</v>
      </c>
      <c r="AB6963">
        <v>30813000000</v>
      </c>
      <c r="AC6963">
        <v>29999000000</v>
      </c>
      <c r="AD6963">
        <v>19787000000</v>
      </c>
      <c r="AE6963">
        <v>15481000000</v>
      </c>
      <c r="AF6963">
        <v>14293000000</v>
      </c>
      <c r="AG6963">
        <v>18675000000</v>
      </c>
      <c r="AH6963">
        <v>19800000000</v>
      </c>
      <c r="AI6963">
        <v>28560000000</v>
      </c>
      <c r="AJ6963">
        <v>24130000000</v>
      </c>
      <c r="AK6963">
        <v>24236000000</v>
      </c>
      <c r="AL6963">
        <v>25339000000</v>
      </c>
      <c r="AM6963">
        <v>17134000000</v>
      </c>
      <c r="AN6963">
        <v>20899300000</v>
      </c>
      <c r="AO6963">
        <v>22324800000</v>
      </c>
      <c r="AP6963">
        <v>12624800000</v>
      </c>
      <c r="AQ6963">
        <v>4280100000</v>
      </c>
      <c r="AR6963">
        <v>11931000000</v>
      </c>
      <c r="AS6963">
        <v>19177000000</v>
      </c>
      <c r="AT6963">
        <v>29731000000</v>
      </c>
      <c r="AU6963">
        <v>25170000000</v>
      </c>
      <c r="AV6963">
        <v>42765000000</v>
      </c>
      <c r="AW6963">
        <v>64129000000</v>
      </c>
      <c r="AX6963">
        <v>67629000000</v>
      </c>
      <c r="AY6963">
        <v>43336000000</v>
      </c>
      <c r="AZ6963">
        <v>100603000000</v>
      </c>
      <c r="BA6963">
        <v>146148000000</v>
      </c>
      <c r="BB6963">
        <v>123587000000</v>
      </c>
      <c r="BC6963">
        <v>177660000000</v>
      </c>
      <c r="BD6963">
        <v>220960000000</v>
      </c>
      <c r="BE6963">
        <v>215791000000</v>
      </c>
      <c r="BF6963">
        <v>218967000000</v>
      </c>
      <c r="BG6963">
        <v>224003000000</v>
      </c>
      <c r="BH6963">
        <v>182383000000</v>
      </c>
    </row>
    <row r="6964" spans="1:60" x14ac:dyDescent="0.3">
      <c r="A6964" t="s">
        <v>972</v>
      </c>
      <c r="B6964" t="s">
        <v>1908</v>
      </c>
      <c r="C6964" t="s">
        <v>773</v>
      </c>
      <c r="D6964" t="s">
        <v>1712</v>
      </c>
      <c r="O6964">
        <v>-3450000000</v>
      </c>
      <c r="P6964">
        <v>-3840000000</v>
      </c>
      <c r="Q6964">
        <v>-4060000000</v>
      </c>
      <c r="R6964">
        <v>-4110000000</v>
      </c>
      <c r="S6964">
        <v>-7420000000</v>
      </c>
      <c r="T6964">
        <v>-4880000000</v>
      </c>
      <c r="U6964">
        <v>-5310000000</v>
      </c>
      <c r="V6964">
        <v>-5190000000</v>
      </c>
      <c r="W6964">
        <v>-5890000000</v>
      </c>
      <c r="X6964">
        <v>-6130000000</v>
      </c>
      <c r="Y6964">
        <v>-8500000000</v>
      </c>
      <c r="Z6964">
        <v>-11900000000</v>
      </c>
      <c r="AA6964">
        <v>-17250000000</v>
      </c>
      <c r="AB6964">
        <v>-17900000000</v>
      </c>
      <c r="AC6964">
        <v>-20730000000</v>
      </c>
      <c r="AD6964">
        <v>-23140000000</v>
      </c>
      <c r="AE6964">
        <v>-24128000000</v>
      </c>
      <c r="AF6964">
        <v>-23265000000</v>
      </c>
      <c r="AG6964">
        <v>-25273000000</v>
      </c>
      <c r="AH6964">
        <v>-26180000000</v>
      </c>
      <c r="AI6964">
        <v>-26660000000</v>
      </c>
      <c r="AJ6964">
        <v>9901000000</v>
      </c>
      <c r="AK6964">
        <v>-36633950000</v>
      </c>
      <c r="AL6964">
        <v>-39810800000</v>
      </c>
      <c r="AM6964">
        <v>-40265400000</v>
      </c>
      <c r="AN6964">
        <v>-38073300000</v>
      </c>
      <c r="AO6964">
        <v>-43016900000</v>
      </c>
      <c r="AP6964">
        <v>-45061300000</v>
      </c>
      <c r="AQ6964">
        <v>-53187100000</v>
      </c>
      <c r="AR6964">
        <v>-48846000000</v>
      </c>
      <c r="AS6964">
        <v>-57417000000</v>
      </c>
      <c r="AT6964">
        <v>-63546000000</v>
      </c>
      <c r="AU6964">
        <v>-64306000000</v>
      </c>
      <c r="AV6964">
        <v>-70214000000</v>
      </c>
      <c r="AW6964">
        <v>-88013000000</v>
      </c>
      <c r="AX6964">
        <v>-98822000000</v>
      </c>
      <c r="AY6964">
        <v>-88347000000</v>
      </c>
      <c r="AZ6964">
        <v>-113872000000</v>
      </c>
      <c r="BA6964">
        <v>-128209000000</v>
      </c>
      <c r="BB6964">
        <v>-123833000000</v>
      </c>
      <c r="BC6964">
        <v>-124964000000</v>
      </c>
      <c r="BD6964">
        <v>-132689000000</v>
      </c>
      <c r="BE6964">
        <v>-125545000000</v>
      </c>
      <c r="BF6964">
        <v>-123516000000</v>
      </c>
      <c r="BG6964">
        <v>-125890000000</v>
      </c>
      <c r="BH6964">
        <v>-144990000000</v>
      </c>
    </row>
    <row r="6965" spans="1:60" x14ac:dyDescent="0.3">
      <c r="A6965" t="s">
        <v>972</v>
      </c>
      <c r="B6965" t="s">
        <v>1908</v>
      </c>
      <c r="C6965" t="s">
        <v>916</v>
      </c>
      <c r="D6965" t="s">
        <v>2479</v>
      </c>
      <c r="AP6965">
        <v>577805000000</v>
      </c>
      <c r="AQ6965">
        <v>603105000000</v>
      </c>
      <c r="AR6965">
        <v>628376000000</v>
      </c>
      <c r="AS6965">
        <v>662716000000</v>
      </c>
      <c r="AT6965">
        <v>668968000000</v>
      </c>
      <c r="AU6965">
        <v>721212000000</v>
      </c>
      <c r="AV6965">
        <v>758946000000</v>
      </c>
      <c r="AW6965">
        <v>817554000000</v>
      </c>
      <c r="AX6965">
        <v>873620000000</v>
      </c>
      <c r="AY6965">
        <v>940478000000</v>
      </c>
      <c r="AZ6965">
        <v>979978000000</v>
      </c>
      <c r="BA6965">
        <v>989359000000</v>
      </c>
      <c r="BB6965">
        <v>967799000000</v>
      </c>
      <c r="BC6965">
        <v>1001249000000</v>
      </c>
      <c r="BD6965">
        <v>1042562000000</v>
      </c>
      <c r="BE6965">
        <v>1073985000000</v>
      </c>
      <c r="BF6965">
        <v>1102282000000</v>
      </c>
    </row>
    <row r="6966" spans="1:60" x14ac:dyDescent="0.3">
      <c r="A6966" t="s">
        <v>972</v>
      </c>
      <c r="B6966" t="s">
        <v>1908</v>
      </c>
      <c r="C6966" t="s">
        <v>371</v>
      </c>
      <c r="D6966" t="s">
        <v>2735</v>
      </c>
      <c r="AP6966">
        <v>296773000000</v>
      </c>
      <c r="AQ6966">
        <v>311937000000</v>
      </c>
      <c r="AR6966">
        <v>322509000000</v>
      </c>
      <c r="AS6966">
        <v>341196000000</v>
      </c>
      <c r="AT6966">
        <v>333447000000</v>
      </c>
      <c r="AU6966">
        <v>360866000000</v>
      </c>
      <c r="AV6966">
        <v>375972000000</v>
      </c>
      <c r="AW6966">
        <v>409655000000</v>
      </c>
      <c r="AX6966">
        <v>433286000000</v>
      </c>
      <c r="AY6966">
        <v>467876000000</v>
      </c>
      <c r="AZ6966">
        <v>469642000000</v>
      </c>
      <c r="BA6966">
        <v>472563000000</v>
      </c>
      <c r="BB6966">
        <v>428265000000</v>
      </c>
      <c r="BC6966">
        <v>454768000000</v>
      </c>
      <c r="BD6966">
        <v>480594000000</v>
      </c>
      <c r="BE6966">
        <v>507278000000</v>
      </c>
      <c r="BF6966">
        <v>539949000000</v>
      </c>
      <c r="BG6966">
        <v>569970000000</v>
      </c>
    </row>
    <row r="6967" spans="1:60" x14ac:dyDescent="0.3">
      <c r="A6967" t="s">
        <v>972</v>
      </c>
      <c r="B6967" t="s">
        <v>1908</v>
      </c>
      <c r="C6967" t="s">
        <v>2477</v>
      </c>
      <c r="D6967" t="s">
        <v>2934</v>
      </c>
      <c r="AP6967">
        <v>296773000000</v>
      </c>
      <c r="AQ6967">
        <v>311937000000</v>
      </c>
      <c r="AR6967">
        <v>322509000000</v>
      </c>
      <c r="AS6967">
        <v>341196000000</v>
      </c>
      <c r="AT6967">
        <v>333447000000</v>
      </c>
      <c r="AU6967">
        <v>360866000000</v>
      </c>
      <c r="AV6967">
        <v>375972000000</v>
      </c>
      <c r="AW6967">
        <v>409655000000</v>
      </c>
      <c r="AX6967">
        <v>433286000000</v>
      </c>
      <c r="AY6967">
        <v>467876000000</v>
      </c>
      <c r="AZ6967">
        <v>469642000000</v>
      </c>
      <c r="BA6967">
        <v>472563000000</v>
      </c>
      <c r="BB6967">
        <v>428265000000</v>
      </c>
      <c r="BC6967">
        <v>454768000000</v>
      </c>
      <c r="BD6967">
        <v>480594000000</v>
      </c>
      <c r="BE6967">
        <v>507278000000</v>
      </c>
      <c r="BF6967">
        <v>539949000000</v>
      </c>
      <c r="BG6967">
        <v>569970000000</v>
      </c>
    </row>
    <row r="6968" spans="1:60" x14ac:dyDescent="0.3">
      <c r="A6968" t="s">
        <v>972</v>
      </c>
      <c r="B6968" t="s">
        <v>1908</v>
      </c>
      <c r="C6968" t="s">
        <v>2536</v>
      </c>
      <c r="D6968" t="s">
        <v>1725</v>
      </c>
      <c r="O6968">
        <v>2590000000</v>
      </c>
      <c r="P6968">
        <v>-2270000000</v>
      </c>
      <c r="Q6968">
        <v>-6420000000</v>
      </c>
      <c r="R6968">
        <v>910000000</v>
      </c>
      <c r="S6968">
        <v>-5510000000</v>
      </c>
      <c r="T6968">
        <v>8910000000</v>
      </c>
      <c r="U6968">
        <v>-9490000000</v>
      </c>
      <c r="V6968">
        <v>-31100000000</v>
      </c>
      <c r="W6968">
        <v>-33927000000</v>
      </c>
      <c r="X6968">
        <v>-27568000000</v>
      </c>
      <c r="Y6968">
        <v>-25533000000</v>
      </c>
      <c r="Z6968">
        <v>-28050000000</v>
      </c>
      <c r="AA6968">
        <v>-36487000000</v>
      </c>
      <c r="AB6968">
        <v>-67095000000</v>
      </c>
      <c r="AC6968">
        <v>-112481000000</v>
      </c>
      <c r="AD6968">
        <v>-122165000000</v>
      </c>
      <c r="AE6968">
        <v>-145068000000</v>
      </c>
      <c r="AF6968">
        <v>-159551000000</v>
      </c>
      <c r="AG6968">
        <v>-126960000000</v>
      </c>
      <c r="AH6968">
        <v>-117756000000</v>
      </c>
      <c r="AI6968">
        <v>-111042000000</v>
      </c>
      <c r="AJ6968">
        <v>-76940000000</v>
      </c>
      <c r="AK6968">
        <v>-96897000000</v>
      </c>
      <c r="AL6968">
        <v>-132451000000</v>
      </c>
      <c r="AM6968">
        <v>-165831000000</v>
      </c>
      <c r="AN6968">
        <v>-174170000000</v>
      </c>
      <c r="AO6968">
        <v>-191000000000</v>
      </c>
      <c r="AP6968">
        <v>-198428000000</v>
      </c>
      <c r="AQ6968">
        <v>-248221000000</v>
      </c>
      <c r="AR6968">
        <v>-337067000000</v>
      </c>
      <c r="AS6968">
        <v>-446783000000</v>
      </c>
      <c r="AT6968">
        <v>-422368000000</v>
      </c>
      <c r="AU6968">
        <v>-475246000000</v>
      </c>
      <c r="AV6968">
        <v>-541644000000</v>
      </c>
      <c r="AW6968">
        <v>-664765000000</v>
      </c>
      <c r="AX6968">
        <v>-782805000000</v>
      </c>
      <c r="AY6968">
        <v>-837288000000</v>
      </c>
      <c r="AZ6968">
        <v>-821193000000</v>
      </c>
      <c r="BA6968">
        <v>-832492000000</v>
      </c>
      <c r="BB6968">
        <v>-509696000000</v>
      </c>
      <c r="BC6968">
        <v>-648678000000</v>
      </c>
      <c r="BD6968">
        <v>-740644000000</v>
      </c>
      <c r="BE6968">
        <v>-741172000000</v>
      </c>
      <c r="BF6968">
        <v>-702243000000</v>
      </c>
      <c r="BG6968">
        <v>-752169000000</v>
      </c>
      <c r="BH6968">
        <v>-762565000000</v>
      </c>
    </row>
    <row r="6969" spans="1:60" x14ac:dyDescent="0.3">
      <c r="A6969" t="s">
        <v>972</v>
      </c>
      <c r="B6969" t="s">
        <v>1908</v>
      </c>
      <c r="C6969" t="s">
        <v>237</v>
      </c>
      <c r="D6969" t="s">
        <v>1193</v>
      </c>
      <c r="O6969">
        <v>-610000000</v>
      </c>
      <c r="P6969">
        <v>-5040000000</v>
      </c>
      <c r="Q6969">
        <v>-10120000000</v>
      </c>
      <c r="R6969">
        <v>-1140000000</v>
      </c>
      <c r="S6969">
        <v>-6400000000</v>
      </c>
      <c r="T6969">
        <v>9970000000</v>
      </c>
      <c r="U6969">
        <v>-6820000000</v>
      </c>
      <c r="V6969">
        <v>-27640000000</v>
      </c>
      <c r="W6969">
        <v>-30167000000</v>
      </c>
      <c r="X6969">
        <v>-24966700000</v>
      </c>
      <c r="Y6969">
        <v>-18953000000</v>
      </c>
      <c r="Z6969">
        <v>-15680000000</v>
      </c>
      <c r="AA6969">
        <v>-23537000000</v>
      </c>
      <c r="AB6969">
        <v>-57135000000</v>
      </c>
      <c r="AC6969">
        <v>-108277000000</v>
      </c>
      <c r="AD6969">
        <v>-121102000000</v>
      </c>
      <c r="AE6969">
        <v>-138527000000</v>
      </c>
      <c r="AF6969">
        <v>-151675000000</v>
      </c>
      <c r="AG6969">
        <v>-114660000000</v>
      </c>
      <c r="AH6969">
        <v>-93126000000</v>
      </c>
      <c r="AI6969">
        <v>-80852000000</v>
      </c>
      <c r="AJ6969">
        <v>-31180000000</v>
      </c>
      <c r="AK6969">
        <v>-39207100000</v>
      </c>
      <c r="AL6969">
        <v>-70311000000</v>
      </c>
      <c r="AM6969">
        <v>-98511000000</v>
      </c>
      <c r="AN6969">
        <v>-96387000000</v>
      </c>
      <c r="AO6969">
        <v>-104035000000</v>
      </c>
      <c r="AP6969">
        <v>-108288000000</v>
      </c>
      <c r="AQ6969">
        <v>-166130000000</v>
      </c>
      <c r="AR6969">
        <v>-258619000000</v>
      </c>
      <c r="AS6969">
        <v>-372522000000</v>
      </c>
      <c r="AT6969">
        <v>-361516000000</v>
      </c>
      <c r="AU6969">
        <v>-418956000000</v>
      </c>
      <c r="AV6969">
        <v>-493893000000</v>
      </c>
      <c r="AW6969">
        <v>-609884000000</v>
      </c>
      <c r="AX6969">
        <v>-714252000000</v>
      </c>
      <c r="AY6969">
        <v>-761715000000</v>
      </c>
      <c r="AZ6969">
        <v>-705372000000</v>
      </c>
      <c r="BA6969">
        <v>-708728000000</v>
      </c>
      <c r="BB6969">
        <v>-383778000000</v>
      </c>
      <c r="BC6969">
        <v>-494659000000</v>
      </c>
      <c r="BD6969">
        <v>-548629000000</v>
      </c>
      <c r="BE6969">
        <v>-536773000000</v>
      </c>
      <c r="BF6969">
        <v>-461875000000</v>
      </c>
      <c r="BG6969">
        <v>-490179000000</v>
      </c>
      <c r="BH6969">
        <v>-500354000000</v>
      </c>
    </row>
    <row r="6970" spans="1:60" x14ac:dyDescent="0.3">
      <c r="A6970" t="s">
        <v>972</v>
      </c>
      <c r="B6970" t="s">
        <v>1908</v>
      </c>
      <c r="C6970" t="s">
        <v>6</v>
      </c>
      <c r="D6970" t="s">
        <v>2490</v>
      </c>
    </row>
    <row r="6971" spans="1:60" x14ac:dyDescent="0.3">
      <c r="A6971" t="s">
        <v>972</v>
      </c>
      <c r="B6971" t="s">
        <v>1908</v>
      </c>
      <c r="C6971" t="s">
        <v>3074</v>
      </c>
      <c r="D6971" t="s">
        <v>1591</v>
      </c>
    </row>
    <row r="6972" spans="1:60" x14ac:dyDescent="0.3">
      <c r="A6972" t="s">
        <v>972</v>
      </c>
      <c r="B6972" t="s">
        <v>1908</v>
      </c>
      <c r="C6972" t="s">
        <v>1737</v>
      </c>
      <c r="D6972" t="s">
        <v>2272</v>
      </c>
    </row>
    <row r="6973" spans="1:60" x14ac:dyDescent="0.3">
      <c r="A6973" t="s">
        <v>972</v>
      </c>
      <c r="B6973" t="s">
        <v>1908</v>
      </c>
      <c r="C6973" t="s">
        <v>2447</v>
      </c>
      <c r="D6973" t="s">
        <v>1490</v>
      </c>
    </row>
    <row r="6974" spans="1:60" x14ac:dyDescent="0.3">
      <c r="A6974" t="s">
        <v>972</v>
      </c>
      <c r="B6974" t="s">
        <v>1908</v>
      </c>
      <c r="C6974" t="s">
        <v>2552</v>
      </c>
      <c r="D6974" t="s">
        <v>1257</v>
      </c>
    </row>
    <row r="6975" spans="1:60" x14ac:dyDescent="0.3">
      <c r="A6975" t="s">
        <v>972</v>
      </c>
      <c r="B6975" t="s">
        <v>1908</v>
      </c>
      <c r="C6975" t="s">
        <v>1426</v>
      </c>
      <c r="D6975" t="s">
        <v>1542</v>
      </c>
    </row>
    <row r="6976" spans="1:60" x14ac:dyDescent="0.3">
      <c r="A6976" t="s">
        <v>972</v>
      </c>
      <c r="B6976" t="s">
        <v>1908</v>
      </c>
      <c r="C6976" t="s">
        <v>200</v>
      </c>
      <c r="D6976" t="s">
        <v>760</v>
      </c>
    </row>
    <row r="6977" spans="1:61" x14ac:dyDescent="0.3">
      <c r="A6977" t="s">
        <v>972</v>
      </c>
      <c r="B6977" t="s">
        <v>1908</v>
      </c>
      <c r="C6977" t="s">
        <v>2070</v>
      </c>
      <c r="D6977" t="s">
        <v>4</v>
      </c>
      <c r="AJ6977">
        <v>-0.46053676353821099</v>
      </c>
      <c r="AK6977">
        <v>2.1877831647189501</v>
      </c>
      <c r="AL6977">
        <v>3.5684593036833698</v>
      </c>
      <c r="AM6977">
        <v>7.3648516100103496</v>
      </c>
      <c r="AN6977">
        <v>6.9286027893768098</v>
      </c>
      <c r="AO6977">
        <v>10.2990219432223</v>
      </c>
      <c r="AP6977">
        <v>9.8188679950303097</v>
      </c>
      <c r="AQ6977">
        <v>4.9211108931423997</v>
      </c>
      <c r="AR6977">
        <v>2.2587786901325599</v>
      </c>
      <c r="AS6977">
        <v>-1.9140767312165501</v>
      </c>
      <c r="AT6977">
        <v>-3.76836775682164</v>
      </c>
      <c r="AU6977">
        <v>-4.3288587469289901</v>
      </c>
      <c r="AV6977">
        <v>-4.1700529663985701</v>
      </c>
      <c r="AW6977">
        <v>-3.0117049201767498</v>
      </c>
      <c r="AX6977">
        <v>-3.4516903474110001</v>
      </c>
      <c r="AY6977">
        <v>-5.9860437743463404</v>
      </c>
      <c r="AZ6977">
        <v>-6.0831955459649398</v>
      </c>
      <c r="BA6977">
        <v>-8.8735065250492795</v>
      </c>
      <c r="BB6977">
        <v>-8.2093247017721005</v>
      </c>
      <c r="BC6977">
        <v>-8.3681304823024991</v>
      </c>
      <c r="BD6977">
        <v>-10.5795243299797</v>
      </c>
      <c r="BE6977">
        <v>-12.9497239581874</v>
      </c>
    </row>
    <row r="6978" spans="1:61" x14ac:dyDescent="0.3">
      <c r="A6978" t="s">
        <v>972</v>
      </c>
      <c r="B6978" t="s">
        <v>1908</v>
      </c>
      <c r="C6978" t="s">
        <v>3032</v>
      </c>
      <c r="D6978" t="s">
        <v>1163</v>
      </c>
      <c r="O6978">
        <v>310995.09999999998</v>
      </c>
      <c r="P6978">
        <v>318714.09999999998</v>
      </c>
      <c r="Q6978">
        <v>329145.59999999998</v>
      </c>
      <c r="R6978">
        <v>345609.7</v>
      </c>
      <c r="S6978">
        <v>342959.2</v>
      </c>
      <c r="T6978">
        <v>347215.5</v>
      </c>
      <c r="U6978">
        <v>360561</v>
      </c>
      <c r="V6978">
        <v>367229.1</v>
      </c>
      <c r="W6978">
        <v>373776.3</v>
      </c>
      <c r="X6978">
        <v>390503.9</v>
      </c>
      <c r="Y6978">
        <v>376718.2</v>
      </c>
      <c r="Z6978">
        <v>373103.6</v>
      </c>
      <c r="AA6978">
        <v>343160.7</v>
      </c>
      <c r="AB6978">
        <v>348340.8</v>
      </c>
      <c r="AC6978">
        <v>362969.7</v>
      </c>
      <c r="AD6978">
        <v>356602.3</v>
      </c>
      <c r="AE6978">
        <v>352590.9</v>
      </c>
      <c r="AF6978">
        <v>356534.1</v>
      </c>
      <c r="AG6978">
        <v>364104.3</v>
      </c>
      <c r="AH6978">
        <v>370815.8</v>
      </c>
      <c r="AI6978">
        <v>331851.90000000002</v>
      </c>
      <c r="AJ6978">
        <v>330323.59999999998</v>
      </c>
      <c r="AK6978">
        <v>339112.1</v>
      </c>
      <c r="AL6978">
        <v>343693.9</v>
      </c>
      <c r="AM6978">
        <v>356292.3</v>
      </c>
      <c r="AN6978">
        <v>354844.6</v>
      </c>
      <c r="AO6978">
        <v>366029.4</v>
      </c>
      <c r="AP6978">
        <v>364436</v>
      </c>
      <c r="AQ6978">
        <v>348182.7</v>
      </c>
      <c r="AR6978">
        <v>339347.7</v>
      </c>
      <c r="AS6978">
        <v>325500</v>
      </c>
      <c r="AT6978">
        <v>319346.5</v>
      </c>
      <c r="AU6978">
        <v>317486.5</v>
      </c>
      <c r="AV6978">
        <v>318013.5</v>
      </c>
      <c r="AW6978">
        <v>321857.5</v>
      </c>
      <c r="AX6978">
        <v>320397.40000000002</v>
      </c>
      <c r="AY6978">
        <v>311987.09999999998</v>
      </c>
      <c r="AZ6978">
        <v>311664.7</v>
      </c>
      <c r="BA6978">
        <v>302405</v>
      </c>
      <c r="BB6978">
        <v>304609.09999999998</v>
      </c>
      <c r="BC6978">
        <v>304082.09999999998</v>
      </c>
      <c r="BD6978">
        <v>296743.54749999999</v>
      </c>
      <c r="BE6978">
        <v>288877.995</v>
      </c>
    </row>
    <row r="6979" spans="1:61" x14ac:dyDescent="0.3">
      <c r="A6979" t="s">
        <v>972</v>
      </c>
      <c r="B6979" t="s">
        <v>1908</v>
      </c>
      <c r="C6979" t="s">
        <v>1152</v>
      </c>
      <c r="D6979" t="s">
        <v>2899</v>
      </c>
      <c r="O6979">
        <v>11.562800889145844</v>
      </c>
      <c r="P6979">
        <v>11.987019988133566</v>
      </c>
      <c r="Q6979">
        <v>12.913820486739001</v>
      </c>
      <c r="R6979">
        <v>13.297444446437702</v>
      </c>
      <c r="S6979">
        <v>13.699290277677342</v>
      </c>
      <c r="T6979">
        <v>14.113646230079013</v>
      </c>
      <c r="U6979">
        <v>14.924746376063966</v>
      </c>
      <c r="V6979">
        <v>15.770318450798154</v>
      </c>
      <c r="W6979">
        <v>16.486468479676216</v>
      </c>
      <c r="X6979">
        <v>16.054754122045896</v>
      </c>
      <c r="Y6979">
        <v>16.237859153075163</v>
      </c>
      <c r="Z6979">
        <v>16.356054529894649</v>
      </c>
      <c r="AA6979">
        <v>17.59153944551343</v>
      </c>
      <c r="AB6979">
        <v>17.407551936494382</v>
      </c>
      <c r="AC6979">
        <v>17.091475074090205</v>
      </c>
      <c r="AD6979">
        <v>17.548466335747136</v>
      </c>
      <c r="AE6979">
        <v>18.081338300846671</v>
      </c>
      <c r="AF6979">
        <v>17.776505803792684</v>
      </c>
      <c r="AG6979">
        <v>18.741657914229521</v>
      </c>
      <c r="AH6979">
        <v>18.573988112157043</v>
      </c>
      <c r="AI6979">
        <v>20.691557511046344</v>
      </c>
      <c r="AJ6979">
        <v>20.94376891024438</v>
      </c>
      <c r="AK6979">
        <v>21.306674680732421</v>
      </c>
      <c r="AL6979">
        <v>21.222462627064374</v>
      </c>
      <c r="AM6979">
        <v>21.150003280171923</v>
      </c>
      <c r="AN6979">
        <v>21.747769730749745</v>
      </c>
      <c r="AO6979">
        <v>21.492869564849165</v>
      </c>
      <c r="AP6979">
        <v>21.672599498128616</v>
      </c>
      <c r="AQ6979">
        <v>22.949343803698458</v>
      </c>
      <c r="AR6979">
        <v>23.757799629111968</v>
      </c>
      <c r="AS6979">
        <v>25.398255876190472</v>
      </c>
      <c r="AT6979">
        <v>25.079841032859289</v>
      </c>
      <c r="AU6979">
        <v>24.562513284186881</v>
      </c>
      <c r="AV6979">
        <v>23.740475517863235</v>
      </c>
      <c r="AW6979">
        <v>23.335328475800626</v>
      </c>
      <c r="AX6979">
        <v>22.797414430017227</v>
      </c>
      <c r="AY6979">
        <v>23.303482238848979</v>
      </c>
      <c r="AZ6979">
        <v>22.815124352228533</v>
      </c>
      <c r="BA6979">
        <v>21.732147534597644</v>
      </c>
    </row>
    <row r="6980" spans="1:61" x14ac:dyDescent="0.3">
      <c r="A6980" t="s">
        <v>972</v>
      </c>
      <c r="B6980" t="s">
        <v>1908</v>
      </c>
      <c r="C6980" t="s">
        <v>388</v>
      </c>
      <c r="D6980" t="s">
        <v>2391</v>
      </c>
      <c r="O6980">
        <v>35959.744188000004</v>
      </c>
      <c r="P6980">
        <v>38204.322871999997</v>
      </c>
      <c r="Q6980">
        <v>42505.271924000001</v>
      </c>
      <c r="R6980">
        <v>45957.257858999998</v>
      </c>
      <c r="S6980">
        <v>46982.976341999994</v>
      </c>
      <c r="T6980">
        <v>49004.767325999994</v>
      </c>
      <c r="U6980">
        <v>53812.814780999994</v>
      </c>
      <c r="V6980">
        <v>57913.198513999996</v>
      </c>
      <c r="W6980">
        <v>61622.511884</v>
      </c>
      <c r="X6980">
        <v>62694.440981999993</v>
      </c>
      <c r="Y6980">
        <v>61170.970719999998</v>
      </c>
      <c r="Z6980">
        <v>61025.028269000002</v>
      </c>
      <c r="AA6980">
        <v>60367.249902000003</v>
      </c>
      <c r="AB6980">
        <v>60637.605676000014</v>
      </c>
      <c r="AC6980">
        <v>62036.875801999988</v>
      </c>
      <c r="AD6980">
        <v>62578.234568000007</v>
      </c>
      <c r="AE6980">
        <v>63753.153446999997</v>
      </c>
      <c r="AF6980">
        <v>63379.304979</v>
      </c>
      <c r="AG6980">
        <v>68239.182356999998</v>
      </c>
      <c r="AH6980">
        <v>68875.282610000024</v>
      </c>
      <c r="AI6980">
        <v>68665.326740000004</v>
      </c>
      <c r="AJ6980">
        <v>69182.211439999999</v>
      </c>
      <c r="AK6980">
        <v>72253.51195</v>
      </c>
      <c r="AL6980">
        <v>72940.309479000003</v>
      </c>
      <c r="AM6980">
        <v>75355.83313699998</v>
      </c>
      <c r="AN6980">
        <v>77170.786510000005</v>
      </c>
      <c r="AO6980">
        <v>78670.221511000011</v>
      </c>
      <c r="AP6980">
        <v>78982.754707</v>
      </c>
      <c r="AQ6980">
        <v>79905.644887999995</v>
      </c>
      <c r="AR6980">
        <v>80621.546612000006</v>
      </c>
      <c r="AS6980">
        <v>82671.322876999999</v>
      </c>
      <c r="AT6980">
        <v>80091.594543999992</v>
      </c>
      <c r="AU6980">
        <v>77982.663737999988</v>
      </c>
      <c r="AV6980">
        <v>75497.917111000002</v>
      </c>
      <c r="AW6980">
        <v>75106.504849000004</v>
      </c>
      <c r="AX6980">
        <v>73042.323101000016</v>
      </c>
      <c r="AY6980">
        <v>72703.858435999995</v>
      </c>
      <c r="AZ6980">
        <v>71106.688867000004</v>
      </c>
      <c r="BA6980">
        <v>65719.100751999998</v>
      </c>
    </row>
    <row r="6981" spans="1:61" x14ac:dyDescent="0.3">
      <c r="A6981" t="s">
        <v>972</v>
      </c>
      <c r="B6981" t="s">
        <v>1908</v>
      </c>
      <c r="C6981" t="s">
        <v>1891</v>
      </c>
      <c r="D6981" t="s">
        <v>2188</v>
      </c>
    </row>
    <row r="6982" spans="1:61" x14ac:dyDescent="0.3">
      <c r="A6982" t="s">
        <v>972</v>
      </c>
      <c r="B6982" t="s">
        <v>1908</v>
      </c>
      <c r="C6982" t="s">
        <v>1726</v>
      </c>
      <c r="D6982" t="s">
        <v>976</v>
      </c>
      <c r="BB6982">
        <v>1</v>
      </c>
      <c r="BD6982">
        <v>1</v>
      </c>
      <c r="BF6982">
        <v>1</v>
      </c>
      <c r="BH6982">
        <v>1</v>
      </c>
    </row>
    <row r="6983" spans="1:61" x14ac:dyDescent="0.3">
      <c r="A6983" t="s">
        <v>972</v>
      </c>
      <c r="B6983" t="s">
        <v>1908</v>
      </c>
      <c r="C6983" t="s">
        <v>960</v>
      </c>
      <c r="D6983" t="s">
        <v>1977</v>
      </c>
      <c r="E6983">
        <v>113354</v>
      </c>
      <c r="F6983">
        <v>109804</v>
      </c>
      <c r="G6983">
        <v>104974</v>
      </c>
      <c r="H6983">
        <v>99346</v>
      </c>
      <c r="I6983">
        <v>93173</v>
      </c>
      <c r="J6983">
        <v>87764</v>
      </c>
      <c r="K6983">
        <v>82605</v>
      </c>
      <c r="L6983">
        <v>77448</v>
      </c>
      <c r="M6983">
        <v>72816</v>
      </c>
      <c r="N6983">
        <v>68830</v>
      </c>
      <c r="O6983">
        <v>65531</v>
      </c>
      <c r="P6983">
        <v>62677</v>
      </c>
      <c r="Q6983">
        <v>60403</v>
      </c>
      <c r="R6983">
        <v>58445</v>
      </c>
      <c r="S6983">
        <v>56484</v>
      </c>
      <c r="T6983">
        <v>54663</v>
      </c>
      <c r="U6983">
        <v>52142</v>
      </c>
      <c r="V6983">
        <v>49808</v>
      </c>
      <c r="W6983">
        <v>47427</v>
      </c>
      <c r="X6983">
        <v>45493</v>
      </c>
      <c r="Y6983">
        <v>43736</v>
      </c>
      <c r="Z6983">
        <v>42544</v>
      </c>
      <c r="AA6983">
        <v>41825</v>
      </c>
      <c r="AB6983">
        <v>40758</v>
      </c>
      <c r="AC6983">
        <v>40330</v>
      </c>
      <c r="AD6983">
        <v>39745</v>
      </c>
      <c r="AE6983">
        <v>39364</v>
      </c>
      <c r="AF6983">
        <v>38848</v>
      </c>
      <c r="AG6983">
        <v>38248</v>
      </c>
      <c r="AH6983">
        <v>37247</v>
      </c>
      <c r="AI6983">
        <v>36272</v>
      </c>
      <c r="AJ6983">
        <v>35350</v>
      </c>
      <c r="AK6983">
        <v>34459</v>
      </c>
      <c r="AL6983">
        <v>33523</v>
      </c>
      <c r="AM6983">
        <v>32450</v>
      </c>
      <c r="AN6983">
        <v>31592</v>
      </c>
      <c r="AO6983">
        <v>30041</v>
      </c>
      <c r="AP6983">
        <v>28742</v>
      </c>
      <c r="AQ6983">
        <v>27457</v>
      </c>
      <c r="AR6983">
        <v>26768</v>
      </c>
      <c r="AS6983">
        <v>26422</v>
      </c>
      <c r="AT6983">
        <v>26591</v>
      </c>
      <c r="AU6983">
        <v>27053</v>
      </c>
      <c r="AV6983">
        <v>27617</v>
      </c>
      <c r="AW6983">
        <v>28867</v>
      </c>
      <c r="AX6983">
        <v>28963</v>
      </c>
      <c r="AY6983">
        <v>28651</v>
      </c>
      <c r="AZ6983">
        <v>28056</v>
      </c>
      <c r="BA6983">
        <v>27254</v>
      </c>
      <c r="BB6983">
        <v>26359</v>
      </c>
      <c r="BC6983">
        <v>25466</v>
      </c>
      <c r="BD6983">
        <v>24200</v>
      </c>
      <c r="BE6983">
        <v>23725</v>
      </c>
      <c r="BF6983">
        <v>22559</v>
      </c>
      <c r="BG6983">
        <v>21613</v>
      </c>
      <c r="BH6983">
        <v>21321</v>
      </c>
    </row>
    <row r="6984" spans="1:61" x14ac:dyDescent="0.3">
      <c r="A6984" t="s">
        <v>972</v>
      </c>
      <c r="B6984" t="s">
        <v>1908</v>
      </c>
      <c r="C6984" t="s">
        <v>2903</v>
      </c>
      <c r="D6984" t="s">
        <v>1167</v>
      </c>
      <c r="AI6984">
        <v>470</v>
      </c>
      <c r="AJ6984">
        <v>470</v>
      </c>
      <c r="AK6984">
        <v>460</v>
      </c>
      <c r="AL6984">
        <v>470</v>
      </c>
      <c r="AM6984">
        <v>470</v>
      </c>
      <c r="AN6984">
        <v>470</v>
      </c>
      <c r="AO6984">
        <v>450</v>
      </c>
      <c r="AP6984">
        <v>440</v>
      </c>
      <c r="AQ6984">
        <v>440</v>
      </c>
      <c r="AR6984">
        <v>460</v>
      </c>
      <c r="AS6984">
        <v>480</v>
      </c>
      <c r="AT6984">
        <v>500</v>
      </c>
      <c r="AU6984">
        <v>520</v>
      </c>
      <c r="AV6984">
        <v>540</v>
      </c>
      <c r="AW6984">
        <v>540</v>
      </c>
      <c r="AX6984">
        <v>560</v>
      </c>
      <c r="AY6984">
        <v>570</v>
      </c>
      <c r="AZ6984">
        <v>570</v>
      </c>
      <c r="BA6984">
        <v>580</v>
      </c>
      <c r="BB6984">
        <v>600</v>
      </c>
      <c r="BC6984">
        <v>580</v>
      </c>
      <c r="BD6984">
        <v>580</v>
      </c>
      <c r="BE6984">
        <v>570</v>
      </c>
      <c r="BF6984">
        <v>570</v>
      </c>
      <c r="BG6984">
        <v>560</v>
      </c>
      <c r="BH6984">
        <v>550</v>
      </c>
    </row>
    <row r="6985" spans="1:61" x14ac:dyDescent="0.3">
      <c r="A6985" t="s">
        <v>972</v>
      </c>
      <c r="B6985" t="s">
        <v>1908</v>
      </c>
      <c r="C6985" t="s">
        <v>1931</v>
      </c>
      <c r="D6985" t="s">
        <v>1438</v>
      </c>
      <c r="AI6985">
        <v>22360</v>
      </c>
      <c r="AJ6985">
        <v>21734</v>
      </c>
      <c r="AK6985">
        <v>21126</v>
      </c>
      <c r="AL6985">
        <v>20490</v>
      </c>
      <c r="AM6985">
        <v>20166</v>
      </c>
      <c r="AN6985">
        <v>19730</v>
      </c>
      <c r="AO6985">
        <v>19104</v>
      </c>
      <c r="AP6985">
        <v>18382</v>
      </c>
      <c r="AQ6985">
        <v>17667</v>
      </c>
      <c r="AR6985">
        <v>17091</v>
      </c>
      <c r="AS6985">
        <v>17108</v>
      </c>
      <c r="AT6985">
        <v>17464</v>
      </c>
      <c r="AU6985">
        <v>18026</v>
      </c>
      <c r="AV6985">
        <v>18673</v>
      </c>
      <c r="AW6985">
        <v>18816</v>
      </c>
      <c r="AX6985">
        <v>19156</v>
      </c>
      <c r="AY6985">
        <v>18805</v>
      </c>
      <c r="AZ6985">
        <v>18269</v>
      </c>
      <c r="BA6985">
        <v>18020</v>
      </c>
      <c r="BB6985">
        <v>17289</v>
      </c>
      <c r="BC6985">
        <v>16564</v>
      </c>
      <c r="BD6985">
        <v>15861</v>
      </c>
      <c r="BE6985">
        <v>15160</v>
      </c>
      <c r="BF6985">
        <v>14522</v>
      </c>
      <c r="BG6985">
        <v>14023</v>
      </c>
      <c r="BH6985">
        <v>13699</v>
      </c>
    </row>
    <row r="6986" spans="1:61" x14ac:dyDescent="0.3">
      <c r="A6986" t="s">
        <v>972</v>
      </c>
      <c r="B6986" t="s">
        <v>1908</v>
      </c>
      <c r="C6986" t="s">
        <v>2106</v>
      </c>
      <c r="D6986" t="s">
        <v>2833</v>
      </c>
    </row>
    <row r="6987" spans="1:61" x14ac:dyDescent="0.3">
      <c r="A6987" t="s">
        <v>972</v>
      </c>
      <c r="B6987" t="s">
        <v>1908</v>
      </c>
      <c r="C6987" t="s">
        <v>267</v>
      </c>
      <c r="D6987" t="s">
        <v>692</v>
      </c>
      <c r="E6987">
        <v>131153</v>
      </c>
      <c r="F6987">
        <v>127437</v>
      </c>
      <c r="G6987">
        <v>122198</v>
      </c>
      <c r="H6987">
        <v>115979</v>
      </c>
      <c r="I6987">
        <v>109555</v>
      </c>
      <c r="J6987">
        <v>103464</v>
      </c>
      <c r="K6987">
        <v>97547</v>
      </c>
      <c r="L6987">
        <v>92048</v>
      </c>
      <c r="M6987">
        <v>86709</v>
      </c>
      <c r="N6987">
        <v>82046</v>
      </c>
      <c r="O6987">
        <v>78075</v>
      </c>
      <c r="P6987">
        <v>74393</v>
      </c>
      <c r="Q6987">
        <v>71484</v>
      </c>
      <c r="R6987">
        <v>69014</v>
      </c>
      <c r="S6987">
        <v>66597</v>
      </c>
      <c r="T6987">
        <v>64006</v>
      </c>
      <c r="U6987">
        <v>61205</v>
      </c>
      <c r="V6987">
        <v>58533</v>
      </c>
      <c r="W6987">
        <v>55784</v>
      </c>
      <c r="X6987">
        <v>53499</v>
      </c>
      <c r="Y6987">
        <v>51776</v>
      </c>
      <c r="Z6987">
        <v>50360</v>
      </c>
      <c r="AA6987">
        <v>49398</v>
      </c>
      <c r="AB6987">
        <v>48429</v>
      </c>
      <c r="AC6987">
        <v>47749</v>
      </c>
      <c r="AD6987">
        <v>47267</v>
      </c>
      <c r="AE6987">
        <v>46673</v>
      </c>
      <c r="AF6987">
        <v>46264</v>
      </c>
      <c r="AG6987">
        <v>45370</v>
      </c>
      <c r="AH6987">
        <v>44434</v>
      </c>
      <c r="AI6987">
        <v>43143</v>
      </c>
      <c r="AJ6987">
        <v>42278</v>
      </c>
      <c r="AK6987">
        <v>41045</v>
      </c>
      <c r="AL6987">
        <v>39753</v>
      </c>
      <c r="AM6987">
        <v>38699</v>
      </c>
      <c r="AN6987">
        <v>37467</v>
      </c>
      <c r="AO6987">
        <v>35983</v>
      </c>
      <c r="AP6987">
        <v>34294</v>
      </c>
      <c r="AQ6987">
        <v>32985</v>
      </c>
      <c r="AR6987">
        <v>32269</v>
      </c>
      <c r="AS6987">
        <v>31515</v>
      </c>
      <c r="AT6987">
        <v>31613</v>
      </c>
      <c r="AU6987">
        <v>32070</v>
      </c>
      <c r="AV6987">
        <v>32671</v>
      </c>
      <c r="AW6987">
        <v>33573</v>
      </c>
      <c r="AX6987">
        <v>33698</v>
      </c>
      <c r="AY6987">
        <v>33518</v>
      </c>
      <c r="AZ6987">
        <v>32977</v>
      </c>
      <c r="BA6987">
        <v>32172</v>
      </c>
      <c r="BB6987">
        <v>30845</v>
      </c>
      <c r="BC6987">
        <v>29940</v>
      </c>
      <c r="BD6987">
        <v>28688</v>
      </c>
      <c r="BE6987">
        <v>27790</v>
      </c>
      <c r="BF6987">
        <v>26598</v>
      </c>
      <c r="BG6987">
        <v>25627</v>
      </c>
      <c r="BH6987">
        <v>24923</v>
      </c>
    </row>
    <row r="6988" spans="1:61" x14ac:dyDescent="0.3">
      <c r="A6988" t="s">
        <v>972</v>
      </c>
      <c r="B6988" t="s">
        <v>1908</v>
      </c>
      <c r="C6988" t="s">
        <v>1022</v>
      </c>
      <c r="D6988" t="s">
        <v>227</v>
      </c>
    </row>
    <row r="6989" spans="1:61" x14ac:dyDescent="0.3">
      <c r="A6989" t="s">
        <v>972</v>
      </c>
      <c r="B6989" t="s">
        <v>1908</v>
      </c>
      <c r="C6989" t="s">
        <v>2347</v>
      </c>
      <c r="D6989" t="s">
        <v>767</v>
      </c>
      <c r="AN6989">
        <v>8.798</v>
      </c>
      <c r="AS6989">
        <v>9.3670000000000009</v>
      </c>
      <c r="AX6989">
        <v>9.8149999999999995</v>
      </c>
      <c r="BC6989">
        <v>9.8149999999999995</v>
      </c>
    </row>
    <row r="6990" spans="1:61" x14ac:dyDescent="0.3">
      <c r="A6990" t="s">
        <v>972</v>
      </c>
      <c r="B6990" t="s">
        <v>1908</v>
      </c>
      <c r="C6990" t="s">
        <v>881</v>
      </c>
      <c r="D6990" t="s">
        <v>998</v>
      </c>
      <c r="E6990">
        <v>1</v>
      </c>
      <c r="F6990">
        <v>1</v>
      </c>
      <c r="G6990">
        <v>1</v>
      </c>
      <c r="H6990">
        <v>1</v>
      </c>
      <c r="I6990">
        <v>1</v>
      </c>
      <c r="J6990">
        <v>1</v>
      </c>
      <c r="K6990">
        <v>1</v>
      </c>
      <c r="L6990">
        <v>1</v>
      </c>
      <c r="M6990">
        <v>1</v>
      </c>
      <c r="N6990">
        <v>1</v>
      </c>
      <c r="O6990">
        <v>1</v>
      </c>
      <c r="P6990">
        <v>1</v>
      </c>
      <c r="Q6990">
        <v>1</v>
      </c>
      <c r="R6990">
        <v>1</v>
      </c>
      <c r="S6990">
        <v>1</v>
      </c>
      <c r="T6990">
        <v>1</v>
      </c>
      <c r="U6990">
        <v>1</v>
      </c>
      <c r="V6990">
        <v>1</v>
      </c>
      <c r="W6990">
        <v>1</v>
      </c>
      <c r="X6990">
        <v>1</v>
      </c>
      <c r="Y6990">
        <v>1</v>
      </c>
      <c r="Z6990">
        <v>1</v>
      </c>
      <c r="AA6990">
        <v>1</v>
      </c>
      <c r="AB6990">
        <v>1</v>
      </c>
      <c r="AC6990">
        <v>1</v>
      </c>
      <c r="AD6990">
        <v>1</v>
      </c>
      <c r="AE6990">
        <v>1</v>
      </c>
      <c r="AF6990">
        <v>1</v>
      </c>
      <c r="AG6990">
        <v>1</v>
      </c>
      <c r="AH6990">
        <v>1</v>
      </c>
      <c r="AI6990">
        <v>1</v>
      </c>
      <c r="AJ6990">
        <v>1</v>
      </c>
      <c r="AK6990">
        <v>1</v>
      </c>
      <c r="AL6990">
        <v>1</v>
      </c>
      <c r="AM6990">
        <v>1</v>
      </c>
      <c r="AN6990">
        <v>1</v>
      </c>
      <c r="AO6990">
        <v>1</v>
      </c>
      <c r="AP6990">
        <v>1</v>
      </c>
      <c r="AQ6990">
        <v>1</v>
      </c>
      <c r="AR6990">
        <v>1</v>
      </c>
      <c r="AS6990">
        <v>1</v>
      </c>
      <c r="AT6990">
        <v>1</v>
      </c>
      <c r="AU6990">
        <v>1</v>
      </c>
      <c r="AV6990">
        <v>1</v>
      </c>
      <c r="AW6990">
        <v>1</v>
      </c>
      <c r="AX6990">
        <v>1</v>
      </c>
      <c r="AY6990">
        <v>1</v>
      </c>
      <c r="AZ6990">
        <v>1</v>
      </c>
      <c r="BA6990">
        <v>1</v>
      </c>
      <c r="BB6990">
        <v>1</v>
      </c>
      <c r="BC6990">
        <v>1</v>
      </c>
      <c r="BD6990">
        <v>1</v>
      </c>
      <c r="BE6990">
        <v>1</v>
      </c>
      <c r="BF6990">
        <v>1</v>
      </c>
      <c r="BG6990">
        <v>1</v>
      </c>
      <c r="BH6990">
        <v>1</v>
      </c>
      <c r="BI6990">
        <v>1</v>
      </c>
    </row>
    <row r="6991" spans="1:61" x14ac:dyDescent="0.3">
      <c r="A6991" t="s">
        <v>972</v>
      </c>
      <c r="B6991" t="s">
        <v>1908</v>
      </c>
      <c r="C6991" t="s">
        <v>1986</v>
      </c>
      <c r="D6991" t="s">
        <v>2914</v>
      </c>
      <c r="O6991">
        <v>0.41113488169243201</v>
      </c>
      <c r="P6991">
        <v>0.399647182987446</v>
      </c>
      <c r="Q6991">
        <v>0.39369570260060999</v>
      </c>
      <c r="R6991">
        <v>0.42327916266959098</v>
      </c>
      <c r="S6991">
        <v>1.5501133070474999</v>
      </c>
      <c r="T6991">
        <v>1.36451210062644</v>
      </c>
      <c r="U6991">
        <v>1.3483244221809001</v>
      </c>
      <c r="V6991">
        <v>1.4163480770285299</v>
      </c>
      <c r="W6991">
        <v>1.3440986034668501</v>
      </c>
      <c r="X6991">
        <v>2.4314804708977098</v>
      </c>
      <c r="Y6991">
        <v>3.0277185574799899</v>
      </c>
      <c r="Z6991">
        <v>2.2259765995945302</v>
      </c>
      <c r="AA6991">
        <v>1.4513564438684901</v>
      </c>
      <c r="AB6991">
        <v>1.6034230720547999</v>
      </c>
      <c r="AC6991">
        <v>1.4562666232074699</v>
      </c>
      <c r="AD6991">
        <v>1.3470705323310399</v>
      </c>
      <c r="AE6991">
        <v>0.57280203419115805</v>
      </c>
      <c r="AF6991">
        <v>0.76640172483923996</v>
      </c>
      <c r="AG6991">
        <v>0.51849289223492001</v>
      </c>
      <c r="AH6991">
        <v>0.63187677699671596</v>
      </c>
      <c r="AI6991">
        <v>0.79423320521760299</v>
      </c>
      <c r="AJ6991">
        <v>0.53118032419999905</v>
      </c>
      <c r="AK6991">
        <v>0.49665580388277403</v>
      </c>
      <c r="AL6991">
        <v>0.390717762625787</v>
      </c>
      <c r="AM6991">
        <v>0.31402187292219103</v>
      </c>
      <c r="AN6991">
        <v>0.325936365381638</v>
      </c>
      <c r="AO6991">
        <v>0.38129062916312501</v>
      </c>
      <c r="AP6991">
        <v>0.242637556191269</v>
      </c>
      <c r="AQ6991">
        <v>8.3547205212875994E-2</v>
      </c>
      <c r="AR6991">
        <v>0.17636032351501499</v>
      </c>
      <c r="AS6991">
        <v>0.331022517050861</v>
      </c>
      <c r="AT6991">
        <v>0.191409906199976</v>
      </c>
      <c r="AU6991">
        <v>0.19587660998538001</v>
      </c>
      <c r="AV6991">
        <v>0.216230033430904</v>
      </c>
      <c r="AW6991">
        <v>0.276751659838538</v>
      </c>
      <c r="AX6991">
        <v>0.32151171740429901</v>
      </c>
      <c r="AY6991">
        <v>0.32308598730495802</v>
      </c>
      <c r="AZ6991">
        <v>0.31827724646781302</v>
      </c>
      <c r="BA6991">
        <v>0.54045969836042496</v>
      </c>
      <c r="BB6991">
        <v>0.27575415860124097</v>
      </c>
      <c r="BC6991">
        <v>0.35179116092985002</v>
      </c>
      <c r="BD6991">
        <v>0.44542375876795098</v>
      </c>
      <c r="BE6991">
        <v>0.33645990289026201</v>
      </c>
      <c r="BF6991">
        <v>0.40638730654644201</v>
      </c>
      <c r="BG6991">
        <v>0.35542519052106097</v>
      </c>
      <c r="BH6991">
        <v>4.9126356134880401E-2</v>
      </c>
    </row>
    <row r="6992" spans="1:61" x14ac:dyDescent="0.3">
      <c r="A6992" t="s">
        <v>972</v>
      </c>
      <c r="B6992" t="s">
        <v>1908</v>
      </c>
      <c r="C6992" t="s">
        <v>51</v>
      </c>
      <c r="D6992" t="s">
        <v>1402</v>
      </c>
      <c r="G6992">
        <v>3.9747414858413133</v>
      </c>
      <c r="H6992">
        <v>4.0676449327756963</v>
      </c>
      <c r="I6992">
        <v>4.5329269228574356</v>
      </c>
      <c r="J6992">
        <v>4.5328987483128564</v>
      </c>
      <c r="K6992">
        <v>4.395824277268165</v>
      </c>
      <c r="L6992">
        <v>4.444128112547614</v>
      </c>
      <c r="M6992">
        <v>4.5009366203196279</v>
      </c>
      <c r="N6992">
        <v>5.0314799095260154</v>
      </c>
      <c r="O6992">
        <v>5.2107210508780417</v>
      </c>
      <c r="P6992">
        <v>3.3062473483394679</v>
      </c>
      <c r="Q6992">
        <v>3.0876359713538402</v>
      </c>
      <c r="R6992">
        <v>3.596230238869814</v>
      </c>
      <c r="S6992">
        <v>3.7465461738158354</v>
      </c>
      <c r="T6992">
        <v>3.3562716433141424</v>
      </c>
      <c r="U6992">
        <v>2.8784228607393829</v>
      </c>
      <c r="V6992">
        <v>2.7072826123465026</v>
      </c>
      <c r="W6992">
        <v>2.9221386471925888</v>
      </c>
      <c r="X6992">
        <v>3.957638542596281</v>
      </c>
      <c r="Y6992">
        <v>5.1041451079243521</v>
      </c>
      <c r="Z6992">
        <v>3.0525547373047632</v>
      </c>
      <c r="AA6992">
        <v>2.7254445504212015</v>
      </c>
      <c r="AB6992">
        <v>2.8796920684023934</v>
      </c>
      <c r="AC6992">
        <v>2.8797162168069437</v>
      </c>
      <c r="AD6992">
        <v>2.8150600667662276</v>
      </c>
      <c r="AE6992">
        <v>2.6555660309348981</v>
      </c>
      <c r="AF6992">
        <v>2.5538420400135671</v>
      </c>
      <c r="AG6992">
        <v>3.0103077498664987</v>
      </c>
      <c r="AH6992">
        <v>3.2153333712569858</v>
      </c>
      <c r="AI6992">
        <v>3.05316232480302</v>
      </c>
      <c r="AJ6992">
        <v>2.7762280400745323</v>
      </c>
      <c r="AK6992">
        <v>2.3262720270914872</v>
      </c>
      <c r="AL6992">
        <v>2.1340280064077866</v>
      </c>
      <c r="AM6992">
        <v>2.1962893653962685</v>
      </c>
      <c r="AN6992">
        <v>2.6682176065754395</v>
      </c>
      <c r="AO6992">
        <v>2.2218356850202388</v>
      </c>
      <c r="AP6992">
        <v>2.1413097856264414</v>
      </c>
      <c r="AQ6992">
        <v>1.9323788730284619</v>
      </c>
      <c r="AR6992">
        <v>1.7995878841871265</v>
      </c>
      <c r="AS6992">
        <v>1.9104933340572723</v>
      </c>
      <c r="AT6992">
        <v>1.9614781321356565</v>
      </c>
      <c r="AU6992">
        <v>1.9628260683760779</v>
      </c>
      <c r="AV6992">
        <v>2.0730566543708502</v>
      </c>
      <c r="AW6992">
        <v>2.4288701094168137</v>
      </c>
      <c r="AX6992">
        <v>2.831055197798825</v>
      </c>
      <c r="AY6992">
        <v>3.618660072154297</v>
      </c>
      <c r="AZ6992">
        <v>3.8727717500971419</v>
      </c>
      <c r="BA6992">
        <v>4.1270736036767746</v>
      </c>
      <c r="BB6992">
        <v>3.5313200011305419</v>
      </c>
      <c r="BC6992">
        <v>4.0862289816124004</v>
      </c>
      <c r="BD6992">
        <v>4.2051429598603889</v>
      </c>
      <c r="BE6992">
        <v>3.6899566854694568</v>
      </c>
      <c r="BF6992">
        <v>3.3639409157347111</v>
      </c>
      <c r="BG6992">
        <v>3.1851431218735198</v>
      </c>
      <c r="BH6992">
        <v>2.9360603608546465</v>
      </c>
    </row>
    <row r="6993" spans="1:60" x14ac:dyDescent="0.3">
      <c r="A6993" t="s">
        <v>972</v>
      </c>
      <c r="B6993" t="s">
        <v>1908</v>
      </c>
      <c r="C6993" t="s">
        <v>1838</v>
      </c>
      <c r="D6993" t="s">
        <v>1852</v>
      </c>
      <c r="G6993">
        <v>12.584963720864078</v>
      </c>
      <c r="H6993">
        <v>11.434779412915333</v>
      </c>
      <c r="I6993">
        <v>11.10118424490622</v>
      </c>
      <c r="J6993">
        <v>11.300646396482101</v>
      </c>
      <c r="K6993">
        <v>11.171902791450988</v>
      </c>
      <c r="L6993">
        <v>10.463196390586583</v>
      </c>
      <c r="M6993">
        <v>9.6675251581884964</v>
      </c>
      <c r="N6993">
        <v>7.8977847675594539</v>
      </c>
      <c r="O6993">
        <v>7.7143133566894093</v>
      </c>
      <c r="P6993">
        <v>6.3015817091341191</v>
      </c>
      <c r="Q6993">
        <v>5.849027983732431</v>
      </c>
      <c r="R6993">
        <v>5.9315778886446777</v>
      </c>
      <c r="S6993">
        <v>6.1489134689681553</v>
      </c>
      <c r="T6993">
        <v>5.1457570287583128</v>
      </c>
      <c r="U6993">
        <v>5.0961914060808775</v>
      </c>
      <c r="V6993">
        <v>4.5263803219476388</v>
      </c>
      <c r="W6993">
        <v>4.6647763086935381</v>
      </c>
      <c r="X6993">
        <v>4.6866494473216891</v>
      </c>
      <c r="Y6993">
        <v>4.7253087609228013</v>
      </c>
      <c r="Z6993">
        <v>4.2315617300158808</v>
      </c>
      <c r="AA6993">
        <v>3.3487094495121736</v>
      </c>
      <c r="AB6993">
        <v>3.8408291622342028</v>
      </c>
      <c r="AC6993">
        <v>3.4393603920983709</v>
      </c>
      <c r="AD6993">
        <v>2.8114155719745106</v>
      </c>
      <c r="AE6993">
        <v>2.8525487711024944</v>
      </c>
      <c r="AF6993">
        <v>2.6260784661712528</v>
      </c>
      <c r="AG6993">
        <v>3.0900250469113284</v>
      </c>
      <c r="AH6993">
        <v>3.149024483219959</v>
      </c>
      <c r="AI6993">
        <v>2.8176550971573859</v>
      </c>
      <c r="AJ6993">
        <v>2.4885135168432</v>
      </c>
      <c r="AK6993">
        <v>2.2937749961460137</v>
      </c>
      <c r="AL6993">
        <v>2.1304049534558196</v>
      </c>
      <c r="AM6993">
        <v>2.3492204431641008</v>
      </c>
      <c r="AN6993">
        <v>2.5822673978397948</v>
      </c>
      <c r="AO6993">
        <v>2.3237397380862115</v>
      </c>
      <c r="AP6993">
        <v>2.3297720523110832</v>
      </c>
      <c r="AQ6993">
        <v>2.3178766877360615</v>
      </c>
      <c r="AR6993">
        <v>2.128850359108684</v>
      </c>
      <c r="AS6993">
        <v>2.1782365940263748</v>
      </c>
      <c r="AT6993">
        <v>2.0940959887619335</v>
      </c>
      <c r="AU6993">
        <v>1.7916129321427881</v>
      </c>
      <c r="AV6993">
        <v>1.6834647954673254</v>
      </c>
      <c r="AW6993">
        <v>2.004064674263812</v>
      </c>
      <c r="AX6993">
        <v>2.1667679072721584</v>
      </c>
      <c r="AY6993">
        <v>2.7609889242539385</v>
      </c>
      <c r="AZ6993">
        <v>2.8036584340602126</v>
      </c>
      <c r="BA6993">
        <v>2.5946092006052237</v>
      </c>
      <c r="BB6993">
        <v>2.0209525086283433</v>
      </c>
      <c r="BC6993">
        <v>2.3200842149698073</v>
      </c>
      <c r="BD6993">
        <v>2.6061200544665684</v>
      </c>
      <c r="BE6993">
        <v>2.2728881383998925</v>
      </c>
      <c r="BF6993">
        <v>2.1801463086922164</v>
      </c>
      <c r="BG6993">
        <v>2.1493599169327964</v>
      </c>
      <c r="BH6993">
        <v>1.970047338578635</v>
      </c>
    </row>
    <row r="6994" spans="1:60" x14ac:dyDescent="0.3">
      <c r="A6994" t="s">
        <v>972</v>
      </c>
      <c r="B6994" t="s">
        <v>1908</v>
      </c>
      <c r="C6994" t="s">
        <v>921</v>
      </c>
      <c r="D6994" t="s">
        <v>17</v>
      </c>
      <c r="AH6994">
        <v>5.2925116094555813</v>
      </c>
      <c r="AI6994">
        <v>5.5540180947312408</v>
      </c>
      <c r="AJ6994">
        <v>1.1759909463458524</v>
      </c>
      <c r="AK6994">
        <v>1.3560891260985888</v>
      </c>
      <c r="AL6994">
        <v>0.98626510011583646</v>
      </c>
      <c r="AM6994">
        <v>0.79366597181051468</v>
      </c>
      <c r="AN6994">
        <v>0.56654241947667583</v>
      </c>
      <c r="AO6994">
        <v>0.49664494095577094</v>
      </c>
      <c r="AP6994">
        <v>0.52455383454746918</v>
      </c>
      <c r="AQ6994">
        <v>0.64060286636806285</v>
      </c>
      <c r="AR6994">
        <v>0.64060286636806285</v>
      </c>
      <c r="AS6994">
        <v>0.80157158094077197</v>
      </c>
      <c r="AT6994">
        <v>7.6007402311769097</v>
      </c>
      <c r="AU6994">
        <v>7.3920671809785103</v>
      </c>
      <c r="AV6994">
        <v>7.5578038713145892</v>
      </c>
      <c r="AW6994">
        <v>7.5398640556594749</v>
      </c>
      <c r="AX6994">
        <v>7.9776585166640031</v>
      </c>
      <c r="AY6994">
        <v>7.3726851160153286</v>
      </c>
      <c r="AZ6994">
        <v>7.6123036363094396</v>
      </c>
      <c r="BA6994">
        <v>9.0796909915693131</v>
      </c>
      <c r="BB6994">
        <v>9.9732904352532756</v>
      </c>
      <c r="BC6994">
        <v>7.7880245862248039</v>
      </c>
      <c r="BD6994">
        <v>7.6133697016491055</v>
      </c>
      <c r="BE6994">
        <v>7.3526430873711375</v>
      </c>
      <c r="BF6994">
        <v>6.9915282159791969</v>
      </c>
      <c r="BG6994">
        <v>6.8425655691660037</v>
      </c>
      <c r="BH6994">
        <v>6.5598142488028133</v>
      </c>
    </row>
    <row r="6995" spans="1:60" x14ac:dyDescent="0.3">
      <c r="A6995" t="s">
        <v>972</v>
      </c>
      <c r="B6995" t="s">
        <v>1908</v>
      </c>
      <c r="C6995" t="s">
        <v>1286</v>
      </c>
      <c r="D6995" t="s">
        <v>2530</v>
      </c>
      <c r="AH6995">
        <v>68040000000</v>
      </c>
      <c r="AI6995">
        <v>78270000000</v>
      </c>
      <c r="AJ6995">
        <v>16730000000</v>
      </c>
      <c r="AK6995">
        <v>19920000000</v>
      </c>
      <c r="AL6995">
        <v>14900000000</v>
      </c>
      <c r="AM6995">
        <v>12450000000</v>
      </c>
      <c r="AN6995">
        <v>9150000000</v>
      </c>
      <c r="AO6995">
        <v>8260000000</v>
      </c>
      <c r="AP6995">
        <v>8900000000</v>
      </c>
      <c r="AQ6995">
        <v>11170000000</v>
      </c>
      <c r="AR6995">
        <v>11170000000</v>
      </c>
      <c r="AS6995">
        <v>14730000000</v>
      </c>
      <c r="AT6995">
        <v>156896000000</v>
      </c>
      <c r="AU6995">
        <v>162249000000</v>
      </c>
      <c r="AV6995">
        <v>178819000000</v>
      </c>
      <c r="AW6995">
        <v>188241000000</v>
      </c>
      <c r="AX6995">
        <v>215661000000</v>
      </c>
      <c r="AY6995">
        <v>209722000000</v>
      </c>
      <c r="AZ6995">
        <v>229836000000</v>
      </c>
      <c r="BA6995">
        <v>305798000000</v>
      </c>
      <c r="BB6995">
        <v>369253000000</v>
      </c>
      <c r="BC6995">
        <v>305639000000</v>
      </c>
      <c r="BD6995">
        <v>301339000000</v>
      </c>
      <c r="BE6995">
        <v>286560000000</v>
      </c>
      <c r="BF6995">
        <v>270549000000</v>
      </c>
      <c r="BG6995">
        <v>272973000000</v>
      </c>
      <c r="BH6995">
        <v>269242000000</v>
      </c>
    </row>
    <row r="6996" spans="1:60" x14ac:dyDescent="0.3">
      <c r="A6996" t="s">
        <v>972</v>
      </c>
      <c r="B6996" t="s">
        <v>1908</v>
      </c>
      <c r="C6996" t="s">
        <v>2997</v>
      </c>
      <c r="D6996" t="s">
        <v>2644</v>
      </c>
      <c r="AJ6996">
        <v>-9.7351520884153899</v>
      </c>
      <c r="AK6996">
        <v>-24.412725100358902</v>
      </c>
      <c r="AL6996">
        <v>-20.827129260444298</v>
      </c>
      <c r="AM6996">
        <v>-17.7148155523473</v>
      </c>
      <c r="AN6996">
        <v>-16.037396416497302</v>
      </c>
      <c r="AO6996">
        <v>-2.3612625986051499</v>
      </c>
      <c r="AP6996">
        <v>9.3348479568422693</v>
      </c>
      <c r="AQ6996">
        <v>-1.1768126830107299</v>
      </c>
      <c r="AR6996">
        <v>17.296068918386801</v>
      </c>
      <c r="AS6996">
        <v>23.980457736120599</v>
      </c>
      <c r="AT6996">
        <v>11.038629688129401</v>
      </c>
      <c r="AU6996">
        <v>62.918180913028301</v>
      </c>
      <c r="AV6996">
        <v>40.191134474128503</v>
      </c>
      <c r="AW6996">
        <v>150.17933353548401</v>
      </c>
      <c r="AX6996">
        <v>119.55912236317501</v>
      </c>
      <c r="AY6996">
        <v>71.029204777400096</v>
      </c>
      <c r="AZ6996">
        <v>103.348954774006</v>
      </c>
      <c r="BA6996">
        <v>90.2905316419032</v>
      </c>
      <c r="BB6996">
        <v>156.39321225396799</v>
      </c>
      <c r="BC6996">
        <v>120.230689681703</v>
      </c>
      <c r="BD6996">
        <v>120.230689681703</v>
      </c>
      <c r="BE6996">
        <v>120.230689681703</v>
      </c>
    </row>
    <row r="6997" spans="1:60" x14ac:dyDescent="0.3">
      <c r="A6997" t="s">
        <v>972</v>
      </c>
      <c r="B6997" t="s">
        <v>1908</v>
      </c>
      <c r="C6997" t="s">
        <v>755</v>
      </c>
      <c r="D6997" t="s">
        <v>2460</v>
      </c>
      <c r="O6997">
        <v>66973.400000000023</v>
      </c>
      <c r="P6997">
        <v>76163.520000000135</v>
      </c>
      <c r="Q6997">
        <v>72880.650000000023</v>
      </c>
      <c r="R6997">
        <v>74197.679999999877</v>
      </c>
      <c r="S6997">
        <v>85987.899999999616</v>
      </c>
      <c r="T6997">
        <v>74304.919999999925</v>
      </c>
      <c r="U6997">
        <v>94731.650000000373</v>
      </c>
      <c r="V6997">
        <v>107321.99999999965</v>
      </c>
      <c r="W6997">
        <v>100102.4000000002</v>
      </c>
      <c r="X6997">
        <v>106056.00000000035</v>
      </c>
      <c r="Y6997">
        <v>101009.5999999998</v>
      </c>
      <c r="Z6997">
        <v>108399.8000000004</v>
      </c>
      <c r="AA6997">
        <v>91380.299999999988</v>
      </c>
      <c r="AB6997">
        <v>110106.99999999983</v>
      </c>
      <c r="AC6997">
        <v>105387.5999999998</v>
      </c>
      <c r="AD6997">
        <v>118114.29999999964</v>
      </c>
      <c r="AE6997">
        <v>113831.39999999979</v>
      </c>
      <c r="AF6997">
        <v>112148.60000000021</v>
      </c>
      <c r="AG6997">
        <v>163521.70000000001</v>
      </c>
      <c r="AH6997">
        <v>129355.79999999964</v>
      </c>
      <c r="AI6997">
        <v>176765.59999999998</v>
      </c>
      <c r="AJ6997">
        <v>159557.19999999984</v>
      </c>
      <c r="AK6997">
        <v>133612.3000000004</v>
      </c>
      <c r="AL6997">
        <v>139950.39999999979</v>
      </c>
      <c r="AM6997">
        <v>145451.9000000002</v>
      </c>
      <c r="AN6997">
        <v>148416.99999999965</v>
      </c>
      <c r="AO6997">
        <v>172591.6999999996</v>
      </c>
      <c r="AP6997">
        <v>193266.40000000037</v>
      </c>
      <c r="AQ6997">
        <v>174685.39999999962</v>
      </c>
      <c r="AR6997">
        <v>207339.0999999998</v>
      </c>
      <c r="AS6997">
        <v>219154.79999999981</v>
      </c>
      <c r="AT6997">
        <v>196278.09999999963</v>
      </c>
      <c r="AU6997">
        <v>287983.29999999981</v>
      </c>
      <c r="AV6997">
        <v>247809.70000000019</v>
      </c>
      <c r="AW6997">
        <v>442231</v>
      </c>
      <c r="AX6997">
        <v>388105.00000000035</v>
      </c>
      <c r="AY6997">
        <v>302320.8000000004</v>
      </c>
      <c r="AZ6997">
        <v>359451.00000000017</v>
      </c>
      <c r="BA6997">
        <v>336368.20000000019</v>
      </c>
      <c r="BB6997">
        <v>453214.99999999965</v>
      </c>
      <c r="BC6997">
        <v>389292.10000000021</v>
      </c>
      <c r="BD6997">
        <v>389292.10000000068</v>
      </c>
      <c r="BE6997">
        <v>389292.09999999951</v>
      </c>
    </row>
    <row r="6998" spans="1:60" x14ac:dyDescent="0.3">
      <c r="A6998" t="s">
        <v>972</v>
      </c>
      <c r="B6998" t="s">
        <v>1908</v>
      </c>
      <c r="C6998" t="s">
        <v>2029</v>
      </c>
      <c r="D6998" t="s">
        <v>1547</v>
      </c>
      <c r="H6998">
        <v>47.609104197118398</v>
      </c>
      <c r="I6998">
        <v>47.513758340232798</v>
      </c>
      <c r="J6998">
        <v>47.914822029396134</v>
      </c>
      <c r="K6998">
        <v>48.275723955621416</v>
      </c>
      <c r="L6998">
        <v>48.063380281690144</v>
      </c>
      <c r="M6998">
        <v>47.695447188797417</v>
      </c>
      <c r="N6998">
        <v>48.098596190601725</v>
      </c>
      <c r="O6998">
        <v>48.414793037784385</v>
      </c>
      <c r="P6998">
        <v>48.153350145242122</v>
      </c>
      <c r="Q6998">
        <v>48.316231078859346</v>
      </c>
      <c r="R6998">
        <v>48.643430042578473</v>
      </c>
      <c r="S6998">
        <v>49.398686429395575</v>
      </c>
      <c r="T6998">
        <v>47.972865666901107</v>
      </c>
      <c r="U6998">
        <v>48.170983133381768</v>
      </c>
      <c r="V6998">
        <v>48.989959667038534</v>
      </c>
      <c r="W6998">
        <v>48.976192659148559</v>
      </c>
      <c r="X6998">
        <v>49.983207275951472</v>
      </c>
      <c r="Y6998">
        <v>49.664891544356408</v>
      </c>
      <c r="Z6998">
        <v>49.423399664349077</v>
      </c>
      <c r="AA6998">
        <v>48.719633902925857</v>
      </c>
      <c r="AB6998">
        <v>48.699172200491219</v>
      </c>
      <c r="AC6998">
        <v>48.938405058127678</v>
      </c>
      <c r="AD6998">
        <v>48.760587692184174</v>
      </c>
      <c r="AE6998">
        <v>48.756994327092492</v>
      </c>
      <c r="AF6998">
        <v>48.555196901226601</v>
      </c>
      <c r="AG6998">
        <v>48.432105984028709</v>
      </c>
      <c r="AH6998">
        <v>48.364579178300758</v>
      </c>
      <c r="AI6998">
        <v>48.352255107366254</v>
      </c>
      <c r="AJ6998">
        <v>47.49001733128717</v>
      </c>
      <c r="AK6998">
        <v>48.273851079283816</v>
      </c>
      <c r="AL6998">
        <v>48.389772510991094</v>
      </c>
      <c r="AM6998">
        <v>48.679494961986549</v>
      </c>
      <c r="AN6998">
        <v>49.774797646601655</v>
      </c>
      <c r="AP6998">
        <v>41.231667645941741</v>
      </c>
      <c r="AQ6998">
        <v>41.177509523921863</v>
      </c>
      <c r="AR6998">
        <v>41.316500721265683</v>
      </c>
      <c r="AS6998">
        <v>42.000299823988193</v>
      </c>
      <c r="AT6998">
        <v>42.131397122405509</v>
      </c>
      <c r="AU6998">
        <v>41.891508251508078</v>
      </c>
      <c r="AV6998">
        <v>41.659151229336345</v>
      </c>
      <c r="AW6998">
        <v>42.62861521056923</v>
      </c>
      <c r="AX6998">
        <v>43.263244097917742</v>
      </c>
      <c r="AY6998">
        <v>44.210591705678745</v>
      </c>
      <c r="AZ6998">
        <v>43.725012137232866</v>
      </c>
      <c r="BA6998">
        <v>43.572008346831893</v>
      </c>
      <c r="BC6998">
        <v>37.665681284627048</v>
      </c>
      <c r="BD6998">
        <v>38.795976071717412</v>
      </c>
    </row>
    <row r="6999" spans="1:60" x14ac:dyDescent="0.3">
      <c r="A6999" t="s">
        <v>972</v>
      </c>
      <c r="B6999" t="s">
        <v>1908</v>
      </c>
      <c r="C6999" t="s">
        <v>2444</v>
      </c>
      <c r="D6999" t="s">
        <v>1790</v>
      </c>
      <c r="Q6999">
        <v>2.5480387114872127</v>
      </c>
      <c r="R6999">
        <v>2.0209887677297695</v>
      </c>
      <c r="S6999">
        <v>1.822635256825877</v>
      </c>
      <c r="T6999">
        <v>1.5841991564653841</v>
      </c>
      <c r="U6999">
        <v>1.6813476499710667</v>
      </c>
      <c r="V6999">
        <v>1.9767848967170289</v>
      </c>
      <c r="W6999">
        <v>1.2722951724800153</v>
      </c>
      <c r="X6999">
        <v>1.1092464491834144</v>
      </c>
      <c r="Y6999">
        <v>1.1742507510808238</v>
      </c>
      <c r="Z6999">
        <v>1.0628487472451897</v>
      </c>
      <c r="AA6999">
        <v>1.2128378890556539</v>
      </c>
      <c r="AB6999">
        <v>0.92756995040715118</v>
      </c>
      <c r="AC6999">
        <v>0.76189272853623091</v>
      </c>
      <c r="AD6999">
        <v>0.78243648778354213</v>
      </c>
      <c r="AE6999">
        <v>0.76718471785627929</v>
      </c>
      <c r="AF6999">
        <v>0.78020299822350581</v>
      </c>
      <c r="AG6999">
        <v>0.72715111557020684</v>
      </c>
      <c r="AH6999">
        <v>0.80781842968203088</v>
      </c>
      <c r="AI6999">
        <v>0.99336035181512472</v>
      </c>
      <c r="AJ6999">
        <v>0.96915994600394584</v>
      </c>
      <c r="AK6999">
        <v>0.90570489048323111</v>
      </c>
      <c r="AL6999">
        <v>0.94554474050133408</v>
      </c>
      <c r="AM6999">
        <v>1.0614867784608093</v>
      </c>
      <c r="AN6999">
        <v>0.96468696692221712</v>
      </c>
      <c r="AO6999">
        <v>1.032178262409857</v>
      </c>
      <c r="AP6999">
        <v>1.104594221608868</v>
      </c>
      <c r="AQ6999">
        <v>1.2638761317412412</v>
      </c>
      <c r="AR6999">
        <v>1.4580763679307178</v>
      </c>
      <c r="AS6999">
        <v>1.3753638716895973</v>
      </c>
      <c r="AT6999">
        <v>1.3534819802064579</v>
      </c>
      <c r="AU6999">
        <v>1.3307435849291791</v>
      </c>
      <c r="AV6999">
        <v>1.1428006833091091</v>
      </c>
      <c r="AW6999">
        <v>1.1958381044593613</v>
      </c>
      <c r="AX6999">
        <v>1.0688469336253283</v>
      </c>
      <c r="AY6999">
        <v>1.0810842304174135</v>
      </c>
      <c r="AZ6999">
        <v>0.97996025517245477</v>
      </c>
      <c r="BA6999">
        <v>1.0800971754979249</v>
      </c>
      <c r="BB6999">
        <v>0.90850145965871798</v>
      </c>
      <c r="BC6999">
        <v>0.61066754682061264</v>
      </c>
      <c r="BD6999">
        <v>0.37135341840371167</v>
      </c>
      <c r="BE6999">
        <v>0.51698171426052586</v>
      </c>
      <c r="BF6999">
        <v>0.65896053749714312</v>
      </c>
      <c r="BG6999">
        <v>0.56694649772109151</v>
      </c>
      <c r="BH6999">
        <v>0.58098007264475837</v>
      </c>
    </row>
    <row r="7000" spans="1:60" x14ac:dyDescent="0.3">
      <c r="A7000" t="s">
        <v>972</v>
      </c>
      <c r="B7000" t="s">
        <v>1908</v>
      </c>
      <c r="C7000" t="s">
        <v>726</v>
      </c>
      <c r="D7000" t="s">
        <v>1068</v>
      </c>
      <c r="Q7000">
        <v>5450000000</v>
      </c>
      <c r="R7000">
        <v>4930000000</v>
      </c>
      <c r="S7000">
        <v>5060000000</v>
      </c>
      <c r="T7000">
        <v>4620000000</v>
      </c>
      <c r="U7000">
        <v>5230000000</v>
      </c>
      <c r="V7000">
        <v>7340000000</v>
      </c>
      <c r="W7000">
        <v>5300000000</v>
      </c>
      <c r="X7000">
        <v>5420000000</v>
      </c>
      <c r="Y7000">
        <v>6410000000</v>
      </c>
      <c r="Z7000">
        <v>6800000000</v>
      </c>
      <c r="AA7000">
        <v>8000000000</v>
      </c>
      <c r="AB7000">
        <v>6060000000</v>
      </c>
      <c r="AC7000">
        <v>6030000000</v>
      </c>
      <c r="AD7000">
        <v>6440000000</v>
      </c>
      <c r="AE7000">
        <v>6980000000</v>
      </c>
      <c r="AF7000">
        <v>7510000000</v>
      </c>
      <c r="AG7000">
        <v>7610000000</v>
      </c>
      <c r="AH7000">
        <v>8770000000</v>
      </c>
      <c r="AI7000">
        <v>11520000000</v>
      </c>
      <c r="AJ7000">
        <v>11200000000</v>
      </c>
      <c r="AK7000">
        <v>11210000000</v>
      </c>
      <c r="AL7000">
        <v>12580000000</v>
      </c>
      <c r="AM7000">
        <v>15230000000</v>
      </c>
      <c r="AN7000">
        <v>14760000000</v>
      </c>
      <c r="AO7000">
        <v>17190000000</v>
      </c>
      <c r="AP7000">
        <v>19850000000</v>
      </c>
      <c r="AQ7000">
        <v>24080000000</v>
      </c>
      <c r="AR7000">
        <v>27780000000</v>
      </c>
      <c r="AS7000">
        <v>29010000000</v>
      </c>
      <c r="AT7000">
        <v>27951000000</v>
      </c>
      <c r="AU7000">
        <v>25302000000</v>
      </c>
      <c r="AV7000">
        <v>21976000000</v>
      </c>
      <c r="AW7000">
        <v>24615000000</v>
      </c>
      <c r="AX7000">
        <v>24989000000</v>
      </c>
      <c r="AY7000">
        <v>27833000000</v>
      </c>
      <c r="AZ7000">
        <v>26471000000</v>
      </c>
      <c r="BA7000">
        <v>28263000000</v>
      </c>
      <c r="BB7000">
        <v>20611000000</v>
      </c>
      <c r="BC7000">
        <v>15079000000</v>
      </c>
      <c r="BD7000">
        <v>9644000000</v>
      </c>
      <c r="BE7000">
        <v>14074000000</v>
      </c>
      <c r="BF7000">
        <v>20875000000</v>
      </c>
      <c r="BG7000">
        <v>18809000000</v>
      </c>
      <c r="BH7000">
        <v>20237000000</v>
      </c>
    </row>
    <row r="7001" spans="1:60" x14ac:dyDescent="0.3">
      <c r="A7001" t="s">
        <v>972</v>
      </c>
      <c r="B7001" t="s">
        <v>1908</v>
      </c>
      <c r="C7001" t="s">
        <v>744</v>
      </c>
      <c r="D7001" t="s">
        <v>2797</v>
      </c>
    </row>
    <row r="7002" spans="1:60" x14ac:dyDescent="0.3">
      <c r="A7002" t="s">
        <v>972</v>
      </c>
      <c r="B7002" t="s">
        <v>1908</v>
      </c>
      <c r="C7002" t="s">
        <v>2974</v>
      </c>
      <c r="D7002" t="s">
        <v>2950</v>
      </c>
      <c r="AN7002">
        <v>26.327347960000001</v>
      </c>
      <c r="AO7002">
        <v>25.95008915</v>
      </c>
      <c r="AP7002">
        <v>26.293509239999999</v>
      </c>
      <c r="AQ7002">
        <v>26.622812759999999</v>
      </c>
      <c r="AR7002">
        <v>26.33696462</v>
      </c>
      <c r="AS7002">
        <v>26.084716360000002</v>
      </c>
      <c r="AT7002">
        <v>25.36931242</v>
      </c>
      <c r="AU7002">
        <v>24.587151639999998</v>
      </c>
      <c r="AV7002">
        <v>24.263984579999999</v>
      </c>
      <c r="AW7002">
        <v>24.008573869999999</v>
      </c>
      <c r="AX7002">
        <v>23.92369072</v>
      </c>
      <c r="AY7002">
        <v>23.547537179999999</v>
      </c>
      <c r="AZ7002">
        <v>23.473572300000001</v>
      </c>
      <c r="BA7002">
        <v>23.220164950000001</v>
      </c>
      <c r="BB7002">
        <v>22.74357084</v>
      </c>
      <c r="BC7002">
        <v>22.393413299999999</v>
      </c>
      <c r="BD7002">
        <v>22.217814369999999</v>
      </c>
      <c r="BE7002">
        <v>21.971153480000002</v>
      </c>
      <c r="BF7002">
        <v>21.926762360000001</v>
      </c>
      <c r="BG7002">
        <v>21.365305599999999</v>
      </c>
    </row>
    <row r="7003" spans="1:60" x14ac:dyDescent="0.3">
      <c r="A7003" t="s">
        <v>972</v>
      </c>
      <c r="B7003" t="s">
        <v>1908</v>
      </c>
      <c r="C7003" t="s">
        <v>1688</v>
      </c>
      <c r="D7003" t="s">
        <v>1872</v>
      </c>
      <c r="AN7003">
        <v>14.438831110000001</v>
      </c>
      <c r="AO7003">
        <v>14.22991526</v>
      </c>
      <c r="AP7003">
        <v>14.46637709</v>
      </c>
      <c r="AQ7003">
        <v>14.98617889</v>
      </c>
      <c r="AR7003">
        <v>14.95537564</v>
      </c>
      <c r="AS7003">
        <v>14.80154798</v>
      </c>
      <c r="AT7003">
        <v>14.145016780000001</v>
      </c>
      <c r="AU7003">
        <v>13.731284779999999</v>
      </c>
      <c r="AV7003">
        <v>13.599045090000001</v>
      </c>
      <c r="AW7003">
        <v>13.383885279999999</v>
      </c>
      <c r="AX7003">
        <v>13.31065778</v>
      </c>
      <c r="AY7003">
        <v>12.93416202</v>
      </c>
      <c r="AZ7003">
        <v>12.892911099999999</v>
      </c>
      <c r="BA7003">
        <v>12.54254652</v>
      </c>
      <c r="BB7003">
        <v>12.020707760000001</v>
      </c>
      <c r="BC7003">
        <v>11.7607211</v>
      </c>
      <c r="BD7003">
        <v>11.70083792</v>
      </c>
      <c r="BE7003">
        <v>11.58763924</v>
      </c>
      <c r="BF7003">
        <v>11.48742914</v>
      </c>
      <c r="BG7003">
        <v>11.046444640000001</v>
      </c>
    </row>
    <row r="7004" spans="1:60" x14ac:dyDescent="0.3">
      <c r="A7004" t="s">
        <v>972</v>
      </c>
      <c r="B7004" t="s">
        <v>1908</v>
      </c>
      <c r="C7004" t="s">
        <v>1914</v>
      </c>
      <c r="D7004" t="s">
        <v>2266</v>
      </c>
      <c r="T7004">
        <v>16.319800000000001</v>
      </c>
      <c r="AE7004">
        <v>5.3279899999999998</v>
      </c>
      <c r="AF7004">
        <v>4.9817900000000002</v>
      </c>
      <c r="AI7004">
        <v>5.7991799999999998</v>
      </c>
      <c r="AJ7004">
        <v>5.3814299999999999</v>
      </c>
      <c r="AL7004">
        <v>5.8362600000000002</v>
      </c>
      <c r="AM7004">
        <v>5.5320499999999999</v>
      </c>
      <c r="AN7004">
        <v>5.5833599999999999</v>
      </c>
      <c r="AO7004">
        <v>6.0649499999999996</v>
      </c>
      <c r="AR7004">
        <v>5.9786299999999999</v>
      </c>
      <c r="AS7004">
        <v>4.7497999999999996</v>
      </c>
      <c r="AT7004">
        <v>4.9503399999999997</v>
      </c>
      <c r="AU7004">
        <v>4.5593899999999996</v>
      </c>
      <c r="AV7004">
        <v>4.8916399999999998</v>
      </c>
      <c r="AW7004">
        <v>5.7302400000000002</v>
      </c>
      <c r="AX7004">
        <v>5.9781899999999997</v>
      </c>
      <c r="AY7004">
        <v>5.5447800000000003</v>
      </c>
      <c r="AZ7004">
        <v>5.5443199999999999</v>
      </c>
      <c r="BA7004">
        <v>5.9776699999999998</v>
      </c>
      <c r="BB7004">
        <v>6.1537300000000004</v>
      </c>
      <c r="BC7004">
        <v>5.9860899999999999</v>
      </c>
      <c r="BD7004">
        <v>5.9915200000000004</v>
      </c>
      <c r="BE7004">
        <v>5.5286200000000001</v>
      </c>
      <c r="BF7004">
        <v>5.7739200000000004</v>
      </c>
      <c r="BG7004">
        <v>5.4611900000000002</v>
      </c>
      <c r="BH7004">
        <v>5.4466200000000002</v>
      </c>
    </row>
    <row r="7005" spans="1:60" x14ac:dyDescent="0.3">
      <c r="A7005" t="s">
        <v>972</v>
      </c>
      <c r="B7005" t="s">
        <v>1908</v>
      </c>
      <c r="C7005" t="s">
        <v>3027</v>
      </c>
      <c r="D7005" t="s">
        <v>1940</v>
      </c>
      <c r="AE7005">
        <v>4.6599000000000004</v>
      </c>
      <c r="AF7005">
        <v>3.8643000000000001</v>
      </c>
      <c r="AI7005">
        <v>5.0179900000000002</v>
      </c>
      <c r="AJ7005">
        <v>4.4215200000000001</v>
      </c>
      <c r="AL7005">
        <v>4.9561599999999997</v>
      </c>
      <c r="AM7005">
        <v>4.6075600000000003</v>
      </c>
      <c r="AN7005">
        <v>4.8430400000000002</v>
      </c>
      <c r="AO7005">
        <v>5.2766099999999998</v>
      </c>
      <c r="AR7005">
        <v>7.2680100000000003</v>
      </c>
      <c r="AS7005">
        <v>4.0015299999999998</v>
      </c>
      <c r="AT7005">
        <v>4.0580800000000004</v>
      </c>
      <c r="AU7005">
        <v>4.3778800000000002</v>
      </c>
      <c r="AV7005">
        <v>4.42035</v>
      </c>
      <c r="AW7005">
        <v>4.8658400000000004</v>
      </c>
      <c r="AX7005">
        <v>4.78742</v>
      </c>
      <c r="AY7005">
        <v>5.0925099999999999</v>
      </c>
      <c r="AZ7005">
        <v>4.9050500000000001</v>
      </c>
      <c r="BA7005">
        <v>5.6541499999999996</v>
      </c>
      <c r="BB7005">
        <v>5.4414300000000004</v>
      </c>
      <c r="BC7005">
        <v>5.4515900000000004</v>
      </c>
      <c r="BD7005">
        <v>5.6506699999999999</v>
      </c>
      <c r="BE7005">
        <v>4.8605700000000001</v>
      </c>
      <c r="BF7005">
        <v>5.3304200000000002</v>
      </c>
      <c r="BG7005">
        <v>4.8356199999999996</v>
      </c>
      <c r="BH7005">
        <v>4.9929800000000002</v>
      </c>
    </row>
    <row r="7006" spans="1:60" x14ac:dyDescent="0.3">
      <c r="A7006" t="s">
        <v>972</v>
      </c>
      <c r="B7006" t="s">
        <v>1908</v>
      </c>
      <c r="C7006" t="s">
        <v>2472</v>
      </c>
      <c r="D7006" t="s">
        <v>2642</v>
      </c>
      <c r="AE7006">
        <v>5.9629500000000002</v>
      </c>
      <c r="AF7006">
        <v>6.0289700000000002</v>
      </c>
      <c r="AI7006">
        <v>6.5396000000000001</v>
      </c>
      <c r="AJ7006">
        <v>6.28186</v>
      </c>
      <c r="AL7006">
        <v>6.6610800000000001</v>
      </c>
      <c r="AM7006">
        <v>6.4071499999999997</v>
      </c>
      <c r="AN7006">
        <v>6.2832600000000003</v>
      </c>
      <c r="AO7006">
        <v>6.8079999999999998</v>
      </c>
      <c r="AR7006">
        <v>4.7160799999999998</v>
      </c>
      <c r="AS7006">
        <v>5.45146</v>
      </c>
      <c r="AT7006">
        <v>5.7986800000000001</v>
      </c>
      <c r="AU7006">
        <v>4.7338500000000003</v>
      </c>
      <c r="AV7006">
        <v>5.3418299999999999</v>
      </c>
      <c r="AW7006">
        <v>6.5505399999999998</v>
      </c>
      <c r="AX7006">
        <v>7.1016899999999996</v>
      </c>
      <c r="AY7006">
        <v>5.9798</v>
      </c>
      <c r="AZ7006">
        <v>6.1529699999999998</v>
      </c>
      <c r="BA7006">
        <v>6.2875300000000003</v>
      </c>
      <c r="BB7006">
        <v>6.8379099999999999</v>
      </c>
      <c r="BC7006">
        <v>6.4924900000000001</v>
      </c>
      <c r="BD7006">
        <v>6.3192000000000004</v>
      </c>
      <c r="BE7006">
        <v>6.1588099999999999</v>
      </c>
      <c r="BF7006">
        <v>6.1952499999999997</v>
      </c>
      <c r="BG7006">
        <v>6.0583400000000003</v>
      </c>
      <c r="BH7006">
        <v>5.8813700000000004</v>
      </c>
    </row>
    <row r="7007" spans="1:60" x14ac:dyDescent="0.3">
      <c r="A7007" t="s">
        <v>972</v>
      </c>
      <c r="B7007" t="s">
        <v>1908</v>
      </c>
      <c r="C7007" t="s">
        <v>690</v>
      </c>
      <c r="D7007" t="s">
        <v>2019</v>
      </c>
    </row>
    <row r="7008" spans="1:60" x14ac:dyDescent="0.3">
      <c r="A7008" t="s">
        <v>972</v>
      </c>
      <c r="B7008" t="s">
        <v>1908</v>
      </c>
      <c r="C7008" t="s">
        <v>1037</v>
      </c>
      <c r="D7008" t="s">
        <v>792</v>
      </c>
      <c r="E7008">
        <v>16631</v>
      </c>
      <c r="F7008">
        <v>17061</v>
      </c>
      <c r="H7008">
        <v>19154</v>
      </c>
      <c r="I7008">
        <v>20579</v>
      </c>
      <c r="J7008">
        <v>22312</v>
      </c>
      <c r="K7008">
        <v>21670</v>
      </c>
      <c r="L7008">
        <v>24046</v>
      </c>
      <c r="M7008">
        <v>26291</v>
      </c>
      <c r="N7008">
        <v>30407</v>
      </c>
      <c r="O7008">
        <v>30832</v>
      </c>
      <c r="P7008">
        <v>33640</v>
      </c>
      <c r="Q7008">
        <v>33355</v>
      </c>
      <c r="R7008">
        <v>37144</v>
      </c>
      <c r="S7008">
        <v>38445</v>
      </c>
      <c r="T7008">
        <v>36569</v>
      </c>
      <c r="U7008">
        <v>37294</v>
      </c>
      <c r="V7008">
        <v>38068</v>
      </c>
      <c r="W7008">
        <v>39475</v>
      </c>
      <c r="X7008">
        <v>39959</v>
      </c>
      <c r="Y7008">
        <v>42231</v>
      </c>
      <c r="Z7008">
        <v>44009</v>
      </c>
      <c r="AA7008">
        <v>46309</v>
      </c>
      <c r="AB7008">
        <v>44312</v>
      </c>
      <c r="AC7008">
        <v>49443</v>
      </c>
      <c r="AD7008">
        <v>51562</v>
      </c>
      <c r="AE7008">
        <v>55721</v>
      </c>
      <c r="AF7008">
        <v>63522</v>
      </c>
      <c r="AG7008">
        <v>68644</v>
      </c>
      <c r="AH7008">
        <v>76337</v>
      </c>
      <c r="AI7008">
        <v>80520</v>
      </c>
      <c r="AJ7008">
        <v>84160</v>
      </c>
      <c r="AK7008">
        <v>90922</v>
      </c>
      <c r="AL7008">
        <v>84241</v>
      </c>
      <c r="AM7008">
        <v>95522</v>
      </c>
      <c r="AN7008">
        <v>104180</v>
      </c>
      <c r="AO7008">
        <v>105054</v>
      </c>
      <c r="AP7008">
        <v>101282</v>
      </c>
      <c r="AQ7008">
        <v>102246</v>
      </c>
      <c r="AR7008">
        <v>116512</v>
      </c>
      <c r="AS7008">
        <v>131100</v>
      </c>
      <c r="AT7008">
        <v>148958</v>
      </c>
      <c r="AU7008">
        <v>150200</v>
      </c>
      <c r="AV7008">
        <v>153500</v>
      </c>
      <c r="AW7008">
        <v>167407</v>
      </c>
      <c r="AX7008">
        <v>182866</v>
      </c>
      <c r="AY7008">
        <v>204182</v>
      </c>
      <c r="AZ7008">
        <v>214807</v>
      </c>
      <c r="BA7008">
        <v>224733</v>
      </c>
      <c r="BB7008">
        <v>231194</v>
      </c>
      <c r="BC7008">
        <v>248249</v>
      </c>
      <c r="BD7008">
        <v>255832</v>
      </c>
      <c r="BE7008">
        <v>274033</v>
      </c>
      <c r="BF7008">
        <v>283781</v>
      </c>
      <c r="BG7008">
        <v>293706</v>
      </c>
      <c r="BH7008">
        <v>301075</v>
      </c>
    </row>
    <row r="7009" spans="1:60" x14ac:dyDescent="0.3">
      <c r="A7009" t="s">
        <v>972</v>
      </c>
      <c r="B7009" t="s">
        <v>1908</v>
      </c>
      <c r="C7009" t="s">
        <v>1946</v>
      </c>
      <c r="D7009" t="s">
        <v>2285</v>
      </c>
      <c r="E7009">
        <v>63090</v>
      </c>
      <c r="F7009">
        <v>66335</v>
      </c>
      <c r="H7009">
        <v>66715</v>
      </c>
      <c r="I7009">
        <v>67013</v>
      </c>
      <c r="J7009">
        <v>72317</v>
      </c>
      <c r="K7009">
        <v>66855</v>
      </c>
      <c r="L7009">
        <v>64118</v>
      </c>
      <c r="M7009">
        <v>67180</v>
      </c>
      <c r="N7009">
        <v>71008</v>
      </c>
      <c r="O7009">
        <v>72343</v>
      </c>
      <c r="P7009">
        <v>71089</v>
      </c>
      <c r="Q7009">
        <v>65943</v>
      </c>
      <c r="R7009">
        <v>66935</v>
      </c>
      <c r="S7009">
        <v>64093</v>
      </c>
      <c r="T7009">
        <v>64445</v>
      </c>
      <c r="U7009">
        <v>65050</v>
      </c>
      <c r="V7009">
        <v>62863</v>
      </c>
      <c r="W7009">
        <v>61441</v>
      </c>
      <c r="X7009">
        <v>60535</v>
      </c>
      <c r="Y7009">
        <v>62098</v>
      </c>
      <c r="Z7009">
        <v>62404</v>
      </c>
      <c r="AA7009">
        <v>63316</v>
      </c>
      <c r="AB7009">
        <v>59391</v>
      </c>
      <c r="AC7009">
        <v>61841</v>
      </c>
      <c r="AD7009">
        <v>63673</v>
      </c>
      <c r="AE7009">
        <v>65195</v>
      </c>
      <c r="AF7009">
        <v>68315</v>
      </c>
      <c r="AG7009">
        <v>75192</v>
      </c>
      <c r="AH7009">
        <v>82370</v>
      </c>
      <c r="AI7009">
        <v>90643</v>
      </c>
      <c r="AJ7009">
        <v>87955</v>
      </c>
      <c r="AK7009">
        <v>92425</v>
      </c>
      <c r="AL7009">
        <v>99955</v>
      </c>
      <c r="AM7009">
        <v>107233</v>
      </c>
      <c r="AN7009">
        <v>123962</v>
      </c>
      <c r="AO7009">
        <v>106892</v>
      </c>
      <c r="AP7009">
        <v>119214</v>
      </c>
      <c r="AQ7009">
        <v>134733</v>
      </c>
      <c r="AR7009">
        <v>149251</v>
      </c>
      <c r="AS7009">
        <v>164795</v>
      </c>
      <c r="AT7009">
        <v>177513</v>
      </c>
      <c r="AU7009">
        <v>184245</v>
      </c>
      <c r="AV7009">
        <v>188941</v>
      </c>
      <c r="AW7009">
        <v>189536</v>
      </c>
      <c r="AX7009">
        <v>207867</v>
      </c>
      <c r="AY7009">
        <v>221784</v>
      </c>
      <c r="AZ7009">
        <v>241347</v>
      </c>
      <c r="BA7009">
        <v>231588</v>
      </c>
      <c r="BB7009">
        <v>224912</v>
      </c>
      <c r="BC7009">
        <v>241977</v>
      </c>
      <c r="BD7009">
        <v>247750</v>
      </c>
      <c r="BE7009">
        <v>268782</v>
      </c>
      <c r="BF7009">
        <v>287831</v>
      </c>
      <c r="BG7009">
        <v>285096</v>
      </c>
      <c r="BH7009">
        <v>288335</v>
      </c>
    </row>
    <row r="7010" spans="1:60" x14ac:dyDescent="0.3">
      <c r="A7010" t="s">
        <v>972</v>
      </c>
      <c r="B7010" t="s">
        <v>1908</v>
      </c>
      <c r="C7010" t="s">
        <v>100</v>
      </c>
      <c r="D7010" t="s">
        <v>2258</v>
      </c>
      <c r="BE7010">
        <v>0</v>
      </c>
      <c r="BF7010">
        <v>0</v>
      </c>
      <c r="BG7010">
        <v>0</v>
      </c>
      <c r="BH7010">
        <v>0</v>
      </c>
    </row>
    <row r="7011" spans="1:60" x14ac:dyDescent="0.3">
      <c r="A7011" t="s">
        <v>972</v>
      </c>
      <c r="B7011" t="s">
        <v>1908</v>
      </c>
      <c r="C7011" t="s">
        <v>919</v>
      </c>
      <c r="D7011" t="s">
        <v>2284</v>
      </c>
      <c r="BE7011">
        <v>0</v>
      </c>
      <c r="BF7011">
        <v>0</v>
      </c>
      <c r="BG7011">
        <v>0</v>
      </c>
      <c r="BH7011">
        <v>0</v>
      </c>
    </row>
    <row r="7012" spans="1:60" x14ac:dyDescent="0.3">
      <c r="A7012" t="s">
        <v>972</v>
      </c>
      <c r="B7012" t="s">
        <v>1908</v>
      </c>
      <c r="C7012" t="s">
        <v>1956</v>
      </c>
      <c r="D7012" t="s">
        <v>1735</v>
      </c>
      <c r="BB7012">
        <v>0</v>
      </c>
      <c r="BC7012">
        <v>0</v>
      </c>
      <c r="BD7012">
        <v>0</v>
      </c>
      <c r="BE7012">
        <v>0</v>
      </c>
      <c r="BF7012">
        <v>0</v>
      </c>
      <c r="BG7012">
        <v>0</v>
      </c>
      <c r="BH7012">
        <v>0</v>
      </c>
    </row>
    <row r="7013" spans="1:60" x14ac:dyDescent="0.3">
      <c r="A7013" t="s">
        <v>972</v>
      </c>
      <c r="B7013" t="s">
        <v>1908</v>
      </c>
      <c r="C7013" t="s">
        <v>1610</v>
      </c>
      <c r="D7013" t="s">
        <v>2560</v>
      </c>
    </row>
    <row r="7014" spans="1:60" x14ac:dyDescent="0.3">
      <c r="A7014" t="s">
        <v>972</v>
      </c>
      <c r="B7014" t="s">
        <v>1908</v>
      </c>
      <c r="C7014" t="s">
        <v>1036</v>
      </c>
      <c r="D7014" t="s">
        <v>1417</v>
      </c>
      <c r="F7014">
        <v>0.20515429699441856</v>
      </c>
      <c r="G7014">
        <v>0.20701040292784334</v>
      </c>
      <c r="H7014">
        <v>0.20406246997475697</v>
      </c>
      <c r="I7014">
        <v>0.2044992007826216</v>
      </c>
      <c r="J7014">
        <v>0.2044992007826216</v>
      </c>
      <c r="K7014">
        <v>0.20144208512756909</v>
      </c>
      <c r="L7014">
        <v>0.19871251757841499</v>
      </c>
      <c r="M7014">
        <v>0.19598295002926097</v>
      </c>
      <c r="N7014">
        <v>0.19325338248010693</v>
      </c>
      <c r="O7014">
        <v>0.1927074689702761</v>
      </c>
      <c r="P7014">
        <v>0.19216155546044528</v>
      </c>
      <c r="Q7014">
        <v>0.19161564195061448</v>
      </c>
      <c r="R7014">
        <v>0.19106972844078368</v>
      </c>
      <c r="S7014">
        <v>0.19063299763291902</v>
      </c>
      <c r="T7014">
        <v>0.19063299763291902</v>
      </c>
      <c r="U7014">
        <v>0.19063299763291902</v>
      </c>
      <c r="V7014">
        <v>0.1900870841230882</v>
      </c>
      <c r="W7014">
        <v>0.20406246997475697</v>
      </c>
      <c r="X7014">
        <v>0.20406246997475697</v>
      </c>
      <c r="Y7014">
        <v>0.20406246997475697</v>
      </c>
      <c r="Z7014">
        <v>0.20406246997475697</v>
      </c>
      <c r="AA7014">
        <v>0.22207761579917371</v>
      </c>
      <c r="AB7014">
        <v>0.22207761579917371</v>
      </c>
      <c r="AC7014">
        <v>0.22207761579917371</v>
      </c>
      <c r="AD7014">
        <v>0.22207761579917371</v>
      </c>
      <c r="AE7014">
        <v>0.22207761579917371</v>
      </c>
      <c r="AF7014">
        <v>0.22207761579917371</v>
      </c>
      <c r="AG7014">
        <v>0.22207761579917371</v>
      </c>
      <c r="AH7014">
        <v>0.22382453903063232</v>
      </c>
      <c r="AI7014">
        <v>0.22928367412894038</v>
      </c>
      <c r="AJ7014">
        <v>0.22928367412894038</v>
      </c>
      <c r="AK7014">
        <v>0.22928367412894038</v>
      </c>
      <c r="AL7014">
        <v>0.24020194432555658</v>
      </c>
      <c r="AM7014">
        <v>0.24020194432555658</v>
      </c>
      <c r="AN7014">
        <v>0.25112021452217287</v>
      </c>
      <c r="AO7014">
        <v>0.25112021452217287</v>
      </c>
      <c r="AP7014">
        <v>0.27295675491540528</v>
      </c>
      <c r="AQ7014">
        <v>0.27295675491540528</v>
      </c>
      <c r="AR7014">
        <v>0.29479329530863768</v>
      </c>
      <c r="AS7014">
        <v>0.29469805455625026</v>
      </c>
      <c r="AT7014">
        <v>0.29469805455625026</v>
      </c>
      <c r="AU7014">
        <v>0.29797247738465299</v>
      </c>
      <c r="AV7014">
        <v>0.29797247738465299</v>
      </c>
      <c r="AW7014">
        <v>0.29469805455625026</v>
      </c>
      <c r="AX7014">
        <v>0.29469805455625026</v>
      </c>
      <c r="AY7014">
        <v>0.28378331179490762</v>
      </c>
      <c r="AZ7014">
        <v>0.28378331179490762</v>
      </c>
      <c r="BA7014">
        <v>0.28423314989363119</v>
      </c>
      <c r="BB7014">
        <v>0.28423314989363119</v>
      </c>
      <c r="BC7014">
        <v>0.28423314989363119</v>
      </c>
      <c r="BD7014">
        <v>0.28423314989363119</v>
      </c>
      <c r="BE7014">
        <v>0.28423314989363119</v>
      </c>
      <c r="BF7014">
        <v>0.28423314989363119</v>
      </c>
      <c r="BG7014">
        <v>0.28423314989363119</v>
      </c>
    </row>
    <row r="7015" spans="1:60" x14ac:dyDescent="0.3">
      <c r="A7015" t="s">
        <v>972</v>
      </c>
      <c r="B7015" t="s">
        <v>1908</v>
      </c>
      <c r="C7015" t="s">
        <v>765</v>
      </c>
      <c r="D7015" t="s">
        <v>84</v>
      </c>
    </row>
    <row r="7016" spans="1:60" x14ac:dyDescent="0.3">
      <c r="A7016" t="s">
        <v>972</v>
      </c>
      <c r="B7016" t="s">
        <v>1908</v>
      </c>
      <c r="C7016" t="s">
        <v>2676</v>
      </c>
      <c r="D7016" t="s">
        <v>344</v>
      </c>
    </row>
    <row r="7017" spans="1:60" x14ac:dyDescent="0.3">
      <c r="A7017" t="s">
        <v>972</v>
      </c>
      <c r="B7017" t="s">
        <v>1908</v>
      </c>
      <c r="C7017" t="s">
        <v>619</v>
      </c>
      <c r="D7017" t="s">
        <v>1091</v>
      </c>
    </row>
    <row r="7018" spans="1:60" x14ac:dyDescent="0.3">
      <c r="A7018" t="s">
        <v>972</v>
      </c>
      <c r="B7018" t="s">
        <v>1908</v>
      </c>
      <c r="C7018" t="s">
        <v>2422</v>
      </c>
      <c r="D7018" t="s">
        <v>805</v>
      </c>
    </row>
    <row r="7019" spans="1:60" x14ac:dyDescent="0.3">
      <c r="A7019" t="s">
        <v>972</v>
      </c>
      <c r="B7019" t="s">
        <v>1908</v>
      </c>
      <c r="C7019" t="s">
        <v>1094</v>
      </c>
      <c r="D7019" t="s">
        <v>1116</v>
      </c>
    </row>
    <row r="7020" spans="1:60" x14ac:dyDescent="0.3">
      <c r="A7020" t="s">
        <v>972</v>
      </c>
      <c r="B7020" t="s">
        <v>1908</v>
      </c>
      <c r="C7020" t="s">
        <v>473</v>
      </c>
      <c r="D7020" t="s">
        <v>1023</v>
      </c>
    </row>
    <row r="7021" spans="1:60" x14ac:dyDescent="0.3">
      <c r="A7021" t="s">
        <v>972</v>
      </c>
      <c r="B7021" t="s">
        <v>1908</v>
      </c>
      <c r="C7021" t="s">
        <v>288</v>
      </c>
      <c r="D7021" t="s">
        <v>794</v>
      </c>
      <c r="O7021">
        <v>650000000</v>
      </c>
      <c r="P7021">
        <v>700000000</v>
      </c>
      <c r="Q7021">
        <v>670000000</v>
      </c>
      <c r="R7021">
        <v>710000000</v>
      </c>
      <c r="S7021">
        <v>680000000</v>
      </c>
      <c r="T7021">
        <v>590000000</v>
      </c>
      <c r="U7021">
        <v>650000000</v>
      </c>
      <c r="V7021">
        <v>1060000000</v>
      </c>
      <c r="W7021">
        <v>1170000000</v>
      </c>
      <c r="X7021">
        <v>1220000000</v>
      </c>
      <c r="Y7021">
        <v>1360000000</v>
      </c>
      <c r="Z7021">
        <v>4720000000</v>
      </c>
      <c r="AA7021">
        <v>5140000000</v>
      </c>
      <c r="AB7021">
        <v>5450000000</v>
      </c>
      <c r="AC7021">
        <v>5990000000</v>
      </c>
      <c r="AD7021">
        <v>6330000000</v>
      </c>
      <c r="AE7021">
        <v>8660000000</v>
      </c>
      <c r="AF7021">
        <v>8806000000</v>
      </c>
      <c r="AG7021">
        <v>9005000000</v>
      </c>
      <c r="AH7021">
        <v>10220000000</v>
      </c>
      <c r="AI7021">
        <v>11850000000</v>
      </c>
      <c r="AJ7021">
        <v>13919000000</v>
      </c>
      <c r="AK7021">
        <v>16156299800</v>
      </c>
      <c r="AL7021">
        <v>18041199220</v>
      </c>
      <c r="AM7021">
        <v>20365699220</v>
      </c>
      <c r="AN7021">
        <v>22181400390</v>
      </c>
      <c r="AO7021">
        <v>23723199220</v>
      </c>
      <c r="AP7021">
        <v>25593599610</v>
      </c>
      <c r="AQ7021">
        <v>27426699220</v>
      </c>
      <c r="AR7021">
        <v>33346199220.000004</v>
      </c>
      <c r="AS7021">
        <v>34397000000</v>
      </c>
      <c r="AT7021">
        <v>38219000000</v>
      </c>
      <c r="AU7021">
        <v>40109000000</v>
      </c>
      <c r="AV7021">
        <v>40943000000</v>
      </c>
      <c r="AW7021">
        <v>44357000000</v>
      </c>
      <c r="AX7021">
        <v>47254000000</v>
      </c>
      <c r="AY7021">
        <v>50756000000</v>
      </c>
      <c r="AZ7021">
        <v>52650000000</v>
      </c>
      <c r="BA7021">
        <v>55527000000</v>
      </c>
      <c r="BB7021">
        <v>50723000000</v>
      </c>
      <c r="BC7021">
        <v>50776000000</v>
      </c>
      <c r="BD7021">
        <v>50556000000</v>
      </c>
      <c r="BE7021">
        <v>52652000000</v>
      </c>
      <c r="BF7021">
        <v>55669000000</v>
      </c>
      <c r="BG7021">
        <v>58754000000</v>
      </c>
      <c r="BH7021">
        <v>61383000000</v>
      </c>
    </row>
    <row r="7022" spans="1:60" x14ac:dyDescent="0.3">
      <c r="A7022" t="s">
        <v>972</v>
      </c>
      <c r="B7022" t="s">
        <v>1908</v>
      </c>
      <c r="C7022" t="s">
        <v>2164</v>
      </c>
      <c r="D7022" t="s">
        <v>2616</v>
      </c>
      <c r="V7022">
        <v>9.5879529289038899E-3</v>
      </c>
      <c r="W7022">
        <v>9.3355982060375018E-3</v>
      </c>
      <c r="X7022">
        <v>8.7381270698438495E-3</v>
      </c>
      <c r="Y7022">
        <v>2.7947549436594869E-3</v>
      </c>
      <c r="Z7022">
        <v>2.4914698301689588E-3</v>
      </c>
      <c r="AA7022">
        <v>2.391635732353241E-3</v>
      </c>
      <c r="AB7022">
        <v>2.1989276379641557E-3</v>
      </c>
      <c r="AC7022">
        <v>1.9798584054764863E-3</v>
      </c>
      <c r="AD7022">
        <v>1.8404622873173281E-3</v>
      </c>
      <c r="AE7022">
        <v>1.9781467074641269E-2</v>
      </c>
      <c r="AF7022">
        <v>2.0409768188973922E-2</v>
      </c>
      <c r="AG7022">
        <v>1.8942895072162912E-2</v>
      </c>
      <c r="AH7022">
        <v>1.8028549799361682E-2</v>
      </c>
      <c r="AI7022">
        <v>1.9566562183454414E-2</v>
      </c>
      <c r="AJ7022">
        <v>2.1055894816411222E-2</v>
      </c>
      <c r="AK7022">
        <v>2.7464717548471178E-2</v>
      </c>
      <c r="AL7022">
        <v>2.6458418559970043E-2</v>
      </c>
      <c r="AM7022">
        <v>2.658455509864539E-2</v>
      </c>
      <c r="AN7022">
        <v>2.8431405808409641E-2</v>
      </c>
      <c r="AO7022">
        <v>2.6925257780640258E-2</v>
      </c>
      <c r="AP7022">
        <v>2.6369240223197612E-2</v>
      </c>
      <c r="AQ7022">
        <v>2.6812135060106712E-2</v>
      </c>
      <c r="AR7022">
        <v>4.3951612235400117E-2</v>
      </c>
      <c r="AS7022">
        <v>4.2733052406862607E-2</v>
      </c>
      <c r="AT7022">
        <v>4.2487994528999914E-2</v>
      </c>
      <c r="AU7022">
        <v>4.1630554969002996E-2</v>
      </c>
      <c r="AV7022">
        <v>4.0588427954237248E-2</v>
      </c>
      <c r="AW7022">
        <v>3.8566417660453899E-2</v>
      </c>
      <c r="AX7022">
        <v>3.662059218285154E-2</v>
      </c>
      <c r="AY7022">
        <v>3.6576508124199617E-2</v>
      </c>
      <c r="AZ7022">
        <v>3.6048705468814488E-2</v>
      </c>
      <c r="BA7022">
        <v>3.6443728071087284E-2</v>
      </c>
      <c r="BB7022">
        <v>3.9809306486510362E-2</v>
      </c>
      <c r="BC7022">
        <v>3.9627456467935973E-2</v>
      </c>
      <c r="BD7022">
        <v>3.9335153421919913E-2</v>
      </c>
      <c r="BE7022">
        <v>3.901516874849701E-2</v>
      </c>
      <c r="BF7022">
        <v>3.9618927386887604E-2</v>
      </c>
      <c r="BG7022">
        <v>3.8429025574102563E-2</v>
      </c>
      <c r="BH7022">
        <v>3.9192426441986339E-2</v>
      </c>
    </row>
    <row r="7023" spans="1:60" x14ac:dyDescent="0.3">
      <c r="A7023" t="s">
        <v>972</v>
      </c>
      <c r="B7023" t="s">
        <v>1908</v>
      </c>
      <c r="C7023" t="s">
        <v>299</v>
      </c>
      <c r="D7023" t="s">
        <v>367</v>
      </c>
      <c r="V7023">
        <v>200000000</v>
      </c>
      <c r="W7023">
        <v>220000000</v>
      </c>
      <c r="X7023">
        <v>230000000</v>
      </c>
      <c r="Y7023">
        <v>80000000</v>
      </c>
      <c r="Z7023">
        <v>80000000</v>
      </c>
      <c r="AA7023">
        <v>80000000</v>
      </c>
      <c r="AB7023">
        <v>80000000</v>
      </c>
      <c r="AC7023">
        <v>80000000</v>
      </c>
      <c r="AD7023">
        <v>80000000</v>
      </c>
      <c r="AE7023">
        <v>908000000</v>
      </c>
      <c r="AF7023">
        <v>994000000</v>
      </c>
      <c r="AG7023">
        <v>995000000</v>
      </c>
      <c r="AH7023">
        <v>1020000000</v>
      </c>
      <c r="AI7023">
        <v>1170000000</v>
      </c>
      <c r="AJ7023">
        <v>1300000000</v>
      </c>
      <c r="AK7023">
        <v>1796000000</v>
      </c>
      <c r="AL7023">
        <v>1820000000</v>
      </c>
      <c r="AM7023">
        <v>1943000000</v>
      </c>
      <c r="AN7023">
        <v>2179000000</v>
      </c>
      <c r="AO7023">
        <v>2181000000</v>
      </c>
      <c r="AP7023">
        <v>2270000000</v>
      </c>
      <c r="AQ7023">
        <v>2437000000</v>
      </c>
      <c r="AR7023">
        <v>4246000000</v>
      </c>
      <c r="AS7023">
        <v>4395000000</v>
      </c>
      <c r="AT7023">
        <v>4513000000</v>
      </c>
      <c r="AU7023">
        <v>4570000000</v>
      </c>
      <c r="AV7023">
        <v>4672000000</v>
      </c>
      <c r="AW7023">
        <v>4734000000</v>
      </c>
      <c r="AX7023">
        <v>4795000000</v>
      </c>
      <c r="AY7023">
        <v>5068000000</v>
      </c>
      <c r="AZ7023">
        <v>5219000000</v>
      </c>
      <c r="BA7023">
        <v>5364000000</v>
      </c>
      <c r="BB7023">
        <v>5740000000</v>
      </c>
      <c r="BC7023">
        <v>5930000000</v>
      </c>
      <c r="BD7023">
        <v>6104000000</v>
      </c>
      <c r="BE7023">
        <v>6303000000</v>
      </c>
      <c r="BF7023">
        <v>6613000000</v>
      </c>
      <c r="BG7023">
        <v>6684000000</v>
      </c>
      <c r="BH7023">
        <v>7069000000</v>
      </c>
    </row>
    <row r="7024" spans="1:60" x14ac:dyDescent="0.3">
      <c r="A7024" t="s">
        <v>972</v>
      </c>
      <c r="B7024" t="s">
        <v>1908</v>
      </c>
      <c r="C7024" t="s">
        <v>720</v>
      </c>
      <c r="D7024" t="s">
        <v>2656</v>
      </c>
    </row>
    <row r="7025" spans="1:61" x14ac:dyDescent="0.3">
      <c r="A7025" t="s">
        <v>972</v>
      </c>
      <c r="B7025" t="s">
        <v>1908</v>
      </c>
      <c r="C7025" t="s">
        <v>1804</v>
      </c>
      <c r="D7025" t="s">
        <v>2022</v>
      </c>
      <c r="AI7025">
        <v>20841.3</v>
      </c>
      <c r="AS7025">
        <v>14739</v>
      </c>
      <c r="AX7025">
        <v>9008.6999999999989</v>
      </c>
      <c r="BA7025">
        <v>8264</v>
      </c>
      <c r="BC7025">
        <v>6362</v>
      </c>
    </row>
    <row r="7026" spans="1:61" x14ac:dyDescent="0.3">
      <c r="A7026" t="s">
        <v>972</v>
      </c>
      <c r="B7026" t="s">
        <v>1908</v>
      </c>
      <c r="C7026" t="s">
        <v>151</v>
      </c>
      <c r="D7026" t="s">
        <v>1752</v>
      </c>
      <c r="E7026">
        <v>1.1000000000000001</v>
      </c>
      <c r="J7026">
        <v>1.2</v>
      </c>
      <c r="O7026">
        <v>1.2</v>
      </c>
      <c r="T7026">
        <v>1.3</v>
      </c>
      <c r="U7026">
        <v>1.3</v>
      </c>
      <c r="V7026">
        <v>1.3</v>
      </c>
      <c r="W7026">
        <v>1.4</v>
      </c>
      <c r="X7026">
        <v>1.4</v>
      </c>
      <c r="Y7026">
        <v>1.5</v>
      </c>
      <c r="Z7026">
        <v>1.5</v>
      </c>
      <c r="AA7026">
        <v>1.6</v>
      </c>
      <c r="AB7026">
        <v>1.6</v>
      </c>
      <c r="AD7026">
        <v>1.7</v>
      </c>
      <c r="AE7026">
        <v>1.7</v>
      </c>
      <c r="AF7026">
        <v>1.8</v>
      </c>
      <c r="AG7026">
        <v>1.8</v>
      </c>
      <c r="AH7026">
        <v>1.8</v>
      </c>
      <c r="AI7026">
        <v>1.8</v>
      </c>
      <c r="AJ7026">
        <v>1.9</v>
      </c>
      <c r="AK7026">
        <v>1.9</v>
      </c>
      <c r="AL7026">
        <v>1.9</v>
      </c>
      <c r="AN7026">
        <v>2.395</v>
      </c>
      <c r="AO7026">
        <v>2</v>
      </c>
      <c r="AP7026">
        <v>2.1</v>
      </c>
      <c r="AQ7026">
        <v>2.1</v>
      </c>
      <c r="AR7026">
        <v>2.2000000000000002</v>
      </c>
      <c r="AS7026">
        <v>2.5640000000000001</v>
      </c>
      <c r="AT7026">
        <v>2.2000000000000002</v>
      </c>
      <c r="AU7026">
        <v>2.2999999999999998</v>
      </c>
      <c r="AW7026">
        <v>2.6720000000000002</v>
      </c>
      <c r="AX7026">
        <v>2.4089999999999998</v>
      </c>
      <c r="AY7026">
        <v>2.4020000000000001</v>
      </c>
      <c r="AZ7026">
        <v>2.41</v>
      </c>
      <c r="BA7026">
        <v>2.4159999999999999</v>
      </c>
      <c r="BB7026">
        <v>2.4220000000000002</v>
      </c>
      <c r="BC7026">
        <v>2.41</v>
      </c>
      <c r="BD7026">
        <v>2.452</v>
      </c>
    </row>
    <row r="7027" spans="1:61" x14ac:dyDescent="0.3">
      <c r="A7027" t="s">
        <v>972</v>
      </c>
      <c r="B7027" t="s">
        <v>1908</v>
      </c>
      <c r="C7027" t="s">
        <v>1532</v>
      </c>
      <c r="D7027" t="s">
        <v>1142</v>
      </c>
      <c r="BI7027">
        <v>462</v>
      </c>
    </row>
    <row r="7028" spans="1:61" x14ac:dyDescent="0.3">
      <c r="A7028" t="s">
        <v>972</v>
      </c>
      <c r="B7028" t="s">
        <v>1908</v>
      </c>
      <c r="C7028" t="s">
        <v>2024</v>
      </c>
      <c r="D7028" t="s">
        <v>124</v>
      </c>
      <c r="AI7028">
        <v>11.37562552</v>
      </c>
      <c r="AN7028">
        <v>10.873587540000001</v>
      </c>
      <c r="AS7028">
        <v>10.696149950000001</v>
      </c>
      <c r="AX7028">
        <v>10.42095153</v>
      </c>
      <c r="BC7028">
        <v>8.6126840330000007</v>
      </c>
      <c r="BD7028">
        <v>8.6459292849999994</v>
      </c>
      <c r="BE7028">
        <v>8.6725239930000004</v>
      </c>
      <c r="BF7028">
        <v>8.5278366860000006</v>
      </c>
      <c r="BG7028">
        <v>8.498542509</v>
      </c>
      <c r="BH7028">
        <v>8.4411994079999992</v>
      </c>
    </row>
    <row r="7029" spans="1:61" x14ac:dyDescent="0.3">
      <c r="A7029" t="s">
        <v>972</v>
      </c>
      <c r="B7029" t="s">
        <v>1908</v>
      </c>
      <c r="C7029" t="s">
        <v>1889</v>
      </c>
      <c r="D7029" t="s">
        <v>850</v>
      </c>
      <c r="AI7029">
        <v>76.05</v>
      </c>
      <c r="AN7029">
        <v>68.64</v>
      </c>
      <c r="AS7029">
        <v>65.260000000000005</v>
      </c>
      <c r="AX7029">
        <v>57.14</v>
      </c>
      <c r="BC7029">
        <v>11.46</v>
      </c>
      <c r="BD7029">
        <v>11.68</v>
      </c>
      <c r="BE7029">
        <v>11.95</v>
      </c>
      <c r="BF7029">
        <v>9.56</v>
      </c>
      <c r="BG7029">
        <v>8.98</v>
      </c>
      <c r="BH7029">
        <v>8.64</v>
      </c>
    </row>
    <row r="7030" spans="1:61" x14ac:dyDescent="0.3">
      <c r="A7030" t="s">
        <v>972</v>
      </c>
      <c r="B7030" t="s">
        <v>1908</v>
      </c>
      <c r="C7030" t="s">
        <v>740</v>
      </c>
      <c r="D7030" t="s">
        <v>2101</v>
      </c>
    </row>
    <row r="7031" spans="1:61" x14ac:dyDescent="0.3">
      <c r="A7031" t="s">
        <v>972</v>
      </c>
      <c r="B7031" t="s">
        <v>1908</v>
      </c>
      <c r="C7031" t="s">
        <v>2141</v>
      </c>
      <c r="D7031" t="s">
        <v>2166</v>
      </c>
    </row>
    <row r="7032" spans="1:61" x14ac:dyDescent="0.3">
      <c r="A7032" t="s">
        <v>972</v>
      </c>
      <c r="B7032" t="s">
        <v>1908</v>
      </c>
      <c r="C7032" t="s">
        <v>527</v>
      </c>
      <c r="D7032" t="s">
        <v>2824</v>
      </c>
    </row>
    <row r="7033" spans="1:61" x14ac:dyDescent="0.3">
      <c r="A7033" t="s">
        <v>972</v>
      </c>
      <c r="B7033" t="s">
        <v>1908</v>
      </c>
      <c r="C7033" t="s">
        <v>922</v>
      </c>
      <c r="D7033" t="s">
        <v>197</v>
      </c>
    </row>
    <row r="7034" spans="1:61" x14ac:dyDescent="0.3">
      <c r="A7034" t="s">
        <v>972</v>
      </c>
      <c r="B7034" t="s">
        <v>1908</v>
      </c>
      <c r="C7034" t="s">
        <v>350</v>
      </c>
      <c r="D7034" t="s">
        <v>2082</v>
      </c>
    </row>
    <row r="7035" spans="1:61" x14ac:dyDescent="0.3">
      <c r="A7035" t="s">
        <v>972</v>
      </c>
      <c r="B7035" t="s">
        <v>1908</v>
      </c>
      <c r="C7035" t="s">
        <v>1308</v>
      </c>
      <c r="D7035" t="s">
        <v>98</v>
      </c>
    </row>
    <row r="7036" spans="1:61" x14ac:dyDescent="0.3">
      <c r="A7036" t="s">
        <v>972</v>
      </c>
      <c r="B7036" t="s">
        <v>1908</v>
      </c>
      <c r="C7036" t="s">
        <v>934</v>
      </c>
      <c r="D7036" t="s">
        <v>2298</v>
      </c>
    </row>
    <row r="7037" spans="1:61" x14ac:dyDescent="0.3">
      <c r="A7037" t="s">
        <v>972</v>
      </c>
      <c r="B7037" t="s">
        <v>1908</v>
      </c>
      <c r="C7037" t="s">
        <v>2011</v>
      </c>
      <c r="D7037" t="s">
        <v>2607</v>
      </c>
    </row>
    <row r="7038" spans="1:61" x14ac:dyDescent="0.3">
      <c r="A7038" t="s">
        <v>972</v>
      </c>
      <c r="B7038" t="s">
        <v>1908</v>
      </c>
      <c r="C7038" t="s">
        <v>2940</v>
      </c>
      <c r="D7038" t="s">
        <v>2673</v>
      </c>
    </row>
    <row r="7039" spans="1:61" x14ac:dyDescent="0.3">
      <c r="A7039" t="s">
        <v>972</v>
      </c>
      <c r="B7039" t="s">
        <v>1908</v>
      </c>
      <c r="C7039" t="s">
        <v>1362</v>
      </c>
      <c r="D7039" t="s">
        <v>234</v>
      </c>
    </row>
    <row r="7040" spans="1:61" x14ac:dyDescent="0.3">
      <c r="A7040" t="s">
        <v>972</v>
      </c>
      <c r="B7040" t="s">
        <v>1908</v>
      </c>
      <c r="C7040" t="s">
        <v>1754</v>
      </c>
      <c r="D7040" t="s">
        <v>689</v>
      </c>
    </row>
    <row r="7041" spans="1:60" x14ac:dyDescent="0.3">
      <c r="A7041" t="s">
        <v>972</v>
      </c>
      <c r="B7041" t="s">
        <v>1908</v>
      </c>
      <c r="C7041" t="s">
        <v>1617</v>
      </c>
      <c r="D7041" t="s">
        <v>2592</v>
      </c>
    </row>
    <row r="7042" spans="1:60" x14ac:dyDescent="0.3">
      <c r="A7042" t="s">
        <v>972</v>
      </c>
      <c r="B7042" t="s">
        <v>1908</v>
      </c>
      <c r="C7042" t="s">
        <v>2113</v>
      </c>
      <c r="D7042" t="s">
        <v>573</v>
      </c>
    </row>
    <row r="7043" spans="1:60" x14ac:dyDescent="0.3">
      <c r="A7043" t="s">
        <v>972</v>
      </c>
      <c r="B7043" t="s">
        <v>1908</v>
      </c>
      <c r="C7043" t="s">
        <v>2198</v>
      </c>
      <c r="D7043" t="s">
        <v>2795</v>
      </c>
    </row>
    <row r="7044" spans="1:60" x14ac:dyDescent="0.3">
      <c r="A7044" t="s">
        <v>972</v>
      </c>
      <c r="B7044" t="s">
        <v>1908</v>
      </c>
      <c r="C7044" t="s">
        <v>2547</v>
      </c>
      <c r="D7044" t="s">
        <v>39</v>
      </c>
      <c r="BB7044">
        <v>2156.4580000000001</v>
      </c>
    </row>
    <row r="7045" spans="1:60" x14ac:dyDescent="0.3">
      <c r="A7045" t="s">
        <v>972</v>
      </c>
      <c r="B7045" t="s">
        <v>1908</v>
      </c>
      <c r="C7045" t="s">
        <v>1649</v>
      </c>
      <c r="D7045" t="s">
        <v>525</v>
      </c>
      <c r="E7045">
        <v>30.80295934626</v>
      </c>
      <c r="F7045">
        <v>30.911049206197799</v>
      </c>
      <c r="G7045">
        <v>30.8556447018256</v>
      </c>
      <c r="H7045">
        <v>30.677242410698302</v>
      </c>
      <c r="I7045">
        <v>30.434083307206901</v>
      </c>
      <c r="J7045">
        <v>30.155302865949199</v>
      </c>
      <c r="K7045">
        <v>29.837252809139201</v>
      </c>
      <c r="L7045">
        <v>29.487020377022201</v>
      </c>
      <c r="M7045">
        <v>29.100257769049598</v>
      </c>
      <c r="N7045">
        <v>28.670228515405299</v>
      </c>
      <c r="O7045">
        <v>28.197060624732401</v>
      </c>
      <c r="P7045">
        <v>27.5667910648171</v>
      </c>
      <c r="Q7045">
        <v>26.952813395152901</v>
      </c>
      <c r="R7045">
        <v>26.3359841259288</v>
      </c>
      <c r="S7045">
        <v>25.702708131102899</v>
      </c>
      <c r="T7045">
        <v>25.059273218524201</v>
      </c>
      <c r="U7045">
        <v>24.590583040925299</v>
      </c>
      <c r="V7045">
        <v>24.088902768235599</v>
      </c>
      <c r="W7045">
        <v>23.5817546993188</v>
      </c>
      <c r="X7045">
        <v>23.111917367242199</v>
      </c>
      <c r="Y7045">
        <v>22.704189581025901</v>
      </c>
      <c r="Z7045">
        <v>22.385604263248801</v>
      </c>
      <c r="AA7045">
        <v>22.1251241174147</v>
      </c>
      <c r="AB7045">
        <v>21.9202253321398</v>
      </c>
      <c r="AC7045">
        <v>21.7557773714436</v>
      </c>
      <c r="AD7045">
        <v>21.621938737136499</v>
      </c>
      <c r="AE7045">
        <v>21.6130807160276</v>
      </c>
      <c r="AF7045">
        <v>21.606323980904499</v>
      </c>
      <c r="AG7045">
        <v>21.601693004087</v>
      </c>
      <c r="AH7045">
        <v>21.600247774239101</v>
      </c>
      <c r="AI7045">
        <v>21.599222472996701</v>
      </c>
      <c r="AJ7045">
        <v>21.687110433463701</v>
      </c>
      <c r="AK7045">
        <v>21.764509501492999</v>
      </c>
      <c r="AL7045">
        <v>21.809988368978601</v>
      </c>
      <c r="AM7045">
        <v>21.804637495118101</v>
      </c>
      <c r="AN7045">
        <v>21.747611744478402</v>
      </c>
      <c r="AO7045">
        <v>21.739666436527401</v>
      </c>
      <c r="AP7045">
        <v>21.657913552029001</v>
      </c>
      <c r="AQ7045">
        <v>21.529777145043699</v>
      </c>
      <c r="AR7045">
        <v>21.392153022147902</v>
      </c>
      <c r="AS7045">
        <v>21.258515517913001</v>
      </c>
      <c r="AT7045">
        <v>21.084113582224798</v>
      </c>
      <c r="AU7045">
        <v>20.947898766352601</v>
      </c>
      <c r="AV7045">
        <v>20.816347026754599</v>
      </c>
      <c r="AW7045">
        <v>20.6470269026476</v>
      </c>
      <c r="AX7045">
        <v>20.4281929367543</v>
      </c>
      <c r="AY7045">
        <v>20.367774640717901</v>
      </c>
      <c r="AZ7045">
        <v>20.2423709503257</v>
      </c>
      <c r="BA7045">
        <v>20.077180994581202</v>
      </c>
      <c r="BB7045">
        <v>19.909238218871401</v>
      </c>
      <c r="BC7045">
        <v>19.7534528066485</v>
      </c>
      <c r="BD7045">
        <v>19.5555661306433</v>
      </c>
      <c r="BE7045">
        <v>19.358003356200101</v>
      </c>
      <c r="BF7045">
        <v>19.189895673722202</v>
      </c>
      <c r="BG7045">
        <v>19.057378720861902</v>
      </c>
      <c r="BH7045">
        <v>18.950345561411201</v>
      </c>
    </row>
    <row r="7046" spans="1:60" x14ac:dyDescent="0.3">
      <c r="A7046" t="s">
        <v>972</v>
      </c>
      <c r="B7046" t="s">
        <v>1908</v>
      </c>
      <c r="C7046" t="s">
        <v>2963</v>
      </c>
      <c r="D7046" t="s">
        <v>547</v>
      </c>
      <c r="E7046">
        <v>10.8271984873645</v>
      </c>
      <c r="F7046">
        <v>10.760015501652299</v>
      </c>
      <c r="G7046">
        <v>10.5825295435101</v>
      </c>
      <c r="H7046">
        <v>10.3204516245933</v>
      </c>
      <c r="I7046">
        <v>10.0184360855927</v>
      </c>
      <c r="J7046">
        <v>9.7107982071063095</v>
      </c>
      <c r="K7046">
        <v>9.3782445026941108</v>
      </c>
      <c r="L7046">
        <v>9.0412934346397993</v>
      </c>
      <c r="M7046">
        <v>8.7179520675001392</v>
      </c>
      <c r="N7046">
        <v>8.4196435453648206</v>
      </c>
      <c r="O7046">
        <v>8.1441332182255302</v>
      </c>
      <c r="P7046">
        <v>7.7990530455139302</v>
      </c>
      <c r="Q7046">
        <v>7.5801806306650796</v>
      </c>
      <c r="R7046">
        <v>7.4451383214954596</v>
      </c>
      <c r="S7046">
        <v>7.3404194393267499</v>
      </c>
      <c r="T7046">
        <v>7.23128690892033</v>
      </c>
      <c r="U7046">
        <v>7.1867160806331798</v>
      </c>
      <c r="V7046">
        <v>7.1046920514415701</v>
      </c>
      <c r="W7046">
        <v>7.0029849951219196</v>
      </c>
      <c r="X7046">
        <v>6.9204091323788104</v>
      </c>
      <c r="Y7046">
        <v>6.8867399133562701</v>
      </c>
      <c r="Z7046">
        <v>6.9141763843078303</v>
      </c>
      <c r="AA7046">
        <v>6.9575064430303204</v>
      </c>
      <c r="AB7046">
        <v>7.0145259165939597</v>
      </c>
      <c r="AC7046">
        <v>7.0692592285618101</v>
      </c>
      <c r="AD7046">
        <v>7.1134170521829097</v>
      </c>
      <c r="AE7046">
        <v>7.1897231020217003</v>
      </c>
      <c r="AF7046">
        <v>7.2144549492216399</v>
      </c>
      <c r="AG7046">
        <v>7.2045355294288296</v>
      </c>
      <c r="AH7046">
        <v>7.18393522530332</v>
      </c>
      <c r="AI7046">
        <v>7.1682761131673001</v>
      </c>
      <c r="AJ7046">
        <v>7.1515716764062303</v>
      </c>
      <c r="AK7046">
        <v>7.1362785797045998</v>
      </c>
      <c r="AL7046">
        <v>7.1153719472175396</v>
      </c>
      <c r="AM7046">
        <v>7.0756159822798397</v>
      </c>
      <c r="AN7046">
        <v>7.0176331001623202</v>
      </c>
      <c r="AO7046">
        <v>6.9935514411398403</v>
      </c>
      <c r="AP7046">
        <v>6.8969190228857498</v>
      </c>
      <c r="AQ7046">
        <v>6.7642367056445103</v>
      </c>
      <c r="AR7046">
        <v>6.6436641763345099</v>
      </c>
      <c r="AS7046">
        <v>6.5601805272483498</v>
      </c>
      <c r="AT7046">
        <v>6.4514174431108602</v>
      </c>
      <c r="AU7046">
        <v>6.4329042479791099</v>
      </c>
      <c r="AV7046">
        <v>6.4681756534889203</v>
      </c>
      <c r="AW7046">
        <v>6.5026860942124696</v>
      </c>
      <c r="AX7046">
        <v>6.5065007557246499</v>
      </c>
      <c r="AY7046">
        <v>6.5983899193857196</v>
      </c>
      <c r="AZ7046">
        <v>6.5898671527370203</v>
      </c>
      <c r="BA7046">
        <v>6.50907844150841</v>
      </c>
      <c r="BB7046">
        <v>6.4035498608969803</v>
      </c>
      <c r="BC7046">
        <v>6.3129644509420597</v>
      </c>
      <c r="BD7046">
        <v>6.2544636364414101</v>
      </c>
      <c r="BE7046">
        <v>6.1641015931710301</v>
      </c>
      <c r="BF7046">
        <v>6.0668954735382199</v>
      </c>
      <c r="BG7046">
        <v>5.9859150537900403</v>
      </c>
      <c r="BH7046">
        <v>5.9344573376786096</v>
      </c>
    </row>
    <row r="7047" spans="1:60" x14ac:dyDescent="0.3">
      <c r="A7047" t="s">
        <v>972</v>
      </c>
      <c r="B7047" t="s">
        <v>1908</v>
      </c>
      <c r="C7047" t="s">
        <v>1226</v>
      </c>
      <c r="D7047" t="s">
        <v>834</v>
      </c>
      <c r="E7047">
        <v>11.462547886454701</v>
      </c>
      <c r="F7047">
        <v>11.403102692833899</v>
      </c>
      <c r="G7047">
        <v>11.1839248466461</v>
      </c>
      <c r="H7047">
        <v>10.8514663021943</v>
      </c>
      <c r="I7047">
        <v>10.4846759802885</v>
      </c>
      <c r="J7047">
        <v>10.144423662460101</v>
      </c>
      <c r="K7047">
        <v>9.7867770469906308</v>
      </c>
      <c r="L7047">
        <v>9.4726175683045692</v>
      </c>
      <c r="M7047">
        <v>9.20641491715622</v>
      </c>
      <c r="N7047">
        <v>8.9687919009738408</v>
      </c>
      <c r="O7047">
        <v>8.7322952707689101</v>
      </c>
      <c r="P7047">
        <v>8.4174585223629403</v>
      </c>
      <c r="Q7047">
        <v>8.2044388898102607</v>
      </c>
      <c r="R7047">
        <v>8.0559958740089197</v>
      </c>
      <c r="S7047">
        <v>7.9374327157039399</v>
      </c>
      <c r="T7047">
        <v>7.8308284357441096</v>
      </c>
      <c r="U7047">
        <v>7.8333105855071201</v>
      </c>
      <c r="V7047">
        <v>7.7878333472720698</v>
      </c>
      <c r="W7047">
        <v>7.7152933717298602</v>
      </c>
      <c r="X7047">
        <v>7.6513831849379503</v>
      </c>
      <c r="Y7047">
        <v>7.6276184931972404</v>
      </c>
      <c r="Z7047">
        <v>7.6737206284259196</v>
      </c>
      <c r="AA7047">
        <v>7.6982613369392299</v>
      </c>
      <c r="AB7047">
        <v>7.71408907568253</v>
      </c>
      <c r="AC7047">
        <v>7.7280901641556801</v>
      </c>
      <c r="AD7047">
        <v>7.74873655837147</v>
      </c>
      <c r="AE7047">
        <v>7.7977366043474703</v>
      </c>
      <c r="AF7047">
        <v>7.8217491080515202</v>
      </c>
      <c r="AG7047">
        <v>7.8294784385496401</v>
      </c>
      <c r="AH7047">
        <v>7.8275815497702403</v>
      </c>
      <c r="AI7047">
        <v>7.8202305881400198</v>
      </c>
      <c r="AJ7047">
        <v>7.81365286206535</v>
      </c>
      <c r="AK7047">
        <v>7.7881742838745298</v>
      </c>
      <c r="AL7047">
        <v>7.7428456075169798</v>
      </c>
      <c r="AM7047">
        <v>7.67640837557453</v>
      </c>
      <c r="AN7047">
        <v>7.5980783847004698</v>
      </c>
      <c r="AO7047">
        <v>7.5482376855893696</v>
      </c>
      <c r="AP7047">
        <v>7.4313576708313098</v>
      </c>
      <c r="AQ7047">
        <v>7.2843173564669899</v>
      </c>
      <c r="AR7047">
        <v>7.1514843318241796</v>
      </c>
      <c r="AS7047">
        <v>7.0536642412387298</v>
      </c>
      <c r="AT7047">
        <v>6.9261057509518196</v>
      </c>
      <c r="AU7047">
        <v>6.8940741428059802</v>
      </c>
      <c r="AV7047">
        <v>6.9183709564909801</v>
      </c>
      <c r="AW7047">
        <v>6.9427238440661601</v>
      </c>
      <c r="AX7047">
        <v>6.9366394764935704</v>
      </c>
      <c r="AY7047">
        <v>7.0272002432675098</v>
      </c>
      <c r="AZ7047">
        <v>7.0131472814600198</v>
      </c>
      <c r="BA7047">
        <v>6.9241197286282601</v>
      </c>
      <c r="BB7047">
        <v>6.8102857135862198</v>
      </c>
      <c r="BC7047">
        <v>6.7144790888622401</v>
      </c>
      <c r="BD7047">
        <v>6.6545135475518897</v>
      </c>
      <c r="BE7047">
        <v>6.5590549036916501</v>
      </c>
      <c r="BF7047">
        <v>6.4557339126590998</v>
      </c>
      <c r="BG7047">
        <v>6.3695357654146703</v>
      </c>
      <c r="BH7047">
        <v>6.3142559572796397</v>
      </c>
    </row>
    <row r="7048" spans="1:60" x14ac:dyDescent="0.3">
      <c r="A7048" t="s">
        <v>972</v>
      </c>
      <c r="B7048" t="s">
        <v>1908</v>
      </c>
      <c r="C7048" t="s">
        <v>1769</v>
      </c>
      <c r="D7048" t="s">
        <v>1174</v>
      </c>
      <c r="E7048">
        <v>9.0161243430120503</v>
      </c>
      <c r="F7048">
        <v>9.1637454614265508</v>
      </c>
      <c r="G7048">
        <v>9.2621919885030408</v>
      </c>
      <c r="H7048">
        <v>9.3259228119794404</v>
      </c>
      <c r="I7048">
        <v>9.3791924026236408</v>
      </c>
      <c r="J7048">
        <v>9.4404833109202606</v>
      </c>
      <c r="K7048">
        <v>9.5200574336832204</v>
      </c>
      <c r="L7048">
        <v>9.5944295578294891</v>
      </c>
      <c r="M7048">
        <v>9.6542178684703703</v>
      </c>
      <c r="N7048">
        <v>9.6829787097879407</v>
      </c>
      <c r="O7048">
        <v>9.6693207109943096</v>
      </c>
      <c r="P7048">
        <v>9.6398438479712105</v>
      </c>
      <c r="Q7048">
        <v>9.5657955160837904</v>
      </c>
      <c r="R7048">
        <v>9.4542631866344706</v>
      </c>
      <c r="S7048">
        <v>9.3028304091734704</v>
      </c>
      <c r="T7048">
        <v>9.1012032316784897</v>
      </c>
      <c r="U7048">
        <v>8.8511386216218906</v>
      </c>
      <c r="V7048">
        <v>8.5611515929029292</v>
      </c>
      <c r="W7048">
        <v>8.2476228013682995</v>
      </c>
      <c r="X7048">
        <v>7.9390336215122197</v>
      </c>
      <c r="Y7048">
        <v>7.6601860948536897</v>
      </c>
      <c r="Z7048">
        <v>7.4349170785322602</v>
      </c>
      <c r="AA7048">
        <v>7.2427509387613496</v>
      </c>
      <c r="AB7048">
        <v>7.0785683117345304</v>
      </c>
      <c r="AC7048">
        <v>6.9346990057522504</v>
      </c>
      <c r="AD7048">
        <v>6.8075083109819099</v>
      </c>
      <c r="AE7048">
        <v>6.7286625667473903</v>
      </c>
      <c r="AF7048">
        <v>6.6717450086768499</v>
      </c>
      <c r="AG7048">
        <v>6.6314790387827802</v>
      </c>
      <c r="AH7048">
        <v>6.6064153721915497</v>
      </c>
      <c r="AI7048">
        <v>6.5978923291620504</v>
      </c>
      <c r="AJ7048">
        <v>6.63618244044895</v>
      </c>
      <c r="AK7048">
        <v>6.6995612411077499</v>
      </c>
      <c r="AL7048">
        <v>6.7779321872241898</v>
      </c>
      <c r="AM7048">
        <v>6.8541804030882902</v>
      </c>
      <c r="AN7048">
        <v>6.9106555325648999</v>
      </c>
      <c r="AO7048">
        <v>6.9346000280559599</v>
      </c>
      <c r="AP7048">
        <v>6.94981559487755</v>
      </c>
      <c r="AQ7048">
        <v>6.9582584508388896</v>
      </c>
      <c r="AR7048">
        <v>6.9646313880718402</v>
      </c>
      <c r="AS7048">
        <v>6.9717209469802599</v>
      </c>
      <c r="AT7048">
        <v>6.9739180347181398</v>
      </c>
      <c r="AU7048">
        <v>6.9690679412132903</v>
      </c>
      <c r="AV7048">
        <v>6.9575720313471097</v>
      </c>
      <c r="AW7048">
        <v>6.92825909389218</v>
      </c>
      <c r="AX7048">
        <v>6.8645776454337399</v>
      </c>
      <c r="AY7048">
        <v>6.7637241742073799</v>
      </c>
      <c r="AZ7048">
        <v>6.65850668443339</v>
      </c>
      <c r="BA7048">
        <v>6.5602236208618301</v>
      </c>
      <c r="BB7048">
        <v>6.4847196360739998</v>
      </c>
      <c r="BC7048">
        <v>6.4408806984819602</v>
      </c>
      <c r="BD7048">
        <v>6.3495370568405702</v>
      </c>
      <c r="BE7048">
        <v>6.2817396242887202</v>
      </c>
      <c r="BF7048">
        <v>6.24802142139644</v>
      </c>
      <c r="BG7048">
        <v>6.2361602923988499</v>
      </c>
      <c r="BH7048">
        <v>6.2266433199205604</v>
      </c>
    </row>
    <row r="7049" spans="1:60" x14ac:dyDescent="0.3">
      <c r="A7049" t="s">
        <v>972</v>
      </c>
      <c r="B7049" t="s">
        <v>1908</v>
      </c>
      <c r="C7049" t="s">
        <v>3009</v>
      </c>
      <c r="D7049" t="s">
        <v>1882</v>
      </c>
      <c r="E7049">
        <v>9.5819117810061503</v>
      </c>
      <c r="F7049">
        <v>9.7321234759036308</v>
      </c>
      <c r="G7049">
        <v>9.8395877429625003</v>
      </c>
      <c r="H7049">
        <v>9.9170926327217099</v>
      </c>
      <c r="I7049">
        <v>9.9904558337184195</v>
      </c>
      <c r="J7049">
        <v>10.079710800732199</v>
      </c>
      <c r="K7049">
        <v>10.1899676809221</v>
      </c>
      <c r="L7049">
        <v>10.305215438097701</v>
      </c>
      <c r="M7049">
        <v>10.3967843087911</v>
      </c>
      <c r="N7049">
        <v>10.444661388558</v>
      </c>
      <c r="O7049">
        <v>10.442560336975699</v>
      </c>
      <c r="P7049">
        <v>10.377829834457099</v>
      </c>
      <c r="Q7049">
        <v>10.262184215675401</v>
      </c>
      <c r="R7049">
        <v>10.106047834038501</v>
      </c>
      <c r="S7049">
        <v>9.91394403717592</v>
      </c>
      <c r="T7049">
        <v>9.6822261841786208</v>
      </c>
      <c r="U7049">
        <v>9.4907001025664606</v>
      </c>
      <c r="V7049">
        <v>9.2804097841882207</v>
      </c>
      <c r="W7049">
        <v>9.0574271013000303</v>
      </c>
      <c r="X7049">
        <v>8.8370011537509505</v>
      </c>
      <c r="Y7049">
        <v>8.6312623989998905</v>
      </c>
      <c r="Z7049">
        <v>8.3710763821150298</v>
      </c>
      <c r="AA7049">
        <v>8.1358479431578399</v>
      </c>
      <c r="AB7049">
        <v>7.9206416960739903</v>
      </c>
      <c r="AC7049">
        <v>7.7280062941527401</v>
      </c>
      <c r="AD7049">
        <v>7.5659956078703496</v>
      </c>
      <c r="AE7049">
        <v>7.4642471802618999</v>
      </c>
      <c r="AF7049">
        <v>7.3951987189548101</v>
      </c>
      <c r="AG7049">
        <v>7.3473793015650504</v>
      </c>
      <c r="AH7049">
        <v>7.3119908820536503</v>
      </c>
      <c r="AI7049">
        <v>7.2862253264632697</v>
      </c>
      <c r="AJ7049">
        <v>7.31432422451054</v>
      </c>
      <c r="AK7049">
        <v>7.3630172900300499</v>
      </c>
      <c r="AL7049">
        <v>7.41687305160759</v>
      </c>
      <c r="AM7049">
        <v>7.4644046860918296</v>
      </c>
      <c r="AN7049">
        <v>7.4980715987684201</v>
      </c>
      <c r="AO7049">
        <v>7.5173143861239096</v>
      </c>
      <c r="AP7049">
        <v>7.5361385506338303</v>
      </c>
      <c r="AQ7049">
        <v>7.54812112466551</v>
      </c>
      <c r="AR7049">
        <v>7.5524481466718703</v>
      </c>
      <c r="AS7049">
        <v>7.5513915418459998</v>
      </c>
      <c r="AT7049">
        <v>7.5612152653393903</v>
      </c>
      <c r="AU7049">
        <v>7.5599207426803501</v>
      </c>
      <c r="AV7049">
        <v>7.5434397167745901</v>
      </c>
      <c r="AW7049">
        <v>7.5004682789988202</v>
      </c>
      <c r="AX7049">
        <v>7.4172624815891197</v>
      </c>
      <c r="AY7049">
        <v>7.2995475864797204</v>
      </c>
      <c r="AZ7049">
        <v>7.1829398081791798</v>
      </c>
      <c r="BA7049">
        <v>7.07433724164766</v>
      </c>
      <c r="BB7049">
        <v>6.9876299148711896</v>
      </c>
      <c r="BC7049">
        <v>6.9318600931532597</v>
      </c>
      <c r="BD7049">
        <v>6.8135468959620704</v>
      </c>
      <c r="BE7049">
        <v>6.7207010999771901</v>
      </c>
      <c r="BF7049">
        <v>6.6645917710451998</v>
      </c>
      <c r="BG7049">
        <v>6.6331038256745201</v>
      </c>
      <c r="BH7049">
        <v>6.6071677080908202</v>
      </c>
    </row>
    <row r="7050" spans="1:60" x14ac:dyDescent="0.3">
      <c r="A7050" t="s">
        <v>972</v>
      </c>
      <c r="B7050" t="s">
        <v>1908</v>
      </c>
      <c r="C7050" t="s">
        <v>33</v>
      </c>
      <c r="D7050" t="s">
        <v>890</v>
      </c>
      <c r="E7050">
        <v>7.2142313048273996</v>
      </c>
      <c r="F7050">
        <v>7.4701318565308998</v>
      </c>
      <c r="G7050">
        <v>7.7550665099715097</v>
      </c>
      <c r="H7050">
        <v>8.0354744615554399</v>
      </c>
      <c r="I7050">
        <v>8.2769212596029096</v>
      </c>
      <c r="J7050">
        <v>8.4670068546653301</v>
      </c>
      <c r="K7050">
        <v>8.6357892656689206</v>
      </c>
      <c r="L7050">
        <v>8.76279497745867</v>
      </c>
      <c r="M7050">
        <v>8.8564330734955004</v>
      </c>
      <c r="N7050">
        <v>8.9375152621147098</v>
      </c>
      <c r="O7050">
        <v>9.0195552245888599</v>
      </c>
      <c r="P7050">
        <v>9.1273417333476594</v>
      </c>
      <c r="Q7050">
        <v>9.2236429547892893</v>
      </c>
      <c r="R7050">
        <v>9.2997661499047695</v>
      </c>
      <c r="S7050">
        <v>9.3441002276450202</v>
      </c>
      <c r="T7050">
        <v>9.3498205566257795</v>
      </c>
      <c r="U7050">
        <v>9.3246924450435493</v>
      </c>
      <c r="V7050">
        <v>9.2717705814937705</v>
      </c>
      <c r="W7050">
        <v>9.1800309092167005</v>
      </c>
      <c r="X7050">
        <v>9.0369803809199496</v>
      </c>
      <c r="Y7050">
        <v>8.8403105927411403</v>
      </c>
      <c r="Z7050">
        <v>8.6082620629142603</v>
      </c>
      <c r="AA7050">
        <v>8.3349779893772897</v>
      </c>
      <c r="AB7050">
        <v>8.0422889886447209</v>
      </c>
      <c r="AC7050">
        <v>7.7616841026278101</v>
      </c>
      <c r="AD7050">
        <v>7.5123081644723397</v>
      </c>
      <c r="AE7050">
        <v>7.3009717745879099</v>
      </c>
      <c r="AF7050">
        <v>7.1307769903235299</v>
      </c>
      <c r="AG7050">
        <v>6.9948542355471899</v>
      </c>
      <c r="AH7050">
        <v>6.8825630465885501</v>
      </c>
      <c r="AI7050">
        <v>6.78714985963967</v>
      </c>
      <c r="AJ7050">
        <v>6.6942713880921803</v>
      </c>
      <c r="AK7050">
        <v>6.62742228417871</v>
      </c>
      <c r="AL7050">
        <v>6.5928266648565197</v>
      </c>
      <c r="AM7050">
        <v>6.59309475280289</v>
      </c>
      <c r="AN7050">
        <v>6.6239411665133101</v>
      </c>
      <c r="AO7050">
        <v>6.6570231805946802</v>
      </c>
      <c r="AP7050">
        <v>6.70822240347412</v>
      </c>
      <c r="AQ7050">
        <v>6.7696814081416097</v>
      </c>
      <c r="AR7050">
        <v>6.8264866916958598</v>
      </c>
      <c r="AS7050">
        <v>6.8694490839320901</v>
      </c>
      <c r="AT7050">
        <v>6.9100014404741898</v>
      </c>
      <c r="AU7050">
        <v>6.9266863367785598</v>
      </c>
      <c r="AV7050">
        <v>6.92661061744381</v>
      </c>
      <c r="AW7050">
        <v>6.9223938079336298</v>
      </c>
      <c r="AX7050">
        <v>6.9205883598232099</v>
      </c>
      <c r="AY7050">
        <v>6.8870723694252298</v>
      </c>
      <c r="AZ7050">
        <v>6.8642672538524598</v>
      </c>
      <c r="BA7050">
        <v>6.8434705879062303</v>
      </c>
      <c r="BB7050">
        <v>6.8109230245986598</v>
      </c>
      <c r="BC7050">
        <v>6.7625773171259302</v>
      </c>
      <c r="BD7050">
        <v>6.7508674738268599</v>
      </c>
      <c r="BE7050">
        <v>6.6778538473038598</v>
      </c>
      <c r="BF7050">
        <v>6.5368029131249799</v>
      </c>
      <c r="BG7050">
        <v>6.3645040079813704</v>
      </c>
      <c r="BH7050">
        <v>6.2100306606749003</v>
      </c>
    </row>
    <row r="7051" spans="1:60" x14ac:dyDescent="0.3">
      <c r="A7051" t="s">
        <v>972</v>
      </c>
      <c r="B7051" t="s">
        <v>1908</v>
      </c>
      <c r="C7051" t="s">
        <v>2861</v>
      </c>
      <c r="D7051" t="s">
        <v>1216</v>
      </c>
      <c r="E7051">
        <v>7.5287217992240603</v>
      </c>
      <c r="F7051">
        <v>7.7946142041215403</v>
      </c>
      <c r="G7051">
        <v>8.0962351282318608</v>
      </c>
      <c r="H7051">
        <v>8.4113431760638804</v>
      </c>
      <c r="I7051">
        <v>8.6995208489418303</v>
      </c>
      <c r="J7051">
        <v>8.9357706996645607</v>
      </c>
      <c r="K7051">
        <v>9.0355584345732005</v>
      </c>
      <c r="L7051">
        <v>9.1200177539617293</v>
      </c>
      <c r="M7051">
        <v>9.2400010928201102</v>
      </c>
      <c r="N7051">
        <v>9.4086111547978106</v>
      </c>
      <c r="O7051">
        <v>9.5983341865144993</v>
      </c>
      <c r="P7051">
        <v>9.7758548192596795</v>
      </c>
      <c r="Q7051">
        <v>9.8997864691228799</v>
      </c>
      <c r="R7051">
        <v>9.9844160079327597</v>
      </c>
      <c r="S7051">
        <v>10.031246778597501</v>
      </c>
      <c r="T7051">
        <v>10.0328109856476</v>
      </c>
      <c r="U7051">
        <v>10.0108020782822</v>
      </c>
      <c r="V7051">
        <v>9.9718580601006597</v>
      </c>
      <c r="W7051">
        <v>9.9178422142276208</v>
      </c>
      <c r="X7051">
        <v>9.84145339632102</v>
      </c>
      <c r="Y7051">
        <v>9.7343956012575195</v>
      </c>
      <c r="Z7051">
        <v>9.4979240053645206</v>
      </c>
      <c r="AA7051">
        <v>9.2284200095506499</v>
      </c>
      <c r="AB7051">
        <v>8.9497212496586904</v>
      </c>
      <c r="AC7051">
        <v>8.6829373103050997</v>
      </c>
      <c r="AD7051">
        <v>8.4348428045388406</v>
      </c>
      <c r="AE7051">
        <v>8.1942003996242203</v>
      </c>
      <c r="AF7051">
        <v>7.9783402507624501</v>
      </c>
      <c r="AG7051">
        <v>7.7927407889175297</v>
      </c>
      <c r="AH7051">
        <v>7.6410315799701598</v>
      </c>
      <c r="AI7051">
        <v>7.5211085317418203</v>
      </c>
      <c r="AJ7051">
        <v>7.3838341721947902</v>
      </c>
      <c r="AK7051">
        <v>7.2997333660403099</v>
      </c>
      <c r="AL7051">
        <v>7.2727387964767001</v>
      </c>
      <c r="AM7051">
        <v>7.2914412526288901</v>
      </c>
      <c r="AN7051">
        <v>7.3357727513147299</v>
      </c>
      <c r="AO7051">
        <v>7.34138491715371</v>
      </c>
      <c r="AP7051">
        <v>7.3595968356357302</v>
      </c>
      <c r="AQ7051">
        <v>7.3935608179775398</v>
      </c>
      <c r="AR7051">
        <v>7.4366890920894004</v>
      </c>
      <c r="AS7051">
        <v>7.4781043381519003</v>
      </c>
      <c r="AT7051">
        <v>7.5108002397604396</v>
      </c>
      <c r="AU7051">
        <v>7.5321875186324698</v>
      </c>
      <c r="AV7051">
        <v>7.5454953514309198</v>
      </c>
      <c r="AW7051">
        <v>7.5583653436876901</v>
      </c>
      <c r="AX7051">
        <v>7.5718881567502399</v>
      </c>
      <c r="AY7051">
        <v>7.5082570404897204</v>
      </c>
      <c r="AZ7051">
        <v>7.4618607281432503</v>
      </c>
      <c r="BA7051">
        <v>7.4261204679562596</v>
      </c>
      <c r="BB7051">
        <v>7.3875007192506903</v>
      </c>
      <c r="BC7051">
        <v>7.3388162878999799</v>
      </c>
      <c r="BD7051">
        <v>7.3188777054444696</v>
      </c>
      <c r="BE7051">
        <v>7.2290877456004896</v>
      </c>
      <c r="BF7051">
        <v>7.0620886190725303</v>
      </c>
      <c r="BG7051">
        <v>6.8587635403994103</v>
      </c>
      <c r="BH7051">
        <v>6.6734060311771897</v>
      </c>
    </row>
    <row r="7052" spans="1:60" x14ac:dyDescent="0.3">
      <c r="A7052" t="s">
        <v>972</v>
      </c>
      <c r="B7052" t="s">
        <v>1908</v>
      </c>
      <c r="C7052" t="s">
        <v>2766</v>
      </c>
      <c r="D7052" t="s">
        <v>1109</v>
      </c>
      <c r="E7052">
        <v>60.051099675703497</v>
      </c>
      <c r="F7052">
        <v>59.858137958511698</v>
      </c>
      <c r="G7052">
        <v>59.8319556932735</v>
      </c>
      <c r="H7052">
        <v>59.934688167367099</v>
      </c>
      <c r="I7052">
        <v>60.117641214354201</v>
      </c>
      <c r="J7052">
        <v>60.358564260536802</v>
      </c>
      <c r="K7052">
        <v>60.620933236490998</v>
      </c>
      <c r="L7052">
        <v>60.933756821763701</v>
      </c>
      <c r="M7052">
        <v>61.284244776414802</v>
      </c>
      <c r="N7052">
        <v>61.661206982443296</v>
      </c>
      <c r="O7052">
        <v>62.0594611452603</v>
      </c>
      <c r="P7052">
        <v>62.557358155582101</v>
      </c>
      <c r="Q7052">
        <v>63.030122735247801</v>
      </c>
      <c r="R7052">
        <v>63.494277588892999</v>
      </c>
      <c r="S7052">
        <v>63.971976462045603</v>
      </c>
      <c r="T7052">
        <v>64.468704452609799</v>
      </c>
      <c r="U7052">
        <v>64.764009037274903</v>
      </c>
      <c r="V7052">
        <v>65.093682833843999</v>
      </c>
      <c r="W7052">
        <v>65.423356820751707</v>
      </c>
      <c r="X7052">
        <v>65.711397471168596</v>
      </c>
      <c r="Y7052">
        <v>65.939478912610397</v>
      </c>
      <c r="Z7052">
        <v>66.119055632987894</v>
      </c>
      <c r="AA7052">
        <v>66.255577370776905</v>
      </c>
      <c r="AB7052">
        <v>66.340934135451207</v>
      </c>
      <c r="AC7052">
        <v>66.3816185839963</v>
      </c>
      <c r="AD7052">
        <v>66.387563814712493</v>
      </c>
      <c r="AE7052">
        <v>66.279800492294797</v>
      </c>
      <c r="AF7052">
        <v>66.169526888717598</v>
      </c>
      <c r="AG7052">
        <v>66.060775646918003</v>
      </c>
      <c r="AH7052">
        <v>65.961086765742706</v>
      </c>
      <c r="AI7052">
        <v>65.878449965613697</v>
      </c>
      <c r="AJ7052">
        <v>65.739452950802303</v>
      </c>
      <c r="AK7052">
        <v>65.630473580200899</v>
      </c>
      <c r="AL7052">
        <v>65.570654712659405</v>
      </c>
      <c r="AM7052">
        <v>65.579456279450596</v>
      </c>
      <c r="AN7052">
        <v>65.6595513351118</v>
      </c>
      <c r="AO7052">
        <v>65.712118317242599</v>
      </c>
      <c r="AP7052">
        <v>65.849853196168993</v>
      </c>
      <c r="AQ7052">
        <v>66.038660776716</v>
      </c>
      <c r="AR7052">
        <v>66.2358325710439</v>
      </c>
      <c r="AS7052">
        <v>66.423240355534404</v>
      </c>
      <c r="AT7052">
        <v>66.619659859855801</v>
      </c>
      <c r="AU7052">
        <v>66.772098464424701</v>
      </c>
      <c r="AV7052">
        <v>66.908580436983002</v>
      </c>
      <c r="AW7052">
        <v>67.065636493189999</v>
      </c>
      <c r="AX7052">
        <v>67.250921343237295</v>
      </c>
      <c r="AY7052">
        <v>67.241718200991301</v>
      </c>
      <c r="AZ7052">
        <v>67.272558682108993</v>
      </c>
      <c r="BA7052">
        <v>67.308337602702807</v>
      </c>
      <c r="BB7052">
        <v>67.301719628056503</v>
      </c>
      <c r="BC7052">
        <v>67.234116776388404</v>
      </c>
      <c r="BD7052">
        <v>67.153657247204293</v>
      </c>
      <c r="BE7052">
        <v>67.0184563369572</v>
      </c>
      <c r="BF7052">
        <v>66.813098834131097</v>
      </c>
      <c r="BG7052">
        <v>66.552910662939297</v>
      </c>
      <c r="BH7052">
        <v>66.263585159966098</v>
      </c>
    </row>
    <row r="7053" spans="1:60" x14ac:dyDescent="0.3">
      <c r="A7053" t="s">
        <v>972</v>
      </c>
      <c r="B7053" t="s">
        <v>1908</v>
      </c>
      <c r="C7053" t="s">
        <v>1007</v>
      </c>
      <c r="D7053" t="s">
        <v>1743</v>
      </c>
      <c r="E7053">
        <v>6.1864844080535297</v>
      </c>
      <c r="F7053">
        <v>6.2415332165095903</v>
      </c>
      <c r="G7053">
        <v>6.3445663376210897</v>
      </c>
      <c r="H7053">
        <v>6.4984853848381103</v>
      </c>
      <c r="I7053">
        <v>6.6977153967852301</v>
      </c>
      <c r="J7053">
        <v>6.9276714538039803</v>
      </c>
      <c r="K7053">
        <v>7.1489016660884896</v>
      </c>
      <c r="L7053">
        <v>7.3972157889434698</v>
      </c>
      <c r="M7053">
        <v>7.6593290714526399</v>
      </c>
      <c r="N7053">
        <v>7.9080841414590797</v>
      </c>
      <c r="O7053">
        <v>8.1213778993919092</v>
      </c>
      <c r="P7053">
        <v>8.3094292408974901</v>
      </c>
      <c r="Q7053">
        <v>8.4466319878582397</v>
      </c>
      <c r="R7053">
        <v>8.5534870660864897</v>
      </c>
      <c r="S7053">
        <v>8.6557192202994795</v>
      </c>
      <c r="T7053">
        <v>8.7630263594010298</v>
      </c>
      <c r="U7053">
        <v>8.8536408746058193</v>
      </c>
      <c r="V7053">
        <v>8.9442265001857795</v>
      </c>
      <c r="W7053">
        <v>9.0274527551822707</v>
      </c>
      <c r="X7053">
        <v>9.0844471007510901</v>
      </c>
      <c r="Y7053">
        <v>9.0998007022821508</v>
      </c>
      <c r="Z7053">
        <v>9.0741545533116099</v>
      </c>
      <c r="AA7053">
        <v>9.0126938896107802</v>
      </c>
      <c r="AB7053">
        <v>8.9139603993355205</v>
      </c>
      <c r="AC7053">
        <v>8.7740731744788292</v>
      </c>
      <c r="AD7053">
        <v>8.5922270991652407</v>
      </c>
      <c r="AE7053">
        <v>8.3521062778003703</v>
      </c>
      <c r="AF7053">
        <v>8.0847838828881002</v>
      </c>
      <c r="AG7053">
        <v>7.8176675717164903</v>
      </c>
      <c r="AH7053">
        <v>7.5754165234278297</v>
      </c>
      <c r="AI7053">
        <v>7.36761370055883</v>
      </c>
      <c r="AJ7053">
        <v>7.1845973565358898</v>
      </c>
      <c r="AK7053">
        <v>7.0176522049255396</v>
      </c>
      <c r="AL7053">
        <v>6.8726645462273801</v>
      </c>
      <c r="AM7053">
        <v>6.7509444283505404</v>
      </c>
      <c r="AN7053">
        <v>6.6534341772395598</v>
      </c>
      <c r="AO7053">
        <v>6.6134442337154402</v>
      </c>
      <c r="AP7053">
        <v>6.58892694719788</v>
      </c>
      <c r="AQ7053">
        <v>6.5720769459739099</v>
      </c>
      <c r="AR7053">
        <v>6.5623885694568704</v>
      </c>
      <c r="AS7053">
        <v>6.56511436866968</v>
      </c>
      <c r="AT7053">
        <v>6.6011904165996604</v>
      </c>
      <c r="AU7053">
        <v>6.6553588792416196</v>
      </c>
      <c r="AV7053">
        <v>6.7188916650470798</v>
      </c>
      <c r="AW7053">
        <v>6.7789222729327996</v>
      </c>
      <c r="AX7053">
        <v>6.8261258666732303</v>
      </c>
      <c r="AY7053">
        <v>6.8320390388957799</v>
      </c>
      <c r="AZ7053">
        <v>6.8195722175607196</v>
      </c>
      <c r="BA7053">
        <v>6.7921590827663003</v>
      </c>
      <c r="BB7053">
        <v>6.7595396493664097</v>
      </c>
      <c r="BC7053">
        <v>6.7305524333326803</v>
      </c>
      <c r="BD7053">
        <v>6.7276095745156104</v>
      </c>
      <c r="BE7053">
        <v>6.76702544282288</v>
      </c>
      <c r="BF7053">
        <v>6.8485065361156501</v>
      </c>
      <c r="BG7053">
        <v>6.9280245943576499</v>
      </c>
      <c r="BH7053">
        <v>6.9503363322493401</v>
      </c>
    </row>
    <row r="7054" spans="1:60" x14ac:dyDescent="0.3">
      <c r="A7054" t="s">
        <v>972</v>
      </c>
      <c r="B7054" t="s">
        <v>1908</v>
      </c>
      <c r="C7054" t="s">
        <v>193</v>
      </c>
      <c r="D7054" t="s">
        <v>2454</v>
      </c>
      <c r="E7054">
        <v>6.2103050288889099</v>
      </c>
      <c r="F7054">
        <v>6.3110212914797597</v>
      </c>
      <c r="G7054">
        <v>6.4532545297742496</v>
      </c>
      <c r="H7054">
        <v>6.6212505008525104</v>
      </c>
      <c r="I7054">
        <v>6.8092308490488103</v>
      </c>
      <c r="J7054">
        <v>7.0215412466853104</v>
      </c>
      <c r="K7054">
        <v>7.3111414399136603</v>
      </c>
      <c r="L7054">
        <v>7.5662815516046802</v>
      </c>
      <c r="M7054">
        <v>7.7464303189787396</v>
      </c>
      <c r="N7054">
        <v>7.8570328384649404</v>
      </c>
      <c r="O7054">
        <v>7.9474070552767797</v>
      </c>
      <c r="P7054">
        <v>8.2682460604588499</v>
      </c>
      <c r="Q7054">
        <v>8.5825700991302494</v>
      </c>
      <c r="R7054">
        <v>8.8549912595643701</v>
      </c>
      <c r="S7054">
        <v>9.0692730302619093</v>
      </c>
      <c r="T7054">
        <v>9.2341514778776705</v>
      </c>
      <c r="U7054">
        <v>9.3676785567201009</v>
      </c>
      <c r="V7054">
        <v>9.4947817395029492</v>
      </c>
      <c r="W7054">
        <v>9.6064591020580394</v>
      </c>
      <c r="X7054">
        <v>9.68985681539605</v>
      </c>
      <c r="Y7054">
        <v>9.7410339092218798</v>
      </c>
      <c r="Z7054">
        <v>9.7544414189342206</v>
      </c>
      <c r="AA7054">
        <v>9.72130217317115</v>
      </c>
      <c r="AB7054">
        <v>9.6333681267216704</v>
      </c>
      <c r="AC7054">
        <v>9.4908733090716293</v>
      </c>
      <c r="AD7054">
        <v>9.3053852020023307</v>
      </c>
      <c r="AE7054">
        <v>9.0777336562930309</v>
      </c>
      <c r="AF7054">
        <v>8.8355399732312598</v>
      </c>
      <c r="AG7054">
        <v>8.5956412409246195</v>
      </c>
      <c r="AH7054">
        <v>8.3695634335331395</v>
      </c>
      <c r="AI7054">
        <v>8.1618161197469004</v>
      </c>
      <c r="AJ7054">
        <v>7.9361857584499704</v>
      </c>
      <c r="AK7054">
        <v>7.7107024499763401</v>
      </c>
      <c r="AL7054">
        <v>7.5035271003464699</v>
      </c>
      <c r="AM7054">
        <v>7.3314350670178401</v>
      </c>
      <c r="AN7054">
        <v>7.2061276225743303</v>
      </c>
      <c r="AO7054">
        <v>7.1624093376858502</v>
      </c>
      <c r="AP7054">
        <v>7.1467460935594396</v>
      </c>
      <c r="AQ7054">
        <v>7.1446629308779199</v>
      </c>
      <c r="AR7054">
        <v>7.14500179576617</v>
      </c>
      <c r="AS7054">
        <v>7.1490983264214698</v>
      </c>
      <c r="AT7054">
        <v>7.1537521174541201</v>
      </c>
      <c r="AU7054">
        <v>7.1828320166733004</v>
      </c>
      <c r="AV7054">
        <v>7.2375271932465299</v>
      </c>
      <c r="AW7054">
        <v>7.3072151602200197</v>
      </c>
      <c r="AX7054">
        <v>7.3778077730967899</v>
      </c>
      <c r="AY7054">
        <v>7.3685615047163502</v>
      </c>
      <c r="AZ7054">
        <v>7.3408455707254197</v>
      </c>
      <c r="BA7054">
        <v>7.3047030857353201</v>
      </c>
      <c r="BB7054">
        <v>7.2704297748507001</v>
      </c>
      <c r="BC7054">
        <v>7.2443277956573802</v>
      </c>
      <c r="BD7054">
        <v>7.2578208020898201</v>
      </c>
      <c r="BE7054">
        <v>7.31353193361746</v>
      </c>
      <c r="BF7054">
        <v>7.4110894663679003</v>
      </c>
      <c r="BG7054">
        <v>7.5032066779790298</v>
      </c>
      <c r="BH7054">
        <v>7.5299680040171104</v>
      </c>
    </row>
    <row r="7055" spans="1:60" x14ac:dyDescent="0.3">
      <c r="A7055" t="s">
        <v>972</v>
      </c>
      <c r="B7055" t="s">
        <v>1908</v>
      </c>
      <c r="C7055" t="s">
        <v>1939</v>
      </c>
      <c r="D7055" t="s">
        <v>1486</v>
      </c>
      <c r="E7055">
        <v>6.0418710649006</v>
      </c>
      <c r="F7055">
        <v>5.9112684970022302</v>
      </c>
      <c r="G7055">
        <v>5.8280748974095902</v>
      </c>
      <c r="H7055">
        <v>5.7887619571967104</v>
      </c>
      <c r="I7055">
        <v>5.7908682278248103</v>
      </c>
      <c r="J7055">
        <v>5.8367658077879403</v>
      </c>
      <c r="K7055">
        <v>5.9328626199667696</v>
      </c>
      <c r="L7055">
        <v>6.0585845932447997</v>
      </c>
      <c r="M7055">
        <v>6.2067330180045097</v>
      </c>
      <c r="N7055">
        <v>6.3767994625494797</v>
      </c>
      <c r="O7055">
        <v>6.57243926636529</v>
      </c>
      <c r="P7055">
        <v>6.8372320304184298</v>
      </c>
      <c r="Q7055">
        <v>7.1215260477849203</v>
      </c>
      <c r="R7055">
        <v>7.4018213953095602</v>
      </c>
      <c r="S7055">
        <v>7.6544895222501204</v>
      </c>
      <c r="T7055">
        <v>7.8698230092931301</v>
      </c>
      <c r="U7055">
        <v>8.05644691337754</v>
      </c>
      <c r="V7055">
        <v>8.2039009016162208</v>
      </c>
      <c r="W7055">
        <v>8.3143145183184206</v>
      </c>
      <c r="X7055">
        <v>8.4057744590623305</v>
      </c>
      <c r="Y7055">
        <v>8.4952015679370607</v>
      </c>
      <c r="Z7055">
        <v>8.6010788550496304</v>
      </c>
      <c r="AA7055">
        <v>8.7011631124314892</v>
      </c>
      <c r="AB7055">
        <v>8.7771478014730793</v>
      </c>
      <c r="AC7055">
        <v>8.8149964553585995</v>
      </c>
      <c r="AD7055">
        <v>8.8123174309275605</v>
      </c>
      <c r="AE7055">
        <v>8.7920195574262401</v>
      </c>
      <c r="AF7055">
        <v>8.7310876847955203</v>
      </c>
      <c r="AG7055">
        <v>8.6149268483888708</v>
      </c>
      <c r="AH7055">
        <v>8.4451533891121997</v>
      </c>
      <c r="AI7055">
        <v>8.2397396039616204</v>
      </c>
      <c r="AJ7055">
        <v>8.0793653073969693</v>
      </c>
      <c r="AK7055">
        <v>7.8875847913924</v>
      </c>
      <c r="AL7055">
        <v>7.6665676827278597</v>
      </c>
      <c r="AM7055">
        <v>7.4365863816211304</v>
      </c>
      <c r="AN7055">
        <v>7.2198658203992601</v>
      </c>
      <c r="AO7055">
        <v>7.04274800947461</v>
      </c>
      <c r="AP7055">
        <v>6.9120972104100096</v>
      </c>
      <c r="AQ7055">
        <v>6.8203873403589999</v>
      </c>
      <c r="AR7055">
        <v>6.7512016472318903</v>
      </c>
      <c r="AS7055">
        <v>6.6912133649280499</v>
      </c>
      <c r="AT7055">
        <v>6.6275105586122098</v>
      </c>
      <c r="AU7055">
        <v>6.5706196383819</v>
      </c>
      <c r="AV7055">
        <v>6.5281949709610201</v>
      </c>
      <c r="AW7055">
        <v>6.5106189456656498</v>
      </c>
      <c r="AX7055">
        <v>6.5210850152222299</v>
      </c>
      <c r="AY7055">
        <v>6.5364603822060303</v>
      </c>
      <c r="AZ7055">
        <v>6.57500683838055</v>
      </c>
      <c r="BA7055">
        <v>6.6236775581274703</v>
      </c>
      <c r="BB7055">
        <v>6.6635339879541</v>
      </c>
      <c r="BC7055">
        <v>6.6828810442761197</v>
      </c>
      <c r="BD7055">
        <v>6.7230113532845204</v>
      </c>
      <c r="BE7055">
        <v>6.7271370756421298</v>
      </c>
      <c r="BF7055">
        <v>6.6852763199882803</v>
      </c>
      <c r="BG7055">
        <v>6.6302323508729097</v>
      </c>
      <c r="BH7055">
        <v>6.6078483590499104</v>
      </c>
    </row>
    <row r="7056" spans="1:60" x14ac:dyDescent="0.3">
      <c r="A7056" t="s">
        <v>972</v>
      </c>
      <c r="B7056" t="s">
        <v>1908</v>
      </c>
      <c r="C7056" t="s">
        <v>450</v>
      </c>
      <c r="D7056" t="s">
        <v>1789</v>
      </c>
      <c r="E7056">
        <v>6.25407742926126</v>
      </c>
      <c r="F7056">
        <v>6.1253487529281099</v>
      </c>
      <c r="G7056">
        <v>6.0361399231170498</v>
      </c>
      <c r="H7056">
        <v>5.9943411920919099</v>
      </c>
      <c r="I7056">
        <v>6.0024658489642402</v>
      </c>
      <c r="J7056">
        <v>6.0528666674976703</v>
      </c>
      <c r="K7056">
        <v>6.1485956792991097</v>
      </c>
      <c r="L7056">
        <v>6.29505803011961</v>
      </c>
      <c r="M7056">
        <v>6.4881688370395603</v>
      </c>
      <c r="N7056">
        <v>6.7041577693931904</v>
      </c>
      <c r="O7056">
        <v>6.9042065624079596</v>
      </c>
      <c r="P7056">
        <v>7.0837237896733098</v>
      </c>
      <c r="Q7056">
        <v>7.2807220954955296</v>
      </c>
      <c r="R7056">
        <v>7.5129922284566204</v>
      </c>
      <c r="S7056">
        <v>7.7842868712882298</v>
      </c>
      <c r="T7056">
        <v>8.07225014769854</v>
      </c>
      <c r="U7056">
        <v>8.2684487625945504</v>
      </c>
      <c r="V7056">
        <v>8.4538942572291802</v>
      </c>
      <c r="W7056">
        <v>8.6148118042450292</v>
      </c>
      <c r="X7056">
        <v>8.7565927745073999</v>
      </c>
      <c r="Y7056">
        <v>8.8915731270948193</v>
      </c>
      <c r="Z7056">
        <v>9.0410588306176898</v>
      </c>
      <c r="AA7056">
        <v>9.1866920891133006</v>
      </c>
      <c r="AB7056">
        <v>9.3106225827523907</v>
      </c>
      <c r="AC7056">
        <v>9.3943432147772707</v>
      </c>
      <c r="AD7056">
        <v>9.4272574251574799</v>
      </c>
      <c r="AE7056">
        <v>9.4019776727687301</v>
      </c>
      <c r="AF7056">
        <v>9.3237050343173706</v>
      </c>
      <c r="AG7056">
        <v>9.1886249655137</v>
      </c>
      <c r="AH7056">
        <v>9.0100713287253296</v>
      </c>
      <c r="AI7056">
        <v>8.8100838291881995</v>
      </c>
      <c r="AJ7056">
        <v>8.6715659442320199</v>
      </c>
      <c r="AK7056">
        <v>8.4989087830438006</v>
      </c>
      <c r="AL7056">
        <v>8.2833346062861004</v>
      </c>
      <c r="AM7056">
        <v>8.0373534004463298</v>
      </c>
      <c r="AN7056">
        <v>7.7853730108951398</v>
      </c>
      <c r="AO7056">
        <v>7.5932650798491901</v>
      </c>
      <c r="AP7056">
        <v>7.4354309491226598</v>
      </c>
      <c r="AQ7056">
        <v>7.3066060509344499</v>
      </c>
      <c r="AR7056">
        <v>7.2019366027259499</v>
      </c>
      <c r="AS7056">
        <v>7.1184303269483902</v>
      </c>
      <c r="AT7056">
        <v>7.0355329056068197</v>
      </c>
      <c r="AU7056">
        <v>6.9647200099571096</v>
      </c>
      <c r="AV7056">
        <v>6.9043822061342404</v>
      </c>
      <c r="AW7056">
        <v>6.8624409439150602</v>
      </c>
      <c r="AX7056">
        <v>6.85031761340933</v>
      </c>
      <c r="AY7056">
        <v>6.8830153205389104</v>
      </c>
      <c r="AZ7056">
        <v>6.9333251357190697</v>
      </c>
      <c r="BA7056">
        <v>6.9792425453351203</v>
      </c>
      <c r="BB7056">
        <v>7.0030952442832</v>
      </c>
      <c r="BC7056">
        <v>7.0032383948710404</v>
      </c>
      <c r="BD7056">
        <v>7.0593444664137799</v>
      </c>
      <c r="BE7056">
        <v>7.09030250636782</v>
      </c>
      <c r="BF7056">
        <v>7.0809508628395896</v>
      </c>
      <c r="BG7056">
        <v>7.0578521620136003</v>
      </c>
      <c r="BH7056">
        <v>7.0643993547284101</v>
      </c>
    </row>
    <row r="7057" spans="1:60" x14ac:dyDescent="0.3">
      <c r="A7057" t="s">
        <v>972</v>
      </c>
      <c r="B7057" t="s">
        <v>1908</v>
      </c>
      <c r="C7057" t="s">
        <v>2900</v>
      </c>
      <c r="D7057" t="s">
        <v>2746</v>
      </c>
      <c r="E7057">
        <v>6.6262175207448299</v>
      </c>
      <c r="F7057">
        <v>6.4053873337894203</v>
      </c>
      <c r="G7057">
        <v>6.1858622417296196</v>
      </c>
      <c r="H7057">
        <v>5.9802756625559903</v>
      </c>
      <c r="I7057">
        <v>5.8038693004509696</v>
      </c>
      <c r="J7057">
        <v>5.6662128501030899</v>
      </c>
      <c r="K7057">
        <v>5.5733443485136096</v>
      </c>
      <c r="L7057">
        <v>5.5224745300465798</v>
      </c>
      <c r="M7057">
        <v>5.5146703948147699</v>
      </c>
      <c r="N7057">
        <v>5.5454380465009701</v>
      </c>
      <c r="O7057">
        <v>5.6075898631510004</v>
      </c>
      <c r="P7057">
        <v>5.6964695421870202</v>
      </c>
      <c r="Q7057">
        <v>5.8210407267119004</v>
      </c>
      <c r="R7057">
        <v>5.9876326424167701</v>
      </c>
      <c r="S7057">
        <v>6.1957201328526503</v>
      </c>
      <c r="T7057">
        <v>6.4346137692982497</v>
      </c>
      <c r="U7057">
        <v>6.6544584948860201</v>
      </c>
      <c r="V7057">
        <v>6.9077052453027097</v>
      </c>
      <c r="W7057">
        <v>7.18338433768358</v>
      </c>
      <c r="X7057">
        <v>7.4510758796778802</v>
      </c>
      <c r="Y7057">
        <v>7.6822745757561703</v>
      </c>
      <c r="Z7057">
        <v>7.8409447095098797</v>
      </c>
      <c r="AA7057">
        <v>7.9607414617041403</v>
      </c>
      <c r="AB7057">
        <v>8.0630410928281293</v>
      </c>
      <c r="AC7057">
        <v>8.1688775343363407</v>
      </c>
      <c r="AD7057">
        <v>8.2802194967440403</v>
      </c>
      <c r="AE7057">
        <v>8.3525203126888297</v>
      </c>
      <c r="AF7057">
        <v>8.4294344890683899</v>
      </c>
      <c r="AG7057">
        <v>8.5117982197715705</v>
      </c>
      <c r="AH7057">
        <v>8.5777841963888797</v>
      </c>
      <c r="AI7057">
        <v>8.5995316769862402</v>
      </c>
      <c r="AJ7057">
        <v>8.5599771170761105</v>
      </c>
      <c r="AK7057">
        <v>8.4934190735100596</v>
      </c>
      <c r="AL7057">
        <v>8.4131261377498703</v>
      </c>
      <c r="AM7057">
        <v>8.3205802652869707</v>
      </c>
      <c r="AN7057">
        <v>8.2034896540006805</v>
      </c>
      <c r="AO7057">
        <v>8.0013335859216994</v>
      </c>
      <c r="AP7057">
        <v>7.7720161574012003</v>
      </c>
      <c r="AQ7057">
        <v>7.5337774875077903</v>
      </c>
      <c r="AR7057">
        <v>7.3140669935278302</v>
      </c>
      <c r="AS7057">
        <v>7.1314847599729099</v>
      </c>
      <c r="AT7057">
        <v>6.9783453734769401</v>
      </c>
      <c r="AU7057">
        <v>6.8532846493293196</v>
      </c>
      <c r="AV7057">
        <v>6.7529355025709004</v>
      </c>
      <c r="AW7057">
        <v>6.6698760401546497</v>
      </c>
      <c r="AX7057">
        <v>6.5992458825424398</v>
      </c>
      <c r="AY7057">
        <v>6.5278330099673498</v>
      </c>
      <c r="AZ7057">
        <v>6.4724993237681598</v>
      </c>
      <c r="BA7057">
        <v>6.4333579774872698</v>
      </c>
      <c r="BB7057">
        <v>6.4131920921931496</v>
      </c>
      <c r="BC7057">
        <v>6.4131237981448299</v>
      </c>
      <c r="BD7057">
        <v>6.3814292952193004</v>
      </c>
      <c r="BE7057">
        <v>6.4100182022996997</v>
      </c>
      <c r="BF7057">
        <v>6.50570358893986</v>
      </c>
      <c r="BG7057">
        <v>6.6275275235416897</v>
      </c>
      <c r="BH7057">
        <v>6.7200619147690999</v>
      </c>
    </row>
    <row r="7058" spans="1:60" x14ac:dyDescent="0.3">
      <c r="A7058" t="s">
        <v>972</v>
      </c>
      <c r="B7058" t="s">
        <v>1908</v>
      </c>
      <c r="C7058" t="s">
        <v>904</v>
      </c>
      <c r="D7058" t="s">
        <v>3020</v>
      </c>
      <c r="E7058">
        <v>6.7251189767983997</v>
      </c>
      <c r="F7058">
        <v>6.5367912530250498</v>
      </c>
      <c r="G7058">
        <v>6.3678125313310696</v>
      </c>
      <c r="H7058">
        <v>6.2205934105980401</v>
      </c>
      <c r="I7058">
        <v>6.09545600260586</v>
      </c>
      <c r="J7058">
        <v>5.9946449711364798</v>
      </c>
      <c r="K7058">
        <v>5.8987439561033401</v>
      </c>
      <c r="L7058">
        <v>5.8356651204917203</v>
      </c>
      <c r="M7058">
        <v>5.8173346450724104</v>
      </c>
      <c r="N7058">
        <v>5.8514850813345998</v>
      </c>
      <c r="O7058">
        <v>5.9380623921681002</v>
      </c>
      <c r="P7058">
        <v>6.0285391750514501</v>
      </c>
      <c r="Q7058">
        <v>6.1601411228218703</v>
      </c>
      <c r="R7058">
        <v>6.3288925598641903</v>
      </c>
      <c r="S7058">
        <v>6.5250068074346403</v>
      </c>
      <c r="T7058">
        <v>6.7440888511721697</v>
      </c>
      <c r="U7058">
        <v>6.8669517975205201</v>
      </c>
      <c r="V7058">
        <v>7.0332143001921503</v>
      </c>
      <c r="W7058">
        <v>7.2571142132046198</v>
      </c>
      <c r="X7058">
        <v>7.5163084805569698</v>
      </c>
      <c r="Y7058">
        <v>7.7708607183534504</v>
      </c>
      <c r="Z7058">
        <v>7.9739393454052401</v>
      </c>
      <c r="AA7058">
        <v>8.14449815135821</v>
      </c>
      <c r="AB7058">
        <v>8.30169756020004</v>
      </c>
      <c r="AC7058">
        <v>8.4632424050705808</v>
      </c>
      <c r="AD7058">
        <v>8.6291509576647005</v>
      </c>
      <c r="AE7058">
        <v>8.7478822925471391</v>
      </c>
      <c r="AF7058">
        <v>8.8588027912289302</v>
      </c>
      <c r="AG7058">
        <v>8.9608299729243193</v>
      </c>
      <c r="AH7058">
        <v>9.03367731685778</v>
      </c>
      <c r="AI7058">
        <v>9.0537023502839098</v>
      </c>
      <c r="AJ7058">
        <v>9.0258715763443007</v>
      </c>
      <c r="AK7058">
        <v>8.9703960965046807</v>
      </c>
      <c r="AL7058">
        <v>8.9013620980176906</v>
      </c>
      <c r="AM7058">
        <v>8.8199906820192506</v>
      </c>
      <c r="AN7058">
        <v>8.7104688055850197</v>
      </c>
      <c r="AO7058">
        <v>8.49473433807227</v>
      </c>
      <c r="AP7058">
        <v>8.2627945808403194</v>
      </c>
      <c r="AQ7058">
        <v>8.0325501441653309</v>
      </c>
      <c r="AR7058">
        <v>7.82235322279704</v>
      </c>
      <c r="AS7058">
        <v>7.6396766870581203</v>
      </c>
      <c r="AT7058">
        <v>7.4512798132318103</v>
      </c>
      <c r="AU7058">
        <v>7.2775822845859697</v>
      </c>
      <c r="AV7058">
        <v>7.1253438014180404</v>
      </c>
      <c r="AW7058">
        <v>6.9974274628091999</v>
      </c>
      <c r="AX7058">
        <v>6.8904828236476199</v>
      </c>
      <c r="AY7058">
        <v>6.7912817066422404</v>
      </c>
      <c r="AZ7058">
        <v>6.7224656456994003</v>
      </c>
      <c r="BA7058">
        <v>6.6866509902632796</v>
      </c>
      <c r="BB7058">
        <v>6.6791690199921696</v>
      </c>
      <c r="BC7058">
        <v>6.68817172553321</v>
      </c>
      <c r="BD7058">
        <v>6.6523303563748097</v>
      </c>
      <c r="BE7058">
        <v>6.6714559459495604</v>
      </c>
      <c r="BF7058">
        <v>6.75692884907515</v>
      </c>
      <c r="BG7058">
        <v>6.8755603122402897</v>
      </c>
      <c r="BH7058">
        <v>6.9764391803336396</v>
      </c>
    </row>
    <row r="7059" spans="1:60" x14ac:dyDescent="0.3">
      <c r="A7059" t="s">
        <v>972</v>
      </c>
      <c r="B7059" t="s">
        <v>1908</v>
      </c>
      <c r="C7059" t="s">
        <v>707</v>
      </c>
      <c r="D7059" t="s">
        <v>2065</v>
      </c>
      <c r="E7059">
        <v>6.9002762567889704</v>
      </c>
      <c r="F7059">
        <v>6.7941827656884701</v>
      </c>
      <c r="G7059">
        <v>6.6618206312680499</v>
      </c>
      <c r="H7059">
        <v>6.50746020326324</v>
      </c>
      <c r="I7059">
        <v>6.3388271212079701</v>
      </c>
      <c r="J7059">
        <v>6.1637726416215903</v>
      </c>
      <c r="K7059">
        <v>5.9932085689032197</v>
      </c>
      <c r="L7059">
        <v>5.8185816069717902</v>
      </c>
      <c r="M7059">
        <v>5.6504485931742403</v>
      </c>
      <c r="N7059">
        <v>5.5055208335093901</v>
      </c>
      <c r="O7059">
        <v>5.3965264996449998</v>
      </c>
      <c r="P7059">
        <v>5.3216602915019102</v>
      </c>
      <c r="Q7059">
        <v>5.2787703930353898</v>
      </c>
      <c r="R7059">
        <v>5.2688571531759303</v>
      </c>
      <c r="S7059">
        <v>5.2949574255496596</v>
      </c>
      <c r="T7059">
        <v>5.36189697902417</v>
      </c>
      <c r="U7059">
        <v>5.4642684900906398</v>
      </c>
      <c r="V7059">
        <v>5.5954041260857599</v>
      </c>
      <c r="W7059">
        <v>5.7484073149593398</v>
      </c>
      <c r="X7059">
        <v>5.9230843654043701</v>
      </c>
      <c r="Y7059">
        <v>6.1248154456598298</v>
      </c>
      <c r="Z7059">
        <v>6.3682085956865802</v>
      </c>
      <c r="AA7059">
        <v>6.6317074069109196</v>
      </c>
      <c r="AB7059">
        <v>6.8899535063022403</v>
      </c>
      <c r="AC7059">
        <v>7.1193650536405899</v>
      </c>
      <c r="AD7059">
        <v>7.3143046092534796</v>
      </c>
      <c r="AE7059">
        <v>7.5021144430849001</v>
      </c>
      <c r="AF7059">
        <v>7.6454767964551698</v>
      </c>
      <c r="AG7059">
        <v>7.7436420676208702</v>
      </c>
      <c r="AH7059">
        <v>7.8188072891828</v>
      </c>
      <c r="AI7059">
        <v>7.8971992495905896</v>
      </c>
      <c r="AJ7059">
        <v>7.9911284933932398</v>
      </c>
      <c r="AK7059">
        <v>8.0942599255697196</v>
      </c>
      <c r="AL7059">
        <v>8.1861009789000398</v>
      </c>
      <c r="AM7059">
        <v>8.2478488839354203</v>
      </c>
      <c r="AN7059">
        <v>8.27682975852764</v>
      </c>
      <c r="AO7059">
        <v>8.2560409853711398</v>
      </c>
      <c r="AP7059">
        <v>8.2158812074362597</v>
      </c>
      <c r="AQ7059">
        <v>8.1508558983863306</v>
      </c>
      <c r="AR7059">
        <v>8.0516854018949804</v>
      </c>
      <c r="AS7059">
        <v>7.91612810041127</v>
      </c>
      <c r="AT7059">
        <v>7.7537500916921296</v>
      </c>
      <c r="AU7059">
        <v>7.5513022579823703</v>
      </c>
      <c r="AV7059">
        <v>7.3335835717129703</v>
      </c>
      <c r="AW7059">
        <v>7.1328989142513199</v>
      </c>
      <c r="AX7059">
        <v>6.9663957013813196</v>
      </c>
      <c r="AY7059">
        <v>6.8061503045742997</v>
      </c>
      <c r="AZ7059">
        <v>6.6836629285443099</v>
      </c>
      <c r="BA7059">
        <v>6.5929007905211297</v>
      </c>
      <c r="BB7059">
        <v>6.5205606849633</v>
      </c>
      <c r="BC7059">
        <v>6.45776742877473</v>
      </c>
      <c r="BD7059">
        <v>6.4150864241890799</v>
      </c>
      <c r="BE7059">
        <v>6.34145012302311</v>
      </c>
      <c r="BF7059">
        <v>6.2248456272120398</v>
      </c>
      <c r="BG7059">
        <v>6.1018565248511196</v>
      </c>
      <c r="BH7059">
        <v>6.0275372805198204</v>
      </c>
    </row>
    <row r="7060" spans="1:60" x14ac:dyDescent="0.3">
      <c r="A7060" t="s">
        <v>972</v>
      </c>
      <c r="B7060" t="s">
        <v>1908</v>
      </c>
      <c r="C7060" t="s">
        <v>730</v>
      </c>
      <c r="D7060" t="s">
        <v>2778</v>
      </c>
      <c r="E7060">
        <v>6.9544022566285797</v>
      </c>
      <c r="F7060">
        <v>6.85276014136881</v>
      </c>
      <c r="G7060">
        <v>6.7286802159892698</v>
      </c>
      <c r="H7060">
        <v>6.5873781885360296</v>
      </c>
      <c r="I7060">
        <v>6.4398284202063598</v>
      </c>
      <c r="J7060">
        <v>6.2967924910442497</v>
      </c>
      <c r="K7060">
        <v>6.1711450171690396</v>
      </c>
      <c r="L7060">
        <v>6.0383977558750503</v>
      </c>
      <c r="M7060">
        <v>5.9007809848196304</v>
      </c>
      <c r="N7060">
        <v>5.7719798609587896</v>
      </c>
      <c r="O7060">
        <v>5.6705375227506796</v>
      </c>
      <c r="P7060">
        <v>5.6142946932518898</v>
      </c>
      <c r="Q7060">
        <v>5.5795997014331302</v>
      </c>
      <c r="R7060">
        <v>5.5663792556005296</v>
      </c>
      <c r="S7060">
        <v>5.5824880930684904</v>
      </c>
      <c r="T7060">
        <v>5.6385225982682599</v>
      </c>
      <c r="U7060">
        <v>5.7137498345951103</v>
      </c>
      <c r="V7060">
        <v>5.7990227425367102</v>
      </c>
      <c r="W7060">
        <v>5.87090338903581</v>
      </c>
      <c r="X7060">
        <v>5.9393926337185201</v>
      </c>
      <c r="Y7060">
        <v>6.03965772638833</v>
      </c>
      <c r="Z7060">
        <v>6.2745709206893396</v>
      </c>
      <c r="AA7060">
        <v>6.5551576085642802</v>
      </c>
      <c r="AB7060">
        <v>6.8478529483940402</v>
      </c>
      <c r="AC7060">
        <v>7.1173222724888801</v>
      </c>
      <c r="AD7060">
        <v>7.35213077077288</v>
      </c>
      <c r="AE7060">
        <v>7.5918756085556298</v>
      </c>
      <c r="AF7060">
        <v>7.7892701077011504</v>
      </c>
      <c r="AG7060">
        <v>7.9404502733392697</v>
      </c>
      <c r="AH7060">
        <v>8.0636626177319108</v>
      </c>
      <c r="AI7060">
        <v>8.1812015842297807</v>
      </c>
      <c r="AJ7060">
        <v>8.2969822533297908</v>
      </c>
      <c r="AK7060">
        <v>8.4232309771746792</v>
      </c>
      <c r="AL7060">
        <v>8.5398963938622199</v>
      </c>
      <c r="AM7060">
        <v>8.6272327986493007</v>
      </c>
      <c r="AN7060">
        <v>8.6808449707893693</v>
      </c>
      <c r="AO7060">
        <v>8.6587960399055603</v>
      </c>
      <c r="AP7060">
        <v>8.6088156278874397</v>
      </c>
      <c r="AQ7060">
        <v>8.5282178705087706</v>
      </c>
      <c r="AR7060">
        <v>8.4147893002497902</v>
      </c>
      <c r="AS7060">
        <v>8.2731829726222497</v>
      </c>
      <c r="AT7060">
        <v>8.1105004917193</v>
      </c>
      <c r="AU7060">
        <v>7.9159455851735201</v>
      </c>
      <c r="AV7060">
        <v>7.7071621476617</v>
      </c>
      <c r="AW7060">
        <v>7.5059085816669002</v>
      </c>
      <c r="AX7060">
        <v>7.3244019529178903</v>
      </c>
      <c r="AY7060">
        <v>7.1467906622754702</v>
      </c>
      <c r="AZ7060">
        <v>6.9906094294846</v>
      </c>
      <c r="BA7060">
        <v>6.8549213054575002</v>
      </c>
      <c r="BB7060">
        <v>6.7391744191355203</v>
      </c>
      <c r="BC7060">
        <v>6.6458726270230803</v>
      </c>
      <c r="BD7060">
        <v>6.5898011735774897</v>
      </c>
      <c r="BE7060">
        <v>6.5190108533755504</v>
      </c>
      <c r="BF7060">
        <v>6.4151542101904404</v>
      </c>
      <c r="BG7060">
        <v>6.3041295603973202</v>
      </c>
      <c r="BH7060">
        <v>6.2346378014058201</v>
      </c>
    </row>
    <row r="7061" spans="1:60" x14ac:dyDescent="0.3">
      <c r="A7061" t="s">
        <v>972</v>
      </c>
      <c r="B7061" t="s">
        <v>1908</v>
      </c>
      <c r="C7061" t="s">
        <v>1716</v>
      </c>
      <c r="D7061" t="s">
        <v>230</v>
      </c>
      <c r="E7061">
        <v>6.4283021933446296</v>
      </c>
      <c r="F7061">
        <v>6.4138988138224402</v>
      </c>
      <c r="G7061">
        <v>6.4247214446320804</v>
      </c>
      <c r="H7061">
        <v>6.4402193240344596</v>
      </c>
      <c r="I7061">
        <v>6.43354376799899</v>
      </c>
      <c r="J7061">
        <v>6.3908776670816296</v>
      </c>
      <c r="K7061">
        <v>6.3197361924444104</v>
      </c>
      <c r="L7061">
        <v>6.2229042468634903</v>
      </c>
      <c r="M7061">
        <v>6.1048924155956703</v>
      </c>
      <c r="N7061">
        <v>5.97331752697787</v>
      </c>
      <c r="O7061">
        <v>5.83424126419182</v>
      </c>
      <c r="P7061">
        <v>5.6826957840962598</v>
      </c>
      <c r="Q7061">
        <v>5.5210777952012204</v>
      </c>
      <c r="R7061">
        <v>5.3646301998600299</v>
      </c>
      <c r="S7061">
        <v>5.2320815686165298</v>
      </c>
      <c r="T7061">
        <v>5.1338745502327896</v>
      </c>
      <c r="U7061">
        <v>5.0635441941508601</v>
      </c>
      <c r="V7061">
        <v>5.0304810194565999</v>
      </c>
      <c r="W7061">
        <v>5.0359619496223003</v>
      </c>
      <c r="X7061">
        <v>5.07561077859111</v>
      </c>
      <c r="Y7061">
        <v>5.1428868040434104</v>
      </c>
      <c r="Z7061">
        <v>5.2284785876914803</v>
      </c>
      <c r="AA7061">
        <v>5.3427677882970901</v>
      </c>
      <c r="AB7061">
        <v>5.4891291797809698</v>
      </c>
      <c r="AC7061">
        <v>5.6679932763901002</v>
      </c>
      <c r="AD7061">
        <v>5.8723949544294003</v>
      </c>
      <c r="AE7061">
        <v>6.0770321837147501</v>
      </c>
      <c r="AF7061">
        <v>6.3173138722252498</v>
      </c>
      <c r="AG7061">
        <v>6.5826111434422101</v>
      </c>
      <c r="AH7061">
        <v>6.8414705801392302</v>
      </c>
      <c r="AI7061">
        <v>7.0631556304916501</v>
      </c>
      <c r="AJ7061">
        <v>7.1925882090850601</v>
      </c>
      <c r="AK7061">
        <v>7.2790624509434103</v>
      </c>
      <c r="AL7061">
        <v>7.3500549282034298</v>
      </c>
      <c r="AM7061">
        <v>7.4336541525088302</v>
      </c>
      <c r="AN7061">
        <v>7.5365099609672797</v>
      </c>
      <c r="AO7061">
        <v>7.6294664821853804</v>
      </c>
      <c r="AP7061">
        <v>7.7195203224854696</v>
      </c>
      <c r="AQ7061">
        <v>7.7973711446804996</v>
      </c>
      <c r="AR7061">
        <v>7.8487241600580901</v>
      </c>
      <c r="AS7061">
        <v>7.8670150299167503</v>
      </c>
      <c r="AT7061">
        <v>7.8774481955247104</v>
      </c>
      <c r="AU7061">
        <v>7.8588919446655598</v>
      </c>
      <c r="AV7061">
        <v>7.8104159664463904</v>
      </c>
      <c r="AW7061">
        <v>7.7297996847588903</v>
      </c>
      <c r="AX7061">
        <v>7.6170077838961303</v>
      </c>
      <c r="AY7061">
        <v>7.4558522499405298</v>
      </c>
      <c r="AZ7061">
        <v>7.2655049213914804</v>
      </c>
      <c r="BA7061">
        <v>7.0635689814336802</v>
      </c>
      <c r="BB7061">
        <v>6.87435387616088</v>
      </c>
      <c r="BC7061">
        <v>6.7140757053411004</v>
      </c>
      <c r="BD7061">
        <v>6.5536845180438696</v>
      </c>
      <c r="BE7061">
        <v>6.4568150922401699</v>
      </c>
      <c r="BF7061">
        <v>6.42897992673453</v>
      </c>
      <c r="BG7061">
        <v>6.4297102652131297</v>
      </c>
      <c r="BH7061">
        <v>6.4045902332217297</v>
      </c>
    </row>
    <row r="7062" spans="1:60" x14ac:dyDescent="0.3">
      <c r="A7062" t="s">
        <v>972</v>
      </c>
      <c r="B7062" t="s">
        <v>1908</v>
      </c>
      <c r="C7062" t="s">
        <v>1217</v>
      </c>
      <c r="D7062" t="s">
        <v>493</v>
      </c>
      <c r="E7062">
        <v>6.4521467014813796</v>
      </c>
      <c r="F7062">
        <v>6.4365455613371401</v>
      </c>
      <c r="G7062">
        <v>6.4507388375521799</v>
      </c>
      <c r="H7062">
        <v>6.4746840366700402</v>
      </c>
      <c r="I7062">
        <v>6.4790135890230598</v>
      </c>
      <c r="J7062">
        <v>6.4472151059722798</v>
      </c>
      <c r="K7062">
        <v>6.3974565647921997</v>
      </c>
      <c r="L7062">
        <v>6.3196006106514702</v>
      </c>
      <c r="M7062">
        <v>6.2219295020799397</v>
      </c>
      <c r="N7062">
        <v>6.1149163345875097</v>
      </c>
      <c r="O7062">
        <v>6.00250884612925</v>
      </c>
      <c r="P7062">
        <v>5.8643194225940602</v>
      </c>
      <c r="Q7062">
        <v>5.7275886236263798</v>
      </c>
      <c r="R7062">
        <v>5.60549447364044</v>
      </c>
      <c r="S7062">
        <v>5.5082156288316897</v>
      </c>
      <c r="T7062">
        <v>5.4363335635237702</v>
      </c>
      <c r="U7062">
        <v>5.3104193170555103</v>
      </c>
      <c r="V7062">
        <v>5.2341871751711802</v>
      </c>
      <c r="W7062">
        <v>5.2188727974235496</v>
      </c>
      <c r="X7062">
        <v>5.2502274123610198</v>
      </c>
      <c r="Y7062">
        <v>5.2970026888569004</v>
      </c>
      <c r="Z7062">
        <v>5.3523604383681</v>
      </c>
      <c r="AA7062">
        <v>5.4094185152263004</v>
      </c>
      <c r="AB7062">
        <v>5.4868894019569501</v>
      </c>
      <c r="AC7062">
        <v>5.60861046421378</v>
      </c>
      <c r="AD7062">
        <v>5.7809423899232497</v>
      </c>
      <c r="AE7062">
        <v>5.9766221465957798</v>
      </c>
      <c r="AF7062">
        <v>6.2311849958123897</v>
      </c>
      <c r="AG7062">
        <v>6.5280994251801499</v>
      </c>
      <c r="AH7062">
        <v>6.8269920886326299</v>
      </c>
      <c r="AI7062">
        <v>7.0910882114453004</v>
      </c>
      <c r="AJ7062">
        <v>7.2451343894778404</v>
      </c>
      <c r="AK7062">
        <v>7.3624074310963499</v>
      </c>
      <c r="AL7062">
        <v>7.4674673559122997</v>
      </c>
      <c r="AM7062">
        <v>7.5852090949500903</v>
      </c>
      <c r="AN7062">
        <v>7.7214308538225804</v>
      </c>
      <c r="AO7062">
        <v>7.8407751295633696</v>
      </c>
      <c r="AP7062">
        <v>7.95299847602542</v>
      </c>
      <c r="AQ7062">
        <v>8.0483812634623995</v>
      </c>
      <c r="AR7062">
        <v>8.1115217482595696</v>
      </c>
      <c r="AS7062">
        <v>8.1347183880853606</v>
      </c>
      <c r="AT7062">
        <v>8.1421297792287</v>
      </c>
      <c r="AU7062">
        <v>8.1125654665099507</v>
      </c>
      <c r="AV7062">
        <v>8.0489039310795398</v>
      </c>
      <c r="AW7062">
        <v>7.9556535979004899</v>
      </c>
      <c r="AX7062">
        <v>7.8370412597655097</v>
      </c>
      <c r="AY7062">
        <v>7.6855198042066899</v>
      </c>
      <c r="AZ7062">
        <v>7.5156123150202303</v>
      </c>
      <c r="BA7062">
        <v>7.3376172362788497</v>
      </c>
      <c r="BB7062">
        <v>7.16343607305493</v>
      </c>
      <c r="BC7062">
        <v>7.0008455709890001</v>
      </c>
      <c r="BD7062">
        <v>6.8175335647692803</v>
      </c>
      <c r="BE7062">
        <v>6.6827423765134197</v>
      </c>
      <c r="BF7062">
        <v>6.6095080860005302</v>
      </c>
      <c r="BG7062">
        <v>6.5709991074045799</v>
      </c>
      <c r="BH7062">
        <v>6.5217650003286698</v>
      </c>
    </row>
    <row r="7063" spans="1:60" x14ac:dyDescent="0.3">
      <c r="A7063" t="s">
        <v>972</v>
      </c>
      <c r="B7063" t="s">
        <v>1908</v>
      </c>
      <c r="C7063" t="s">
        <v>2634</v>
      </c>
      <c r="D7063" t="s">
        <v>3078</v>
      </c>
      <c r="E7063">
        <v>6.0812815251584897</v>
      </c>
      <c r="F7063">
        <v>6.0121468897110004</v>
      </c>
      <c r="G7063">
        <v>5.9550728786688802</v>
      </c>
      <c r="H7063">
        <v>5.9195698848308096</v>
      </c>
      <c r="I7063">
        <v>5.9070711539029999</v>
      </c>
      <c r="J7063">
        <v>5.9121348373345599</v>
      </c>
      <c r="K7063">
        <v>5.9261607819653896</v>
      </c>
      <c r="L7063">
        <v>5.9557594042955397</v>
      </c>
      <c r="M7063">
        <v>5.98807127647102</v>
      </c>
      <c r="N7063">
        <v>6.0018625120912299</v>
      </c>
      <c r="O7063">
        <v>5.9837019295652798</v>
      </c>
      <c r="P7063">
        <v>5.9313603281167202</v>
      </c>
      <c r="Q7063">
        <v>5.8481522122962204</v>
      </c>
      <c r="R7063">
        <v>5.7424976369445497</v>
      </c>
      <c r="S7063">
        <v>5.6245465343363001</v>
      </c>
      <c r="T7063">
        <v>5.5004101642401304</v>
      </c>
      <c r="U7063">
        <v>5.3677160387451197</v>
      </c>
      <c r="V7063">
        <v>5.2280481153742198</v>
      </c>
      <c r="W7063">
        <v>5.0915851528735203</v>
      </c>
      <c r="X7063">
        <v>4.973239258554</v>
      </c>
      <c r="Y7063">
        <v>4.8842722046696396</v>
      </c>
      <c r="Z7063">
        <v>4.8222529976230302</v>
      </c>
      <c r="AA7063">
        <v>4.7907759917288404</v>
      </c>
      <c r="AB7063">
        <v>4.7879742685532998</v>
      </c>
      <c r="AC7063">
        <v>4.8137542369622102</v>
      </c>
      <c r="AD7063">
        <v>4.8703171773733498</v>
      </c>
      <c r="AE7063">
        <v>4.9547821441231603</v>
      </c>
      <c r="AF7063">
        <v>5.0610847581488603</v>
      </c>
      <c r="AG7063">
        <v>5.1850075370350401</v>
      </c>
      <c r="AH7063">
        <v>5.3320435132415698</v>
      </c>
      <c r="AI7063">
        <v>5.5117231294704601</v>
      </c>
      <c r="AJ7063">
        <v>5.7336357835665499</v>
      </c>
      <c r="AK7063">
        <v>5.9752437442581403</v>
      </c>
      <c r="AL7063">
        <v>6.2095644342860403</v>
      </c>
      <c r="AM7063">
        <v>6.4115691570157196</v>
      </c>
      <c r="AN7063">
        <v>6.5758542861400802</v>
      </c>
      <c r="AO7063">
        <v>6.7432297029776196</v>
      </c>
      <c r="AP7063">
        <v>6.8779861816758396</v>
      </c>
      <c r="AQ7063">
        <v>6.9825184813834396</v>
      </c>
      <c r="AR7063">
        <v>7.0710645363394597</v>
      </c>
      <c r="AS7063">
        <v>7.1559976915594099</v>
      </c>
      <c r="AT7063">
        <v>7.2537129933846103</v>
      </c>
      <c r="AU7063">
        <v>7.3446808939585502</v>
      </c>
      <c r="AV7063">
        <v>7.4238118630417604</v>
      </c>
      <c r="AW7063">
        <v>7.4832953672410198</v>
      </c>
      <c r="AX7063">
        <v>7.5176843160578199</v>
      </c>
      <c r="AY7063">
        <v>7.5259399711317601</v>
      </c>
      <c r="AZ7063">
        <v>7.5141101186341297</v>
      </c>
      <c r="BA7063">
        <v>7.4736198693928104</v>
      </c>
      <c r="BB7063">
        <v>7.3962823888782898</v>
      </c>
      <c r="BC7063">
        <v>7.2823663559979597</v>
      </c>
      <c r="BD7063">
        <v>7.1595787456475799</v>
      </c>
      <c r="BE7063">
        <v>6.9755997909185696</v>
      </c>
      <c r="BF7063">
        <v>6.7400712599128099</v>
      </c>
      <c r="BG7063">
        <v>6.4996094816341401</v>
      </c>
      <c r="BH7063">
        <v>6.3062613333919604</v>
      </c>
    </row>
    <row r="7064" spans="1:60" x14ac:dyDescent="0.3">
      <c r="A7064" t="s">
        <v>972</v>
      </c>
      <c r="B7064" t="s">
        <v>1908</v>
      </c>
      <c r="C7064" t="s">
        <v>1465</v>
      </c>
      <c r="D7064" t="s">
        <v>264</v>
      </c>
      <c r="E7064">
        <v>6.03975936888975</v>
      </c>
      <c r="F7064">
        <v>5.9888461381761697</v>
      </c>
      <c r="G7064">
        <v>5.9441409217763601</v>
      </c>
      <c r="H7064">
        <v>5.9126950157807698</v>
      </c>
      <c r="I7064">
        <v>5.8997117138042103</v>
      </c>
      <c r="J7064">
        <v>5.9051733847574299</v>
      </c>
      <c r="K7064">
        <v>5.9323320491695197</v>
      </c>
      <c r="L7064">
        <v>5.9793591099483896</v>
      </c>
      <c r="M7064">
        <v>6.0299613138328203</v>
      </c>
      <c r="N7064">
        <v>6.0623407590675296</v>
      </c>
      <c r="O7064">
        <v>6.06454792627044</v>
      </c>
      <c r="P7064">
        <v>6.0091690988139304</v>
      </c>
      <c r="Q7064">
        <v>5.9281256909306599</v>
      </c>
      <c r="R7064">
        <v>5.8296872596264402</v>
      </c>
      <c r="S7064">
        <v>5.7253723019481599</v>
      </c>
      <c r="T7064">
        <v>5.6233172649058503</v>
      </c>
      <c r="U7064">
        <v>5.46488655892857</v>
      </c>
      <c r="V7064">
        <v>5.2959455081910498</v>
      </c>
      <c r="W7064">
        <v>5.1216344099800697</v>
      </c>
      <c r="X7064">
        <v>4.9611847117365802</v>
      </c>
      <c r="Y7064">
        <v>4.8381257624021998</v>
      </c>
      <c r="Z7064">
        <v>4.8099471905231903</v>
      </c>
      <c r="AA7064">
        <v>4.8286795123072599</v>
      </c>
      <c r="AB7064">
        <v>4.8783625448022496</v>
      </c>
      <c r="AC7064">
        <v>4.9382101446451196</v>
      </c>
      <c r="AD7064">
        <v>4.9990606892394904</v>
      </c>
      <c r="AE7064">
        <v>5.05256909051388</v>
      </c>
      <c r="AF7064">
        <v>5.1023443874792003</v>
      </c>
      <c r="AG7064">
        <v>5.1606339614227998</v>
      </c>
      <c r="AH7064">
        <v>5.25623110814049</v>
      </c>
      <c r="AI7064">
        <v>5.4112595559152599</v>
      </c>
      <c r="AJ7064">
        <v>5.6123794539374696</v>
      </c>
      <c r="AK7064">
        <v>5.8529062436449104</v>
      </c>
      <c r="AL7064">
        <v>6.1004215858580197</v>
      </c>
      <c r="AM7064">
        <v>6.3220502599134196</v>
      </c>
      <c r="AN7064">
        <v>6.5083227543831601</v>
      </c>
      <c r="AO7064">
        <v>6.7029925396682302</v>
      </c>
      <c r="AP7064">
        <v>6.8687295958447798</v>
      </c>
      <c r="AQ7064">
        <v>7.0050591730949403</v>
      </c>
      <c r="AR7064">
        <v>7.1238032285741104</v>
      </c>
      <c r="AS7064">
        <v>7.2358687017530698</v>
      </c>
      <c r="AT7064">
        <v>7.3532606398974396</v>
      </c>
      <c r="AU7064">
        <v>7.4632525128372702</v>
      </c>
      <c r="AV7064">
        <v>7.5590980181212402</v>
      </c>
      <c r="AW7064">
        <v>7.630485376827</v>
      </c>
      <c r="AX7064">
        <v>7.6703978574765204</v>
      </c>
      <c r="AY7064">
        <v>7.6770967044542697</v>
      </c>
      <c r="AZ7064">
        <v>7.6591257666783497</v>
      </c>
      <c r="BA7064">
        <v>7.6120038886718904</v>
      </c>
      <c r="BB7064">
        <v>7.5340945885450701</v>
      </c>
      <c r="BC7064">
        <v>7.4289020624817601</v>
      </c>
      <c r="BD7064">
        <v>7.3122692666103903</v>
      </c>
      <c r="BE7064">
        <v>7.1470728029567301</v>
      </c>
      <c r="BF7064">
        <v>6.9345970652566704</v>
      </c>
      <c r="BG7064">
        <v>6.70879353648494</v>
      </c>
      <c r="BH7064">
        <v>6.5142067114695896</v>
      </c>
    </row>
    <row r="7065" spans="1:60" x14ac:dyDescent="0.3">
      <c r="A7065" t="s">
        <v>972</v>
      </c>
      <c r="B7065" t="s">
        <v>1908</v>
      </c>
      <c r="C7065" t="s">
        <v>497</v>
      </c>
      <c r="D7065" t="s">
        <v>798</v>
      </c>
      <c r="E7065">
        <v>5.6617741219234201</v>
      </c>
      <c r="F7065">
        <v>5.69637066590602</v>
      </c>
      <c r="G7065">
        <v>5.6826928025777104</v>
      </c>
      <c r="H7065">
        <v>5.6253732189035501</v>
      </c>
      <c r="I7065">
        <v>5.55297301156752</v>
      </c>
      <c r="J7065">
        <v>5.4942730975130702</v>
      </c>
      <c r="K7065">
        <v>5.4657277493244099</v>
      </c>
      <c r="L7065">
        <v>5.4541463777631698</v>
      </c>
      <c r="M7065">
        <v>5.4516646686223602</v>
      </c>
      <c r="N7065">
        <v>5.4560952720188203</v>
      </c>
      <c r="O7065">
        <v>5.4702436145936701</v>
      </c>
      <c r="P7065">
        <v>5.4980035224115502</v>
      </c>
      <c r="Q7065">
        <v>5.5381611885558497</v>
      </c>
      <c r="R7065">
        <v>5.5756194990694796</v>
      </c>
      <c r="S7065">
        <v>5.5923995273874096</v>
      </c>
      <c r="T7065">
        <v>5.5798020651451896</v>
      </c>
      <c r="U7065">
        <v>5.5440826213513397</v>
      </c>
      <c r="V7065">
        <v>5.4871523446731798</v>
      </c>
      <c r="W7065">
        <v>5.4097752894751903</v>
      </c>
      <c r="X7065">
        <v>5.3150657231007603</v>
      </c>
      <c r="Y7065">
        <v>5.2072158745077699</v>
      </c>
      <c r="Z7065">
        <v>5.0762497387933996</v>
      </c>
      <c r="AA7065">
        <v>4.9387803693396402</v>
      </c>
      <c r="AB7065">
        <v>4.8056067482401801</v>
      </c>
      <c r="AC7065">
        <v>4.69233191335156</v>
      </c>
      <c r="AD7065">
        <v>4.60842959922081</v>
      </c>
      <c r="AE7065">
        <v>4.5397835955051198</v>
      </c>
      <c r="AF7065">
        <v>4.50572198582966</v>
      </c>
      <c r="AG7065">
        <v>4.5075222809075699</v>
      </c>
      <c r="AH7065">
        <v>4.5403402564040496</v>
      </c>
      <c r="AI7065">
        <v>4.5969777521736903</v>
      </c>
      <c r="AJ7065">
        <v>4.6645471844969704</v>
      </c>
      <c r="AK7065">
        <v>4.7557097538176398</v>
      </c>
      <c r="AL7065">
        <v>4.8774956272455299</v>
      </c>
      <c r="AM7065">
        <v>5.0330368338838696</v>
      </c>
      <c r="AN7065">
        <v>5.2147305572030698</v>
      </c>
      <c r="AO7065">
        <v>5.4009849864974697</v>
      </c>
      <c r="AP7065">
        <v>5.6194573143422799</v>
      </c>
      <c r="AQ7065">
        <v>5.8568726113971596</v>
      </c>
      <c r="AR7065">
        <v>6.0855031316114596</v>
      </c>
      <c r="AS7065">
        <v>6.2826965974472904</v>
      </c>
      <c r="AT7065">
        <v>6.4435252005013401</v>
      </c>
      <c r="AU7065">
        <v>6.5602750453752101</v>
      </c>
      <c r="AV7065">
        <v>6.6481120474500104</v>
      </c>
      <c r="AW7065">
        <v>6.7316578604203299</v>
      </c>
      <c r="AX7065">
        <v>6.8235191022249797</v>
      </c>
      <c r="AY7065">
        <v>6.9082367952085599</v>
      </c>
      <c r="AZ7065">
        <v>7.0004834142945001</v>
      </c>
      <c r="BA7065">
        <v>7.0905313010219402</v>
      </c>
      <c r="BB7065">
        <v>7.1621918354662499</v>
      </c>
      <c r="BC7065">
        <v>7.2042596403563302</v>
      </c>
      <c r="BD7065">
        <v>7.2312725938473399</v>
      </c>
      <c r="BE7065">
        <v>7.2491265839861398</v>
      </c>
      <c r="BF7065">
        <v>7.2486535481491696</v>
      </c>
      <c r="BG7065">
        <v>7.2101630917803403</v>
      </c>
      <c r="BH7065">
        <v>7.1143751733232703</v>
      </c>
    </row>
    <row r="7066" spans="1:60" x14ac:dyDescent="0.3">
      <c r="A7066" t="s">
        <v>972</v>
      </c>
      <c r="B7066" t="s">
        <v>1908</v>
      </c>
      <c r="C7066" t="s">
        <v>1912</v>
      </c>
      <c r="D7066" t="s">
        <v>1540</v>
      </c>
      <c r="E7066">
        <v>5.4667298940689699</v>
      </c>
      <c r="F7066">
        <v>5.4790851325188097</v>
      </c>
      <c r="G7066">
        <v>5.48133562066677</v>
      </c>
      <c r="H7066">
        <v>5.4685774052477596</v>
      </c>
      <c r="I7066">
        <v>5.4470277230915203</v>
      </c>
      <c r="J7066">
        <v>5.4274246280108498</v>
      </c>
      <c r="K7066">
        <v>5.4059352142123398</v>
      </c>
      <c r="L7066">
        <v>5.3943253340884496</v>
      </c>
      <c r="M7066">
        <v>5.39355825136911</v>
      </c>
      <c r="N7066">
        <v>5.4092841612722697</v>
      </c>
      <c r="O7066">
        <v>5.4449172461128796</v>
      </c>
      <c r="P7066">
        <v>5.4652754706431903</v>
      </c>
      <c r="Q7066">
        <v>5.5006530840761396</v>
      </c>
      <c r="R7066">
        <v>5.5387445515878202</v>
      </c>
      <c r="S7066">
        <v>5.5612948311820301</v>
      </c>
      <c r="T7066">
        <v>5.5577235359357502</v>
      </c>
      <c r="U7066">
        <v>5.4908217517824296</v>
      </c>
      <c r="V7066">
        <v>5.4007964434679598</v>
      </c>
      <c r="W7066">
        <v>5.2927056639224901</v>
      </c>
      <c r="X7066">
        <v>5.1701616506105399</v>
      </c>
      <c r="Y7066">
        <v>5.0336621051119002</v>
      </c>
      <c r="Z7066">
        <v>4.9059470493461497</v>
      </c>
      <c r="AA7066">
        <v>4.7735278924157702</v>
      </c>
      <c r="AB7066">
        <v>4.6512095310842101</v>
      </c>
      <c r="AC7066">
        <v>4.5593616390485296</v>
      </c>
      <c r="AD7066">
        <v>4.5085789196153101</v>
      </c>
      <c r="AE7066">
        <v>4.4760741920876503</v>
      </c>
      <c r="AF7066">
        <v>4.4883190437341796</v>
      </c>
      <c r="AG7066">
        <v>4.5348263642325897</v>
      </c>
      <c r="AH7066">
        <v>4.5945789490779303</v>
      </c>
      <c r="AI7066">
        <v>4.6527187682414199</v>
      </c>
      <c r="AJ7066">
        <v>4.6880178505671202</v>
      </c>
      <c r="AK7066">
        <v>4.7249279072877899</v>
      </c>
      <c r="AL7066">
        <v>4.7840896914419604</v>
      </c>
      <c r="AM7066">
        <v>4.8870785979063296</v>
      </c>
      <c r="AN7066">
        <v>5.0361817237936704</v>
      </c>
      <c r="AO7066">
        <v>5.2014734428550797</v>
      </c>
      <c r="AP7066">
        <v>5.41733958107055</v>
      </c>
      <c r="AQ7066">
        <v>5.6679600028044996</v>
      </c>
      <c r="AR7066">
        <v>5.9188207836964901</v>
      </c>
      <c r="AS7066">
        <v>6.14134141485754</v>
      </c>
      <c r="AT7066">
        <v>6.3208766121970603</v>
      </c>
      <c r="AU7066">
        <v>6.4596382146725704</v>
      </c>
      <c r="AV7066">
        <v>6.5716532154769496</v>
      </c>
      <c r="AW7066">
        <v>6.6799264076172999</v>
      </c>
      <c r="AX7066">
        <v>6.7958262285436</v>
      </c>
      <c r="AY7066">
        <v>6.8959812765017201</v>
      </c>
      <c r="AZ7066">
        <v>7.0052431096040504</v>
      </c>
      <c r="BA7066">
        <v>7.1135346706523297</v>
      </c>
      <c r="BB7066">
        <v>7.20217804277691</v>
      </c>
      <c r="BC7066">
        <v>7.2575946602399801</v>
      </c>
      <c r="BD7066">
        <v>7.2776286530626404</v>
      </c>
      <c r="BE7066">
        <v>7.2850604848732701</v>
      </c>
      <c r="BF7066">
        <v>7.2751506779999104</v>
      </c>
      <c r="BG7066">
        <v>7.2347268191234599</v>
      </c>
      <c r="BH7066">
        <v>7.1478113891494104</v>
      </c>
    </row>
    <row r="7067" spans="1:60" x14ac:dyDescent="0.3">
      <c r="A7067" t="s">
        <v>972</v>
      </c>
      <c r="B7067" t="s">
        <v>1908</v>
      </c>
      <c r="C7067" t="s">
        <v>1899</v>
      </c>
      <c r="D7067" t="s">
        <v>548</v>
      </c>
      <c r="E7067">
        <v>4.6060779647346903</v>
      </c>
      <c r="F7067">
        <v>4.6405612572906199</v>
      </c>
      <c r="G7067">
        <v>4.7554730592688497</v>
      </c>
      <c r="H7067">
        <v>4.9236644039038797</v>
      </c>
      <c r="I7067">
        <v>5.0861580510290203</v>
      </c>
      <c r="J7067">
        <v>5.1962421429215198</v>
      </c>
      <c r="K7067">
        <v>5.2015222200188704</v>
      </c>
      <c r="L7067">
        <v>5.1614638991840902</v>
      </c>
      <c r="M7067">
        <v>5.1075429702294501</v>
      </c>
      <c r="N7067">
        <v>5.0708704290114799</v>
      </c>
      <c r="O7067">
        <v>5.05973856556278</v>
      </c>
      <c r="P7067">
        <v>5.0343230220256903</v>
      </c>
      <c r="Q7067">
        <v>5.0127591363310602</v>
      </c>
      <c r="R7067">
        <v>5.0080799243587899</v>
      </c>
      <c r="S7067">
        <v>5.0247831090324002</v>
      </c>
      <c r="T7067">
        <v>5.05717210364321</v>
      </c>
      <c r="U7067">
        <v>5.0908056755580802</v>
      </c>
      <c r="V7067">
        <v>5.1380406798280598</v>
      </c>
      <c r="W7067">
        <v>5.1898491514973299</v>
      </c>
      <c r="X7067">
        <v>5.2268163760787303</v>
      </c>
      <c r="Y7067">
        <v>5.2344856672878404</v>
      </c>
      <c r="Z7067">
        <v>5.1892116254673999</v>
      </c>
      <c r="AA7067">
        <v>5.1206045015037098</v>
      </c>
      <c r="AB7067">
        <v>5.0361160264825502</v>
      </c>
      <c r="AC7067">
        <v>4.9419610474039901</v>
      </c>
      <c r="AD7067">
        <v>4.8407070594636403</v>
      </c>
      <c r="AE7067">
        <v>4.7205990072750899</v>
      </c>
      <c r="AF7067">
        <v>4.59083289870527</v>
      </c>
      <c r="AG7067">
        <v>4.4631134672647299</v>
      </c>
      <c r="AH7067">
        <v>4.3533418350590196</v>
      </c>
      <c r="AI7067">
        <v>4.2726544429228204</v>
      </c>
      <c r="AJ7067">
        <v>4.2174737423898003</v>
      </c>
      <c r="AK7067">
        <v>4.1916035794732904</v>
      </c>
      <c r="AL7067">
        <v>4.1931977101753999</v>
      </c>
      <c r="AM7067">
        <v>4.22027983578411</v>
      </c>
      <c r="AN7067">
        <v>4.2732067622415597</v>
      </c>
      <c r="AO7067">
        <v>4.3482194894724797</v>
      </c>
      <c r="AP7067">
        <v>4.4446969368820399</v>
      </c>
      <c r="AQ7067">
        <v>4.5603906397117404</v>
      </c>
      <c r="AR7067">
        <v>4.6984005691986299</v>
      </c>
      <c r="AS7067">
        <v>4.8635913890765199</v>
      </c>
      <c r="AT7067">
        <v>5.0674774997676701</v>
      </c>
      <c r="AU7067">
        <v>5.29791832083027</v>
      </c>
      <c r="AV7067">
        <v>5.5378684230500701</v>
      </c>
      <c r="AW7067">
        <v>5.7618787244338501</v>
      </c>
      <c r="AX7067">
        <v>5.9532804377825803</v>
      </c>
      <c r="AY7067">
        <v>6.0943196321040096</v>
      </c>
      <c r="AZ7067">
        <v>6.2049507173670397</v>
      </c>
      <c r="BA7067">
        <v>6.2965134366319102</v>
      </c>
      <c r="BB7067">
        <v>6.3865180213644202</v>
      </c>
      <c r="BC7067">
        <v>6.4844578122224803</v>
      </c>
      <c r="BD7067">
        <v>6.5643353317471496</v>
      </c>
      <c r="BE7067">
        <v>6.6573994358691904</v>
      </c>
      <c r="BF7067">
        <v>6.75865987878848</v>
      </c>
      <c r="BG7067">
        <v>6.8535348038149797</v>
      </c>
      <c r="BH7067">
        <v>6.9293528286834398</v>
      </c>
    </row>
    <row r="7068" spans="1:60" x14ac:dyDescent="0.3">
      <c r="A7068" t="s">
        <v>972</v>
      </c>
      <c r="B7068" t="s">
        <v>1908</v>
      </c>
      <c r="C7068" t="s">
        <v>1755</v>
      </c>
      <c r="D7068" t="s">
        <v>836</v>
      </c>
      <c r="E7068">
        <v>4.55784844251286</v>
      </c>
      <c r="F7068">
        <v>4.5596039293169497</v>
      </c>
      <c r="G7068">
        <v>4.6069142522360496</v>
      </c>
      <c r="H7068">
        <v>4.6914839891879403</v>
      </c>
      <c r="I7068">
        <v>4.7854095036312403</v>
      </c>
      <c r="J7068">
        <v>4.8623159421185598</v>
      </c>
      <c r="K7068">
        <v>4.8648043114109099</v>
      </c>
      <c r="L7068">
        <v>4.8480890646736796</v>
      </c>
      <c r="M7068">
        <v>4.8300253094732097</v>
      </c>
      <c r="N7068">
        <v>4.8260144905814499</v>
      </c>
      <c r="O7068">
        <v>4.8393109970086901</v>
      </c>
      <c r="P7068">
        <v>4.8309045124750103</v>
      </c>
      <c r="Q7068">
        <v>4.8211009481277296</v>
      </c>
      <c r="R7068">
        <v>4.81901074073114</v>
      </c>
      <c r="S7068">
        <v>4.8331478770647696</v>
      </c>
      <c r="T7068">
        <v>4.8648436128165704</v>
      </c>
      <c r="U7068">
        <v>4.8880834120895598</v>
      </c>
      <c r="V7068">
        <v>4.9176585993653399</v>
      </c>
      <c r="W7068">
        <v>4.9440264790170696</v>
      </c>
      <c r="X7068">
        <v>4.9494379543891602</v>
      </c>
      <c r="Y7068">
        <v>4.9229830513572299</v>
      </c>
      <c r="Z7068">
        <v>4.87607021169564</v>
      </c>
      <c r="AA7068">
        <v>4.8141104192098103</v>
      </c>
      <c r="AB7068">
        <v>4.73975035167821</v>
      </c>
      <c r="AC7068">
        <v>4.6561450549844103</v>
      </c>
      <c r="AD7068">
        <v>4.5663776383215096</v>
      </c>
      <c r="AE7068">
        <v>4.4559188005749899</v>
      </c>
      <c r="AF7068">
        <v>4.3378634329024797</v>
      </c>
      <c r="AG7068">
        <v>4.2248725081987901</v>
      </c>
      <c r="AH7068">
        <v>4.1372311617426796</v>
      </c>
      <c r="AI7068">
        <v>4.0883367079506403</v>
      </c>
      <c r="AJ7068">
        <v>4.0667558293491703</v>
      </c>
      <c r="AK7068">
        <v>4.0829739622387198</v>
      </c>
      <c r="AL7068">
        <v>4.1228539651624301</v>
      </c>
      <c r="AM7068">
        <v>4.1697971560345701</v>
      </c>
      <c r="AN7068">
        <v>4.2184635490723998</v>
      </c>
      <c r="AO7068">
        <v>4.2665746298956897</v>
      </c>
      <c r="AP7068">
        <v>4.3151033319416401</v>
      </c>
      <c r="AQ7068">
        <v>4.3726727872789004</v>
      </c>
      <c r="AR7068">
        <v>4.4603741515933004</v>
      </c>
      <c r="AS7068">
        <v>4.5947885954480396</v>
      </c>
      <c r="AT7068">
        <v>4.7821113495115197</v>
      </c>
      <c r="AU7068">
        <v>5.0123653434697397</v>
      </c>
      <c r="AV7068">
        <v>5.2638737513367202</v>
      </c>
      <c r="AW7068">
        <v>5.5041922699345402</v>
      </c>
      <c r="AX7068">
        <v>5.7130024388245699</v>
      </c>
      <c r="AY7068">
        <v>5.8700856289139702</v>
      </c>
      <c r="AZ7068">
        <v>5.9981842999573303</v>
      </c>
      <c r="BA7068">
        <v>6.1075512360842703</v>
      </c>
      <c r="BB7068">
        <v>6.2155691331716101</v>
      </c>
      <c r="BC7068">
        <v>6.3324074796673697</v>
      </c>
      <c r="BD7068">
        <v>6.4205142656568297</v>
      </c>
      <c r="BE7068">
        <v>6.5235786816407098</v>
      </c>
      <c r="BF7068">
        <v>6.6365463666469999</v>
      </c>
      <c r="BG7068">
        <v>6.7417534423542902</v>
      </c>
      <c r="BH7068">
        <v>6.8243072212249096</v>
      </c>
    </row>
    <row r="7069" spans="1:60" x14ac:dyDescent="0.3">
      <c r="A7069" t="s">
        <v>972</v>
      </c>
      <c r="B7069" t="s">
        <v>1908</v>
      </c>
      <c r="C7069" t="s">
        <v>201</v>
      </c>
      <c r="D7069" t="s">
        <v>307</v>
      </c>
      <c r="E7069">
        <v>10.074913543162999</v>
      </c>
      <c r="F7069">
        <v>10.092715257343301</v>
      </c>
      <c r="G7069">
        <v>10.1209146668198</v>
      </c>
      <c r="H7069">
        <v>10.154043787521999</v>
      </c>
      <c r="I7069">
        <v>10.1699541886244</v>
      </c>
      <c r="J7069">
        <v>10.1381284429006</v>
      </c>
      <c r="K7069">
        <v>10.0685700853752</v>
      </c>
      <c r="L7069">
        <v>9.9563513470405098</v>
      </c>
      <c r="M7069">
        <v>9.8030957640232899</v>
      </c>
      <c r="N7069">
        <v>9.6183487160510701</v>
      </c>
      <c r="O7069">
        <v>9.4181151182355105</v>
      </c>
      <c r="P7069">
        <v>9.1827451264768705</v>
      </c>
      <c r="Q7069">
        <v>8.8886186295567793</v>
      </c>
      <c r="R7069">
        <v>8.5487509357540308</v>
      </c>
      <c r="S7069">
        <v>8.1970052877306294</v>
      </c>
      <c r="T7069">
        <v>7.87898817374895</v>
      </c>
      <c r="U7069">
        <v>7.6113892415165898</v>
      </c>
      <c r="V7069">
        <v>7.3918095716835399</v>
      </c>
      <c r="W7069">
        <v>7.2203313850250801</v>
      </c>
      <c r="X7069">
        <v>7.0800776814411304</v>
      </c>
      <c r="Y7069">
        <v>6.9442066924219299</v>
      </c>
      <c r="Z7069">
        <v>6.8486637689460101</v>
      </c>
      <c r="AA7069">
        <v>6.77492385128678</v>
      </c>
      <c r="AB7069">
        <v>6.7214489445966601</v>
      </c>
      <c r="AC7069">
        <v>6.6859106314356502</v>
      </c>
      <c r="AD7069">
        <v>6.6642315227465403</v>
      </c>
      <c r="AE7069">
        <v>6.6898877555452803</v>
      </c>
      <c r="AF7069">
        <v>6.73264435392956</v>
      </c>
      <c r="AG7069">
        <v>6.7870198798523198</v>
      </c>
      <c r="AH7069">
        <v>6.84078887913412</v>
      </c>
      <c r="AI7069">
        <v>6.87803720883457</v>
      </c>
      <c r="AJ7069">
        <v>6.9502984267513304</v>
      </c>
      <c r="AK7069">
        <v>6.9937284857767601</v>
      </c>
      <c r="AL7069">
        <v>7.0033740355279699</v>
      </c>
      <c r="AM7069">
        <v>6.9847967953648604</v>
      </c>
      <c r="AN7069">
        <v>6.9493324072857101</v>
      </c>
      <c r="AO7069">
        <v>6.9572933773723298</v>
      </c>
      <c r="AP7069">
        <v>6.9687672093558799</v>
      </c>
      <c r="AQ7069">
        <v>6.9759458865058601</v>
      </c>
      <c r="AR7069">
        <v>6.9665332770453201</v>
      </c>
      <c r="AS7069">
        <v>6.9274063721440999</v>
      </c>
      <c r="AT7069">
        <v>6.8701367371277504</v>
      </c>
      <c r="AU7069">
        <v>6.7700273162722304</v>
      </c>
      <c r="AV7069">
        <v>6.6321186218745396</v>
      </c>
      <c r="AW7069">
        <v>6.4797711378753799</v>
      </c>
      <c r="AX7069">
        <v>6.3457533974256801</v>
      </c>
      <c r="AY7069">
        <v>6.3073707928581602</v>
      </c>
      <c r="AZ7069">
        <v>6.3077369079535499</v>
      </c>
      <c r="BA7069">
        <v>6.3343129207478004</v>
      </c>
      <c r="BB7069">
        <v>6.3610913292854896</v>
      </c>
      <c r="BC7069">
        <v>6.3536472805253004</v>
      </c>
      <c r="BD7069">
        <v>6.3276809305948101</v>
      </c>
      <c r="BE7069">
        <v>6.3083475974311396</v>
      </c>
      <c r="BF7069">
        <v>6.2878696172579502</v>
      </c>
      <c r="BG7069">
        <v>6.2615344147269001</v>
      </c>
      <c r="BH7069">
        <v>6.2263352102123797</v>
      </c>
    </row>
    <row r="7070" spans="1:60" x14ac:dyDescent="0.3">
      <c r="A7070" t="s">
        <v>972</v>
      </c>
      <c r="B7070" t="s">
        <v>1908</v>
      </c>
      <c r="C7070" t="s">
        <v>1388</v>
      </c>
      <c r="D7070" t="s">
        <v>579</v>
      </c>
      <c r="E7070">
        <v>10.6579333735995</v>
      </c>
      <c r="F7070">
        <v>10.6861809165932</v>
      </c>
      <c r="G7070">
        <v>10.7387514862549</v>
      </c>
      <c r="H7070">
        <v>10.8028274850664</v>
      </c>
      <c r="I7070">
        <v>10.843645647703999</v>
      </c>
      <c r="J7070">
        <v>10.8164915399273</v>
      </c>
      <c r="K7070">
        <v>10.7518951327091</v>
      </c>
      <c r="L7070">
        <v>10.627432657608599</v>
      </c>
      <c r="M7070">
        <v>10.447917326324699</v>
      </c>
      <c r="N7070">
        <v>10.234215365239599</v>
      </c>
      <c r="O7070">
        <v>10.017678733375</v>
      </c>
      <c r="P7070">
        <v>9.7468708477285801</v>
      </c>
      <c r="Q7070">
        <v>9.4342732948524901</v>
      </c>
      <c r="R7070">
        <v>9.0909915751249208</v>
      </c>
      <c r="S7070">
        <v>8.7426042501724694</v>
      </c>
      <c r="T7070">
        <v>8.4230281861284109</v>
      </c>
      <c r="U7070">
        <v>8.2412407107427299</v>
      </c>
      <c r="V7070">
        <v>8.0899198114947506</v>
      </c>
      <c r="W7070">
        <v>7.9624762340704098</v>
      </c>
      <c r="X7070">
        <v>7.8424327980228004</v>
      </c>
      <c r="Y7070">
        <v>7.7075394904888501</v>
      </c>
      <c r="Z7070">
        <v>7.5772593376609398</v>
      </c>
      <c r="AA7070">
        <v>7.48798259183111</v>
      </c>
      <c r="AB7070">
        <v>7.4360835663453502</v>
      </c>
      <c r="AC7070">
        <v>7.4085480204291603</v>
      </c>
      <c r="AD7070">
        <v>7.3855660636532301</v>
      </c>
      <c r="AE7070">
        <v>7.3961640792074697</v>
      </c>
      <c r="AF7070">
        <v>7.41647731874414</v>
      </c>
      <c r="AG7070">
        <v>7.4427824523292303</v>
      </c>
      <c r="AH7070">
        <v>7.4685030896065498</v>
      </c>
      <c r="AI7070">
        <v>7.4854421485360199</v>
      </c>
      <c r="AJ7070">
        <v>7.5447869730531698</v>
      </c>
      <c r="AK7070">
        <v>7.5832300832415598</v>
      </c>
      <c r="AL7070">
        <v>7.59650748859241</v>
      </c>
      <c r="AM7070">
        <v>7.5846898151898801</v>
      </c>
      <c r="AN7070">
        <v>7.5503584765771201</v>
      </c>
      <c r="AO7070">
        <v>7.5555604145877</v>
      </c>
      <c r="AP7070">
        <v>7.55857208989715</v>
      </c>
      <c r="AQ7070">
        <v>7.5530432450165597</v>
      </c>
      <c r="AR7070">
        <v>7.52854882488682</v>
      </c>
      <c r="AS7070">
        <v>7.4742994998995096</v>
      </c>
      <c r="AT7070">
        <v>7.4059966778330697</v>
      </c>
      <c r="AU7070">
        <v>7.28933155649933</v>
      </c>
      <c r="AV7070">
        <v>7.1315002706933504</v>
      </c>
      <c r="AW7070">
        <v>6.95759143081525</v>
      </c>
      <c r="AX7070">
        <v>6.8021210007428001</v>
      </c>
      <c r="AY7070">
        <v>6.7552136483211198</v>
      </c>
      <c r="AZ7070">
        <v>6.7479937942629702</v>
      </c>
      <c r="BA7070">
        <v>6.7673061016133396</v>
      </c>
      <c r="BB7070">
        <v>6.7857020327974098</v>
      </c>
      <c r="BC7070">
        <v>6.7669496459243597</v>
      </c>
      <c r="BD7070">
        <v>6.7243446153882802</v>
      </c>
      <c r="BE7070">
        <v>6.6940634555849901</v>
      </c>
      <c r="BF7070">
        <v>6.6677945773630602</v>
      </c>
      <c r="BG7070">
        <v>6.6388893242648201</v>
      </c>
      <c r="BH7070">
        <v>6.60166467189703</v>
      </c>
    </row>
    <row r="7071" spans="1:60" x14ac:dyDescent="0.3">
      <c r="A7071" t="s">
        <v>972</v>
      </c>
      <c r="B7071" t="s">
        <v>1908</v>
      </c>
      <c r="C7071" t="s">
        <v>2866</v>
      </c>
      <c r="D7071" t="s">
        <v>1854</v>
      </c>
      <c r="E7071">
        <v>4.2889680768026901</v>
      </c>
      <c r="F7071">
        <v>4.2174944564228296</v>
      </c>
      <c r="G7071">
        <v>4.1201670937133397</v>
      </c>
      <c r="H7071">
        <v>4.0202573891169804</v>
      </c>
      <c r="I7071">
        <v>3.9611438215303298</v>
      </c>
      <c r="J7071">
        <v>3.9742784264559998</v>
      </c>
      <c r="K7071">
        <v>4.0727580234587002</v>
      </c>
      <c r="L7071">
        <v>4.2252545119713298</v>
      </c>
      <c r="M7071">
        <v>4.3860429545765598</v>
      </c>
      <c r="N7071">
        <v>4.50655080015117</v>
      </c>
      <c r="O7071">
        <v>4.5722092212725398</v>
      </c>
      <c r="P7071">
        <v>4.6357485654633201</v>
      </c>
      <c r="Q7071">
        <v>4.6514523834061903</v>
      </c>
      <c r="R7071">
        <v>4.6230854163393102</v>
      </c>
      <c r="S7071">
        <v>4.5793875201316698</v>
      </c>
      <c r="T7071">
        <v>4.5492245505534799</v>
      </c>
      <c r="U7071">
        <v>4.5539830125576497</v>
      </c>
      <c r="V7071">
        <v>4.5744798012531396</v>
      </c>
      <c r="W7071">
        <v>4.59930908420111</v>
      </c>
      <c r="X7071">
        <v>4.62492884456426</v>
      </c>
      <c r="Y7071">
        <v>4.6559263407073797</v>
      </c>
      <c r="Z7071">
        <v>4.6927759085072296</v>
      </c>
      <c r="AA7071">
        <v>4.7389359080284299</v>
      </c>
      <c r="AB7071">
        <v>4.7745732518513098</v>
      </c>
      <c r="AC7071">
        <v>4.7845456514232403</v>
      </c>
      <c r="AD7071">
        <v>4.7672884726234104</v>
      </c>
      <c r="AE7071">
        <v>4.7352637517652703</v>
      </c>
      <c r="AF7071">
        <v>4.6897914376644199</v>
      </c>
      <c r="AG7071">
        <v>4.6250853565964798</v>
      </c>
      <c r="AH7071">
        <v>4.5414082546453898</v>
      </c>
      <c r="AI7071">
        <v>4.4442901094698897</v>
      </c>
      <c r="AJ7071">
        <v>4.3282857140858697</v>
      </c>
      <c r="AK7071">
        <v>4.2091513460985102</v>
      </c>
      <c r="AL7071">
        <v>4.0941476429465604</v>
      </c>
      <c r="AM7071">
        <v>3.99731839207998</v>
      </c>
      <c r="AN7071">
        <v>3.92852696829801</v>
      </c>
      <c r="AO7071">
        <v>3.87784672126954</v>
      </c>
      <c r="AP7071">
        <v>3.8611277216428599</v>
      </c>
      <c r="AQ7071">
        <v>3.8735348563832699</v>
      </c>
      <c r="AR7071">
        <v>3.9091526097361502</v>
      </c>
      <c r="AS7071">
        <v>3.96451181072824</v>
      </c>
      <c r="AT7071">
        <v>4.0384749832663802</v>
      </c>
      <c r="AU7071">
        <v>4.1280609939007702</v>
      </c>
      <c r="AV7071">
        <v>4.2379874966874498</v>
      </c>
      <c r="AW7071">
        <v>4.3772940927182198</v>
      </c>
      <c r="AX7071">
        <v>4.5495184186303801</v>
      </c>
      <c r="AY7071">
        <v>4.7357179517259098</v>
      </c>
      <c r="AZ7071">
        <v>4.9540077106560103</v>
      </c>
      <c r="BA7071">
        <v>5.1832228296643503</v>
      </c>
      <c r="BB7071">
        <v>5.3955074813939303</v>
      </c>
      <c r="BC7071">
        <v>5.5761385864488497</v>
      </c>
      <c r="BD7071">
        <v>5.7170002690111597</v>
      </c>
      <c r="BE7071">
        <v>5.8201300134785097</v>
      </c>
      <c r="BF7071">
        <v>5.8947608141392704</v>
      </c>
      <c r="BG7071">
        <v>5.9638265613584798</v>
      </c>
      <c r="BH7071">
        <v>6.0460750092221804</v>
      </c>
    </row>
    <row r="7072" spans="1:60" x14ac:dyDescent="0.3">
      <c r="A7072" t="s">
        <v>972</v>
      </c>
      <c r="B7072" t="s">
        <v>1908</v>
      </c>
      <c r="C7072" t="s">
        <v>2178</v>
      </c>
      <c r="D7072" t="s">
        <v>2127</v>
      </c>
      <c r="E7072">
        <v>3.87786465858898</v>
      </c>
      <c r="F7072">
        <v>3.8296571066354499</v>
      </c>
      <c r="G7072">
        <v>3.7873520190871099</v>
      </c>
      <c r="H7072">
        <v>3.7513422348951799</v>
      </c>
      <c r="I7072">
        <v>3.7341654432456299</v>
      </c>
      <c r="J7072">
        <v>3.7515375821181798</v>
      </c>
      <c r="K7072">
        <v>3.8146117159521098</v>
      </c>
      <c r="L7072">
        <v>3.9007705188758099</v>
      </c>
      <c r="M7072">
        <v>3.9844937068636699</v>
      </c>
      <c r="N7072">
        <v>4.0457939275606103</v>
      </c>
      <c r="O7072">
        <v>4.08456585524271</v>
      </c>
      <c r="P7072">
        <v>4.1155710964813803</v>
      </c>
      <c r="Q7072">
        <v>4.1351810732343601</v>
      </c>
      <c r="R7072">
        <v>4.1444806859372303</v>
      </c>
      <c r="S7072">
        <v>4.15129307149566</v>
      </c>
      <c r="T7072">
        <v>4.1634445409875704</v>
      </c>
      <c r="U7072">
        <v>4.2005212698376599</v>
      </c>
      <c r="V7072">
        <v>4.2310584466357604</v>
      </c>
      <c r="W7072">
        <v>4.2469586080742197</v>
      </c>
      <c r="X7072">
        <v>4.2547316574500602</v>
      </c>
      <c r="Y7072">
        <v>4.2656723549651296</v>
      </c>
      <c r="Z7072">
        <v>4.2754989272499797</v>
      </c>
      <c r="AA7072">
        <v>4.3041066706408504</v>
      </c>
      <c r="AB7072">
        <v>4.3335162290418801</v>
      </c>
      <c r="AC7072">
        <v>4.3465449298709</v>
      </c>
      <c r="AD7072">
        <v>4.3376628422597703</v>
      </c>
      <c r="AE7072">
        <v>4.2957224292589702</v>
      </c>
      <c r="AF7072">
        <v>4.2468296295300103</v>
      </c>
      <c r="AG7072">
        <v>4.1893324496455602</v>
      </c>
      <c r="AH7072">
        <v>4.1228666217586003</v>
      </c>
      <c r="AI7072">
        <v>4.0488624368433896</v>
      </c>
      <c r="AJ7072">
        <v>3.9484769986007899</v>
      </c>
      <c r="AK7072">
        <v>3.84477191042838</v>
      </c>
      <c r="AL7072">
        <v>3.7500672784128901</v>
      </c>
      <c r="AM7072">
        <v>3.6816989090457799</v>
      </c>
      <c r="AN7072">
        <v>3.6480420867980299</v>
      </c>
      <c r="AO7072">
        <v>3.62788291927468</v>
      </c>
      <c r="AP7072">
        <v>3.6467478645499898</v>
      </c>
      <c r="AQ7072">
        <v>3.6930486149228199</v>
      </c>
      <c r="AR7072">
        <v>3.7491440239268399</v>
      </c>
      <c r="AS7072">
        <v>3.8042764834225999</v>
      </c>
      <c r="AT7072">
        <v>3.8554914737639399</v>
      </c>
      <c r="AU7072">
        <v>3.9018274758282199</v>
      </c>
      <c r="AV7072">
        <v>3.9594382587000601</v>
      </c>
      <c r="AW7072">
        <v>4.0539341582181603</v>
      </c>
      <c r="AX7072">
        <v>4.1983691634809404</v>
      </c>
      <c r="AY7072">
        <v>4.3684449146670703</v>
      </c>
      <c r="AZ7072">
        <v>4.5844578932549203</v>
      </c>
      <c r="BA7072">
        <v>4.8217128371178104</v>
      </c>
      <c r="BB7072">
        <v>5.0463885184931199</v>
      </c>
      <c r="BC7072">
        <v>5.2397461119922601</v>
      </c>
      <c r="BD7072">
        <v>5.3966247722090701</v>
      </c>
      <c r="BE7072">
        <v>5.5111159214076402</v>
      </c>
      <c r="BF7072">
        <v>5.5897354456516899</v>
      </c>
      <c r="BG7072">
        <v>5.6581253868909904</v>
      </c>
      <c r="BH7072">
        <v>5.7403050195590097</v>
      </c>
    </row>
    <row r="7073" spans="1:60" x14ac:dyDescent="0.3">
      <c r="A7073" t="s">
        <v>972</v>
      </c>
      <c r="B7073" t="s">
        <v>1908</v>
      </c>
      <c r="C7073" t="s">
        <v>903</v>
      </c>
      <c r="D7073" t="s">
        <v>632</v>
      </c>
      <c r="E7073">
        <v>9.1459409780365206</v>
      </c>
      <c r="F7073">
        <v>9.2308128352905108</v>
      </c>
      <c r="G7073">
        <v>9.3123996049008593</v>
      </c>
      <c r="H7073">
        <v>9.38806942193456</v>
      </c>
      <c r="I7073">
        <v>9.44827547843893</v>
      </c>
      <c r="J7073">
        <v>9.4861328735139896</v>
      </c>
      <c r="K7073">
        <v>9.5418139543698004</v>
      </c>
      <c r="L7073">
        <v>9.5792228012141205</v>
      </c>
      <c r="M7073">
        <v>9.6154974545355607</v>
      </c>
      <c r="N7073">
        <v>9.6685645021514208</v>
      </c>
      <c r="O7073">
        <v>9.7434782300072502</v>
      </c>
      <c r="P7073">
        <v>9.8758507796008193</v>
      </c>
      <c r="Q7073">
        <v>10.017063869599401</v>
      </c>
      <c r="R7073">
        <v>10.1697382851782</v>
      </c>
      <c r="S7073">
        <v>10.3253154068515</v>
      </c>
      <c r="T7073">
        <v>10.472022328865901</v>
      </c>
      <c r="U7073">
        <v>10.6454079217997</v>
      </c>
      <c r="V7073">
        <v>10.8174143979204</v>
      </c>
      <c r="W7073">
        <v>10.9948884799296</v>
      </c>
      <c r="X7073">
        <v>11.1766851615892</v>
      </c>
      <c r="Y7073">
        <v>11.3563315063638</v>
      </c>
      <c r="Z7073">
        <v>11.495340103763301</v>
      </c>
      <c r="AA7073">
        <v>11.619298511808401</v>
      </c>
      <c r="AB7073">
        <v>11.738840532409</v>
      </c>
      <c r="AC7073">
        <v>11.862604044560101</v>
      </c>
      <c r="AD7073">
        <v>11.990497448151</v>
      </c>
      <c r="AE7073">
        <v>12.1071187916776</v>
      </c>
      <c r="AF7073">
        <v>12.224149130377899</v>
      </c>
      <c r="AG7073">
        <v>12.3375313489951</v>
      </c>
      <c r="AH7073">
        <v>12.4386654600182</v>
      </c>
      <c r="AI7073">
        <v>12.5223275613896</v>
      </c>
      <c r="AJ7073">
        <v>12.573436615734</v>
      </c>
      <c r="AK7073">
        <v>12.6050169183062</v>
      </c>
      <c r="AL7073">
        <v>12.619356918362</v>
      </c>
      <c r="AM7073">
        <v>12.615906225431299</v>
      </c>
      <c r="AN7073">
        <v>12.592836920409701</v>
      </c>
      <c r="AO7073">
        <v>12.548215246230001</v>
      </c>
      <c r="AP7073">
        <v>12.492233251802</v>
      </c>
      <c r="AQ7073">
        <v>12.4315620782404</v>
      </c>
      <c r="AR7073">
        <v>12.3720144068082</v>
      </c>
      <c r="AS7073">
        <v>12.318244126552599</v>
      </c>
      <c r="AT7073">
        <v>12.2962265579194</v>
      </c>
      <c r="AU7073">
        <v>12.2800027692226</v>
      </c>
      <c r="AV7073">
        <v>12.2750725362624</v>
      </c>
      <c r="AW7073">
        <v>12.2873366041623</v>
      </c>
      <c r="AX7073">
        <v>12.3208857200084</v>
      </c>
      <c r="AY7073">
        <v>12.3905071582908</v>
      </c>
      <c r="AZ7073">
        <v>12.485070367565401</v>
      </c>
      <c r="BA7073">
        <v>12.614481402716001</v>
      </c>
      <c r="BB7073">
        <v>12.789042153072099</v>
      </c>
      <c r="BC7073">
        <v>13.012430416962999</v>
      </c>
      <c r="BD7073">
        <v>13.2907766221524</v>
      </c>
      <c r="BE7073">
        <v>13.6235403068426</v>
      </c>
      <c r="BF7073">
        <v>13.9970054921467</v>
      </c>
      <c r="BG7073">
        <v>14.3897106161988</v>
      </c>
      <c r="BH7073">
        <v>14.786069278622801</v>
      </c>
    </row>
    <row r="7074" spans="1:60" x14ac:dyDescent="0.3">
      <c r="A7074" t="s">
        <v>972</v>
      </c>
      <c r="B7074" t="s">
        <v>1908</v>
      </c>
      <c r="C7074" t="s">
        <v>664</v>
      </c>
      <c r="D7074" t="s">
        <v>1175</v>
      </c>
      <c r="E7074">
        <v>3.6297482458008599</v>
      </c>
      <c r="F7074">
        <v>3.6440448927145601</v>
      </c>
      <c r="G7074">
        <v>3.66252671385018</v>
      </c>
      <c r="H7074">
        <v>3.6784231119801198</v>
      </c>
      <c r="I7074">
        <v>3.6788524689294002</v>
      </c>
      <c r="J7074">
        <v>3.6561072022221301</v>
      </c>
      <c r="K7074">
        <v>3.5998427317699302</v>
      </c>
      <c r="L7074">
        <v>3.5322962936123599</v>
      </c>
      <c r="M7074">
        <v>3.4818166458268598</v>
      </c>
      <c r="N7074">
        <v>3.4802283606405102</v>
      </c>
      <c r="O7074">
        <v>3.5345529534765898</v>
      </c>
      <c r="P7074">
        <v>3.5853879515213398</v>
      </c>
      <c r="Q7074">
        <v>3.70184134957996</v>
      </c>
      <c r="R7074">
        <v>3.8675555060795399</v>
      </c>
      <c r="S7074">
        <v>4.0346783264558299</v>
      </c>
      <c r="T7074">
        <v>4.1596345460963802</v>
      </c>
      <c r="U7074">
        <v>4.1815449386711796</v>
      </c>
      <c r="V7074">
        <v>4.1671542406973803</v>
      </c>
      <c r="W7074">
        <v>4.1478688587855101</v>
      </c>
      <c r="X7074">
        <v>4.1491815631364899</v>
      </c>
      <c r="Y7074">
        <v>4.1726199578547298</v>
      </c>
      <c r="Z7074">
        <v>4.1510608564229603</v>
      </c>
      <c r="AA7074">
        <v>4.1417114259086203</v>
      </c>
      <c r="AB7074">
        <v>4.1537405754977303</v>
      </c>
      <c r="AC7074">
        <v>4.1874918890748303</v>
      </c>
      <c r="AD7074">
        <v>4.2329160967421799</v>
      </c>
      <c r="AE7074">
        <v>4.2352435826973203</v>
      </c>
      <c r="AF7074">
        <v>4.2528747390433397</v>
      </c>
      <c r="AG7074">
        <v>4.2843450441057804</v>
      </c>
      <c r="AH7074">
        <v>4.3155332868998304</v>
      </c>
      <c r="AI7074">
        <v>4.3303396831742704</v>
      </c>
      <c r="AJ7074">
        <v>4.2751453147989</v>
      </c>
      <c r="AK7074">
        <v>4.2079984508255404</v>
      </c>
      <c r="AL7074">
        <v>4.1384750580199601</v>
      </c>
      <c r="AM7074">
        <v>4.0700482796826201</v>
      </c>
      <c r="AN7074">
        <v>3.99944159269057</v>
      </c>
      <c r="AO7074">
        <v>3.8899186156590799</v>
      </c>
      <c r="AP7074">
        <v>3.7795340427120898</v>
      </c>
      <c r="AQ7074">
        <v>3.6806317293119899</v>
      </c>
      <c r="AR7074">
        <v>3.6055555608444601</v>
      </c>
      <c r="AS7074">
        <v>3.5592056679959101</v>
      </c>
      <c r="AT7074">
        <v>3.52798582803889</v>
      </c>
      <c r="AU7074">
        <v>3.5203069099539301</v>
      </c>
      <c r="AV7074">
        <v>3.5372206590944302</v>
      </c>
      <c r="AW7074">
        <v>3.5783046217517298</v>
      </c>
      <c r="AX7074">
        <v>3.64181819870534</v>
      </c>
      <c r="AY7074">
        <v>3.6994975536730998</v>
      </c>
      <c r="AZ7074">
        <v>3.7804218758200401</v>
      </c>
      <c r="BA7074">
        <v>3.8881231947033199</v>
      </c>
      <c r="BB7074">
        <v>4.0268019899380896</v>
      </c>
      <c r="BC7074">
        <v>4.1956825518737402</v>
      </c>
      <c r="BD7074">
        <v>4.3803291695223399</v>
      </c>
      <c r="BE7074">
        <v>4.5926212233254304</v>
      </c>
      <c r="BF7074">
        <v>4.8121049695909104</v>
      </c>
      <c r="BG7074">
        <v>5.0123869488128499</v>
      </c>
      <c r="BH7074">
        <v>5.17753592576143</v>
      </c>
    </row>
    <row r="7075" spans="1:60" x14ac:dyDescent="0.3">
      <c r="A7075" t="s">
        <v>972</v>
      </c>
      <c r="B7075" t="s">
        <v>1908</v>
      </c>
      <c r="C7075" t="s">
        <v>2453</v>
      </c>
      <c r="D7075" t="s">
        <v>1429</v>
      </c>
      <c r="E7075">
        <v>3.24211146031762</v>
      </c>
      <c r="F7075">
        <v>3.2024593968240298</v>
      </c>
      <c r="G7075">
        <v>3.16228193927738</v>
      </c>
      <c r="H7075">
        <v>3.1304367184712301</v>
      </c>
      <c r="I7075">
        <v>3.10843362544552</v>
      </c>
      <c r="J7075">
        <v>3.0912237851877902</v>
      </c>
      <c r="K7075">
        <v>3.0529215451996401</v>
      </c>
      <c r="L7075">
        <v>3.0222123730549</v>
      </c>
      <c r="M7075">
        <v>3.0146178295967601</v>
      </c>
      <c r="N7075">
        <v>3.0396699753642298</v>
      </c>
      <c r="O7075">
        <v>3.0918533141659998</v>
      </c>
      <c r="P7075">
        <v>3.1189697142205199</v>
      </c>
      <c r="Q7075">
        <v>3.1677709133085998</v>
      </c>
      <c r="R7075">
        <v>3.2363944260029802</v>
      </c>
      <c r="S7075">
        <v>3.31117519096916</v>
      </c>
      <c r="T7075">
        <v>3.3777346966708799</v>
      </c>
      <c r="U7075">
        <v>3.4055747742630098</v>
      </c>
      <c r="V7075">
        <v>3.4388961179589499</v>
      </c>
      <c r="W7075">
        <v>3.4962932434940699</v>
      </c>
      <c r="X7075">
        <v>3.5733668139386601</v>
      </c>
      <c r="Y7075">
        <v>3.64873277420631</v>
      </c>
      <c r="Z7075">
        <v>3.6361752850324098</v>
      </c>
      <c r="AA7075">
        <v>3.6134465166027701</v>
      </c>
      <c r="AB7075">
        <v>3.59851569331587</v>
      </c>
      <c r="AC7075">
        <v>3.60577596620853</v>
      </c>
      <c r="AD7075">
        <v>3.6347003669872402</v>
      </c>
      <c r="AE7075">
        <v>3.6322976991031202</v>
      </c>
      <c r="AF7075">
        <v>3.64252421184703</v>
      </c>
      <c r="AG7075">
        <v>3.6623158278797701</v>
      </c>
      <c r="AH7075">
        <v>3.68065016769794</v>
      </c>
      <c r="AI7075">
        <v>3.6879156383043799</v>
      </c>
      <c r="AJ7075">
        <v>3.6517461414710599</v>
      </c>
      <c r="AK7075">
        <v>3.6087817822117798</v>
      </c>
      <c r="AL7075">
        <v>3.5634930150139201</v>
      </c>
      <c r="AM7075">
        <v>3.5166089003994498</v>
      </c>
      <c r="AN7075">
        <v>3.4667736309355299</v>
      </c>
      <c r="AO7075">
        <v>3.3823347456780501</v>
      </c>
      <c r="AP7075">
        <v>3.2969273730462398</v>
      </c>
      <c r="AQ7075">
        <v>3.22288882452363</v>
      </c>
      <c r="AR7075">
        <v>3.1748628176174298</v>
      </c>
      <c r="AS7075">
        <v>3.1595362516963501</v>
      </c>
      <c r="AT7075">
        <v>3.1650115653266799</v>
      </c>
      <c r="AU7075">
        <v>3.1989920113164798</v>
      </c>
      <c r="AV7075">
        <v>3.2540418351217499</v>
      </c>
      <c r="AW7075">
        <v>3.31783797339122</v>
      </c>
      <c r="AX7075">
        <v>3.38293724045166</v>
      </c>
      <c r="AY7075">
        <v>3.42083028710864</v>
      </c>
      <c r="AZ7075">
        <v>3.4626722651365802</v>
      </c>
      <c r="BA7075">
        <v>3.5230521664080001</v>
      </c>
      <c r="BB7075">
        <v>3.62125699820306</v>
      </c>
      <c r="BC7075">
        <v>3.7646380332323801</v>
      </c>
      <c r="BD7075">
        <v>3.93422435046956</v>
      </c>
      <c r="BE7075">
        <v>4.1480378537256497</v>
      </c>
      <c r="BF7075">
        <v>4.3824722677779997</v>
      </c>
      <c r="BG7075">
        <v>4.6019471784736803</v>
      </c>
      <c r="BH7075">
        <v>4.7817139844181398</v>
      </c>
    </row>
    <row r="7076" spans="1:60" x14ac:dyDescent="0.3">
      <c r="A7076" t="s">
        <v>972</v>
      </c>
      <c r="B7076" t="s">
        <v>1908</v>
      </c>
      <c r="C7076" t="s">
        <v>1677</v>
      </c>
      <c r="D7076" t="s">
        <v>2426</v>
      </c>
      <c r="E7076">
        <v>2.7599404546078499</v>
      </c>
      <c r="F7076">
        <v>2.7868045278263498</v>
      </c>
      <c r="G7076">
        <v>2.82928915370247</v>
      </c>
      <c r="H7076">
        <v>2.8786999933763102</v>
      </c>
      <c r="I7076">
        <v>2.9269894180350899</v>
      </c>
      <c r="J7076">
        <v>2.9713479542319998</v>
      </c>
      <c r="K7076">
        <v>2.9859849540453198</v>
      </c>
      <c r="L7076">
        <v>3.0061517825218602</v>
      </c>
      <c r="M7076">
        <v>3.0257240915650598</v>
      </c>
      <c r="N7076">
        <v>3.0366592505852799</v>
      </c>
      <c r="O7076">
        <v>3.0382022675615401</v>
      </c>
      <c r="P7076">
        <v>3.0136032466979001</v>
      </c>
      <c r="Q7076">
        <v>2.9571774888403302</v>
      </c>
      <c r="R7076">
        <v>2.88972942595383</v>
      </c>
      <c r="S7076">
        <v>2.85316859789903</v>
      </c>
      <c r="T7076">
        <v>2.8802807107611499</v>
      </c>
      <c r="U7076">
        <v>2.9940519943263202</v>
      </c>
      <c r="V7076">
        <v>3.1576217350874001</v>
      </c>
      <c r="W7076">
        <v>3.3237291171790102</v>
      </c>
      <c r="X7076">
        <v>3.4497457901021402</v>
      </c>
      <c r="Y7076">
        <v>3.5287210939534601</v>
      </c>
      <c r="Z7076">
        <v>3.5683581207865398</v>
      </c>
      <c r="AA7076">
        <v>3.57792704951388</v>
      </c>
      <c r="AB7076">
        <v>3.5641165993575399</v>
      </c>
      <c r="AC7076">
        <v>3.5470369903434</v>
      </c>
      <c r="AD7076">
        <v>3.5455270088810802</v>
      </c>
      <c r="AE7076">
        <v>3.5473112985956501</v>
      </c>
      <c r="AF7076">
        <v>3.55675560678208</v>
      </c>
      <c r="AG7076">
        <v>3.5661187371871099</v>
      </c>
      <c r="AH7076">
        <v>3.5767167074643802</v>
      </c>
      <c r="AI7076">
        <v>3.5974411709565199</v>
      </c>
      <c r="AJ7076">
        <v>3.6189899397887402</v>
      </c>
      <c r="AK7076">
        <v>3.6503139183814799</v>
      </c>
      <c r="AL7076">
        <v>3.6741501938944401</v>
      </c>
      <c r="AM7076">
        <v>3.6796689517813399</v>
      </c>
      <c r="AN7076">
        <v>3.6691506159976699</v>
      </c>
      <c r="AO7076">
        <v>3.6407901105661602</v>
      </c>
      <c r="AP7076">
        <v>3.6065694222433402</v>
      </c>
      <c r="AQ7076">
        <v>3.5612927253267199</v>
      </c>
      <c r="AR7076">
        <v>3.50325762835008</v>
      </c>
      <c r="AS7076">
        <v>3.4372109971167202</v>
      </c>
      <c r="AT7076">
        <v>3.3625230237333601</v>
      </c>
      <c r="AU7076">
        <v>3.2879007610445599</v>
      </c>
      <c r="AV7076">
        <v>3.2191660170476402</v>
      </c>
      <c r="AW7076">
        <v>3.1677211351710302</v>
      </c>
      <c r="AX7076">
        <v>3.1414676576618201</v>
      </c>
      <c r="AY7076">
        <v>3.10899803027635</v>
      </c>
      <c r="AZ7076">
        <v>3.1020255428759</v>
      </c>
      <c r="BA7076">
        <v>3.1198345001249601</v>
      </c>
      <c r="BB7076">
        <v>3.1601307046858098</v>
      </c>
      <c r="BC7076">
        <v>3.2219756226553899</v>
      </c>
      <c r="BD7076">
        <v>3.28077001194232</v>
      </c>
      <c r="BE7076">
        <v>3.3647217408279402</v>
      </c>
      <c r="BF7076">
        <v>3.4807332545374599</v>
      </c>
      <c r="BG7076">
        <v>3.6298007140433799</v>
      </c>
      <c r="BH7076">
        <v>3.8051197715176701</v>
      </c>
    </row>
    <row r="7077" spans="1:60" x14ac:dyDescent="0.3">
      <c r="A7077" t="s">
        <v>972</v>
      </c>
      <c r="B7077" t="s">
        <v>1908</v>
      </c>
      <c r="C7077" t="s">
        <v>2889</v>
      </c>
      <c r="D7077" t="s">
        <v>2700</v>
      </c>
      <c r="E7077">
        <v>2.3251083226366598</v>
      </c>
      <c r="F7077">
        <v>2.34345619682004</v>
      </c>
      <c r="G7077">
        <v>2.3656871028308899</v>
      </c>
      <c r="H7077">
        <v>2.3801682714922099</v>
      </c>
      <c r="I7077">
        <v>2.38092007026661</v>
      </c>
      <c r="J7077">
        <v>2.3726193232641499</v>
      </c>
      <c r="K7077">
        <v>2.3609243084221401</v>
      </c>
      <c r="L7077">
        <v>2.34404270156397</v>
      </c>
      <c r="M7077">
        <v>2.3208939662891401</v>
      </c>
      <c r="N7077">
        <v>2.2964630085876601</v>
      </c>
      <c r="O7077">
        <v>2.28046265672132</v>
      </c>
      <c r="P7077">
        <v>2.2764809962949002</v>
      </c>
      <c r="Q7077">
        <v>2.2685012796200099</v>
      </c>
      <c r="R7077">
        <v>2.2596178887598501</v>
      </c>
      <c r="S7077">
        <v>2.2605143368617</v>
      </c>
      <c r="T7077">
        <v>2.2825001180092501</v>
      </c>
      <c r="U7077">
        <v>2.37726127844945</v>
      </c>
      <c r="V7077">
        <v>2.4694805624042</v>
      </c>
      <c r="W7077">
        <v>2.5335320309391198</v>
      </c>
      <c r="X7077">
        <v>2.5701092480722001</v>
      </c>
      <c r="Y7077">
        <v>2.6039285149242999</v>
      </c>
      <c r="Z7077">
        <v>2.6444030568563002</v>
      </c>
      <c r="AA7077">
        <v>2.6986381478944699</v>
      </c>
      <c r="AB7077">
        <v>2.7503499500565001</v>
      </c>
      <c r="AC7077">
        <v>2.7870977605357101</v>
      </c>
      <c r="AD7077">
        <v>2.8111006223387198</v>
      </c>
      <c r="AE7077">
        <v>2.8300902845867202</v>
      </c>
      <c r="AF7077">
        <v>2.8367013601720199</v>
      </c>
      <c r="AG7077">
        <v>2.8336988565128798</v>
      </c>
      <c r="AH7077">
        <v>2.8322361724638498</v>
      </c>
      <c r="AI7077">
        <v>2.8432823848525302</v>
      </c>
      <c r="AJ7077">
        <v>2.86293747774429</v>
      </c>
      <c r="AK7077">
        <v>2.8925798819024</v>
      </c>
      <c r="AL7077">
        <v>2.9196217034974601</v>
      </c>
      <c r="AM7077">
        <v>2.9348996583046398</v>
      </c>
      <c r="AN7077">
        <v>2.9388362113552602</v>
      </c>
      <c r="AO7077">
        <v>2.9206175310444999</v>
      </c>
      <c r="AP7077">
        <v>2.8999337947175601</v>
      </c>
      <c r="AQ7077">
        <v>2.87383463678835</v>
      </c>
      <c r="AR7077">
        <v>2.8402759378005902</v>
      </c>
      <c r="AS7077">
        <v>2.8016521625181499</v>
      </c>
      <c r="AT7077">
        <v>2.7575257319205102</v>
      </c>
      <c r="AU7077">
        <v>2.7103659362547701</v>
      </c>
      <c r="AV7077">
        <v>2.6691821234914799</v>
      </c>
      <c r="AW7077">
        <v>2.6482484717702999</v>
      </c>
      <c r="AX7077">
        <v>2.6558808038223201</v>
      </c>
      <c r="AY7077">
        <v>2.6628474186850699</v>
      </c>
      <c r="AZ7077">
        <v>2.6964034006644999</v>
      </c>
      <c r="BA7077">
        <v>2.74850791398184</v>
      </c>
      <c r="BB7077">
        <v>2.8075584874124599</v>
      </c>
      <c r="BC7077">
        <v>2.8688529696682799</v>
      </c>
      <c r="BD7077">
        <v>2.9083010931519699</v>
      </c>
      <c r="BE7077">
        <v>2.9555889287700499</v>
      </c>
      <c r="BF7077">
        <v>3.02728285511103</v>
      </c>
      <c r="BG7077">
        <v>3.1389867610823599</v>
      </c>
      <c r="BH7077">
        <v>3.2933342375274699</v>
      </c>
    </row>
    <row r="7078" spans="1:60" x14ac:dyDescent="0.3">
      <c r="A7078" t="s">
        <v>972</v>
      </c>
      <c r="B7078" t="s">
        <v>1908</v>
      </c>
      <c r="C7078" t="s">
        <v>2595</v>
      </c>
      <c r="D7078" t="s">
        <v>1745</v>
      </c>
      <c r="E7078">
        <v>1.98457116014138</v>
      </c>
      <c r="F7078">
        <v>1.9927422671625701</v>
      </c>
      <c r="G7078">
        <v>1.9974831560814099</v>
      </c>
      <c r="H7078">
        <v>2.0115466018261201</v>
      </c>
      <c r="I7078">
        <v>2.0434398979581001</v>
      </c>
      <c r="J7078">
        <v>2.0924215477573398</v>
      </c>
      <c r="K7078">
        <v>2.1255765840113101</v>
      </c>
      <c r="L7078">
        <v>2.1605483692141099</v>
      </c>
      <c r="M7078">
        <v>2.1960734055698401</v>
      </c>
      <c r="N7078">
        <v>2.2313978428791201</v>
      </c>
      <c r="O7078">
        <v>2.2671619055557302</v>
      </c>
      <c r="P7078">
        <v>2.3084268914027199</v>
      </c>
      <c r="Q7078">
        <v>2.3520566272021299</v>
      </c>
      <c r="R7078">
        <v>2.39136242557512</v>
      </c>
      <c r="S7078">
        <v>2.4153489050595098</v>
      </c>
      <c r="T7078">
        <v>2.4169301310849298</v>
      </c>
      <c r="U7078">
        <v>2.3579860462525102</v>
      </c>
      <c r="V7078">
        <v>2.3018642597244598</v>
      </c>
      <c r="W7078">
        <v>2.2810812274992198</v>
      </c>
      <c r="X7078">
        <v>2.3186977613853998</v>
      </c>
      <c r="Y7078">
        <v>2.4087847169783601</v>
      </c>
      <c r="Z7078">
        <v>2.4810644304305298</v>
      </c>
      <c r="AA7078">
        <v>2.5829797731401198</v>
      </c>
      <c r="AB7078">
        <v>2.69967172366627</v>
      </c>
      <c r="AC7078">
        <v>2.8054317850369901</v>
      </c>
      <c r="AD7078">
        <v>2.88247958118132</v>
      </c>
      <c r="AE7078">
        <v>2.8911249176187601</v>
      </c>
      <c r="AF7078">
        <v>2.8831881172071601</v>
      </c>
      <c r="AG7078">
        <v>2.8761156082332699</v>
      </c>
      <c r="AH7078">
        <v>2.8831791789268602</v>
      </c>
      <c r="AI7078">
        <v>2.9038898000687801</v>
      </c>
      <c r="AJ7078">
        <v>2.8744055890648301</v>
      </c>
      <c r="AK7078">
        <v>2.8567754927970599</v>
      </c>
      <c r="AL7078">
        <v>2.86203936327261</v>
      </c>
      <c r="AM7078">
        <v>2.89116894224748</v>
      </c>
      <c r="AN7078">
        <v>2.9339818228665702</v>
      </c>
      <c r="AO7078">
        <v>2.9490722426557499</v>
      </c>
      <c r="AP7078">
        <v>2.9702256612571598</v>
      </c>
      <c r="AQ7078">
        <v>2.9943231271700101</v>
      </c>
      <c r="AR7078">
        <v>3.0147133360743998</v>
      </c>
      <c r="AS7078">
        <v>3.0254166296646101</v>
      </c>
      <c r="AT7078">
        <v>2.9848664676146801</v>
      </c>
      <c r="AU7078">
        <v>2.9435359298065502</v>
      </c>
      <c r="AV7078">
        <v>2.9080116848506501</v>
      </c>
      <c r="AW7078">
        <v>2.8791812580723999</v>
      </c>
      <c r="AX7078">
        <v>2.8533901388972001</v>
      </c>
      <c r="AY7078">
        <v>2.8035631120139399</v>
      </c>
      <c r="AZ7078">
        <v>2.74744085623737</v>
      </c>
      <c r="BA7078">
        <v>2.6911980049429798</v>
      </c>
      <c r="BB7078">
        <v>2.6470826013435298</v>
      </c>
      <c r="BC7078">
        <v>2.62454862466676</v>
      </c>
      <c r="BD7078">
        <v>2.6181141145936899</v>
      </c>
      <c r="BE7078">
        <v>2.6244591514072901</v>
      </c>
      <c r="BF7078">
        <v>2.6376745357882601</v>
      </c>
      <c r="BG7078">
        <v>2.66261986274159</v>
      </c>
      <c r="BH7078">
        <v>2.7107985101219598</v>
      </c>
    </row>
    <row r="7079" spans="1:60" x14ac:dyDescent="0.3">
      <c r="A7079" t="s">
        <v>972</v>
      </c>
      <c r="B7079" t="s">
        <v>1908</v>
      </c>
      <c r="C7079" t="s">
        <v>2726</v>
      </c>
      <c r="D7079" t="s">
        <v>2456</v>
      </c>
      <c r="E7079">
        <v>1.51968900679523</v>
      </c>
      <c r="F7079">
        <v>1.5208987969257799</v>
      </c>
      <c r="G7079">
        <v>1.52282709767302</v>
      </c>
      <c r="H7079">
        <v>1.5351038685148299</v>
      </c>
      <c r="I7079">
        <v>1.55844592248223</v>
      </c>
      <c r="J7079">
        <v>1.5851334543536799</v>
      </c>
      <c r="K7079">
        <v>1.59681175532261</v>
      </c>
      <c r="L7079">
        <v>1.6015791669185799</v>
      </c>
      <c r="M7079">
        <v>1.60389196978252</v>
      </c>
      <c r="N7079">
        <v>1.60409914090483</v>
      </c>
      <c r="O7079">
        <v>1.59970911400606</v>
      </c>
      <c r="P7079">
        <v>1.5991445786701299</v>
      </c>
      <c r="Q7079">
        <v>1.5906697677428301</v>
      </c>
      <c r="R7079">
        <v>1.5801296733841399</v>
      </c>
      <c r="S7079">
        <v>1.57106848851319</v>
      </c>
      <c r="T7079">
        <v>1.56292655259139</v>
      </c>
      <c r="U7079">
        <v>1.5453125323366701</v>
      </c>
      <c r="V7079">
        <v>1.5571943408981199</v>
      </c>
      <c r="W7079">
        <v>1.6143718930309101</v>
      </c>
      <c r="X7079">
        <v>1.70609968290929</v>
      </c>
      <c r="Y7079">
        <v>1.8021837375746499</v>
      </c>
      <c r="Z7079">
        <v>1.81881677543221</v>
      </c>
      <c r="AA7079">
        <v>1.81543932881712</v>
      </c>
      <c r="AB7079">
        <v>1.8115531906804301</v>
      </c>
      <c r="AC7079">
        <v>1.8233886360151199</v>
      </c>
      <c r="AD7079">
        <v>1.85236540351493</v>
      </c>
      <c r="AE7079">
        <v>1.8793444087675599</v>
      </c>
      <c r="AF7079">
        <v>1.9169143912254401</v>
      </c>
      <c r="AG7079">
        <v>1.963478970313</v>
      </c>
      <c r="AH7079">
        <v>2.0096560217450499</v>
      </c>
      <c r="AI7079">
        <v>2.04642880850695</v>
      </c>
      <c r="AJ7079">
        <v>2.0442090579570702</v>
      </c>
      <c r="AK7079">
        <v>2.0370094157874399</v>
      </c>
      <c r="AL7079">
        <v>2.0401550079002702</v>
      </c>
      <c r="AM7079">
        <v>2.0615012384049498</v>
      </c>
      <c r="AN7079">
        <v>2.0968026073311798</v>
      </c>
      <c r="AO7079">
        <v>2.1164699952461099</v>
      </c>
      <c r="AP7079">
        <v>2.1380521669528001</v>
      </c>
      <c r="AQ7079">
        <v>2.1608776568692201</v>
      </c>
      <c r="AR7079">
        <v>2.1808604214064702</v>
      </c>
      <c r="AS7079">
        <v>2.1945733806121202</v>
      </c>
      <c r="AT7079">
        <v>2.1858513142611899</v>
      </c>
      <c r="AU7079">
        <v>2.17559153487705</v>
      </c>
      <c r="AV7079">
        <v>2.1687543880060698</v>
      </c>
      <c r="AW7079">
        <v>2.1650618991791202</v>
      </c>
      <c r="AX7079">
        <v>2.1617862757187201</v>
      </c>
      <c r="AY7079">
        <v>2.1411539875428001</v>
      </c>
      <c r="AZ7079">
        <v>2.1127444395652999</v>
      </c>
      <c r="BA7079">
        <v>2.08603848618313</v>
      </c>
      <c r="BB7079">
        <v>2.0741541189080501</v>
      </c>
      <c r="BC7079">
        <v>2.0845984188196298</v>
      </c>
      <c r="BD7079">
        <v>2.11298945189405</v>
      </c>
      <c r="BE7079">
        <v>2.15161329739915</v>
      </c>
      <c r="BF7079">
        <v>2.1905081654881799</v>
      </c>
      <c r="BG7079">
        <v>2.2275035059976198</v>
      </c>
      <c r="BH7079">
        <v>2.2707745604010201</v>
      </c>
    </row>
    <row r="7080" spans="1:60" x14ac:dyDescent="0.3">
      <c r="A7080" t="s">
        <v>972</v>
      </c>
      <c r="B7080" t="s">
        <v>1908</v>
      </c>
      <c r="C7080" t="s">
        <v>880</v>
      </c>
      <c r="D7080" t="s">
        <v>1320</v>
      </c>
      <c r="E7080">
        <v>1.67201932863111</v>
      </c>
      <c r="F7080">
        <v>1.7569563392008001</v>
      </c>
      <c r="G7080">
        <v>1.8315468806722499</v>
      </c>
      <c r="H7080">
        <v>1.89137017852343</v>
      </c>
      <c r="I7080">
        <v>1.93404442633588</v>
      </c>
      <c r="J7080">
        <v>1.9614775555726101</v>
      </c>
      <c r="K7080">
        <v>2.05171227206817</v>
      </c>
      <c r="L7080">
        <v>2.1297492783989398</v>
      </c>
      <c r="M7080">
        <v>2.1952917206077198</v>
      </c>
      <c r="N7080">
        <v>2.2486892883070499</v>
      </c>
      <c r="O7080">
        <v>2.29089047762267</v>
      </c>
      <c r="P7080">
        <v>2.39667582994998</v>
      </c>
      <c r="Q7080">
        <v>2.4911149321016701</v>
      </c>
      <c r="R7080">
        <v>2.57772311504185</v>
      </c>
      <c r="S7080">
        <v>2.6583642462535599</v>
      </c>
      <c r="T7080">
        <v>2.7320121902526102</v>
      </c>
      <c r="U7080">
        <v>2.84353431661172</v>
      </c>
      <c r="V7080">
        <v>2.9344972331933001</v>
      </c>
      <c r="W7080">
        <v>2.9963111519912098</v>
      </c>
      <c r="X7080">
        <v>3.0258312833393299</v>
      </c>
      <c r="Y7080">
        <v>3.0315517549891702</v>
      </c>
      <c r="Z7080">
        <v>3.10014172601936</v>
      </c>
      <c r="AA7080">
        <v>3.1490520994265898</v>
      </c>
      <c r="AB7080">
        <v>3.1881366650612999</v>
      </c>
      <c r="AC7080">
        <v>3.2305880238218001</v>
      </c>
      <c r="AD7080">
        <v>3.2834063636108</v>
      </c>
      <c r="AE7080">
        <v>3.39085372880225</v>
      </c>
      <c r="AF7080">
        <v>3.5020324290352001</v>
      </c>
      <c r="AG7080">
        <v>3.60415743411889</v>
      </c>
      <c r="AH7080">
        <v>3.6851024658904001</v>
      </c>
      <c r="AI7080">
        <v>3.7440885393710399</v>
      </c>
      <c r="AJ7080">
        <v>3.8475363166223699</v>
      </c>
      <c r="AK7080">
        <v>3.9242346772393901</v>
      </c>
      <c r="AL7080">
        <v>3.9729108615246802</v>
      </c>
      <c r="AM7080">
        <v>3.9996075622861098</v>
      </c>
      <c r="AN7080">
        <v>4.0134158169018201</v>
      </c>
      <c r="AO7080">
        <v>4.0644368070708303</v>
      </c>
      <c r="AP7080">
        <v>4.10823664372026</v>
      </c>
      <c r="AQ7080">
        <v>4.1478445612772701</v>
      </c>
      <c r="AR7080">
        <v>4.18297032252815</v>
      </c>
      <c r="AS7080">
        <v>4.2116566622078597</v>
      </c>
      <c r="AT7080">
        <v>4.2777157123564802</v>
      </c>
      <c r="AU7080">
        <v>4.3291779332861902</v>
      </c>
      <c r="AV7080">
        <v>4.35932320788526</v>
      </c>
      <c r="AW7080">
        <v>4.3654409485144496</v>
      </c>
      <c r="AX7080">
        <v>4.3520413219172402</v>
      </c>
      <c r="AY7080">
        <v>4.40883471240591</v>
      </c>
      <c r="AZ7080">
        <v>4.4599355354933801</v>
      </c>
      <c r="BA7080">
        <v>4.5042069021576001</v>
      </c>
      <c r="BB7080">
        <v>4.53402083543671</v>
      </c>
      <c r="BC7080">
        <v>4.5421006488337703</v>
      </c>
      <c r="BD7080">
        <v>4.5652295007324097</v>
      </c>
      <c r="BE7080">
        <v>4.5814534619641902</v>
      </c>
      <c r="BF7080">
        <v>4.5944403147856896</v>
      </c>
      <c r="BG7080">
        <v>4.60259350808058</v>
      </c>
      <c r="BH7080">
        <v>4.6026407996817298</v>
      </c>
    </row>
    <row r="7081" spans="1:60" x14ac:dyDescent="0.3">
      <c r="A7081" t="s">
        <v>972</v>
      </c>
      <c r="B7081" t="s">
        <v>1908</v>
      </c>
      <c r="C7081" t="s">
        <v>2991</v>
      </c>
      <c r="D7081" t="s">
        <v>2040</v>
      </c>
      <c r="E7081">
        <v>1.14372361284705</v>
      </c>
      <c r="F7081">
        <v>1.1975050131916301</v>
      </c>
      <c r="G7081">
        <v>1.23433580459323</v>
      </c>
      <c r="H7081">
        <v>1.24921557161522</v>
      </c>
      <c r="I7081">
        <v>1.2415929775319601</v>
      </c>
      <c r="J7081">
        <v>1.2151147150692201</v>
      </c>
      <c r="K7081">
        <v>1.28037814783843</v>
      </c>
      <c r="L7081">
        <v>1.3293352441610899</v>
      </c>
      <c r="M7081">
        <v>1.35679571971033</v>
      </c>
      <c r="N7081">
        <v>1.36048284235323</v>
      </c>
      <c r="O7081">
        <v>1.3410419841049499</v>
      </c>
      <c r="P7081">
        <v>1.4073473675630901</v>
      </c>
      <c r="Q7081">
        <v>1.4566927309914799</v>
      </c>
      <c r="R7081">
        <v>1.48573370573914</v>
      </c>
      <c r="S7081">
        <v>1.49163568943053</v>
      </c>
      <c r="T7081">
        <v>1.47326924784362</v>
      </c>
      <c r="U7081">
        <v>1.5242366767283699</v>
      </c>
      <c r="V7081">
        <v>1.54384876339076</v>
      </c>
      <c r="W7081">
        <v>1.52927744424707</v>
      </c>
      <c r="X7081">
        <v>1.4902596313208001</v>
      </c>
      <c r="Y7081">
        <v>1.4437675455994301</v>
      </c>
      <c r="Z7081">
        <v>1.5167901962831201</v>
      </c>
      <c r="AA7081">
        <v>1.5844710931999</v>
      </c>
      <c r="AB7081">
        <v>1.63577630155499</v>
      </c>
      <c r="AC7081">
        <v>1.6615024140268699</v>
      </c>
      <c r="AD7081">
        <v>1.66014573776851</v>
      </c>
      <c r="AE7081">
        <v>1.72954345490574</v>
      </c>
      <c r="AF7081">
        <v>1.7782352443056</v>
      </c>
      <c r="AG7081">
        <v>1.80481420255113</v>
      </c>
      <c r="AH7081">
        <v>1.8134759104920699</v>
      </c>
      <c r="AI7081">
        <v>1.81029700961022</v>
      </c>
      <c r="AJ7081">
        <v>1.8931390367152601</v>
      </c>
      <c r="AK7081">
        <v>1.95624813551628</v>
      </c>
      <c r="AL7081">
        <v>1.9947452540946</v>
      </c>
      <c r="AM7081">
        <v>2.0082001074229101</v>
      </c>
      <c r="AN7081">
        <v>2.0000509613036002</v>
      </c>
      <c r="AO7081">
        <v>2.0691768678067199</v>
      </c>
      <c r="AP7081">
        <v>2.1247154174431602</v>
      </c>
      <c r="AQ7081">
        <v>2.16419749964217</v>
      </c>
      <c r="AR7081">
        <v>2.1870855701140002</v>
      </c>
      <c r="AS7081">
        <v>2.1953966874204101</v>
      </c>
      <c r="AT7081">
        <v>2.2825582719962201</v>
      </c>
      <c r="AU7081">
        <v>2.3488076472259198</v>
      </c>
      <c r="AV7081">
        <v>2.3918328348158502</v>
      </c>
      <c r="AW7081">
        <v>2.4125187989827701</v>
      </c>
      <c r="AX7081">
        <v>2.4138374532687998</v>
      </c>
      <c r="AY7081">
        <v>2.4981722651887202</v>
      </c>
      <c r="AZ7081">
        <v>2.5723691164448002</v>
      </c>
      <c r="BA7081">
        <v>2.6325800979851399</v>
      </c>
      <c r="BB7081">
        <v>2.67237720066771</v>
      </c>
      <c r="BC7081">
        <v>2.6886990339847801</v>
      </c>
      <c r="BD7081">
        <v>2.7493350193735999</v>
      </c>
      <c r="BE7081">
        <v>2.7979812085486802</v>
      </c>
      <c r="BF7081">
        <v>2.83986680145403</v>
      </c>
      <c r="BG7081">
        <v>2.87612309380442</v>
      </c>
      <c r="BH7081">
        <v>2.9038431669921199</v>
      </c>
    </row>
    <row r="7082" spans="1:60" x14ac:dyDescent="0.3">
      <c r="A7082" t="s">
        <v>972</v>
      </c>
      <c r="B7082" t="s">
        <v>1908</v>
      </c>
      <c r="C7082" t="s">
        <v>390</v>
      </c>
      <c r="D7082" t="s">
        <v>2917</v>
      </c>
      <c r="F7082">
        <v>20.055879706866282</v>
      </c>
      <c r="G7082">
        <v>20.366722859363946</v>
      </c>
      <c r="H7082">
        <v>20.661952885480449</v>
      </c>
      <c r="I7082">
        <v>20.950959497584879</v>
      </c>
      <c r="J7082">
        <v>21.214526540131192</v>
      </c>
      <c r="K7082">
        <v>21.460951898468821</v>
      </c>
      <c r="L7082">
        <v>21.695913073100002</v>
      </c>
      <c r="M7082">
        <v>21.913623380820528</v>
      </c>
      <c r="N7082">
        <v>22.128822486395837</v>
      </c>
      <c r="O7082">
        <v>22.38813140356547</v>
      </c>
      <c r="P7082">
        <v>22.672989072995186</v>
      </c>
      <c r="Q7082">
        <v>22.917012411889559</v>
      </c>
      <c r="R7082">
        <v>23.136797190947444</v>
      </c>
      <c r="S7082">
        <v>23.349157546271631</v>
      </c>
      <c r="T7082">
        <v>23.580515691737926</v>
      </c>
      <c r="U7082">
        <v>23.805650423192152</v>
      </c>
      <c r="V7082">
        <v>24.046289098325573</v>
      </c>
      <c r="W7082">
        <v>24.302431717138191</v>
      </c>
      <c r="X7082">
        <v>24.572112990994611</v>
      </c>
      <c r="Y7082">
        <v>24.809039454261182</v>
      </c>
      <c r="Z7082">
        <v>25.053717889367352</v>
      </c>
      <c r="AA7082">
        <v>25.293701468288976</v>
      </c>
      <c r="AB7082">
        <v>25.52604225807297</v>
      </c>
      <c r="AC7082">
        <v>25.748010691170176</v>
      </c>
      <c r="AD7082">
        <v>25.97718518259715</v>
      </c>
      <c r="AE7082">
        <v>26.218369771240404</v>
      </c>
      <c r="AF7082">
        <v>26.453767676679448</v>
      </c>
      <c r="AG7082">
        <v>26.695061448024667</v>
      </c>
      <c r="AH7082">
        <v>26.948365316586163</v>
      </c>
      <c r="AI7082">
        <v>27.254513612899281</v>
      </c>
      <c r="AJ7082">
        <v>27.621149126101653</v>
      </c>
      <c r="AK7082">
        <v>28.006891612148102</v>
      </c>
      <c r="AL7082">
        <v>28.378658712342887</v>
      </c>
      <c r="AM7082">
        <v>28.728807637548368</v>
      </c>
      <c r="AN7082">
        <v>29.072951514145711</v>
      </c>
      <c r="AO7082">
        <v>29.413164813472271</v>
      </c>
      <c r="AP7082">
        <v>29.769427969987859</v>
      </c>
      <c r="AQ7082">
        <v>30.11848506817368</v>
      </c>
      <c r="AR7082">
        <v>30.466341156637871</v>
      </c>
      <c r="AS7082">
        <v>30.797301329852257</v>
      </c>
      <c r="AT7082">
        <v>31.103628387936155</v>
      </c>
      <c r="AU7082">
        <v>31.393549932765186</v>
      </c>
      <c r="AV7082">
        <v>31.664534617198143</v>
      </c>
      <c r="AW7082">
        <v>31.958945068282631</v>
      </c>
      <c r="AX7082">
        <v>32.25487659791834</v>
      </c>
      <c r="AY7082">
        <v>32.56739984632042</v>
      </c>
      <c r="AZ7082">
        <v>32.878611360937448</v>
      </c>
      <c r="BA7082">
        <v>33.243686853779536</v>
      </c>
      <c r="BB7082">
        <v>33.536399225136705</v>
      </c>
      <c r="BC7082">
        <v>33.817935877001382</v>
      </c>
      <c r="BD7082">
        <v>34.077243310135536</v>
      </c>
      <c r="BE7082">
        <v>34.337837663516055</v>
      </c>
      <c r="BF7082">
        <v>34.591982766725479</v>
      </c>
      <c r="BG7082">
        <v>34.863098119469754</v>
      </c>
      <c r="BH7082">
        <v>35.137647555266952</v>
      </c>
    </row>
    <row r="7083" spans="1:60" x14ac:dyDescent="0.3">
      <c r="A7083" t="s">
        <v>972</v>
      </c>
      <c r="B7083" t="s">
        <v>1908</v>
      </c>
      <c r="C7083" t="s">
        <v>2221</v>
      </c>
      <c r="D7083" t="s">
        <v>1618</v>
      </c>
      <c r="E7083">
        <v>1.70199277744096</v>
      </c>
      <c r="F7083">
        <v>1.6577300373895301</v>
      </c>
      <c r="G7083">
        <v>1.53799735825387</v>
      </c>
      <c r="H7083">
        <v>1.4391647617068299</v>
      </c>
      <c r="I7083">
        <v>1.3890460551836901</v>
      </c>
      <c r="J7083">
        <v>1.25017164562845</v>
      </c>
      <c r="K7083">
        <v>1.1548931907552</v>
      </c>
      <c r="L7083">
        <v>1.0888812072876199</v>
      </c>
      <c r="M7083">
        <v>0.99846104358533505</v>
      </c>
      <c r="N7083">
        <v>0.97724281187246897</v>
      </c>
      <c r="O7083">
        <v>1.1650026668728599</v>
      </c>
      <c r="P7083">
        <v>1.26433369185094</v>
      </c>
      <c r="Q7083">
        <v>1.0705227523726899</v>
      </c>
      <c r="R7083">
        <v>0.95447672855229704</v>
      </c>
      <c r="S7083">
        <v>0.91366019606771398</v>
      </c>
      <c r="T7083">
        <v>0.98598606734712502</v>
      </c>
      <c r="U7083">
        <v>0.95022004899452195</v>
      </c>
      <c r="V7083">
        <v>1.0057719961813401</v>
      </c>
      <c r="W7083">
        <v>1.0595730803426999</v>
      </c>
      <c r="X7083">
        <v>1.1035765650989899</v>
      </c>
      <c r="Y7083">
        <v>0.95958992276448396</v>
      </c>
      <c r="Z7083">
        <v>0.98141543725967795</v>
      </c>
      <c r="AA7083">
        <v>0.95331756616351404</v>
      </c>
      <c r="AB7083">
        <v>0.91437851337514897</v>
      </c>
      <c r="AC7083">
        <v>0.86581733630996105</v>
      </c>
      <c r="AD7083">
        <v>0.88612904085088096</v>
      </c>
      <c r="AE7083">
        <v>0.92416415705897903</v>
      </c>
      <c r="AF7083">
        <v>0.89382920103204599</v>
      </c>
      <c r="AG7083">
        <v>0.90799904016767896</v>
      </c>
      <c r="AH7083">
        <v>0.944405555428529</v>
      </c>
      <c r="AI7083">
        <v>1.1296505204557901</v>
      </c>
      <c r="AJ7083">
        <v>1.33626074073779</v>
      </c>
      <c r="AK7083">
        <v>1.38688569247935</v>
      </c>
      <c r="AL7083">
        <v>1.3186799997774099</v>
      </c>
      <c r="AM7083">
        <v>1.2262960888682</v>
      </c>
      <c r="AN7083">
        <v>1.1907870909020899</v>
      </c>
      <c r="AO7083">
        <v>1.16341161998189</v>
      </c>
      <c r="AP7083">
        <v>1.2039602970127199</v>
      </c>
      <c r="AQ7083">
        <v>1.1657145264258899</v>
      </c>
      <c r="AR7083">
        <v>1.1483400472905501</v>
      </c>
      <c r="AS7083">
        <v>1.11276899679534</v>
      </c>
      <c r="AT7083">
        <v>0.98974138222366903</v>
      </c>
      <c r="AU7083">
        <v>0.92779748571031395</v>
      </c>
      <c r="AV7083">
        <v>0.85948171284094599</v>
      </c>
      <c r="AW7083">
        <v>0.92548396894348195</v>
      </c>
      <c r="AX7083">
        <v>0.92171316716120699</v>
      </c>
      <c r="AY7083">
        <v>0.964253917136075</v>
      </c>
      <c r="AZ7083">
        <v>0.95105524277242803</v>
      </c>
      <c r="BA7083">
        <v>0.945865287282592</v>
      </c>
      <c r="BB7083">
        <v>0.87665129880291204</v>
      </c>
      <c r="BC7083">
        <v>0.83599159908529896</v>
      </c>
      <c r="BD7083">
        <v>0.76385009082663902</v>
      </c>
      <c r="BE7083">
        <v>0.76180751369889799</v>
      </c>
      <c r="BF7083">
        <v>0.73740582306412605</v>
      </c>
      <c r="BG7083">
        <v>0.78069660648220496</v>
      </c>
      <c r="BH7083">
        <v>0.78442262562986897</v>
      </c>
    </row>
    <row r="7084" spans="1:60" x14ac:dyDescent="0.3">
      <c r="A7084" t="s">
        <v>972</v>
      </c>
      <c r="B7084" t="s">
        <v>1908</v>
      </c>
      <c r="C7084" t="s">
        <v>1858</v>
      </c>
      <c r="D7084" t="s">
        <v>1062</v>
      </c>
      <c r="E7084">
        <v>14163521</v>
      </c>
      <c r="F7084">
        <v>14360388</v>
      </c>
      <c r="G7084">
        <v>14560269</v>
      </c>
      <c r="H7084">
        <v>14762931</v>
      </c>
      <c r="I7084">
        <v>14968700</v>
      </c>
      <c r="J7084">
        <v>15176758</v>
      </c>
      <c r="K7084">
        <v>15388002</v>
      </c>
      <c r="L7084">
        <v>15602185</v>
      </c>
      <c r="M7084">
        <v>15819651</v>
      </c>
      <c r="N7084">
        <v>16039538</v>
      </c>
      <c r="O7084">
        <v>16191180</v>
      </c>
      <c r="P7084">
        <v>16128515</v>
      </c>
      <c r="Q7084">
        <v>16066007</v>
      </c>
      <c r="R7084">
        <v>16003912</v>
      </c>
      <c r="S7084">
        <v>15941972</v>
      </c>
      <c r="T7084">
        <v>15880271</v>
      </c>
      <c r="U7084">
        <v>15818725</v>
      </c>
      <c r="V7084">
        <v>15757586</v>
      </c>
      <c r="W7084">
        <v>15696599</v>
      </c>
      <c r="X7084">
        <v>15635849</v>
      </c>
      <c r="Y7084">
        <v>15601401</v>
      </c>
      <c r="Z7084">
        <v>15646170</v>
      </c>
      <c r="AA7084">
        <v>15691130</v>
      </c>
      <c r="AB7084">
        <v>15736220</v>
      </c>
      <c r="AC7084">
        <v>15781501</v>
      </c>
      <c r="AD7084">
        <v>15826788</v>
      </c>
      <c r="AE7084">
        <v>15872267</v>
      </c>
      <c r="AF7084">
        <v>15917876</v>
      </c>
      <c r="AG7084">
        <v>15963680</v>
      </c>
      <c r="AH7084">
        <v>16009490</v>
      </c>
      <c r="AI7084">
        <v>16085599</v>
      </c>
      <c r="AJ7084">
        <v>16253492</v>
      </c>
      <c r="AK7084">
        <v>16423372</v>
      </c>
      <c r="AL7084">
        <v>16594553</v>
      </c>
      <c r="AM7084">
        <v>16767758.000000002</v>
      </c>
      <c r="AN7084">
        <v>16942770</v>
      </c>
      <c r="AO7084">
        <v>17119854</v>
      </c>
      <c r="AP7084">
        <v>17298295</v>
      </c>
      <c r="AQ7084">
        <v>17478845</v>
      </c>
      <c r="AR7084">
        <v>17661279</v>
      </c>
      <c r="AS7084">
        <v>17813371</v>
      </c>
      <c r="AT7084">
        <v>17867738</v>
      </c>
      <c r="AU7084">
        <v>17922346</v>
      </c>
      <c r="AV7084">
        <v>17977121</v>
      </c>
      <c r="AW7084">
        <v>18032139</v>
      </c>
      <c r="AX7084">
        <v>18087174</v>
      </c>
      <c r="AY7084">
        <v>18142453</v>
      </c>
      <c r="AZ7084">
        <v>18197900</v>
      </c>
      <c r="BA7084">
        <v>18253594</v>
      </c>
      <c r="BB7084">
        <v>18309304</v>
      </c>
      <c r="BC7084">
        <v>18365262</v>
      </c>
      <c r="BD7084">
        <v>18421391</v>
      </c>
      <c r="BE7084">
        <v>18477769</v>
      </c>
      <c r="BF7084">
        <v>18534163</v>
      </c>
      <c r="BG7084">
        <v>18590729</v>
      </c>
      <c r="BH7084">
        <v>18593220</v>
      </c>
    </row>
    <row r="7085" spans="1:60" x14ac:dyDescent="0.3">
      <c r="A7085" t="s">
        <v>972</v>
      </c>
      <c r="B7085" t="s">
        <v>1908</v>
      </c>
      <c r="C7085" t="s">
        <v>526</v>
      </c>
      <c r="D7085" t="s">
        <v>3004</v>
      </c>
      <c r="E7085">
        <v>11.1997817724156</v>
      </c>
      <c r="F7085">
        <v>11.108298614714238</v>
      </c>
      <c r="G7085">
        <v>11.031451762311185</v>
      </c>
      <c r="H7085">
        <v>10.966747163645552</v>
      </c>
      <c r="I7085">
        <v>10.908860138205762</v>
      </c>
      <c r="J7085">
        <v>10.866695002006006</v>
      </c>
      <c r="K7085">
        <v>10.835957004691465</v>
      </c>
      <c r="L7085">
        <v>10.813167515193161</v>
      </c>
      <c r="M7085">
        <v>10.801110061806925</v>
      </c>
      <c r="N7085">
        <v>10.791652112542897</v>
      </c>
      <c r="O7085">
        <v>10.728150954795815</v>
      </c>
      <c r="P7085">
        <v>10.55078866327791</v>
      </c>
      <c r="Q7085">
        <v>10.396574730683792</v>
      </c>
      <c r="R7085">
        <v>10.256619808405237</v>
      </c>
      <c r="S7085">
        <v>10.122626032233299</v>
      </c>
      <c r="T7085">
        <v>9.9831594266882533</v>
      </c>
      <c r="U7085">
        <v>9.8490844239292468</v>
      </c>
      <c r="V7085">
        <v>9.711517697903318</v>
      </c>
      <c r="W7085">
        <v>9.5708004898384846</v>
      </c>
      <c r="X7085">
        <v>9.4278455070880725</v>
      </c>
      <c r="Y7085">
        <v>9.3114246274053194</v>
      </c>
      <c r="Z7085">
        <v>9.2279245286179243</v>
      </c>
      <c r="AA7085">
        <v>9.1478182663341396</v>
      </c>
      <c r="AB7085">
        <v>9.0719779903147035</v>
      </c>
      <c r="AC7085">
        <v>9.0014513773528755</v>
      </c>
      <c r="AD7085">
        <v>8.9296253216805628</v>
      </c>
      <c r="AE7085">
        <v>8.855074279194044</v>
      </c>
      <c r="AF7085">
        <v>8.7839623530059932</v>
      </c>
      <c r="AG7085">
        <v>8.7122563629439398</v>
      </c>
      <c r="AH7085">
        <v>8.6381867314854546</v>
      </c>
      <c r="AI7085">
        <v>8.5577119353089373</v>
      </c>
      <c r="AJ7085">
        <v>8.4870578009519306</v>
      </c>
      <c r="AK7085">
        <v>8.4136360234482002</v>
      </c>
      <c r="AL7085">
        <v>8.3470732609835441</v>
      </c>
      <c r="AM7085">
        <v>8.289457396708066</v>
      </c>
      <c r="AN7085">
        <v>8.2359042721284315</v>
      </c>
      <c r="AO7085">
        <v>8.1855711191003788</v>
      </c>
      <c r="AP7085">
        <v>8.1329387745198005</v>
      </c>
      <c r="AQ7085">
        <v>8.0843444326660734</v>
      </c>
      <c r="AR7085">
        <v>8.0380230303812947</v>
      </c>
      <c r="AS7085">
        <v>7.9855829630075634</v>
      </c>
      <c r="AT7085">
        <v>7.9133512709392546</v>
      </c>
      <c r="AU7085">
        <v>7.8469015954401815</v>
      </c>
      <c r="AV7085">
        <v>7.7864631198911125</v>
      </c>
      <c r="AW7085">
        <v>7.7214614061664566</v>
      </c>
      <c r="AX7085">
        <v>7.6575508790080624</v>
      </c>
      <c r="AY7085">
        <v>7.5910059261003946</v>
      </c>
      <c r="AZ7085">
        <v>7.5261602089681832</v>
      </c>
      <c r="BA7085">
        <v>7.4624136836189345</v>
      </c>
      <c r="BB7085">
        <v>7.4043921863117479</v>
      </c>
      <c r="BC7085">
        <v>7.3500547782382633</v>
      </c>
      <c r="BD7085">
        <v>7.3012319446726677</v>
      </c>
      <c r="BE7085">
        <v>7.2529432380227448</v>
      </c>
      <c r="BF7085">
        <v>7.2066135989694553</v>
      </c>
      <c r="BG7085">
        <v>7.157423741266145</v>
      </c>
      <c r="BH7085">
        <v>7.0876567826746282</v>
      </c>
    </row>
    <row r="7086" spans="1:60" x14ac:dyDescent="0.3">
      <c r="A7086" t="s">
        <v>972</v>
      </c>
      <c r="B7086" t="s">
        <v>1908</v>
      </c>
      <c r="C7086" t="s">
        <v>1173</v>
      </c>
      <c r="D7086" t="s">
        <v>1578</v>
      </c>
      <c r="E7086">
        <v>69978587</v>
      </c>
      <c r="F7086">
        <v>71357652</v>
      </c>
      <c r="G7086">
        <v>72774562</v>
      </c>
      <c r="H7086">
        <v>74228631</v>
      </c>
      <c r="I7086">
        <v>75723200</v>
      </c>
      <c r="J7086">
        <v>77253309</v>
      </c>
      <c r="K7086">
        <v>78826568</v>
      </c>
      <c r="L7086">
        <v>80442305</v>
      </c>
      <c r="M7086">
        <v>82104310</v>
      </c>
      <c r="N7086">
        <v>83807175</v>
      </c>
      <c r="O7086">
        <v>85290017</v>
      </c>
      <c r="P7086">
        <v>85993398</v>
      </c>
      <c r="Q7086">
        <v>86720408</v>
      </c>
      <c r="R7086">
        <v>87468789</v>
      </c>
      <c r="S7086">
        <v>88242400</v>
      </c>
      <c r="T7086">
        <v>89041091</v>
      </c>
      <c r="U7086">
        <v>89866913</v>
      </c>
      <c r="V7086">
        <v>90717336</v>
      </c>
      <c r="W7086">
        <v>91596793</v>
      </c>
      <c r="X7086">
        <v>92505147</v>
      </c>
      <c r="Y7086">
        <v>93466126</v>
      </c>
      <c r="Z7086">
        <v>94515019</v>
      </c>
      <c r="AA7086">
        <v>95589276</v>
      </c>
      <c r="AB7086">
        <v>96688144</v>
      </c>
      <c r="AC7086">
        <v>97813885</v>
      </c>
      <c r="AD7086">
        <v>98962536</v>
      </c>
      <c r="AE7086">
        <v>100139539</v>
      </c>
      <c r="AF7086">
        <v>101344109</v>
      </c>
      <c r="AG7086">
        <v>102578758</v>
      </c>
      <c r="AH7086">
        <v>103839184</v>
      </c>
      <c r="AI7086">
        <v>105216000</v>
      </c>
      <c r="AJ7086">
        <v>106882401</v>
      </c>
      <c r="AK7086">
        <v>108589444</v>
      </c>
      <c r="AL7086">
        <v>110331233</v>
      </c>
      <c r="AM7086">
        <v>112116197</v>
      </c>
      <c r="AN7086">
        <v>113943290</v>
      </c>
      <c r="AO7086">
        <v>115816534</v>
      </c>
      <c r="AP7086">
        <v>117729566</v>
      </c>
      <c r="AQ7086">
        <v>119691727</v>
      </c>
      <c r="AR7086">
        <v>121701995</v>
      </c>
      <c r="AS7086">
        <v>123562801</v>
      </c>
      <c r="AT7086">
        <v>124843418</v>
      </c>
      <c r="AU7086">
        <v>126152120</v>
      </c>
      <c r="AV7086">
        <v>127487866</v>
      </c>
      <c r="AW7086">
        <v>128853293</v>
      </c>
      <c r="AX7086">
        <v>130243458</v>
      </c>
      <c r="AY7086">
        <v>131664843</v>
      </c>
      <c r="AZ7086">
        <v>133116364.99999999</v>
      </c>
      <c r="BA7086">
        <v>134600924</v>
      </c>
      <c r="BB7086">
        <v>136113194</v>
      </c>
      <c r="BC7086">
        <v>137660260</v>
      </c>
      <c r="BD7086">
        <v>139240988</v>
      </c>
      <c r="BE7086">
        <v>140858582</v>
      </c>
      <c r="BF7086">
        <v>142507280</v>
      </c>
      <c r="BG7086">
        <v>144192509</v>
      </c>
      <c r="BH7086">
        <v>145451993</v>
      </c>
    </row>
    <row r="7087" spans="1:60" x14ac:dyDescent="0.3">
      <c r="A7087" t="s">
        <v>972</v>
      </c>
      <c r="B7087" t="s">
        <v>1908</v>
      </c>
      <c r="C7087" t="s">
        <v>1122</v>
      </c>
      <c r="D7087" t="s">
        <v>2562</v>
      </c>
      <c r="E7087">
        <v>38.732606229001888</v>
      </c>
      <c r="F7087">
        <v>38.846569510754478</v>
      </c>
      <c r="G7087">
        <v>39.013263785394933</v>
      </c>
      <c r="H7087">
        <v>39.224184377675151</v>
      </c>
      <c r="I7087">
        <v>39.461980624215045</v>
      </c>
      <c r="J7087">
        <v>39.759195174546967</v>
      </c>
      <c r="K7087">
        <v>40.10305657305657</v>
      </c>
      <c r="L7087">
        <v>40.481855650388503</v>
      </c>
      <c r="M7087">
        <v>40.907750640239954</v>
      </c>
      <c r="N7087">
        <v>41.350116194733495</v>
      </c>
      <c r="O7087">
        <v>41.594335583169148</v>
      </c>
      <c r="P7087">
        <v>41.410470911726321</v>
      </c>
      <c r="Q7087">
        <v>41.315893585394669</v>
      </c>
      <c r="R7087">
        <v>41.276580513333556</v>
      </c>
      <c r="S7087">
        <v>41.262917691509159</v>
      </c>
      <c r="T7087">
        <v>41.227880799914807</v>
      </c>
      <c r="U7087">
        <v>41.216737221088358</v>
      </c>
      <c r="V7087">
        <v>41.190404969147153</v>
      </c>
      <c r="W7087">
        <v>41.151377226677447</v>
      </c>
      <c r="X7087">
        <v>41.103351180822465</v>
      </c>
      <c r="Y7087">
        <v>41.133733524040053</v>
      </c>
      <c r="Z7087">
        <v>41.189116906208326</v>
      </c>
      <c r="AA7087">
        <v>41.262032944264107</v>
      </c>
      <c r="AB7087">
        <v>41.356480974541469</v>
      </c>
      <c r="AC7087">
        <v>41.477317926428498</v>
      </c>
      <c r="AD7087">
        <v>41.594179654007164</v>
      </c>
      <c r="AE7087">
        <v>41.701698225566666</v>
      </c>
      <c r="AF7087">
        <v>41.827779635063912</v>
      </c>
      <c r="AG7087">
        <v>41.954673843246802</v>
      </c>
      <c r="AH7087">
        <v>42.070984810731751</v>
      </c>
      <c r="AI7087">
        <v>42.149962142911512</v>
      </c>
      <c r="AJ7087">
        <v>42.24918116380281</v>
      </c>
      <c r="AK7087">
        <v>42.332755327194619</v>
      </c>
      <c r="AL7087">
        <v>42.448313897791238</v>
      </c>
      <c r="AM7087">
        <v>42.609319109476068</v>
      </c>
      <c r="AN7087">
        <v>42.79110178084558</v>
      </c>
      <c r="AO7087">
        <v>42.991504636331918</v>
      </c>
      <c r="AP7087">
        <v>43.178633227828371</v>
      </c>
      <c r="AQ7087">
        <v>43.389520180965292</v>
      </c>
      <c r="AR7087">
        <v>43.614533758600913</v>
      </c>
      <c r="AS7087">
        <v>43.791375528046508</v>
      </c>
      <c r="AT7087">
        <v>43.80948022917093</v>
      </c>
      <c r="AU7087">
        <v>43.859899296095392</v>
      </c>
      <c r="AV7087">
        <v>43.944977540479734</v>
      </c>
      <c r="AW7087">
        <v>44.006475934735306</v>
      </c>
      <c r="AX7087">
        <v>44.073144601938246</v>
      </c>
      <c r="AY7087">
        <v>44.126577462091348</v>
      </c>
      <c r="AZ7087">
        <v>44.190761749329639</v>
      </c>
      <c r="BA7087">
        <v>44.262938120909638</v>
      </c>
      <c r="BB7087">
        <v>44.369565338640015</v>
      </c>
      <c r="BC7087">
        <v>44.500292863807061</v>
      </c>
      <c r="BD7087">
        <v>44.668772797405708</v>
      </c>
      <c r="BE7087">
        <v>44.844764636046989</v>
      </c>
      <c r="BF7087">
        <v>45.036328159892733</v>
      </c>
      <c r="BG7087">
        <v>45.214538310448305</v>
      </c>
      <c r="BH7087">
        <v>45.253104034169503</v>
      </c>
    </row>
    <row r="7088" spans="1:60" x14ac:dyDescent="0.3">
      <c r="A7088" t="s">
        <v>972</v>
      </c>
      <c r="B7088" t="s">
        <v>1908</v>
      </c>
      <c r="C7088" t="s">
        <v>874</v>
      </c>
      <c r="D7088" t="s">
        <v>1298</v>
      </c>
      <c r="AI7088">
        <v>2.5745662610000002</v>
      </c>
      <c r="AS7088">
        <v>2.5023638999999998</v>
      </c>
      <c r="BC7088">
        <v>2.5125551289999999</v>
      </c>
    </row>
    <row r="7089" spans="1:60" x14ac:dyDescent="0.3">
      <c r="A7089" t="s">
        <v>972</v>
      </c>
      <c r="B7089" t="s">
        <v>1908</v>
      </c>
      <c r="C7089" t="s">
        <v>1460</v>
      </c>
      <c r="D7089" t="s">
        <v>2960</v>
      </c>
    </row>
    <row r="7090" spans="1:60" x14ac:dyDescent="0.3">
      <c r="A7090" t="s">
        <v>972</v>
      </c>
      <c r="B7090" t="s">
        <v>1908</v>
      </c>
      <c r="C7090" t="s">
        <v>2584</v>
      </c>
      <c r="D7090" t="s">
        <v>2586</v>
      </c>
      <c r="E7090">
        <v>50.412259818536498</v>
      </c>
      <c r="F7090">
        <v>50.437271412003398</v>
      </c>
      <c r="G7090">
        <v>50.462279119054699</v>
      </c>
      <c r="H7090">
        <v>50.488993046877802</v>
      </c>
      <c r="I7090">
        <v>50.519460322035599</v>
      </c>
      <c r="J7090">
        <v>50.554763994852401</v>
      </c>
      <c r="K7090">
        <v>50.5961700410353</v>
      </c>
      <c r="L7090">
        <v>50.642492856693401</v>
      </c>
      <c r="M7090">
        <v>50.689466173050199</v>
      </c>
      <c r="N7090">
        <v>50.731370453315797</v>
      </c>
      <c r="O7090">
        <v>50.764473986535997</v>
      </c>
      <c r="P7090">
        <v>50.786743672978801</v>
      </c>
      <c r="Q7090">
        <v>50.800095385265301</v>
      </c>
      <c r="R7090">
        <v>50.809456286097799</v>
      </c>
      <c r="S7090">
        <v>50.8216756570272</v>
      </c>
      <c r="T7090">
        <v>50.841198184569201</v>
      </c>
      <c r="U7090">
        <v>50.8697581173166</v>
      </c>
      <c r="V7090">
        <v>50.904795203386001</v>
      </c>
      <c r="W7090">
        <v>50.941290676887398</v>
      </c>
      <c r="X7090">
        <v>50.972335167206303</v>
      </c>
      <c r="Y7090">
        <v>50.993297094770703</v>
      </c>
      <c r="Z7090">
        <v>51.002455785287303</v>
      </c>
      <c r="AA7090">
        <v>51.001846201529403</v>
      </c>
      <c r="AB7090">
        <v>50.995156243642498</v>
      </c>
      <c r="AC7090">
        <v>50.987655952721902</v>
      </c>
      <c r="AD7090">
        <v>50.982857284021797</v>
      </c>
      <c r="AE7090">
        <v>50.982007856191203</v>
      </c>
      <c r="AF7090">
        <v>50.983368229815198</v>
      </c>
      <c r="AG7090">
        <v>50.983885587941501</v>
      </c>
      <c r="AH7090">
        <v>50.979279266090003</v>
      </c>
      <c r="AI7090">
        <v>50.966753479098799</v>
      </c>
      <c r="AJ7090">
        <v>50.945767263104599</v>
      </c>
      <c r="AK7090">
        <v>50.917943650075301</v>
      </c>
      <c r="AL7090">
        <v>50.885365156573499</v>
      </c>
      <c r="AM7090">
        <v>50.8509830009476</v>
      </c>
      <c r="AN7090">
        <v>50.817067575207297</v>
      </c>
      <c r="AO7090">
        <v>50.784264774863999</v>
      </c>
      <c r="AP7090">
        <v>50.752471028182697</v>
      </c>
      <c r="AQ7090">
        <v>50.722225589882299</v>
      </c>
      <c r="AR7090">
        <v>50.6938758595983</v>
      </c>
      <c r="AS7090">
        <v>50.667637658072799</v>
      </c>
      <c r="AT7090">
        <v>50.643452226750803</v>
      </c>
      <c r="AU7090">
        <v>50.621398841041298</v>
      </c>
      <c r="AV7090">
        <v>50.601884194057902</v>
      </c>
      <c r="AW7090">
        <v>50.585412330339899</v>
      </c>
      <c r="AX7090">
        <v>50.5721576242235</v>
      </c>
      <c r="AY7090">
        <v>50.562737930599702</v>
      </c>
      <c r="AZ7090">
        <v>50.556558384909401</v>
      </c>
      <c r="BA7090">
        <v>50.551190651321299</v>
      </c>
      <c r="BB7090">
        <v>50.543450458267898</v>
      </c>
      <c r="BC7090">
        <v>50.531309651852197</v>
      </c>
      <c r="BD7090">
        <v>50.513769361800598</v>
      </c>
      <c r="BE7090">
        <v>50.492016242784899</v>
      </c>
      <c r="BF7090">
        <v>50.468873253048301</v>
      </c>
      <c r="BG7090">
        <v>50.448271129561299</v>
      </c>
      <c r="BH7090">
        <v>50.432926556371498</v>
      </c>
    </row>
    <row r="7091" spans="1:60" x14ac:dyDescent="0.3">
      <c r="A7091" t="s">
        <v>972</v>
      </c>
      <c r="B7091" t="s">
        <v>1908</v>
      </c>
      <c r="C7091" t="s">
        <v>2255</v>
      </c>
      <c r="D7091" t="s">
        <v>295</v>
      </c>
      <c r="E7091">
        <v>180671000</v>
      </c>
      <c r="F7091">
        <v>183691000</v>
      </c>
      <c r="G7091">
        <v>186538000</v>
      </c>
      <c r="H7091">
        <v>189242000</v>
      </c>
      <c r="I7091">
        <v>191889000</v>
      </c>
      <c r="J7091">
        <v>194303000</v>
      </c>
      <c r="K7091">
        <v>196560000</v>
      </c>
      <c r="L7091">
        <v>198712000</v>
      </c>
      <c r="M7091">
        <v>200706000</v>
      </c>
      <c r="N7091">
        <v>202677000</v>
      </c>
      <c r="O7091">
        <v>205052000</v>
      </c>
      <c r="P7091">
        <v>207661000</v>
      </c>
      <c r="Q7091">
        <v>209896000</v>
      </c>
      <c r="R7091">
        <v>211909000</v>
      </c>
      <c r="S7091">
        <v>213854000</v>
      </c>
      <c r="T7091">
        <v>215973000</v>
      </c>
      <c r="U7091">
        <v>218035000</v>
      </c>
      <c r="V7091">
        <v>220239000</v>
      </c>
      <c r="W7091">
        <v>222585000</v>
      </c>
      <c r="X7091">
        <v>225055000</v>
      </c>
      <c r="Y7091">
        <v>227225000</v>
      </c>
      <c r="Z7091">
        <v>229466000</v>
      </c>
      <c r="AA7091">
        <v>231664000</v>
      </c>
      <c r="AB7091">
        <v>233792000</v>
      </c>
      <c r="AC7091">
        <v>235825000</v>
      </c>
      <c r="AD7091">
        <v>237924000</v>
      </c>
      <c r="AE7091">
        <v>240133000</v>
      </c>
      <c r="AF7091">
        <v>242289000</v>
      </c>
      <c r="AG7091">
        <v>244499000</v>
      </c>
      <c r="AH7091">
        <v>246819000</v>
      </c>
      <c r="AI7091">
        <v>249623000</v>
      </c>
      <c r="AJ7091">
        <v>252981000</v>
      </c>
      <c r="AK7091">
        <v>256514000</v>
      </c>
      <c r="AL7091">
        <v>259919000</v>
      </c>
      <c r="AM7091">
        <v>263126000</v>
      </c>
      <c r="AN7091">
        <v>266278000</v>
      </c>
      <c r="AO7091">
        <v>269394000</v>
      </c>
      <c r="AP7091">
        <v>272657000</v>
      </c>
      <c r="AQ7091">
        <v>275854000</v>
      </c>
      <c r="AR7091">
        <v>279040000</v>
      </c>
      <c r="AS7091">
        <v>282162411</v>
      </c>
      <c r="AT7091">
        <v>284968955</v>
      </c>
      <c r="AU7091">
        <v>287625193</v>
      </c>
      <c r="AV7091">
        <v>290107933</v>
      </c>
      <c r="AW7091">
        <v>292805298</v>
      </c>
      <c r="AX7091">
        <v>295516599</v>
      </c>
      <c r="AY7091">
        <v>298379912</v>
      </c>
      <c r="AZ7091">
        <v>301231207</v>
      </c>
      <c r="BA7091">
        <v>304093966</v>
      </c>
      <c r="BB7091">
        <v>306771529</v>
      </c>
      <c r="BC7091">
        <v>309346863</v>
      </c>
      <c r="BD7091">
        <v>311718857</v>
      </c>
      <c r="BE7091">
        <v>314102623</v>
      </c>
      <c r="BF7091">
        <v>316427395</v>
      </c>
      <c r="BG7091">
        <v>318907401</v>
      </c>
      <c r="BH7091">
        <v>321418820</v>
      </c>
    </row>
    <row r="7092" spans="1:60" x14ac:dyDescent="0.3">
      <c r="A7092" t="s">
        <v>972</v>
      </c>
      <c r="B7092" t="s">
        <v>1908</v>
      </c>
      <c r="C7092" t="s">
        <v>1570</v>
      </c>
      <c r="D7092" t="s">
        <v>3061</v>
      </c>
      <c r="O7092">
        <v>700000000</v>
      </c>
      <c r="P7092">
        <v>840000000</v>
      </c>
      <c r="Q7092">
        <v>2430000000</v>
      </c>
      <c r="R7092">
        <v>2760000000</v>
      </c>
      <c r="S7092">
        <v>250000000</v>
      </c>
      <c r="T7092">
        <v>3050000000</v>
      </c>
      <c r="U7092">
        <v>860000000</v>
      </c>
      <c r="V7092">
        <v>1320000000</v>
      </c>
      <c r="W7092">
        <v>1310000000</v>
      </c>
      <c r="X7092">
        <v>1050000000</v>
      </c>
      <c r="Y7092">
        <v>4240000000</v>
      </c>
      <c r="Z7092">
        <v>4820000000</v>
      </c>
      <c r="AA7092">
        <v>3310000000</v>
      </c>
      <c r="AB7092">
        <v>5985000000</v>
      </c>
      <c r="AC7092">
        <v>-1280000000</v>
      </c>
      <c r="AD7092">
        <v>4330000000</v>
      </c>
      <c r="AE7092">
        <v>17898000000</v>
      </c>
      <c r="AF7092">
        <v>15025000000</v>
      </c>
      <c r="AG7092">
        <v>-2877000000</v>
      </c>
      <c r="AH7092">
        <v>8990000000</v>
      </c>
      <c r="AI7092">
        <v>-15960000000</v>
      </c>
      <c r="AJ7092">
        <v>10420000000</v>
      </c>
      <c r="AK7092">
        <v>-5610000000</v>
      </c>
      <c r="AL7092">
        <v>20940000000</v>
      </c>
      <c r="AM7092">
        <v>890000000</v>
      </c>
      <c r="AN7092">
        <v>16523000000</v>
      </c>
      <c r="AO7092">
        <v>11057000000</v>
      </c>
      <c r="AP7092">
        <v>67033000000</v>
      </c>
      <c r="AQ7092">
        <v>41958000000</v>
      </c>
      <c r="AR7092">
        <v>112289000000</v>
      </c>
      <c r="AS7092">
        <v>193600000000</v>
      </c>
      <c r="AT7092">
        <v>121464000000</v>
      </c>
      <c r="AU7092">
        <v>54067000000</v>
      </c>
      <c r="AV7092">
        <v>33982000000</v>
      </c>
      <c r="AW7092">
        <v>61787000000</v>
      </c>
      <c r="AX7092">
        <v>89258000000</v>
      </c>
      <c r="AY7092">
        <v>145481000000</v>
      </c>
      <c r="AZ7092">
        <v>275617000000</v>
      </c>
      <c r="BA7092">
        <v>126805000000</v>
      </c>
      <c r="BB7092">
        <v>219303000000</v>
      </c>
      <c r="BC7092">
        <v>178953000000</v>
      </c>
      <c r="BD7092">
        <v>123357000000</v>
      </c>
      <c r="BE7092">
        <v>239064000000</v>
      </c>
      <c r="BF7092">
        <v>-62641000000</v>
      </c>
      <c r="BG7092">
        <v>154311000000</v>
      </c>
      <c r="BH7092">
        <v>-178267000000</v>
      </c>
    </row>
    <row r="7093" spans="1:60" x14ac:dyDescent="0.3">
      <c r="A7093" t="s">
        <v>972</v>
      </c>
      <c r="B7093" t="s">
        <v>1908</v>
      </c>
      <c r="C7093" t="s">
        <v>1480</v>
      </c>
      <c r="D7093" t="s">
        <v>2739</v>
      </c>
    </row>
    <row r="7094" spans="1:60" x14ac:dyDescent="0.3">
      <c r="A7094" t="s">
        <v>972</v>
      </c>
      <c r="B7094" t="s">
        <v>1908</v>
      </c>
      <c r="C7094" t="s">
        <v>1818</v>
      </c>
      <c r="D7094" t="s">
        <v>2884</v>
      </c>
      <c r="O7094">
        <v>-1170000000</v>
      </c>
      <c r="P7094">
        <v>-8830000000</v>
      </c>
      <c r="Q7094">
        <v>-13450000000</v>
      </c>
      <c r="R7094">
        <v>-4150000000</v>
      </c>
      <c r="S7094">
        <v>110000000</v>
      </c>
      <c r="T7094">
        <v>-4900000000</v>
      </c>
      <c r="U7094">
        <v>-3970000000</v>
      </c>
      <c r="V7094">
        <v>-24040000000</v>
      </c>
      <c r="W7094">
        <v>-7100000000</v>
      </c>
      <c r="X7094">
        <v>-670000000</v>
      </c>
      <c r="Y7094">
        <v>-10580000000</v>
      </c>
      <c r="Z7094">
        <v>-15450000000</v>
      </c>
      <c r="AA7094">
        <v>-9510000000</v>
      </c>
      <c r="AB7094">
        <v>-1745000000</v>
      </c>
      <c r="AC7094">
        <v>-24960000000</v>
      </c>
      <c r="AD7094">
        <v>-68540000000</v>
      </c>
      <c r="AE7094">
        <v>-81506000000</v>
      </c>
      <c r="AF7094">
        <v>-61675000000</v>
      </c>
      <c r="AG7094">
        <v>-65873000000</v>
      </c>
      <c r="AH7094">
        <v>-73643000000</v>
      </c>
      <c r="AI7094">
        <v>6761000000</v>
      </c>
      <c r="AJ7094">
        <v>-11863000000</v>
      </c>
      <c r="AK7094">
        <v>-22810000000</v>
      </c>
      <c r="AL7094">
        <v>35247000000</v>
      </c>
      <c r="AM7094">
        <v>-76220000000</v>
      </c>
      <c r="AN7094">
        <v>-87957800000</v>
      </c>
      <c r="AO7094">
        <v>-183464600000</v>
      </c>
      <c r="AP7094">
        <v>-216257900000</v>
      </c>
      <c r="AQ7094">
        <v>-57361000000</v>
      </c>
      <c r="AR7094">
        <v>-137690000000</v>
      </c>
      <c r="AS7094">
        <v>-282253000000</v>
      </c>
      <c r="AT7094">
        <v>-324573000000</v>
      </c>
      <c r="AU7094">
        <v>-424623000000</v>
      </c>
      <c r="AV7094">
        <v>-417105000000</v>
      </c>
      <c r="AW7094">
        <v>-675384000000</v>
      </c>
      <c r="AX7094">
        <v>-564748000000</v>
      </c>
      <c r="AY7094">
        <v>-633367000000</v>
      </c>
      <c r="AZ7094">
        <v>-775806000000</v>
      </c>
      <c r="BA7094">
        <v>-807954000000</v>
      </c>
      <c r="BB7094">
        <v>18530000000</v>
      </c>
      <c r="BC7094">
        <v>-620815000000</v>
      </c>
      <c r="BD7094">
        <v>-226263000000</v>
      </c>
      <c r="BE7094">
        <v>-498252000000</v>
      </c>
      <c r="BF7094">
        <v>-30686000000</v>
      </c>
      <c r="BG7094">
        <v>-119173000000</v>
      </c>
      <c r="BH7094">
        <v>-96969000000</v>
      </c>
    </row>
    <row r="7095" spans="1:60" x14ac:dyDescent="0.3">
      <c r="A7095" t="s">
        <v>972</v>
      </c>
      <c r="B7095" t="s">
        <v>1908</v>
      </c>
      <c r="C7095" t="s">
        <v>2485</v>
      </c>
      <c r="D7095" t="s">
        <v>1543</v>
      </c>
    </row>
    <row r="7096" spans="1:60" x14ac:dyDescent="0.3">
      <c r="A7096" t="s">
        <v>972</v>
      </c>
      <c r="B7096" t="s">
        <v>1908</v>
      </c>
      <c r="C7096" t="s">
        <v>1056</v>
      </c>
      <c r="D7096" t="s">
        <v>1084</v>
      </c>
    </row>
    <row r="7097" spans="1:60" x14ac:dyDescent="0.3">
      <c r="A7097" t="s">
        <v>972</v>
      </c>
      <c r="B7097" t="s">
        <v>1908</v>
      </c>
      <c r="C7097" t="s">
        <v>1290</v>
      </c>
      <c r="D7097" t="s">
        <v>2271</v>
      </c>
    </row>
    <row r="7098" spans="1:60" x14ac:dyDescent="0.3">
      <c r="A7098" t="s">
        <v>972</v>
      </c>
      <c r="B7098" t="s">
        <v>1908</v>
      </c>
      <c r="C7098" t="s">
        <v>1169</v>
      </c>
      <c r="D7098" t="s">
        <v>665</v>
      </c>
    </row>
    <row r="7099" spans="1:60" x14ac:dyDescent="0.3">
      <c r="A7099" t="s">
        <v>972</v>
      </c>
      <c r="B7099" t="s">
        <v>1908</v>
      </c>
      <c r="C7099" t="s">
        <v>2474</v>
      </c>
      <c r="D7099" t="s">
        <v>251</v>
      </c>
    </row>
    <row r="7100" spans="1:60" x14ac:dyDescent="0.3">
      <c r="A7100" t="s">
        <v>972</v>
      </c>
      <c r="B7100" t="s">
        <v>1908</v>
      </c>
      <c r="C7100" t="s">
        <v>2540</v>
      </c>
      <c r="D7100" t="s">
        <v>2123</v>
      </c>
    </row>
    <row r="7101" spans="1:60" x14ac:dyDescent="0.3">
      <c r="A7101" t="s">
        <v>972</v>
      </c>
      <c r="B7101" t="s">
        <v>1908</v>
      </c>
      <c r="C7101" t="s">
        <v>654</v>
      </c>
      <c r="D7101" t="s">
        <v>162</v>
      </c>
    </row>
    <row r="7102" spans="1:60" x14ac:dyDescent="0.3">
      <c r="A7102" t="s">
        <v>972</v>
      </c>
      <c r="B7102" t="s">
        <v>1908</v>
      </c>
      <c r="C7102" t="s">
        <v>1728</v>
      </c>
      <c r="D7102" t="s">
        <v>2104</v>
      </c>
    </row>
    <row r="7103" spans="1:60" x14ac:dyDescent="0.3">
      <c r="A7103" t="s">
        <v>972</v>
      </c>
      <c r="B7103" t="s">
        <v>1908</v>
      </c>
      <c r="C7103" t="s">
        <v>12</v>
      </c>
      <c r="D7103" t="s">
        <v>2168</v>
      </c>
    </row>
    <row r="7104" spans="1:60" x14ac:dyDescent="0.3">
      <c r="A7104" t="s">
        <v>972</v>
      </c>
      <c r="B7104" t="s">
        <v>1908</v>
      </c>
      <c r="C7104" t="s">
        <v>1509</v>
      </c>
      <c r="D7104" t="s">
        <v>2825</v>
      </c>
    </row>
    <row r="7105" spans="1:4" x14ac:dyDescent="0.3">
      <c r="A7105" t="s">
        <v>972</v>
      </c>
      <c r="B7105" t="s">
        <v>1908</v>
      </c>
      <c r="C7105" t="s">
        <v>1902</v>
      </c>
      <c r="D7105" t="s">
        <v>199</v>
      </c>
    </row>
    <row r="7106" spans="1:4" x14ac:dyDescent="0.3">
      <c r="A7106" t="s">
        <v>972</v>
      </c>
      <c r="B7106" t="s">
        <v>1908</v>
      </c>
      <c r="C7106" t="s">
        <v>2270</v>
      </c>
      <c r="D7106" t="s">
        <v>2745</v>
      </c>
    </row>
    <row r="7107" spans="1:4" x14ac:dyDescent="0.3">
      <c r="A7107" t="s">
        <v>972</v>
      </c>
      <c r="B7107" t="s">
        <v>1908</v>
      </c>
      <c r="C7107" t="s">
        <v>2360</v>
      </c>
      <c r="D7107" t="s">
        <v>2302</v>
      </c>
    </row>
    <row r="7108" spans="1:4" x14ac:dyDescent="0.3">
      <c r="A7108" t="s">
        <v>972</v>
      </c>
      <c r="B7108" t="s">
        <v>1908</v>
      </c>
      <c r="C7108" t="s">
        <v>103</v>
      </c>
      <c r="D7108" t="s">
        <v>2784</v>
      </c>
    </row>
    <row r="7109" spans="1:4" x14ac:dyDescent="0.3">
      <c r="A7109" t="s">
        <v>972</v>
      </c>
      <c r="B7109" t="s">
        <v>1908</v>
      </c>
      <c r="C7109" t="s">
        <v>1473</v>
      </c>
      <c r="D7109" t="s">
        <v>188</v>
      </c>
    </row>
    <row r="7110" spans="1:4" x14ac:dyDescent="0.3">
      <c r="A7110" t="s">
        <v>972</v>
      </c>
      <c r="B7110" t="s">
        <v>1908</v>
      </c>
      <c r="C7110" t="s">
        <v>2975</v>
      </c>
      <c r="D7110" t="s">
        <v>403</v>
      </c>
    </row>
    <row r="7111" spans="1:4" x14ac:dyDescent="0.3">
      <c r="A7111" t="s">
        <v>972</v>
      </c>
      <c r="B7111" t="s">
        <v>1908</v>
      </c>
      <c r="C7111" t="s">
        <v>256</v>
      </c>
      <c r="D7111" t="s">
        <v>886</v>
      </c>
    </row>
    <row r="7112" spans="1:4" x14ac:dyDescent="0.3">
      <c r="A7112" t="s">
        <v>972</v>
      </c>
      <c r="B7112" t="s">
        <v>1908</v>
      </c>
      <c r="C7112" t="s">
        <v>2788</v>
      </c>
      <c r="D7112" t="s">
        <v>2771</v>
      </c>
    </row>
    <row r="7113" spans="1:4" x14ac:dyDescent="0.3">
      <c r="A7113" t="s">
        <v>972</v>
      </c>
      <c r="B7113" t="s">
        <v>1908</v>
      </c>
      <c r="C7113" t="s">
        <v>602</v>
      </c>
      <c r="D7113" t="s">
        <v>759</v>
      </c>
    </row>
    <row r="7114" spans="1:4" x14ac:dyDescent="0.3">
      <c r="A7114" t="s">
        <v>972</v>
      </c>
      <c r="B7114" t="s">
        <v>1908</v>
      </c>
      <c r="C7114" t="s">
        <v>276</v>
      </c>
      <c r="D7114" t="s">
        <v>309</v>
      </c>
    </row>
    <row r="7115" spans="1:4" x14ac:dyDescent="0.3">
      <c r="A7115" t="s">
        <v>972</v>
      </c>
      <c r="B7115" t="s">
        <v>1908</v>
      </c>
      <c r="C7115" t="s">
        <v>2873</v>
      </c>
      <c r="D7115" t="s">
        <v>1885</v>
      </c>
    </row>
    <row r="7116" spans="1:4" x14ac:dyDescent="0.3">
      <c r="A7116" t="s">
        <v>972</v>
      </c>
      <c r="B7116" t="s">
        <v>1908</v>
      </c>
      <c r="C7116" t="s">
        <v>684</v>
      </c>
      <c r="D7116" t="s">
        <v>2389</v>
      </c>
    </row>
    <row r="7117" spans="1:4" x14ac:dyDescent="0.3">
      <c r="A7117" t="s">
        <v>972</v>
      </c>
      <c r="B7117" t="s">
        <v>1908</v>
      </c>
      <c r="C7117" t="s">
        <v>2245</v>
      </c>
      <c r="D7117" t="s">
        <v>2596</v>
      </c>
    </row>
    <row r="7118" spans="1:4" x14ac:dyDescent="0.3">
      <c r="A7118" t="s">
        <v>972</v>
      </c>
      <c r="B7118" t="s">
        <v>1908</v>
      </c>
      <c r="C7118" t="s">
        <v>2598</v>
      </c>
      <c r="D7118" t="s">
        <v>3069</v>
      </c>
    </row>
    <row r="7119" spans="1:4" x14ac:dyDescent="0.3">
      <c r="A7119" t="s">
        <v>972</v>
      </c>
      <c r="B7119" t="s">
        <v>1908</v>
      </c>
      <c r="C7119" t="s">
        <v>2482</v>
      </c>
      <c r="D7119" t="s">
        <v>2311</v>
      </c>
    </row>
    <row r="7120" spans="1:4" x14ac:dyDescent="0.3">
      <c r="A7120" t="s">
        <v>972</v>
      </c>
      <c r="B7120" t="s">
        <v>1908</v>
      </c>
      <c r="C7120" t="s">
        <v>2965</v>
      </c>
      <c r="D7120" t="s">
        <v>2953</v>
      </c>
    </row>
    <row r="7121" spans="1:4" x14ac:dyDescent="0.3">
      <c r="A7121" t="s">
        <v>972</v>
      </c>
      <c r="B7121" t="s">
        <v>1908</v>
      </c>
      <c r="C7121" t="s">
        <v>3045</v>
      </c>
      <c r="D7121" t="s">
        <v>2513</v>
      </c>
    </row>
    <row r="7122" spans="1:4" x14ac:dyDescent="0.3">
      <c r="A7122" t="s">
        <v>972</v>
      </c>
      <c r="B7122" t="s">
        <v>1908</v>
      </c>
      <c r="C7122" t="s">
        <v>1796</v>
      </c>
      <c r="D7122" t="s">
        <v>1966</v>
      </c>
    </row>
    <row r="7123" spans="1:4" x14ac:dyDescent="0.3">
      <c r="A7123" t="s">
        <v>972</v>
      </c>
      <c r="B7123" t="s">
        <v>1908</v>
      </c>
      <c r="C7123" t="s">
        <v>62</v>
      </c>
      <c r="D7123" t="s">
        <v>2449</v>
      </c>
    </row>
    <row r="7124" spans="1:4" x14ac:dyDescent="0.3">
      <c r="A7124" t="s">
        <v>972</v>
      </c>
      <c r="B7124" t="s">
        <v>1908</v>
      </c>
      <c r="C7124" t="s">
        <v>1563</v>
      </c>
      <c r="D7124" t="s">
        <v>2672</v>
      </c>
    </row>
    <row r="7125" spans="1:4" x14ac:dyDescent="0.3">
      <c r="A7125" t="s">
        <v>972</v>
      </c>
      <c r="B7125" t="s">
        <v>1908</v>
      </c>
      <c r="C7125" t="s">
        <v>1958</v>
      </c>
      <c r="D7125" t="s">
        <v>67</v>
      </c>
    </row>
    <row r="7126" spans="1:4" x14ac:dyDescent="0.3">
      <c r="A7126" t="s">
        <v>972</v>
      </c>
      <c r="B7126" t="s">
        <v>1908</v>
      </c>
      <c r="C7126" t="s">
        <v>1378</v>
      </c>
      <c r="D7126" t="s">
        <v>1950</v>
      </c>
    </row>
    <row r="7127" spans="1:4" x14ac:dyDescent="0.3">
      <c r="A7127" t="s">
        <v>972</v>
      </c>
      <c r="B7127" t="s">
        <v>1908</v>
      </c>
      <c r="C7127" t="s">
        <v>2321</v>
      </c>
      <c r="D7127" t="s">
        <v>3017</v>
      </c>
    </row>
    <row r="7128" spans="1:4" x14ac:dyDescent="0.3">
      <c r="A7128" t="s">
        <v>972</v>
      </c>
      <c r="B7128" t="s">
        <v>1908</v>
      </c>
      <c r="C7128" t="s">
        <v>1974</v>
      </c>
      <c r="D7128" t="s">
        <v>2572</v>
      </c>
    </row>
    <row r="7129" spans="1:4" x14ac:dyDescent="0.3">
      <c r="A7129" t="s">
        <v>972</v>
      </c>
      <c r="B7129" t="s">
        <v>1908</v>
      </c>
      <c r="C7129" t="s">
        <v>824</v>
      </c>
      <c r="D7129" t="s">
        <v>1624</v>
      </c>
    </row>
    <row r="7130" spans="1:4" x14ac:dyDescent="0.3">
      <c r="A7130" t="s">
        <v>972</v>
      </c>
      <c r="B7130" t="s">
        <v>1908</v>
      </c>
      <c r="C7130" t="s">
        <v>2233</v>
      </c>
      <c r="D7130" t="s">
        <v>2125</v>
      </c>
    </row>
    <row r="7131" spans="1:4" x14ac:dyDescent="0.3">
      <c r="A7131" t="s">
        <v>972</v>
      </c>
      <c r="B7131" t="s">
        <v>1908</v>
      </c>
      <c r="C7131" t="s">
        <v>603</v>
      </c>
      <c r="D7131" t="s">
        <v>2368</v>
      </c>
    </row>
    <row r="7132" spans="1:4" x14ac:dyDescent="0.3">
      <c r="A7132" t="s">
        <v>972</v>
      </c>
      <c r="B7132" t="s">
        <v>1908</v>
      </c>
      <c r="C7132" t="s">
        <v>1025</v>
      </c>
      <c r="D7132" t="s">
        <v>2821</v>
      </c>
    </row>
    <row r="7133" spans="1:4" x14ac:dyDescent="0.3">
      <c r="A7133" t="s">
        <v>972</v>
      </c>
      <c r="B7133" t="s">
        <v>1908</v>
      </c>
      <c r="C7133" t="s">
        <v>1383</v>
      </c>
      <c r="D7133" t="s">
        <v>2699</v>
      </c>
    </row>
    <row r="7134" spans="1:4" x14ac:dyDescent="0.3">
      <c r="A7134" t="s">
        <v>972</v>
      </c>
      <c r="B7134" t="s">
        <v>1908</v>
      </c>
      <c r="C7134" t="s">
        <v>1467</v>
      </c>
      <c r="D7134" t="s">
        <v>2263</v>
      </c>
    </row>
    <row r="7135" spans="1:4" x14ac:dyDescent="0.3">
      <c r="A7135" t="s">
        <v>972</v>
      </c>
      <c r="B7135" t="s">
        <v>1908</v>
      </c>
      <c r="C7135" t="s">
        <v>1561</v>
      </c>
      <c r="D7135" t="s">
        <v>2377</v>
      </c>
    </row>
    <row r="7136" spans="1:4" x14ac:dyDescent="0.3">
      <c r="A7136" t="s">
        <v>972</v>
      </c>
      <c r="B7136" t="s">
        <v>1908</v>
      </c>
      <c r="C7136" t="s">
        <v>2506</v>
      </c>
      <c r="D7136" t="s">
        <v>2868</v>
      </c>
    </row>
    <row r="7137" spans="1:4" x14ac:dyDescent="0.3">
      <c r="A7137" t="s">
        <v>972</v>
      </c>
      <c r="B7137" t="s">
        <v>1908</v>
      </c>
      <c r="C7137" t="s">
        <v>895</v>
      </c>
      <c r="D7137" t="s">
        <v>10</v>
      </c>
    </row>
    <row r="7138" spans="1:4" x14ac:dyDescent="0.3">
      <c r="A7138" t="s">
        <v>972</v>
      </c>
      <c r="B7138" t="s">
        <v>1908</v>
      </c>
      <c r="C7138" t="s">
        <v>1302</v>
      </c>
      <c r="D7138" t="s">
        <v>448</v>
      </c>
    </row>
    <row r="7139" spans="1:4" x14ac:dyDescent="0.3">
      <c r="A7139" t="s">
        <v>972</v>
      </c>
      <c r="B7139" t="s">
        <v>1908</v>
      </c>
      <c r="C7139" t="s">
        <v>1659</v>
      </c>
      <c r="D7139" t="s">
        <v>345</v>
      </c>
    </row>
    <row r="7140" spans="1:4" x14ac:dyDescent="0.3">
      <c r="A7140" t="s">
        <v>972</v>
      </c>
      <c r="B7140" t="s">
        <v>1908</v>
      </c>
      <c r="C7140" t="s">
        <v>1753</v>
      </c>
      <c r="D7140" t="s">
        <v>2985</v>
      </c>
    </row>
    <row r="7141" spans="1:4" x14ac:dyDescent="0.3">
      <c r="A7141" t="s">
        <v>972</v>
      </c>
      <c r="B7141" t="s">
        <v>1908</v>
      </c>
      <c r="C7141" t="s">
        <v>1437</v>
      </c>
      <c r="D7141" t="s">
        <v>1128</v>
      </c>
    </row>
    <row r="7142" spans="1:4" x14ac:dyDescent="0.3">
      <c r="A7142" t="s">
        <v>972</v>
      </c>
      <c r="B7142" t="s">
        <v>1908</v>
      </c>
      <c r="C7142" t="s">
        <v>2814</v>
      </c>
      <c r="D7142" t="s">
        <v>1623</v>
      </c>
    </row>
    <row r="7143" spans="1:4" x14ac:dyDescent="0.3">
      <c r="A7143" t="s">
        <v>972</v>
      </c>
      <c r="B7143" t="s">
        <v>1908</v>
      </c>
      <c r="C7143" t="s">
        <v>1252</v>
      </c>
      <c r="D7143" t="s">
        <v>1857</v>
      </c>
    </row>
    <row r="7144" spans="1:4" x14ac:dyDescent="0.3">
      <c r="A7144" t="s">
        <v>972</v>
      </c>
      <c r="B7144" t="s">
        <v>1908</v>
      </c>
      <c r="C7144" t="s">
        <v>1615</v>
      </c>
      <c r="D7144" t="s">
        <v>2337</v>
      </c>
    </row>
    <row r="7145" spans="1:4" x14ac:dyDescent="0.3">
      <c r="A7145" t="s">
        <v>972</v>
      </c>
      <c r="B7145" t="s">
        <v>1908</v>
      </c>
      <c r="C7145" t="s">
        <v>1988</v>
      </c>
      <c r="D7145" t="s">
        <v>2204</v>
      </c>
    </row>
    <row r="7146" spans="1:4" x14ac:dyDescent="0.3">
      <c r="A7146" t="s">
        <v>972</v>
      </c>
      <c r="B7146" t="s">
        <v>1908</v>
      </c>
      <c r="C7146" t="s">
        <v>2543</v>
      </c>
      <c r="D7146" t="s">
        <v>1820</v>
      </c>
    </row>
    <row r="7147" spans="1:4" x14ac:dyDescent="0.3">
      <c r="A7147" t="s">
        <v>972</v>
      </c>
      <c r="B7147" t="s">
        <v>1908</v>
      </c>
      <c r="C7147" t="s">
        <v>788</v>
      </c>
      <c r="D7147" t="s">
        <v>2326</v>
      </c>
    </row>
    <row r="7148" spans="1:4" x14ac:dyDescent="0.3">
      <c r="A7148" t="s">
        <v>972</v>
      </c>
      <c r="B7148" t="s">
        <v>1908</v>
      </c>
      <c r="C7148" t="s">
        <v>2339</v>
      </c>
      <c r="D7148" t="s">
        <v>2546</v>
      </c>
    </row>
    <row r="7149" spans="1:4" x14ac:dyDescent="0.3">
      <c r="A7149" t="s">
        <v>972</v>
      </c>
      <c r="B7149" t="s">
        <v>1908</v>
      </c>
      <c r="C7149" t="s">
        <v>2693</v>
      </c>
      <c r="D7149" t="s">
        <v>3003</v>
      </c>
    </row>
    <row r="7150" spans="1:4" x14ac:dyDescent="0.3">
      <c r="A7150" t="s">
        <v>972</v>
      </c>
      <c r="B7150" t="s">
        <v>1908</v>
      </c>
      <c r="C7150" t="s">
        <v>2137</v>
      </c>
      <c r="D7150" t="s">
        <v>2250</v>
      </c>
    </row>
    <row r="7151" spans="1:4" x14ac:dyDescent="0.3">
      <c r="A7151" t="s">
        <v>972</v>
      </c>
      <c r="B7151" t="s">
        <v>1908</v>
      </c>
      <c r="C7151" t="s">
        <v>3051</v>
      </c>
      <c r="D7151" t="s">
        <v>2894</v>
      </c>
    </row>
    <row r="7152" spans="1:4" x14ac:dyDescent="0.3">
      <c r="A7152" t="s">
        <v>972</v>
      </c>
      <c r="B7152" t="s">
        <v>1908</v>
      </c>
      <c r="C7152" t="s">
        <v>2711</v>
      </c>
      <c r="D7152" t="s">
        <v>2436</v>
      </c>
    </row>
    <row r="7153" spans="1:4" x14ac:dyDescent="0.3">
      <c r="A7153" t="s">
        <v>972</v>
      </c>
      <c r="B7153" t="s">
        <v>1908</v>
      </c>
      <c r="C7153" t="s">
        <v>398</v>
      </c>
      <c r="D7153" t="s">
        <v>1353</v>
      </c>
    </row>
    <row r="7154" spans="1:4" x14ac:dyDescent="0.3">
      <c r="A7154" t="s">
        <v>972</v>
      </c>
      <c r="B7154" t="s">
        <v>1908</v>
      </c>
      <c r="C7154" t="s">
        <v>1356</v>
      </c>
      <c r="D7154" t="s">
        <v>1871</v>
      </c>
    </row>
    <row r="7155" spans="1:4" x14ac:dyDescent="0.3">
      <c r="A7155" t="s">
        <v>972</v>
      </c>
      <c r="B7155" t="s">
        <v>1908</v>
      </c>
      <c r="C7155" t="s">
        <v>198</v>
      </c>
      <c r="D7155" t="s">
        <v>2080</v>
      </c>
    </row>
    <row r="7156" spans="1:4" x14ac:dyDescent="0.3">
      <c r="A7156" t="s">
        <v>972</v>
      </c>
      <c r="B7156" t="s">
        <v>1908</v>
      </c>
      <c r="C7156" t="s">
        <v>150</v>
      </c>
      <c r="D7156" t="s">
        <v>2558</v>
      </c>
    </row>
    <row r="7157" spans="1:4" x14ac:dyDescent="0.3">
      <c r="A7157" t="s">
        <v>972</v>
      </c>
      <c r="B7157" t="s">
        <v>1908</v>
      </c>
      <c r="C7157" t="s">
        <v>29</v>
      </c>
      <c r="D7157" t="s">
        <v>1341</v>
      </c>
    </row>
    <row r="7158" spans="1:4" x14ac:dyDescent="0.3">
      <c r="A7158" t="s">
        <v>972</v>
      </c>
      <c r="B7158" t="s">
        <v>1908</v>
      </c>
      <c r="C7158" t="s">
        <v>486</v>
      </c>
      <c r="D7158" t="s">
        <v>2438</v>
      </c>
    </row>
    <row r="7159" spans="1:4" x14ac:dyDescent="0.3">
      <c r="A7159" t="s">
        <v>972</v>
      </c>
      <c r="B7159" t="s">
        <v>1908</v>
      </c>
      <c r="C7159" t="s">
        <v>572</v>
      </c>
      <c r="D7159" t="s">
        <v>1990</v>
      </c>
    </row>
    <row r="7160" spans="1:4" x14ac:dyDescent="0.3">
      <c r="A7160" t="s">
        <v>972</v>
      </c>
      <c r="B7160" t="s">
        <v>1908</v>
      </c>
      <c r="C7160" t="s">
        <v>113</v>
      </c>
      <c r="D7160" t="s">
        <v>2437</v>
      </c>
    </row>
    <row r="7161" spans="1:4" x14ac:dyDescent="0.3">
      <c r="A7161" t="s">
        <v>972</v>
      </c>
      <c r="B7161" t="s">
        <v>1908</v>
      </c>
      <c r="C7161" t="s">
        <v>1057</v>
      </c>
      <c r="D7161" t="s">
        <v>2932</v>
      </c>
    </row>
    <row r="7162" spans="1:4" x14ac:dyDescent="0.3">
      <c r="A7162" t="s">
        <v>972</v>
      </c>
      <c r="B7162" t="s">
        <v>1908</v>
      </c>
      <c r="C7162" t="s">
        <v>2988</v>
      </c>
      <c r="D7162" t="s">
        <v>83</v>
      </c>
    </row>
    <row r="7163" spans="1:4" x14ac:dyDescent="0.3">
      <c r="A7163" t="s">
        <v>972</v>
      </c>
      <c r="B7163" t="s">
        <v>1908</v>
      </c>
      <c r="C7163" t="s">
        <v>2933</v>
      </c>
      <c r="D7163" t="s">
        <v>520</v>
      </c>
    </row>
    <row r="7164" spans="1:4" x14ac:dyDescent="0.3">
      <c r="A7164" t="s">
        <v>972</v>
      </c>
      <c r="B7164" t="s">
        <v>1908</v>
      </c>
      <c r="C7164" t="s">
        <v>2811</v>
      </c>
      <c r="D7164" t="s">
        <v>2427</v>
      </c>
    </row>
    <row r="7165" spans="1:4" x14ac:dyDescent="0.3">
      <c r="A7165" t="s">
        <v>972</v>
      </c>
      <c r="B7165" t="s">
        <v>1908</v>
      </c>
      <c r="C7165" t="s">
        <v>616</v>
      </c>
      <c r="D7165" t="s">
        <v>402</v>
      </c>
    </row>
    <row r="7166" spans="1:4" x14ac:dyDescent="0.3">
      <c r="A7166" t="s">
        <v>972</v>
      </c>
      <c r="B7166" t="s">
        <v>1908</v>
      </c>
      <c r="C7166" t="s">
        <v>289</v>
      </c>
      <c r="D7166" t="s">
        <v>3049</v>
      </c>
    </row>
    <row r="7167" spans="1:4" x14ac:dyDescent="0.3">
      <c r="A7167" t="s">
        <v>972</v>
      </c>
      <c r="B7167" t="s">
        <v>1908</v>
      </c>
      <c r="C7167" t="s">
        <v>1989</v>
      </c>
      <c r="D7167" t="s">
        <v>1095</v>
      </c>
    </row>
    <row r="7168" spans="1:4" x14ac:dyDescent="0.3">
      <c r="A7168" t="s">
        <v>972</v>
      </c>
      <c r="B7168" t="s">
        <v>1908</v>
      </c>
      <c r="C7168" t="s">
        <v>246</v>
      </c>
      <c r="D7168" t="s">
        <v>1183</v>
      </c>
    </row>
    <row r="7169" spans="1:60" x14ac:dyDescent="0.3">
      <c r="A7169" t="s">
        <v>972</v>
      </c>
      <c r="B7169" t="s">
        <v>1908</v>
      </c>
      <c r="C7169" t="s">
        <v>1782</v>
      </c>
      <c r="D7169" t="s">
        <v>1842</v>
      </c>
    </row>
    <row r="7170" spans="1:60" x14ac:dyDescent="0.3">
      <c r="A7170" t="s">
        <v>972</v>
      </c>
      <c r="B7170" t="s">
        <v>1908</v>
      </c>
      <c r="C7170" t="s">
        <v>2148</v>
      </c>
      <c r="D7170" t="s">
        <v>2312</v>
      </c>
    </row>
    <row r="7171" spans="1:60" x14ac:dyDescent="0.3">
      <c r="A7171" t="s">
        <v>972</v>
      </c>
      <c r="B7171" t="s">
        <v>1908</v>
      </c>
      <c r="C7171" t="s">
        <v>1579</v>
      </c>
      <c r="D7171" t="s">
        <v>1079</v>
      </c>
    </row>
    <row r="7172" spans="1:60" x14ac:dyDescent="0.3">
      <c r="A7172" t="s">
        <v>972</v>
      </c>
      <c r="B7172" t="s">
        <v>1908</v>
      </c>
      <c r="C7172" t="s">
        <v>2524</v>
      </c>
      <c r="D7172" t="s">
        <v>2181</v>
      </c>
    </row>
    <row r="7173" spans="1:60" x14ac:dyDescent="0.3">
      <c r="A7173" t="s">
        <v>972</v>
      </c>
      <c r="B7173" t="s">
        <v>1908</v>
      </c>
      <c r="C7173" t="s">
        <v>2160</v>
      </c>
      <c r="D7173" t="s">
        <v>1299</v>
      </c>
    </row>
    <row r="7174" spans="1:60" x14ac:dyDescent="0.3">
      <c r="A7174" t="s">
        <v>972</v>
      </c>
      <c r="B7174" t="s">
        <v>1908</v>
      </c>
      <c r="C7174" t="s">
        <v>902</v>
      </c>
      <c r="D7174" t="s">
        <v>2989</v>
      </c>
      <c r="AI7174">
        <v>1</v>
      </c>
      <c r="AJ7174">
        <v>1</v>
      </c>
      <c r="AK7174">
        <v>1</v>
      </c>
      <c r="AL7174">
        <v>1</v>
      </c>
      <c r="AM7174">
        <v>1</v>
      </c>
      <c r="AN7174">
        <v>1</v>
      </c>
      <c r="AO7174">
        <v>1</v>
      </c>
      <c r="AP7174">
        <v>1</v>
      </c>
      <c r="AQ7174">
        <v>1</v>
      </c>
      <c r="AR7174">
        <v>1</v>
      </c>
      <c r="AS7174">
        <v>1</v>
      </c>
      <c r="AT7174">
        <v>1</v>
      </c>
      <c r="AU7174">
        <v>1</v>
      </c>
      <c r="AV7174">
        <v>1</v>
      </c>
      <c r="AW7174">
        <v>1</v>
      </c>
      <c r="AX7174">
        <v>1</v>
      </c>
      <c r="AY7174">
        <v>1</v>
      </c>
      <c r="AZ7174">
        <v>1</v>
      </c>
      <c r="BA7174">
        <v>1</v>
      </c>
      <c r="BB7174">
        <v>1</v>
      </c>
      <c r="BC7174">
        <v>1</v>
      </c>
      <c r="BD7174">
        <v>1</v>
      </c>
      <c r="BE7174">
        <v>1</v>
      </c>
      <c r="BF7174">
        <v>1</v>
      </c>
      <c r="BG7174">
        <v>1</v>
      </c>
      <c r="BH7174">
        <v>1</v>
      </c>
    </row>
    <row r="7175" spans="1:60" x14ac:dyDescent="0.3">
      <c r="A7175" t="s">
        <v>972</v>
      </c>
      <c r="B7175" t="s">
        <v>1908</v>
      </c>
      <c r="C7175" t="s">
        <v>2218</v>
      </c>
      <c r="D7175" t="s">
        <v>1297</v>
      </c>
      <c r="AI7175">
        <v>1</v>
      </c>
      <c r="AJ7175">
        <v>1</v>
      </c>
      <c r="AK7175">
        <v>1</v>
      </c>
      <c r="AL7175">
        <v>1</v>
      </c>
      <c r="AM7175">
        <v>1</v>
      </c>
      <c r="AN7175">
        <v>1</v>
      </c>
      <c r="AO7175">
        <v>1</v>
      </c>
      <c r="AP7175">
        <v>1</v>
      </c>
      <c r="AQ7175">
        <v>1</v>
      </c>
      <c r="AR7175">
        <v>1</v>
      </c>
      <c r="AS7175">
        <v>1</v>
      </c>
      <c r="AT7175">
        <v>1</v>
      </c>
      <c r="AU7175">
        <v>1</v>
      </c>
      <c r="AV7175">
        <v>1</v>
      </c>
      <c r="AW7175">
        <v>1</v>
      </c>
      <c r="AX7175">
        <v>1</v>
      </c>
      <c r="AY7175">
        <v>1</v>
      </c>
      <c r="AZ7175">
        <v>1</v>
      </c>
      <c r="BA7175">
        <v>1</v>
      </c>
      <c r="BB7175">
        <v>1</v>
      </c>
      <c r="BC7175">
        <v>1</v>
      </c>
      <c r="BD7175">
        <v>1</v>
      </c>
      <c r="BE7175">
        <v>1</v>
      </c>
      <c r="BF7175">
        <v>1</v>
      </c>
      <c r="BG7175">
        <v>1</v>
      </c>
      <c r="BH7175">
        <v>1</v>
      </c>
    </row>
    <row r="7176" spans="1:60" x14ac:dyDescent="0.3">
      <c r="A7176" t="s">
        <v>972</v>
      </c>
      <c r="B7176" t="s">
        <v>1908</v>
      </c>
      <c r="C7176" t="s">
        <v>2241</v>
      </c>
      <c r="D7176" t="s">
        <v>816</v>
      </c>
    </row>
    <row r="7177" spans="1:60" x14ac:dyDescent="0.3">
      <c r="A7177" t="s">
        <v>972</v>
      </c>
      <c r="B7177" t="s">
        <v>1908</v>
      </c>
      <c r="C7177" t="s">
        <v>2857</v>
      </c>
      <c r="D7177" t="s">
        <v>2083</v>
      </c>
      <c r="O7177">
        <v>3</v>
      </c>
      <c r="P7177">
        <v>3</v>
      </c>
      <c r="Q7177">
        <v>3</v>
      </c>
      <c r="R7177">
        <v>3</v>
      </c>
      <c r="S7177">
        <v>3</v>
      </c>
      <c r="T7177">
        <v>3</v>
      </c>
      <c r="U7177">
        <v>3</v>
      </c>
      <c r="V7177">
        <v>3</v>
      </c>
      <c r="W7177">
        <v>3</v>
      </c>
      <c r="X7177">
        <v>3</v>
      </c>
      <c r="Y7177">
        <v>3</v>
      </c>
      <c r="Z7177">
        <v>3</v>
      </c>
      <c r="AA7177">
        <v>3</v>
      </c>
      <c r="AB7177">
        <v>3</v>
      </c>
      <c r="AC7177">
        <v>3</v>
      </c>
      <c r="AD7177">
        <v>3</v>
      </c>
      <c r="AE7177">
        <v>3</v>
      </c>
      <c r="AF7177">
        <v>3</v>
      </c>
      <c r="AG7177">
        <v>3</v>
      </c>
      <c r="AH7177">
        <v>3</v>
      </c>
      <c r="AI7177">
        <v>3</v>
      </c>
      <c r="AJ7177">
        <v>3</v>
      </c>
      <c r="AK7177">
        <v>3</v>
      </c>
      <c r="AL7177">
        <v>3</v>
      </c>
      <c r="AM7177">
        <v>3</v>
      </c>
      <c r="AN7177">
        <v>3</v>
      </c>
      <c r="AO7177">
        <v>3</v>
      </c>
      <c r="AP7177">
        <v>3</v>
      </c>
      <c r="AQ7177">
        <v>3</v>
      </c>
      <c r="AR7177">
        <v>3</v>
      </c>
      <c r="AS7177">
        <v>3</v>
      </c>
      <c r="AT7177">
        <v>3</v>
      </c>
      <c r="AU7177">
        <v>3</v>
      </c>
      <c r="AV7177">
        <v>3</v>
      </c>
      <c r="AW7177">
        <v>3</v>
      </c>
      <c r="AX7177">
        <v>3</v>
      </c>
      <c r="AY7177">
        <v>3</v>
      </c>
      <c r="AZ7177">
        <v>3</v>
      </c>
      <c r="BA7177">
        <v>3</v>
      </c>
      <c r="BB7177">
        <v>3</v>
      </c>
      <c r="BC7177">
        <v>3</v>
      </c>
      <c r="BD7177">
        <v>3</v>
      </c>
      <c r="BE7177">
        <v>3</v>
      </c>
      <c r="BF7177">
        <v>3</v>
      </c>
      <c r="BG7177">
        <v>3</v>
      </c>
      <c r="BH7177">
        <v>3</v>
      </c>
    </row>
    <row r="7178" spans="1:60" x14ac:dyDescent="0.3">
      <c r="A7178" t="s">
        <v>972</v>
      </c>
      <c r="B7178" t="s">
        <v>1908</v>
      </c>
      <c r="C7178" t="s">
        <v>1631</v>
      </c>
      <c r="D7178" t="s">
        <v>2400</v>
      </c>
    </row>
    <row r="7179" spans="1:60" x14ac:dyDescent="0.3">
      <c r="A7179" t="s">
        <v>972</v>
      </c>
      <c r="B7179" t="s">
        <v>1908</v>
      </c>
      <c r="C7179" t="s">
        <v>449</v>
      </c>
      <c r="D7179" t="s">
        <v>1983</v>
      </c>
    </row>
    <row r="7180" spans="1:60" x14ac:dyDescent="0.3">
      <c r="A7180" t="s">
        <v>972</v>
      </c>
      <c r="B7180" t="s">
        <v>1908</v>
      </c>
      <c r="C7180" t="s">
        <v>191</v>
      </c>
      <c r="D7180" t="s">
        <v>129</v>
      </c>
    </row>
    <row r="7181" spans="1:60" x14ac:dyDescent="0.3">
      <c r="A7181" t="s">
        <v>972</v>
      </c>
      <c r="B7181" t="s">
        <v>1908</v>
      </c>
      <c r="C7181" t="s">
        <v>2806</v>
      </c>
      <c r="D7181" t="s">
        <v>2480</v>
      </c>
    </row>
    <row r="7182" spans="1:60" x14ac:dyDescent="0.3">
      <c r="A7182" t="s">
        <v>972</v>
      </c>
      <c r="B7182" t="s">
        <v>1908</v>
      </c>
      <c r="C7182" t="s">
        <v>1415</v>
      </c>
      <c r="D7182" t="s">
        <v>1972</v>
      </c>
      <c r="AI7182">
        <v>16.3</v>
      </c>
      <c r="AJ7182">
        <v>13.9</v>
      </c>
      <c r="AK7182">
        <v>11.7</v>
      </c>
      <c r="AL7182">
        <v>10</v>
      </c>
      <c r="AM7182">
        <v>8.6999999999999993</v>
      </c>
      <c r="AN7182">
        <v>7.7</v>
      </c>
      <c r="AO7182">
        <v>7</v>
      </c>
      <c r="AP7182">
        <v>6.6</v>
      </c>
      <c r="AQ7182">
        <v>6.2</v>
      </c>
      <c r="AR7182">
        <v>6</v>
      </c>
      <c r="AS7182">
        <v>5.9</v>
      </c>
      <c r="AT7182">
        <v>5.8</v>
      </c>
      <c r="AU7182">
        <v>5.7</v>
      </c>
      <c r="AV7182">
        <v>5.6</v>
      </c>
      <c r="AW7182">
        <v>5.6</v>
      </c>
      <c r="AX7182">
        <v>5.6</v>
      </c>
      <c r="AY7182">
        <v>5.6</v>
      </c>
      <c r="AZ7182">
        <v>5.6</v>
      </c>
      <c r="BA7182">
        <v>5.7</v>
      </c>
      <c r="BB7182">
        <v>5.8</v>
      </c>
      <c r="BC7182">
        <v>6</v>
      </c>
      <c r="BD7182">
        <v>6.3</v>
      </c>
    </row>
    <row r="7183" spans="1:60" x14ac:dyDescent="0.3">
      <c r="A7183" t="s">
        <v>972</v>
      </c>
      <c r="B7183" t="s">
        <v>1908</v>
      </c>
      <c r="C7183" t="s">
        <v>992</v>
      </c>
      <c r="D7183" t="s">
        <v>7</v>
      </c>
      <c r="AN7183">
        <v>8.6999999999999993</v>
      </c>
      <c r="AO7183">
        <v>8.4</v>
      </c>
      <c r="AP7183">
        <v>8.1</v>
      </c>
      <c r="AQ7183">
        <v>7.9</v>
      </c>
      <c r="AR7183">
        <v>7.8</v>
      </c>
      <c r="AS7183">
        <v>7.7</v>
      </c>
      <c r="AT7183">
        <v>7.7</v>
      </c>
      <c r="AU7183">
        <v>7.7</v>
      </c>
      <c r="AV7183">
        <v>7.8</v>
      </c>
      <c r="AW7183">
        <v>8</v>
      </c>
      <c r="AX7183">
        <v>8.3000000000000007</v>
      </c>
      <c r="AY7183">
        <v>8.6999999999999993</v>
      </c>
      <c r="AZ7183">
        <v>9.1999999999999993</v>
      </c>
      <c r="BA7183">
        <v>9.6999999999999993</v>
      </c>
      <c r="BB7183">
        <v>10.3</v>
      </c>
      <c r="BC7183">
        <v>10.9</v>
      </c>
      <c r="BD7183">
        <v>11.7</v>
      </c>
    </row>
    <row r="7184" spans="1:60" x14ac:dyDescent="0.3">
      <c r="A7184" t="s">
        <v>972</v>
      </c>
      <c r="B7184" t="s">
        <v>1908</v>
      </c>
      <c r="C7184" t="s">
        <v>1332</v>
      </c>
      <c r="D7184" t="s">
        <v>1792</v>
      </c>
      <c r="AN7184">
        <v>15.9</v>
      </c>
      <c r="AO7184">
        <v>15.2</v>
      </c>
      <c r="AP7184">
        <v>14.6</v>
      </c>
      <c r="AQ7184">
        <v>13.9</v>
      </c>
      <c r="AR7184">
        <v>13.3</v>
      </c>
      <c r="AS7184">
        <v>12.8</v>
      </c>
      <c r="AT7184">
        <v>12.3</v>
      </c>
      <c r="AU7184">
        <v>12</v>
      </c>
      <c r="AV7184">
        <v>12</v>
      </c>
      <c r="AW7184">
        <v>12.2</v>
      </c>
      <c r="AX7184">
        <v>12.5</v>
      </c>
      <c r="AY7184">
        <v>13.1</v>
      </c>
      <c r="AZ7184">
        <v>13.8</v>
      </c>
      <c r="BA7184">
        <v>14.5</v>
      </c>
      <c r="BB7184">
        <v>15.2</v>
      </c>
      <c r="BC7184">
        <v>15.9</v>
      </c>
      <c r="BD7184">
        <v>16.600000000000001</v>
      </c>
    </row>
    <row r="7185" spans="1:57" x14ac:dyDescent="0.3">
      <c r="A7185" t="s">
        <v>972</v>
      </c>
      <c r="B7185" t="s">
        <v>1908</v>
      </c>
      <c r="C7185" t="s">
        <v>1507</v>
      </c>
      <c r="D7185" t="s">
        <v>274</v>
      </c>
      <c r="AN7185">
        <v>9</v>
      </c>
      <c r="AO7185">
        <v>8.6</v>
      </c>
      <c r="AP7185">
        <v>8.3000000000000007</v>
      </c>
      <c r="AQ7185">
        <v>8.1</v>
      </c>
      <c r="AR7185">
        <v>8</v>
      </c>
      <c r="AS7185">
        <v>7.9</v>
      </c>
      <c r="AT7185">
        <v>7.8</v>
      </c>
      <c r="AU7185">
        <v>7.9</v>
      </c>
      <c r="AV7185">
        <v>8</v>
      </c>
      <c r="AW7185">
        <v>8.1999999999999993</v>
      </c>
      <c r="AX7185">
        <v>8.5</v>
      </c>
      <c r="AY7185">
        <v>8.9</v>
      </c>
      <c r="AZ7185">
        <v>9.3000000000000007</v>
      </c>
      <c r="BA7185">
        <v>9.9</v>
      </c>
      <c r="BB7185">
        <v>10.4</v>
      </c>
      <c r="BC7185">
        <v>11.1</v>
      </c>
      <c r="BD7185">
        <v>11.9</v>
      </c>
    </row>
    <row r="7186" spans="1:57" x14ac:dyDescent="0.3">
      <c r="A7186" t="s">
        <v>972</v>
      </c>
      <c r="B7186" t="s">
        <v>1908</v>
      </c>
      <c r="C7186" t="s">
        <v>3023</v>
      </c>
      <c r="D7186" t="s">
        <v>2381</v>
      </c>
    </row>
    <row r="7187" spans="1:57" x14ac:dyDescent="0.3">
      <c r="A7187" t="s">
        <v>972</v>
      </c>
      <c r="B7187" t="s">
        <v>1908</v>
      </c>
      <c r="C7187" t="s">
        <v>2486</v>
      </c>
      <c r="D7187" t="s">
        <v>2</v>
      </c>
    </row>
    <row r="7188" spans="1:57" x14ac:dyDescent="0.3">
      <c r="A7188" t="s">
        <v>972</v>
      </c>
      <c r="B7188" t="s">
        <v>1908</v>
      </c>
      <c r="C7188" t="s">
        <v>2066</v>
      </c>
      <c r="D7188" t="s">
        <v>374</v>
      </c>
    </row>
    <row r="7189" spans="1:57" x14ac:dyDescent="0.3">
      <c r="A7189" t="s">
        <v>972</v>
      </c>
      <c r="B7189" t="s">
        <v>1908</v>
      </c>
      <c r="C7189" t="s">
        <v>1165</v>
      </c>
      <c r="D7189" t="s">
        <v>612</v>
      </c>
      <c r="N7189">
        <v>4</v>
      </c>
      <c r="AJ7189">
        <v>5.4000000953674299</v>
      </c>
      <c r="AT7189">
        <v>7</v>
      </c>
      <c r="AU7189">
        <v>8</v>
      </c>
      <c r="AX7189">
        <v>8.1000003814697301</v>
      </c>
      <c r="BB7189">
        <v>7.8000001907348597</v>
      </c>
      <c r="BE7189">
        <v>6</v>
      </c>
    </row>
    <row r="7190" spans="1:57" x14ac:dyDescent="0.3">
      <c r="A7190" t="s">
        <v>972</v>
      </c>
      <c r="B7190" t="s">
        <v>1908</v>
      </c>
      <c r="C7190" t="s">
        <v>1834</v>
      </c>
      <c r="D7190" t="s">
        <v>1674</v>
      </c>
      <c r="AJ7190">
        <v>5.0999999046325701</v>
      </c>
      <c r="AT7190">
        <v>6.9000000953674299</v>
      </c>
      <c r="AU7190">
        <v>8.1000003814697301</v>
      </c>
      <c r="AX7190">
        <v>8.6999998092651403</v>
      </c>
      <c r="BB7190">
        <v>6.4000000953674299</v>
      </c>
      <c r="BE7190">
        <v>6.9000000953674299</v>
      </c>
    </row>
    <row r="7191" spans="1:57" x14ac:dyDescent="0.3">
      <c r="A7191" t="s">
        <v>972</v>
      </c>
      <c r="B7191" t="s">
        <v>1908</v>
      </c>
      <c r="C7191" t="s">
        <v>813</v>
      </c>
      <c r="D7191" t="s">
        <v>1981</v>
      </c>
      <c r="AJ7191">
        <v>5.8000001907348597</v>
      </c>
      <c r="AT7191">
        <v>7.0999999046325701</v>
      </c>
      <c r="AU7191">
        <v>7.9000000953674299</v>
      </c>
      <c r="AX7191">
        <v>7.5</v>
      </c>
      <c r="BB7191">
        <v>9.1000003814697301</v>
      </c>
      <c r="BE7191">
        <v>5.1999998092651403</v>
      </c>
    </row>
    <row r="7192" spans="1:57" x14ac:dyDescent="0.3">
      <c r="A7192" t="s">
        <v>972</v>
      </c>
      <c r="B7192" t="s">
        <v>1908</v>
      </c>
      <c r="C7192" t="s">
        <v>1795</v>
      </c>
      <c r="D7192" t="s">
        <v>957</v>
      </c>
      <c r="AJ7192">
        <v>0.10000000149011599</v>
      </c>
      <c r="AT7192">
        <v>0</v>
      </c>
      <c r="AU7192">
        <v>0.10000000149011599</v>
      </c>
      <c r="AX7192">
        <v>0.10000000149011599</v>
      </c>
      <c r="BB7192">
        <v>0</v>
      </c>
      <c r="BE7192">
        <v>0</v>
      </c>
    </row>
    <row r="7193" spans="1:57" x14ac:dyDescent="0.3">
      <c r="A7193" t="s">
        <v>972</v>
      </c>
      <c r="B7193" t="s">
        <v>1908</v>
      </c>
      <c r="C7193" t="s">
        <v>1941</v>
      </c>
      <c r="D7193" t="s">
        <v>2996</v>
      </c>
      <c r="AJ7193">
        <v>0</v>
      </c>
      <c r="AT7193">
        <v>0</v>
      </c>
      <c r="AU7193">
        <v>0.10000000149011599</v>
      </c>
      <c r="AX7193">
        <v>0</v>
      </c>
      <c r="BB7193">
        <v>0</v>
      </c>
      <c r="BE7193">
        <v>0</v>
      </c>
    </row>
    <row r="7194" spans="1:57" x14ac:dyDescent="0.3">
      <c r="A7194" t="s">
        <v>972</v>
      </c>
      <c r="B7194" t="s">
        <v>1908</v>
      </c>
      <c r="C7194" t="s">
        <v>801</v>
      </c>
      <c r="D7194" t="s">
        <v>184</v>
      </c>
      <c r="AJ7194">
        <v>0.10000000149011599</v>
      </c>
      <c r="AT7194">
        <v>0</v>
      </c>
      <c r="AU7194">
        <v>0.10000000149011599</v>
      </c>
      <c r="AX7194">
        <v>0.10000000149011599</v>
      </c>
      <c r="BB7194">
        <v>0</v>
      </c>
      <c r="BE7194">
        <v>0</v>
      </c>
    </row>
    <row r="7195" spans="1:57" x14ac:dyDescent="0.3">
      <c r="A7195" t="s">
        <v>972</v>
      </c>
      <c r="B7195" t="s">
        <v>1908</v>
      </c>
      <c r="C7195" t="s">
        <v>399</v>
      </c>
      <c r="D7195" t="s">
        <v>2274</v>
      </c>
      <c r="N7195">
        <v>3.7000000476837198</v>
      </c>
      <c r="AJ7195">
        <v>3.2000000476837198</v>
      </c>
      <c r="AT7195">
        <v>3.2999999523162802</v>
      </c>
      <c r="AU7195">
        <v>3.9000000953674299</v>
      </c>
      <c r="AX7195">
        <v>3.2000000476837198</v>
      </c>
      <c r="BB7195">
        <v>2.7000000476837198</v>
      </c>
      <c r="BE7195">
        <v>2.0999999046325701</v>
      </c>
    </row>
    <row r="7196" spans="1:57" x14ac:dyDescent="0.3">
      <c r="A7196" t="s">
        <v>972</v>
      </c>
      <c r="B7196" t="s">
        <v>1908</v>
      </c>
      <c r="C7196" t="s">
        <v>1877</v>
      </c>
      <c r="D7196" t="s">
        <v>929</v>
      </c>
      <c r="AJ7196">
        <v>3.0999999046325701</v>
      </c>
      <c r="AT7196">
        <v>2.4000000953674299</v>
      </c>
      <c r="AU7196">
        <v>3.2000000476837198</v>
      </c>
      <c r="AX7196">
        <v>2.4000000953674299</v>
      </c>
      <c r="BB7196">
        <v>2.2000000476837198</v>
      </c>
      <c r="BE7196">
        <v>1.20000004768372</v>
      </c>
    </row>
    <row r="7197" spans="1:57" x14ac:dyDescent="0.3">
      <c r="A7197" t="s">
        <v>972</v>
      </c>
      <c r="B7197" t="s">
        <v>1908</v>
      </c>
      <c r="C7197" t="s">
        <v>1478</v>
      </c>
      <c r="D7197" t="s">
        <v>1244</v>
      </c>
      <c r="AJ7197">
        <v>3.2999999523162802</v>
      </c>
      <c r="AT7197">
        <v>4.0999999046325701</v>
      </c>
      <c r="AU7197">
        <v>4.5</v>
      </c>
      <c r="AX7197">
        <v>3.9000000953674299</v>
      </c>
      <c r="BB7197">
        <v>3.2000000476837198</v>
      </c>
      <c r="BE7197">
        <v>3</v>
      </c>
    </row>
    <row r="7198" spans="1:57" x14ac:dyDescent="0.3">
      <c r="A7198" t="s">
        <v>972</v>
      </c>
      <c r="B7198" t="s">
        <v>1908</v>
      </c>
      <c r="C7198" t="s">
        <v>2357</v>
      </c>
      <c r="D7198" t="s">
        <v>1616</v>
      </c>
    </row>
    <row r="7199" spans="1:57" x14ac:dyDescent="0.3">
      <c r="A7199" t="s">
        <v>972</v>
      </c>
      <c r="B7199" t="s">
        <v>1908</v>
      </c>
      <c r="C7199" t="s">
        <v>106</v>
      </c>
      <c r="D7199" t="s">
        <v>786</v>
      </c>
      <c r="N7199">
        <v>2</v>
      </c>
      <c r="AJ7199">
        <v>0.89999997615814198</v>
      </c>
      <c r="AT7199">
        <v>1.1000000238418599</v>
      </c>
      <c r="AU7199">
        <v>1.29999995231628</v>
      </c>
      <c r="AX7199">
        <v>1.1000000238418599</v>
      </c>
      <c r="BB7199">
        <v>0.80000001192092896</v>
      </c>
      <c r="BE7199">
        <v>0.5</v>
      </c>
    </row>
    <row r="7200" spans="1:57" x14ac:dyDescent="0.3">
      <c r="A7200" t="s">
        <v>972</v>
      </c>
      <c r="B7200" t="s">
        <v>1908</v>
      </c>
      <c r="C7200" t="s">
        <v>95</v>
      </c>
      <c r="D7200" t="s">
        <v>1150</v>
      </c>
      <c r="AJ7200">
        <v>1.20000004768372</v>
      </c>
      <c r="AT7200">
        <v>0.69999998807907104</v>
      </c>
      <c r="AU7200">
        <v>0.89999997615814198</v>
      </c>
      <c r="AX7200">
        <v>0.89999997615814198</v>
      </c>
      <c r="BB7200">
        <v>0.69999998807907104</v>
      </c>
      <c r="BE7200">
        <v>0.40000000596046398</v>
      </c>
    </row>
    <row r="7201" spans="1:60" x14ac:dyDescent="0.3">
      <c r="A7201" t="s">
        <v>972</v>
      </c>
      <c r="B7201" t="s">
        <v>1908</v>
      </c>
      <c r="C7201" t="s">
        <v>1512</v>
      </c>
      <c r="D7201" t="s">
        <v>1412</v>
      </c>
      <c r="AJ7201">
        <v>0.60000002384185802</v>
      </c>
      <c r="AT7201">
        <v>1.3999999761581401</v>
      </c>
      <c r="AU7201">
        <v>1.6000000238418599</v>
      </c>
      <c r="AX7201">
        <v>1.29999995231628</v>
      </c>
      <c r="BB7201">
        <v>1</v>
      </c>
      <c r="BE7201">
        <v>0.5</v>
      </c>
    </row>
    <row r="7202" spans="1:60" x14ac:dyDescent="0.3">
      <c r="A7202" t="s">
        <v>972</v>
      </c>
      <c r="B7202" t="s">
        <v>1908</v>
      </c>
      <c r="C7202" t="s">
        <v>694</v>
      </c>
      <c r="D7202" t="s">
        <v>311</v>
      </c>
      <c r="N7202">
        <v>3.0999999046325701</v>
      </c>
      <c r="AJ7202">
        <v>0.69999998807907104</v>
      </c>
      <c r="AT7202">
        <v>0.40000000596046398</v>
      </c>
      <c r="AU7202">
        <v>0.60000002384185802</v>
      </c>
      <c r="AX7202">
        <v>0.80000001192092896</v>
      </c>
      <c r="BB7202">
        <v>0.5</v>
      </c>
      <c r="BE7202">
        <v>0.5</v>
      </c>
    </row>
    <row r="7203" spans="1:60" x14ac:dyDescent="0.3">
      <c r="A7203" t="s">
        <v>972</v>
      </c>
      <c r="B7203" t="s">
        <v>1908</v>
      </c>
      <c r="C7203" t="s">
        <v>221</v>
      </c>
      <c r="D7203" t="s">
        <v>1742</v>
      </c>
      <c r="AJ7203">
        <v>0.60000002384185802</v>
      </c>
      <c r="AT7203">
        <v>0.10000000149011599</v>
      </c>
      <c r="AU7203">
        <v>0.40000000596046398</v>
      </c>
      <c r="AX7203">
        <v>0.80000001192092896</v>
      </c>
      <c r="BB7203">
        <v>0.5</v>
      </c>
      <c r="BE7203">
        <v>0.69999998807907104</v>
      </c>
    </row>
    <row r="7204" spans="1:60" x14ac:dyDescent="0.3">
      <c r="A7204" t="s">
        <v>972</v>
      </c>
      <c r="B7204" t="s">
        <v>1908</v>
      </c>
      <c r="C7204" t="s">
        <v>948</v>
      </c>
      <c r="D7204" t="s">
        <v>2452</v>
      </c>
      <c r="AJ7204">
        <v>0.69999998807907104</v>
      </c>
      <c r="AT7204">
        <v>0.60000002384185802</v>
      </c>
      <c r="AU7204">
        <v>0.80000001192092896</v>
      </c>
      <c r="AX7204">
        <v>0.80000001192092896</v>
      </c>
      <c r="BB7204">
        <v>0.5</v>
      </c>
      <c r="BE7204">
        <v>0.40000000596046398</v>
      </c>
    </row>
    <row r="7205" spans="1:60" x14ac:dyDescent="0.3">
      <c r="A7205" t="s">
        <v>972</v>
      </c>
      <c r="B7205" t="s">
        <v>1908</v>
      </c>
      <c r="C7205" t="s">
        <v>917</v>
      </c>
      <c r="D7205" t="s">
        <v>947</v>
      </c>
      <c r="AI7205">
        <v>1</v>
      </c>
      <c r="AJ7205">
        <v>1</v>
      </c>
      <c r="AK7205">
        <v>1</v>
      </c>
      <c r="AL7205">
        <v>1</v>
      </c>
      <c r="AM7205">
        <v>1</v>
      </c>
      <c r="AN7205">
        <v>1</v>
      </c>
      <c r="AO7205">
        <v>1</v>
      </c>
      <c r="AP7205">
        <v>1</v>
      </c>
      <c r="AQ7205">
        <v>1</v>
      </c>
      <c r="AR7205">
        <v>1</v>
      </c>
      <c r="AS7205">
        <v>1</v>
      </c>
      <c r="AT7205">
        <v>1</v>
      </c>
      <c r="AU7205">
        <v>1</v>
      </c>
      <c r="AV7205">
        <v>1</v>
      </c>
      <c r="AW7205">
        <v>1</v>
      </c>
      <c r="AX7205">
        <v>1</v>
      </c>
      <c r="AY7205">
        <v>1</v>
      </c>
      <c r="AZ7205">
        <v>1</v>
      </c>
      <c r="BA7205">
        <v>1</v>
      </c>
      <c r="BB7205">
        <v>1</v>
      </c>
      <c r="BC7205">
        <v>1</v>
      </c>
      <c r="BD7205">
        <v>1</v>
      </c>
      <c r="BE7205">
        <v>1</v>
      </c>
      <c r="BF7205">
        <v>1</v>
      </c>
      <c r="BG7205">
        <v>1</v>
      </c>
      <c r="BH7205">
        <v>1</v>
      </c>
    </row>
    <row r="7206" spans="1:60" x14ac:dyDescent="0.3">
      <c r="A7206" t="s">
        <v>972</v>
      </c>
      <c r="B7206" t="s">
        <v>1908</v>
      </c>
      <c r="C7206" t="s">
        <v>220</v>
      </c>
      <c r="D7206" t="s">
        <v>968</v>
      </c>
    </row>
    <row r="7207" spans="1:60" x14ac:dyDescent="0.3">
      <c r="A7207" t="s">
        <v>972</v>
      </c>
      <c r="B7207" t="s">
        <v>1908</v>
      </c>
      <c r="C7207" t="s">
        <v>1581</v>
      </c>
      <c r="D7207" t="s">
        <v>1691</v>
      </c>
    </row>
    <row r="7208" spans="1:60" x14ac:dyDescent="0.3">
      <c r="A7208" t="s">
        <v>972</v>
      </c>
      <c r="B7208" t="s">
        <v>1908</v>
      </c>
      <c r="C7208" t="s">
        <v>292</v>
      </c>
      <c r="D7208" t="s">
        <v>761</v>
      </c>
    </row>
    <row r="7209" spans="1:60" x14ac:dyDescent="0.3">
      <c r="A7209" t="s">
        <v>972</v>
      </c>
      <c r="B7209" t="s">
        <v>1908</v>
      </c>
      <c r="C7209" t="s">
        <v>2665</v>
      </c>
      <c r="D7209" t="s">
        <v>614</v>
      </c>
      <c r="O7209">
        <v>6</v>
      </c>
      <c r="P7209">
        <v>6</v>
      </c>
      <c r="Q7209">
        <v>6</v>
      </c>
      <c r="R7209">
        <v>6</v>
      </c>
      <c r="S7209">
        <v>6</v>
      </c>
      <c r="T7209">
        <v>6</v>
      </c>
      <c r="U7209">
        <v>6</v>
      </c>
      <c r="V7209">
        <v>6</v>
      </c>
      <c r="W7209">
        <v>6</v>
      </c>
      <c r="X7209">
        <v>6</v>
      </c>
      <c r="Y7209">
        <v>6</v>
      </c>
      <c r="Z7209">
        <v>6</v>
      </c>
      <c r="AA7209">
        <v>6</v>
      </c>
      <c r="AB7209">
        <v>6</v>
      </c>
      <c r="AC7209">
        <v>6</v>
      </c>
      <c r="AD7209">
        <v>6</v>
      </c>
      <c r="AE7209">
        <v>6</v>
      </c>
      <c r="AF7209">
        <v>6</v>
      </c>
      <c r="AG7209">
        <v>6</v>
      </c>
      <c r="AH7209">
        <v>6</v>
      </c>
      <c r="AI7209">
        <v>6</v>
      </c>
      <c r="AJ7209">
        <v>6</v>
      </c>
      <c r="AK7209">
        <v>6</v>
      </c>
      <c r="AL7209">
        <v>6</v>
      </c>
      <c r="AM7209">
        <v>6</v>
      </c>
      <c r="AN7209">
        <v>6</v>
      </c>
      <c r="AO7209">
        <v>6</v>
      </c>
      <c r="AP7209">
        <v>6</v>
      </c>
      <c r="AQ7209">
        <v>6</v>
      </c>
      <c r="AR7209">
        <v>6</v>
      </c>
      <c r="AS7209">
        <v>6</v>
      </c>
      <c r="AT7209">
        <v>6</v>
      </c>
      <c r="AU7209">
        <v>6</v>
      </c>
      <c r="AV7209">
        <v>6</v>
      </c>
      <c r="AW7209">
        <v>6</v>
      </c>
      <c r="AX7209">
        <v>6</v>
      </c>
      <c r="AY7209">
        <v>6</v>
      </c>
      <c r="AZ7209">
        <v>6</v>
      </c>
      <c r="BA7209">
        <v>6</v>
      </c>
      <c r="BB7209">
        <v>6</v>
      </c>
      <c r="BC7209">
        <v>6</v>
      </c>
      <c r="BD7209">
        <v>6</v>
      </c>
      <c r="BE7209">
        <v>6</v>
      </c>
      <c r="BF7209">
        <v>6</v>
      </c>
      <c r="BG7209">
        <v>6</v>
      </c>
      <c r="BH7209">
        <v>6</v>
      </c>
    </row>
    <row r="7210" spans="1:60" x14ac:dyDescent="0.3">
      <c r="A7210" t="s">
        <v>972</v>
      </c>
      <c r="B7210" t="s">
        <v>1908</v>
      </c>
      <c r="C7210" t="s">
        <v>1181</v>
      </c>
      <c r="D7210" t="s">
        <v>2060</v>
      </c>
      <c r="P7210">
        <v>22037000</v>
      </c>
      <c r="Q7210">
        <v>21676000</v>
      </c>
      <c r="R7210">
        <v>21873000</v>
      </c>
      <c r="S7210">
        <v>21201000</v>
      </c>
      <c r="T7210">
        <v>20613000</v>
      </c>
      <c r="U7210">
        <v>20213000</v>
      </c>
      <c r="V7210">
        <v>19825000</v>
      </c>
      <c r="W7210">
        <v>19554000</v>
      </c>
      <c r="X7210">
        <v>19169000</v>
      </c>
      <c r="Y7210">
        <v>20681000</v>
      </c>
      <c r="Z7210">
        <v>20420000</v>
      </c>
      <c r="AA7210">
        <v>20609000</v>
      </c>
      <c r="AB7210">
        <v>20166000</v>
      </c>
      <c r="AC7210">
        <v>19840000</v>
      </c>
      <c r="AD7210">
        <v>19869000</v>
      </c>
      <c r="AE7210">
        <v>20214000</v>
      </c>
      <c r="AF7210">
        <v>20595000</v>
      </c>
      <c r="AI7210">
        <v>22279000</v>
      </c>
      <c r="AJ7210">
        <v>22429000</v>
      </c>
      <c r="AL7210">
        <v>22976240</v>
      </c>
      <c r="AM7210">
        <v>23212276</v>
      </c>
      <c r="AN7210">
        <v>23823662</v>
      </c>
      <c r="AO7210">
        <v>24045967</v>
      </c>
      <c r="AQ7210">
        <v>24691431</v>
      </c>
      <c r="AR7210">
        <v>24937931</v>
      </c>
      <c r="AS7210">
        <v>24973176</v>
      </c>
      <c r="AT7210">
        <v>25297600</v>
      </c>
      <c r="AU7210">
        <v>24855480</v>
      </c>
      <c r="AV7210">
        <v>24848518</v>
      </c>
      <c r="AW7210">
        <v>24559494</v>
      </c>
      <c r="AX7210">
        <v>24454602</v>
      </c>
      <c r="AY7210">
        <v>24319033</v>
      </c>
      <c r="AZ7210">
        <v>24492041</v>
      </c>
      <c r="BA7210">
        <v>24676574</v>
      </c>
      <c r="BB7210">
        <v>24586434</v>
      </c>
      <c r="BC7210">
        <v>24393002</v>
      </c>
      <c r="BD7210">
        <v>24431662</v>
      </c>
      <c r="BE7210">
        <v>24381923</v>
      </c>
      <c r="BF7210">
        <v>24417652.726750001</v>
      </c>
      <c r="BG7210">
        <v>24538371</v>
      </c>
      <c r="BH7210">
        <v>24785697.0405</v>
      </c>
    </row>
    <row r="7211" spans="1:60" x14ac:dyDescent="0.3">
      <c r="A7211" t="s">
        <v>972</v>
      </c>
      <c r="B7211" t="s">
        <v>1908</v>
      </c>
      <c r="C7211" t="s">
        <v>1060</v>
      </c>
      <c r="D7211" t="s">
        <v>897</v>
      </c>
      <c r="Z7211">
        <v>48.770809999999997</v>
      </c>
      <c r="AA7211">
        <v>48.668059999999997</v>
      </c>
      <c r="AB7211">
        <v>48.294159999999998</v>
      </c>
      <c r="AC7211">
        <v>48.66431</v>
      </c>
      <c r="AD7211">
        <v>48.829839999999997</v>
      </c>
      <c r="AE7211">
        <v>48.7286</v>
      </c>
      <c r="AF7211">
        <v>48.375819999999997</v>
      </c>
      <c r="AI7211">
        <v>48.660170000000001</v>
      </c>
      <c r="AJ7211">
        <v>48.401620000000001</v>
      </c>
      <c r="AL7211">
        <v>48.378889999999998</v>
      </c>
      <c r="AM7211">
        <v>48.627540000000003</v>
      </c>
      <c r="AN7211">
        <v>48.596829999999997</v>
      </c>
      <c r="AO7211">
        <v>48.521569999999997</v>
      </c>
      <c r="AQ7211">
        <v>49.440919999999998</v>
      </c>
      <c r="AR7211">
        <v>49.474449999999997</v>
      </c>
      <c r="AS7211">
        <v>48.392380000000003</v>
      </c>
      <c r="AT7211">
        <v>48.738489999999999</v>
      </c>
      <c r="AU7211">
        <v>49.009569999999997</v>
      </c>
      <c r="AV7211">
        <v>48.855240000000002</v>
      </c>
      <c r="AW7211">
        <v>48.691130000000001</v>
      </c>
      <c r="AX7211">
        <v>48.546750000000003</v>
      </c>
      <c r="AY7211">
        <v>49.028320000000001</v>
      </c>
      <c r="AZ7211">
        <v>48.773519999999998</v>
      </c>
      <c r="BA7211">
        <v>48.920850000000002</v>
      </c>
      <c r="BB7211">
        <v>48.993459999999999</v>
      </c>
      <c r="BC7211">
        <v>48.650329999999997</v>
      </c>
      <c r="BD7211">
        <v>49.014699999999998</v>
      </c>
      <c r="BE7211">
        <v>48.541710000000002</v>
      </c>
      <c r="BF7211">
        <v>48.718710000000002</v>
      </c>
      <c r="BG7211">
        <v>48.837879999999998</v>
      </c>
      <c r="BH7211">
        <v>48.937019999999997</v>
      </c>
    </row>
    <row r="7212" spans="1:60" x14ac:dyDescent="0.3">
      <c r="A7212" t="s">
        <v>972</v>
      </c>
      <c r="B7212" t="s">
        <v>1908</v>
      </c>
      <c r="C7212" t="s">
        <v>1812</v>
      </c>
      <c r="D7212" t="s">
        <v>128</v>
      </c>
      <c r="AC7212">
        <v>1415000</v>
      </c>
      <c r="AD7212">
        <v>1414000</v>
      </c>
      <c r="AE7212">
        <v>1425000</v>
      </c>
      <c r="AL7212">
        <v>1427387</v>
      </c>
      <c r="AM7212">
        <v>1442913</v>
      </c>
      <c r="AN7212">
        <v>1473053</v>
      </c>
      <c r="AO7212">
        <v>1499697</v>
      </c>
      <c r="AQ7212">
        <v>1575104</v>
      </c>
      <c r="AR7212">
        <v>1617779</v>
      </c>
      <c r="AS7212">
        <v>1663979</v>
      </c>
      <c r="AT7212">
        <v>1638001</v>
      </c>
      <c r="AU7212">
        <v>1676353</v>
      </c>
      <c r="AV7212">
        <v>1677417</v>
      </c>
      <c r="AW7212">
        <v>1728192</v>
      </c>
      <c r="AX7212">
        <v>1730721</v>
      </c>
      <c r="AY7212">
        <v>1761244</v>
      </c>
      <c r="AZ7212">
        <v>1775357</v>
      </c>
      <c r="BA7212">
        <v>1802647</v>
      </c>
      <c r="BB7212">
        <v>1772359</v>
      </c>
      <c r="BC7212">
        <v>1794812</v>
      </c>
      <c r="BD7212">
        <v>1710276</v>
      </c>
      <c r="BE7212">
        <v>1690587</v>
      </c>
      <c r="BF7212">
        <v>1689374.125</v>
      </c>
      <c r="BG7212">
        <v>1687937</v>
      </c>
    </row>
    <row r="7213" spans="1:60" x14ac:dyDescent="0.3">
      <c r="A7213" t="s">
        <v>972</v>
      </c>
      <c r="B7213" t="s">
        <v>1908</v>
      </c>
      <c r="C7213" t="s">
        <v>1817</v>
      </c>
      <c r="D7213" t="s">
        <v>1567</v>
      </c>
      <c r="AL7213">
        <v>86.492379999999997</v>
      </c>
      <c r="AM7213">
        <v>86.479159999999993</v>
      </c>
      <c r="AN7213">
        <v>86.482429999999994</v>
      </c>
      <c r="AO7213">
        <v>86.482399999999998</v>
      </c>
      <c r="AQ7213">
        <v>86.472639999999998</v>
      </c>
      <c r="AR7213">
        <v>86.468490000000003</v>
      </c>
      <c r="AS7213">
        <v>86.468639999999994</v>
      </c>
      <c r="AT7213">
        <v>86.485969999999995</v>
      </c>
      <c r="AU7213">
        <v>88.151120000000006</v>
      </c>
      <c r="AV7213">
        <v>88.166449999999998</v>
      </c>
      <c r="AW7213">
        <v>88.579449999999994</v>
      </c>
      <c r="AX7213">
        <v>88.570430000000002</v>
      </c>
      <c r="AY7213">
        <v>88.61157</v>
      </c>
      <c r="AZ7213">
        <v>88.621499999999997</v>
      </c>
      <c r="BA7213">
        <v>85.638229999999993</v>
      </c>
      <c r="BB7213">
        <v>86.710880000000003</v>
      </c>
      <c r="BC7213">
        <v>86.712869999999995</v>
      </c>
      <c r="BD7213">
        <v>86.706940000000003</v>
      </c>
      <c r="BE7213">
        <v>87.152330000000006</v>
      </c>
      <c r="BF7213">
        <v>87.156019999999998</v>
      </c>
      <c r="BG7213">
        <v>87.159700000000001</v>
      </c>
    </row>
    <row r="7214" spans="1:60" x14ac:dyDescent="0.3">
      <c r="A7214" t="s">
        <v>972</v>
      </c>
      <c r="B7214" t="s">
        <v>1908</v>
      </c>
      <c r="C7214" t="s">
        <v>1392</v>
      </c>
      <c r="D7214" t="s">
        <v>163</v>
      </c>
    </row>
    <row r="7215" spans="1:60" x14ac:dyDescent="0.3">
      <c r="A7215" t="s">
        <v>972</v>
      </c>
      <c r="B7215" t="s">
        <v>1908</v>
      </c>
      <c r="C7215" t="s">
        <v>1335</v>
      </c>
      <c r="D7215" t="s">
        <v>597</v>
      </c>
      <c r="O7215">
        <v>5070000000</v>
      </c>
      <c r="P7215">
        <v>4810000000</v>
      </c>
      <c r="Q7215">
        <v>5850000000</v>
      </c>
      <c r="R7215">
        <v>8950000000</v>
      </c>
      <c r="S7215">
        <v>12110000000</v>
      </c>
      <c r="T7215">
        <v>12580000000</v>
      </c>
      <c r="U7215">
        <v>13320000000</v>
      </c>
      <c r="V7215">
        <v>14670000000</v>
      </c>
      <c r="W7215">
        <v>22160000000</v>
      </c>
      <c r="X7215">
        <v>33430000000</v>
      </c>
      <c r="Y7215">
        <v>43090000000</v>
      </c>
      <c r="Z7215">
        <v>54260000000</v>
      </c>
      <c r="AA7215">
        <v>57140000000</v>
      </c>
      <c r="AB7215">
        <v>54450000000</v>
      </c>
      <c r="AC7215">
        <v>74858000000</v>
      </c>
      <c r="AD7215">
        <v>73944000000</v>
      </c>
      <c r="AE7215">
        <v>81583000000</v>
      </c>
      <c r="AF7215">
        <v>93891000000</v>
      </c>
      <c r="AG7215">
        <v>118037000000</v>
      </c>
      <c r="AH7215">
        <v>141490000000</v>
      </c>
      <c r="AI7215">
        <v>143190000000</v>
      </c>
      <c r="AJ7215">
        <v>125110000000</v>
      </c>
      <c r="AK7215">
        <v>109521000000</v>
      </c>
      <c r="AL7215">
        <v>110742000000</v>
      </c>
      <c r="AM7215">
        <v>149383000000</v>
      </c>
      <c r="AN7215">
        <v>189364700000</v>
      </c>
      <c r="AO7215">
        <v>203808900000</v>
      </c>
      <c r="AP7215">
        <v>244195300000</v>
      </c>
      <c r="AQ7215">
        <v>257546100000</v>
      </c>
      <c r="AR7215">
        <v>288368000000</v>
      </c>
      <c r="AS7215">
        <v>339644000000</v>
      </c>
      <c r="AT7215">
        <v>268475000000</v>
      </c>
      <c r="AU7215">
        <v>262335000000</v>
      </c>
      <c r="AV7215">
        <v>283933000000</v>
      </c>
      <c r="AW7215">
        <v>356462000000</v>
      </c>
      <c r="AX7215">
        <v>476350000000</v>
      </c>
      <c r="AY7215">
        <v>649751000000</v>
      </c>
      <c r="AZ7215">
        <v>743428000000</v>
      </c>
      <c r="BA7215">
        <v>677562000000</v>
      </c>
      <c r="BB7215">
        <v>490792000000</v>
      </c>
      <c r="BC7215">
        <v>507253000000</v>
      </c>
      <c r="BD7215">
        <v>538768000000</v>
      </c>
      <c r="BE7215">
        <v>553165000000</v>
      </c>
      <c r="BF7215">
        <v>575690000000</v>
      </c>
      <c r="BG7215">
        <v>597802000000</v>
      </c>
      <c r="BH7215">
        <v>600532000000</v>
      </c>
    </row>
    <row r="7216" spans="1:60" x14ac:dyDescent="0.3">
      <c r="A7216" t="s">
        <v>972</v>
      </c>
      <c r="B7216" t="s">
        <v>1908</v>
      </c>
      <c r="C7216" t="s">
        <v>2247</v>
      </c>
      <c r="D7216" t="s">
        <v>2738</v>
      </c>
      <c r="O7216">
        <v>11750000000</v>
      </c>
      <c r="P7216">
        <v>12710000000</v>
      </c>
      <c r="Q7216">
        <v>14770000000</v>
      </c>
      <c r="R7216">
        <v>21780000000</v>
      </c>
      <c r="S7216">
        <v>27630000000</v>
      </c>
      <c r="T7216">
        <v>25370000000</v>
      </c>
      <c r="U7216">
        <v>29290000000</v>
      </c>
      <c r="V7216">
        <v>32400000000</v>
      </c>
      <c r="W7216">
        <v>42470000000</v>
      </c>
      <c r="X7216">
        <v>64370000000</v>
      </c>
      <c r="Y7216">
        <v>72670000000</v>
      </c>
      <c r="Z7216">
        <v>86650000000</v>
      </c>
      <c r="AA7216">
        <v>86320000000</v>
      </c>
      <c r="AB7216">
        <v>85263000000</v>
      </c>
      <c r="AC7216">
        <v>104857000000</v>
      </c>
      <c r="AD7216">
        <v>93731000000</v>
      </c>
      <c r="AE7216">
        <v>97064000000</v>
      </c>
      <c r="AF7216">
        <v>108184000000</v>
      </c>
      <c r="AG7216">
        <v>136712000000</v>
      </c>
      <c r="AH7216">
        <v>161290000000</v>
      </c>
      <c r="AI7216">
        <v>171750000000</v>
      </c>
      <c r="AJ7216">
        <v>149240000000</v>
      </c>
      <c r="AK7216">
        <v>133757000000</v>
      </c>
      <c r="AL7216">
        <v>136081000000</v>
      </c>
      <c r="AM7216">
        <v>166517000000</v>
      </c>
      <c r="AN7216">
        <v>210264000000</v>
      </c>
      <c r="AO7216">
        <v>226133700000</v>
      </c>
      <c r="AP7216">
        <v>256820100000</v>
      </c>
      <c r="AQ7216">
        <v>261826200000</v>
      </c>
      <c r="AR7216">
        <v>300299000000</v>
      </c>
      <c r="AS7216">
        <v>358821000000</v>
      </c>
      <c r="AT7216">
        <v>298206000000</v>
      </c>
      <c r="AU7216">
        <v>287505000000</v>
      </c>
      <c r="AV7216">
        <v>326698000000</v>
      </c>
      <c r="AW7216">
        <v>420591000000</v>
      </c>
      <c r="AX7216">
        <v>543979000000</v>
      </c>
      <c r="AY7216">
        <v>693087000000</v>
      </c>
      <c r="AZ7216">
        <v>844031000000</v>
      </c>
      <c r="BA7216">
        <v>823710000000</v>
      </c>
      <c r="BB7216">
        <v>614379000000</v>
      </c>
      <c r="BC7216">
        <v>684913000000</v>
      </c>
      <c r="BD7216">
        <v>759728000000</v>
      </c>
      <c r="BE7216">
        <v>768956000000</v>
      </c>
      <c r="BF7216">
        <v>794657000000</v>
      </c>
      <c r="BG7216">
        <v>821805000000</v>
      </c>
      <c r="BH7216">
        <v>782915000000</v>
      </c>
    </row>
    <row r="7217" spans="1:61" x14ac:dyDescent="0.3">
      <c r="A7217" t="s">
        <v>972</v>
      </c>
      <c r="B7217" t="s">
        <v>1908</v>
      </c>
      <c r="C7217" t="s">
        <v>1492</v>
      </c>
      <c r="D7217" t="s">
        <v>576</v>
      </c>
      <c r="O7217">
        <v>6</v>
      </c>
      <c r="P7217">
        <v>6</v>
      </c>
      <c r="Q7217">
        <v>6</v>
      </c>
      <c r="R7217">
        <v>6</v>
      </c>
      <c r="S7217">
        <v>6</v>
      </c>
      <c r="T7217">
        <v>6</v>
      </c>
      <c r="U7217">
        <v>6</v>
      </c>
      <c r="V7217">
        <v>6</v>
      </c>
      <c r="W7217">
        <v>6</v>
      </c>
      <c r="X7217">
        <v>6</v>
      </c>
      <c r="Y7217">
        <v>6</v>
      </c>
      <c r="Z7217">
        <v>6</v>
      </c>
      <c r="AA7217">
        <v>6</v>
      </c>
      <c r="AB7217">
        <v>6</v>
      </c>
      <c r="AC7217">
        <v>6</v>
      </c>
      <c r="AD7217">
        <v>6</v>
      </c>
      <c r="AE7217">
        <v>6</v>
      </c>
      <c r="AF7217">
        <v>6</v>
      </c>
      <c r="AG7217">
        <v>6</v>
      </c>
      <c r="AH7217">
        <v>6</v>
      </c>
      <c r="AI7217">
        <v>6</v>
      </c>
      <c r="AJ7217">
        <v>6</v>
      </c>
      <c r="AK7217">
        <v>6</v>
      </c>
      <c r="AL7217">
        <v>6</v>
      </c>
      <c r="AM7217">
        <v>6</v>
      </c>
      <c r="AN7217">
        <v>6</v>
      </c>
      <c r="AO7217">
        <v>6</v>
      </c>
      <c r="AP7217">
        <v>6</v>
      </c>
      <c r="AQ7217">
        <v>6</v>
      </c>
      <c r="AR7217">
        <v>6</v>
      </c>
      <c r="AS7217">
        <v>6</v>
      </c>
      <c r="AT7217">
        <v>6</v>
      </c>
      <c r="AU7217">
        <v>6</v>
      </c>
      <c r="AV7217">
        <v>6</v>
      </c>
      <c r="AW7217">
        <v>6</v>
      </c>
      <c r="AX7217">
        <v>6</v>
      </c>
      <c r="AY7217">
        <v>6</v>
      </c>
      <c r="AZ7217">
        <v>6</v>
      </c>
      <c r="BA7217">
        <v>6</v>
      </c>
      <c r="BB7217">
        <v>6</v>
      </c>
      <c r="BC7217">
        <v>6</v>
      </c>
      <c r="BD7217">
        <v>6</v>
      </c>
      <c r="BE7217">
        <v>6</v>
      </c>
      <c r="BF7217">
        <v>6</v>
      </c>
      <c r="BG7217">
        <v>6</v>
      </c>
      <c r="BH7217">
        <v>6</v>
      </c>
    </row>
    <row r="7218" spans="1:61" x14ac:dyDescent="0.3">
      <c r="A7218" t="s">
        <v>972</v>
      </c>
      <c r="B7218" t="s">
        <v>1908</v>
      </c>
      <c r="C7218" t="s">
        <v>2433</v>
      </c>
      <c r="D7218" t="s">
        <v>748</v>
      </c>
    </row>
    <row r="7219" spans="1:61" x14ac:dyDescent="0.3">
      <c r="A7219" t="s">
        <v>972</v>
      </c>
      <c r="B7219" t="s">
        <v>1908</v>
      </c>
      <c r="C7219" t="s">
        <v>429</v>
      </c>
      <c r="D7219" t="s">
        <v>936</v>
      </c>
    </row>
    <row r="7220" spans="1:61" x14ac:dyDescent="0.3">
      <c r="A7220" t="s">
        <v>972</v>
      </c>
      <c r="B7220" t="s">
        <v>1908</v>
      </c>
      <c r="C7220" t="s">
        <v>1276</v>
      </c>
      <c r="D7220" t="s">
        <v>655</v>
      </c>
    </row>
    <row r="7221" spans="1:61" x14ac:dyDescent="0.3">
      <c r="A7221" t="s">
        <v>972</v>
      </c>
      <c r="B7221" t="s">
        <v>1908</v>
      </c>
      <c r="C7221" t="s">
        <v>847</v>
      </c>
      <c r="D7221" t="s">
        <v>583</v>
      </c>
    </row>
    <row r="7222" spans="1:61" x14ac:dyDescent="0.3">
      <c r="A7222" t="s">
        <v>972</v>
      </c>
      <c r="B7222" t="s">
        <v>1908</v>
      </c>
      <c r="C7222" t="s">
        <v>2756</v>
      </c>
      <c r="D7222" t="s">
        <v>1400</v>
      </c>
    </row>
    <row r="7223" spans="1:61" x14ac:dyDescent="0.3">
      <c r="A7223" t="s">
        <v>972</v>
      </c>
      <c r="B7223" t="s">
        <v>1908</v>
      </c>
      <c r="C7223" t="s">
        <v>1832</v>
      </c>
      <c r="D7223" t="s">
        <v>70</v>
      </c>
    </row>
    <row r="7224" spans="1:61" x14ac:dyDescent="0.3">
      <c r="A7224" t="s">
        <v>972</v>
      </c>
      <c r="B7224" t="s">
        <v>1908</v>
      </c>
      <c r="C7224" t="s">
        <v>1801</v>
      </c>
      <c r="D7224" t="s">
        <v>477</v>
      </c>
    </row>
    <row r="7225" spans="1:61" x14ac:dyDescent="0.3">
      <c r="A7225" t="s">
        <v>972</v>
      </c>
      <c r="B7225" t="s">
        <v>1908</v>
      </c>
      <c r="C7225" t="s">
        <v>1678</v>
      </c>
      <c r="D7225" t="s">
        <v>1202</v>
      </c>
    </row>
    <row r="7226" spans="1:61" x14ac:dyDescent="0.3">
      <c r="A7226" t="s">
        <v>972</v>
      </c>
      <c r="B7226" t="s">
        <v>1908</v>
      </c>
      <c r="C7226" t="s">
        <v>1819</v>
      </c>
      <c r="D7226" t="s">
        <v>1647</v>
      </c>
    </row>
    <row r="7227" spans="1:61" x14ac:dyDescent="0.3">
      <c r="A7227" t="s">
        <v>972</v>
      </c>
      <c r="B7227" t="s">
        <v>1908</v>
      </c>
      <c r="C7227" t="s">
        <v>2464</v>
      </c>
      <c r="D7227" t="s">
        <v>1833</v>
      </c>
    </row>
    <row r="7228" spans="1:61" x14ac:dyDescent="0.3">
      <c r="A7228" t="s">
        <v>972</v>
      </c>
      <c r="B7228" t="s">
        <v>1908</v>
      </c>
      <c r="C7228" t="s">
        <v>314</v>
      </c>
      <c r="D7228" t="s">
        <v>1562</v>
      </c>
    </row>
    <row r="7229" spans="1:61" x14ac:dyDescent="0.3">
      <c r="A7229" t="s">
        <v>972</v>
      </c>
      <c r="B7229" t="s">
        <v>1908</v>
      </c>
      <c r="C7229" t="s">
        <v>2187</v>
      </c>
      <c r="D7229" t="s">
        <v>175</v>
      </c>
      <c r="AW7229">
        <v>100</v>
      </c>
      <c r="AX7229">
        <v>100</v>
      </c>
      <c r="AY7229">
        <v>100</v>
      </c>
      <c r="AZ7229">
        <v>100</v>
      </c>
      <c r="BA7229">
        <v>100</v>
      </c>
      <c r="BB7229">
        <v>100</v>
      </c>
      <c r="BC7229">
        <v>100</v>
      </c>
      <c r="BD7229">
        <v>100</v>
      </c>
      <c r="BE7229">
        <v>100</v>
      </c>
      <c r="BF7229">
        <v>100</v>
      </c>
      <c r="BG7229">
        <v>100</v>
      </c>
      <c r="BH7229">
        <v>100</v>
      </c>
      <c r="BI7229">
        <v>100</v>
      </c>
    </row>
    <row r="7230" spans="1:61" x14ac:dyDescent="0.3">
      <c r="A7230" t="s">
        <v>972</v>
      </c>
      <c r="B7230" t="s">
        <v>1908</v>
      </c>
      <c r="C7230" t="s">
        <v>875</v>
      </c>
      <c r="D7230" t="s">
        <v>2442</v>
      </c>
      <c r="AX7230">
        <v>14</v>
      </c>
      <c r="AY7230">
        <v>14</v>
      </c>
      <c r="AZ7230">
        <v>14</v>
      </c>
      <c r="BA7230">
        <v>14</v>
      </c>
      <c r="BB7230">
        <v>14</v>
      </c>
      <c r="BC7230">
        <v>15</v>
      </c>
      <c r="BD7230">
        <v>15</v>
      </c>
      <c r="BE7230">
        <v>15</v>
      </c>
      <c r="BF7230">
        <v>15.8</v>
      </c>
      <c r="BG7230">
        <v>15.8</v>
      </c>
      <c r="BH7230">
        <v>15.8</v>
      </c>
      <c r="BI7230">
        <v>15.8</v>
      </c>
    </row>
    <row r="7231" spans="1:61" x14ac:dyDescent="0.3">
      <c r="A7231" t="s">
        <v>972</v>
      </c>
      <c r="B7231" t="s">
        <v>1908</v>
      </c>
      <c r="C7231" t="s">
        <v>2976</v>
      </c>
      <c r="D7231" t="s">
        <v>1433</v>
      </c>
      <c r="AW7231">
        <v>4</v>
      </c>
      <c r="AX7231">
        <v>4</v>
      </c>
      <c r="AY7231">
        <v>4</v>
      </c>
      <c r="AZ7231">
        <v>4</v>
      </c>
      <c r="BA7231">
        <v>4</v>
      </c>
      <c r="BB7231">
        <v>4</v>
      </c>
      <c r="BC7231">
        <v>4</v>
      </c>
      <c r="BD7231">
        <v>4</v>
      </c>
      <c r="BE7231">
        <v>4</v>
      </c>
      <c r="BF7231">
        <v>4.4000000000000004</v>
      </c>
      <c r="BG7231">
        <v>4.4000000000000004</v>
      </c>
      <c r="BH7231">
        <v>4.4000000000000004</v>
      </c>
      <c r="BI7231">
        <v>4.4000000000000004</v>
      </c>
    </row>
    <row r="7232" spans="1:61" x14ac:dyDescent="0.3">
      <c r="A7232" t="s">
        <v>972</v>
      </c>
      <c r="B7232" t="s">
        <v>1908</v>
      </c>
      <c r="C7232" t="s">
        <v>1314</v>
      </c>
      <c r="D7232" t="s">
        <v>1408</v>
      </c>
    </row>
    <row r="7233" spans="1:61" x14ac:dyDescent="0.3">
      <c r="A7233" t="s">
        <v>972</v>
      </c>
      <c r="B7233" t="s">
        <v>1908</v>
      </c>
      <c r="C7233" t="s">
        <v>2752</v>
      </c>
      <c r="D7233" t="s">
        <v>962</v>
      </c>
    </row>
    <row r="7234" spans="1:61" x14ac:dyDescent="0.3">
      <c r="A7234" t="s">
        <v>972</v>
      </c>
      <c r="B7234" t="s">
        <v>1908</v>
      </c>
      <c r="C7234" t="s">
        <v>2322</v>
      </c>
      <c r="D7234" t="s">
        <v>181</v>
      </c>
    </row>
    <row r="7235" spans="1:61" x14ac:dyDescent="0.3">
      <c r="A7235" t="s">
        <v>972</v>
      </c>
      <c r="B7235" t="s">
        <v>1908</v>
      </c>
      <c r="C7235" t="s">
        <v>348</v>
      </c>
      <c r="D7235" t="s">
        <v>445</v>
      </c>
    </row>
    <row r="7236" spans="1:61" x14ac:dyDescent="0.3">
      <c r="A7236" t="s">
        <v>972</v>
      </c>
      <c r="B7236" t="s">
        <v>1908</v>
      </c>
      <c r="C7236" t="s">
        <v>2462</v>
      </c>
      <c r="D7236" t="s">
        <v>521</v>
      </c>
      <c r="AI7236">
        <v>6.6</v>
      </c>
      <c r="AP7236">
        <v>11.7</v>
      </c>
      <c r="AQ7236">
        <v>11.7</v>
      </c>
      <c r="AR7236">
        <v>13.3</v>
      </c>
      <c r="AT7236">
        <v>14</v>
      </c>
      <c r="AU7236">
        <v>13.8</v>
      </c>
      <c r="AV7236">
        <v>14.3</v>
      </c>
      <c r="AW7236">
        <v>14.9</v>
      </c>
      <c r="AX7236">
        <v>15.2</v>
      </c>
      <c r="AY7236">
        <v>16.3</v>
      </c>
      <c r="AZ7236">
        <v>16.8</v>
      </c>
      <c r="BA7236">
        <v>17</v>
      </c>
      <c r="BB7236">
        <v>16.8</v>
      </c>
      <c r="BC7236">
        <v>16.8</v>
      </c>
      <c r="BD7236">
        <v>16.8</v>
      </c>
      <c r="BE7236">
        <v>18</v>
      </c>
      <c r="BF7236">
        <v>17.899999999999999</v>
      </c>
      <c r="BG7236">
        <v>19.3</v>
      </c>
      <c r="BH7236">
        <v>19.399999999999999</v>
      </c>
      <c r="BI7236">
        <v>19.399999999999999</v>
      </c>
    </row>
    <row r="7237" spans="1:61" x14ac:dyDescent="0.3">
      <c r="A7237" t="s">
        <v>972</v>
      </c>
      <c r="B7237" t="s">
        <v>1908</v>
      </c>
      <c r="C7237" t="s">
        <v>414</v>
      </c>
      <c r="D7237" t="s">
        <v>1839</v>
      </c>
    </row>
    <row r="7238" spans="1:61" x14ac:dyDescent="0.3">
      <c r="A7238" t="s">
        <v>972</v>
      </c>
      <c r="B7238" t="s">
        <v>1908</v>
      </c>
      <c r="C7238" t="s">
        <v>2394</v>
      </c>
      <c r="D7238" t="s">
        <v>734</v>
      </c>
    </row>
    <row r="7239" spans="1:61" x14ac:dyDescent="0.3">
      <c r="A7239" t="s">
        <v>972</v>
      </c>
      <c r="B7239" t="s">
        <v>1908</v>
      </c>
      <c r="C7239" t="s">
        <v>910</v>
      </c>
      <c r="D7239" t="s">
        <v>2872</v>
      </c>
    </row>
    <row r="7240" spans="1:61" x14ac:dyDescent="0.3">
      <c r="A7240" t="s">
        <v>972</v>
      </c>
      <c r="B7240" t="s">
        <v>1908</v>
      </c>
      <c r="C7240" t="s">
        <v>2748</v>
      </c>
      <c r="D7240" t="s">
        <v>2324</v>
      </c>
      <c r="AW7240">
        <v>0</v>
      </c>
      <c r="AX7240">
        <v>0</v>
      </c>
      <c r="AY7240">
        <v>0</v>
      </c>
      <c r="AZ7240">
        <v>0</v>
      </c>
      <c r="BA7240">
        <v>0</v>
      </c>
      <c r="BB7240">
        <v>0</v>
      </c>
      <c r="BC7240">
        <v>0</v>
      </c>
      <c r="BD7240">
        <v>0</v>
      </c>
      <c r="BE7240">
        <v>0</v>
      </c>
      <c r="BF7240">
        <v>0</v>
      </c>
      <c r="BG7240">
        <v>0</v>
      </c>
      <c r="BH7240">
        <v>0</v>
      </c>
      <c r="BI7240">
        <v>0</v>
      </c>
    </row>
    <row r="7241" spans="1:61" x14ac:dyDescent="0.3">
      <c r="A7241" t="s">
        <v>972</v>
      </c>
      <c r="B7241" t="s">
        <v>1908</v>
      </c>
      <c r="C7241" t="s">
        <v>2009</v>
      </c>
      <c r="D7241" t="s">
        <v>2891</v>
      </c>
      <c r="AK7241">
        <v>0.28000000000000003</v>
      </c>
      <c r="AN7241">
        <v>0.33</v>
      </c>
      <c r="AQ7241">
        <v>0.27</v>
      </c>
      <c r="AS7241">
        <v>0.48</v>
      </c>
      <c r="AU7241">
        <v>0.39</v>
      </c>
      <c r="AW7241">
        <v>0.56999999999999995</v>
      </c>
      <c r="AY7241">
        <v>0.69</v>
      </c>
      <c r="BA7241">
        <v>0.78</v>
      </c>
      <c r="BC7241">
        <v>0.84</v>
      </c>
      <c r="BE7241">
        <v>1.05</v>
      </c>
      <c r="BG7241">
        <v>0.97</v>
      </c>
    </row>
    <row r="7242" spans="1:61" x14ac:dyDescent="0.3">
      <c r="A7242" t="s">
        <v>972</v>
      </c>
      <c r="B7242" t="s">
        <v>1908</v>
      </c>
      <c r="C7242" t="s">
        <v>1363</v>
      </c>
      <c r="D7242" t="s">
        <v>713</v>
      </c>
      <c r="AK7242">
        <v>0.32</v>
      </c>
      <c r="AN7242">
        <v>0.34</v>
      </c>
      <c r="AQ7242">
        <v>0.32</v>
      </c>
      <c r="AS7242">
        <v>0.47</v>
      </c>
      <c r="AU7242">
        <v>0.4</v>
      </c>
      <c r="AW7242">
        <v>0.54</v>
      </c>
      <c r="AY7242">
        <v>0.63</v>
      </c>
      <c r="BA7242">
        <v>0.56000000000000005</v>
      </c>
      <c r="BC7242">
        <v>0.76</v>
      </c>
      <c r="BE7242">
        <v>0.97</v>
      </c>
      <c r="BG7242">
        <v>0.76</v>
      </c>
    </row>
    <row r="7243" spans="1:61" x14ac:dyDescent="0.3">
      <c r="A7243" t="s">
        <v>972</v>
      </c>
      <c r="B7243" t="s">
        <v>1908</v>
      </c>
      <c r="C7243" t="s">
        <v>2684</v>
      </c>
      <c r="D7243" t="s">
        <v>2409</v>
      </c>
      <c r="AL7243">
        <v>16.014140000000001</v>
      </c>
      <c r="AM7243">
        <v>16.297360000000001</v>
      </c>
      <c r="AN7243">
        <v>16.783539999999999</v>
      </c>
      <c r="AO7243">
        <v>16.724920000000001</v>
      </c>
      <c r="AQ7243">
        <v>16.300439999999998</v>
      </c>
      <c r="AR7243">
        <v>16.001529999999999</v>
      </c>
      <c r="AS7243">
        <v>15.697950000000001</v>
      </c>
      <c r="AT7243">
        <v>16.215250000000001</v>
      </c>
      <c r="AU7243">
        <v>14.85679</v>
      </c>
      <c r="AV7243">
        <v>14.84469</v>
      </c>
      <c r="AW7243">
        <v>14.56443</v>
      </c>
      <c r="AX7243">
        <v>14.5036</v>
      </c>
      <c r="AY7243">
        <v>14.163639999999999</v>
      </c>
      <c r="AZ7243">
        <v>14.104559999999999</v>
      </c>
      <c r="BA7243">
        <v>13.81873</v>
      </c>
      <c r="BB7243">
        <v>13.70086</v>
      </c>
      <c r="BC7243">
        <v>13.38411</v>
      </c>
      <c r="BD7243">
        <v>14.523770000000001</v>
      </c>
      <c r="BE7243">
        <v>14.6739</v>
      </c>
      <c r="BF7243">
        <v>14.711130000000001</v>
      </c>
      <c r="BG7243">
        <v>14.798859999999999</v>
      </c>
    </row>
    <row r="7244" spans="1:61" x14ac:dyDescent="0.3">
      <c r="A7244" t="s">
        <v>972</v>
      </c>
      <c r="B7244" t="s">
        <v>1908</v>
      </c>
      <c r="C7244" t="s">
        <v>82</v>
      </c>
      <c r="D7244" t="s">
        <v>1920</v>
      </c>
      <c r="AN7244">
        <v>27.232199999999999</v>
      </c>
      <c r="AO7244">
        <v>27.52514</v>
      </c>
      <c r="AQ7244">
        <v>22.217919999999999</v>
      </c>
      <c r="AR7244">
        <v>21.992830000000001</v>
      </c>
      <c r="AS7244">
        <v>21.16066</v>
      </c>
      <c r="AT7244">
        <v>22.33774</v>
      </c>
      <c r="AU7244">
        <v>18.921810000000001</v>
      </c>
      <c r="AV7244">
        <v>18.684159999999999</v>
      </c>
      <c r="AW7244">
        <v>17.097940000000001</v>
      </c>
      <c r="AX7244">
        <v>17.13007</v>
      </c>
      <c r="AY7244">
        <v>16.04476</v>
      </c>
      <c r="AZ7244">
        <v>16.040019999999998</v>
      </c>
      <c r="BA7244">
        <v>16.155290000000001</v>
      </c>
      <c r="BB7244">
        <v>15.199719999999999</v>
      </c>
      <c r="BC7244">
        <v>16.35286</v>
      </c>
      <c r="BD7244">
        <v>14.96462</v>
      </c>
      <c r="BE7244">
        <v>13.98948</v>
      </c>
      <c r="BF7244">
        <v>13.73962</v>
      </c>
      <c r="BG7244">
        <v>13.81997</v>
      </c>
    </row>
    <row r="7245" spans="1:61" x14ac:dyDescent="0.3">
      <c r="A7245" t="s">
        <v>972</v>
      </c>
      <c r="B7245" t="s">
        <v>1908</v>
      </c>
      <c r="C7245" t="s">
        <v>1569</v>
      </c>
      <c r="D7245" t="s">
        <v>1925</v>
      </c>
      <c r="AC7245">
        <v>14.0212</v>
      </c>
      <c r="AD7245">
        <v>14.051629999999999</v>
      </c>
      <c r="AE7245">
        <v>14.18526</v>
      </c>
      <c r="AL7245">
        <v>16.096710000000002</v>
      </c>
      <c r="AM7245">
        <v>16.08709</v>
      </c>
      <c r="AN7245">
        <v>16.172979999999999</v>
      </c>
      <c r="AO7245">
        <v>16.03388</v>
      </c>
      <c r="AQ7245">
        <v>15.67606</v>
      </c>
      <c r="AR7245">
        <v>15.41492</v>
      </c>
      <c r="AS7245">
        <v>15.00811</v>
      </c>
      <c r="AT7245">
        <v>15.444190000000001</v>
      </c>
      <c r="AU7245">
        <v>14.827120000000001</v>
      </c>
      <c r="AV7245">
        <v>14.813560000000001</v>
      </c>
      <c r="AW7245">
        <v>14.21109</v>
      </c>
      <c r="AX7245">
        <v>14.129720000000001</v>
      </c>
      <c r="AY7245">
        <v>13.807869999999999</v>
      </c>
      <c r="AZ7245">
        <v>13.79556</v>
      </c>
      <c r="BA7245">
        <v>13.689080000000001</v>
      </c>
      <c r="BB7245">
        <v>13.87215</v>
      </c>
      <c r="BC7245">
        <v>13.59084</v>
      </c>
      <c r="BD7245">
        <v>14.285220000000001</v>
      </c>
      <c r="BE7245">
        <v>14.42216</v>
      </c>
      <c r="BF7245">
        <v>14.453670000000001</v>
      </c>
      <c r="BG7245">
        <v>14.53749</v>
      </c>
    </row>
    <row r="7246" spans="1:61" x14ac:dyDescent="0.3">
      <c r="A7246" t="s">
        <v>972</v>
      </c>
      <c r="B7246" t="s">
        <v>1908</v>
      </c>
      <c r="C7246" t="s">
        <v>2754</v>
      </c>
      <c r="D7246" t="s">
        <v>873</v>
      </c>
      <c r="Q7246">
        <v>21.097709999999999</v>
      </c>
      <c r="AL7246">
        <v>15.53341</v>
      </c>
      <c r="AM7246">
        <v>15.697649999999999</v>
      </c>
      <c r="AN7246">
        <v>15.425700000000001</v>
      </c>
      <c r="AO7246">
        <v>15.40349</v>
      </c>
      <c r="AQ7246">
        <v>15.188280000000001</v>
      </c>
      <c r="AR7246">
        <v>14.924010000000001</v>
      </c>
      <c r="AS7246">
        <v>14.6058</v>
      </c>
      <c r="AT7246">
        <v>15.162710000000001</v>
      </c>
      <c r="AU7246">
        <v>14.88345</v>
      </c>
      <c r="AV7246">
        <v>14.91553</v>
      </c>
      <c r="AW7246">
        <v>14.97542</v>
      </c>
      <c r="AX7246">
        <v>14.94408</v>
      </c>
      <c r="AY7246">
        <v>14.618220000000001</v>
      </c>
      <c r="AZ7246">
        <v>14.56391</v>
      </c>
      <c r="BA7246">
        <v>14.37659</v>
      </c>
      <c r="BB7246">
        <v>13.96017</v>
      </c>
      <c r="BC7246">
        <v>13.75943</v>
      </c>
      <c r="BD7246">
        <v>14.49056</v>
      </c>
      <c r="BE7246">
        <v>14.66372</v>
      </c>
      <c r="BF7246">
        <v>14.695740000000001</v>
      </c>
      <c r="BG7246">
        <v>14.78683</v>
      </c>
    </row>
    <row r="7247" spans="1:61" x14ac:dyDescent="0.3">
      <c r="A7247" t="s">
        <v>972</v>
      </c>
      <c r="B7247" t="s">
        <v>1908</v>
      </c>
      <c r="C7247" t="s">
        <v>2581</v>
      </c>
      <c r="D7247" t="s">
        <v>301</v>
      </c>
      <c r="P7247">
        <v>14.80508</v>
      </c>
      <c r="Q7247">
        <v>15.01451</v>
      </c>
      <c r="R7247">
        <v>15.419219999999999</v>
      </c>
      <c r="S7247">
        <v>15.487299999999999</v>
      </c>
      <c r="T7247">
        <v>16.151230000000002</v>
      </c>
      <c r="U7247">
        <v>16.693819999999999</v>
      </c>
      <c r="V7247">
        <v>16.029309999999999</v>
      </c>
      <c r="AC7247">
        <v>17.755929999999999</v>
      </c>
      <c r="AD7247">
        <v>17.488489999999999</v>
      </c>
      <c r="AE7247">
        <v>17.64705</v>
      </c>
      <c r="AF7247">
        <v>17.836680000000001</v>
      </c>
      <c r="AG7247">
        <v>16.09836</v>
      </c>
      <c r="AI7247">
        <v>16.42961</v>
      </c>
      <c r="AJ7247">
        <v>16.4421</v>
      </c>
      <c r="AK7247">
        <v>17.38616</v>
      </c>
      <c r="AL7247">
        <v>17.384720000000002</v>
      </c>
      <c r="AM7247">
        <v>15.62617</v>
      </c>
      <c r="AN7247">
        <v>15.762890000000001</v>
      </c>
      <c r="AO7247">
        <v>15.58118</v>
      </c>
      <c r="AR7247">
        <v>13.88306</v>
      </c>
      <c r="AS7247">
        <v>12.84539</v>
      </c>
      <c r="AT7247">
        <v>13.20185</v>
      </c>
      <c r="AU7247">
        <v>14.30851</v>
      </c>
      <c r="AV7247">
        <v>14.23082</v>
      </c>
      <c r="AW7247">
        <v>14.385450000000001</v>
      </c>
      <c r="AX7247">
        <v>14.295529999999999</v>
      </c>
      <c r="AY7247">
        <v>13.55171</v>
      </c>
      <c r="AZ7247">
        <v>13.5517</v>
      </c>
      <c r="BA7247">
        <v>13.3063</v>
      </c>
      <c r="BB7247">
        <v>13.593730000000001</v>
      </c>
      <c r="BC7247">
        <v>14.19435</v>
      </c>
      <c r="BD7247">
        <v>14.186859999999999</v>
      </c>
      <c r="BE7247">
        <v>13.77915</v>
      </c>
      <c r="BF7247">
        <v>12.757949999999999</v>
      </c>
      <c r="BG7247">
        <v>12.46114</v>
      </c>
    </row>
    <row r="7248" spans="1:61" x14ac:dyDescent="0.3">
      <c r="A7248" t="s">
        <v>972</v>
      </c>
      <c r="B7248" t="s">
        <v>1908</v>
      </c>
      <c r="C7248" t="s">
        <v>2791</v>
      </c>
      <c r="D7248" t="s">
        <v>2553</v>
      </c>
      <c r="AL7248">
        <v>15.03823</v>
      </c>
      <c r="AM7248">
        <v>15.07851</v>
      </c>
      <c r="AN7248">
        <v>14.02392</v>
      </c>
      <c r="AO7248">
        <v>14.039289999999999</v>
      </c>
      <c r="AQ7248">
        <v>14.04003</v>
      </c>
      <c r="AR7248">
        <v>13.811489999999999</v>
      </c>
      <c r="AS7248">
        <v>13.47817</v>
      </c>
      <c r="AT7248">
        <v>14.076129999999999</v>
      </c>
      <c r="AU7248">
        <v>14.915179999999999</v>
      </c>
      <c r="AV7248">
        <v>15.000450000000001</v>
      </c>
      <c r="AW7248">
        <v>15.49281</v>
      </c>
      <c r="AX7248">
        <v>15.49403</v>
      </c>
      <c r="AY7248">
        <v>15.17076</v>
      </c>
      <c r="AZ7248">
        <v>15.109349999999999</v>
      </c>
      <c r="BA7248">
        <v>15.03572</v>
      </c>
      <c r="BB7248">
        <v>14.25145</v>
      </c>
      <c r="BC7248">
        <v>14.184060000000001</v>
      </c>
      <c r="BD7248">
        <v>14.455859999999999</v>
      </c>
      <c r="BE7248">
        <v>14.65302</v>
      </c>
      <c r="BF7248">
        <v>14.679320000000001</v>
      </c>
      <c r="BG7248">
        <v>14.774039999999999</v>
      </c>
    </row>
    <row r="7249" spans="1:61" x14ac:dyDescent="0.3">
      <c r="A7249" t="s">
        <v>972</v>
      </c>
      <c r="B7249" t="s">
        <v>1908</v>
      </c>
      <c r="C7249" t="s">
        <v>2928</v>
      </c>
      <c r="D7249" t="s">
        <v>866</v>
      </c>
      <c r="AZ7249">
        <v>5.8078152390994084</v>
      </c>
      <c r="BA7249">
        <v>5.8685142589945336</v>
      </c>
      <c r="BB7249">
        <v>5.6665832662</v>
      </c>
      <c r="BC7249">
        <v>5.5372399658000004</v>
      </c>
      <c r="BD7249">
        <v>5.5</v>
      </c>
      <c r="BE7249">
        <v>5.6</v>
      </c>
      <c r="BF7249">
        <v>5.7</v>
      </c>
      <c r="BG7249">
        <v>5.7</v>
      </c>
      <c r="BH7249">
        <v>5.7279097895524202</v>
      </c>
      <c r="BI7249">
        <v>5.7</v>
      </c>
    </row>
    <row r="7250" spans="1:61" x14ac:dyDescent="0.3">
      <c r="A7250" t="s">
        <v>972</v>
      </c>
      <c r="B7250" t="s">
        <v>1908</v>
      </c>
      <c r="C7250" t="s">
        <v>1847</v>
      </c>
      <c r="D7250" t="s">
        <v>310</v>
      </c>
      <c r="Y7250">
        <v>265841.93548387103</v>
      </c>
      <c r="Z7250">
        <v>261548.38709677401</v>
      </c>
      <c r="AA7250">
        <v>256650</v>
      </c>
      <c r="AB7250">
        <v>251417.74193548399</v>
      </c>
      <c r="AC7250">
        <v>245158.064516129</v>
      </c>
      <c r="AD7250">
        <v>235103.22580645201</v>
      </c>
      <c r="AE7250">
        <v>225904.83870967699</v>
      </c>
      <c r="AF7250">
        <v>213258.064516129</v>
      </c>
      <c r="AG7250">
        <v>205733.870967742</v>
      </c>
      <c r="AH7250">
        <v>200380.64516129001</v>
      </c>
      <c r="AI7250">
        <v>193158.064516129</v>
      </c>
      <c r="AJ7250">
        <v>188106.45161290301</v>
      </c>
      <c r="AK7250">
        <v>182348.38709677401</v>
      </c>
      <c r="AL7250">
        <v>178104.83870967699</v>
      </c>
      <c r="AM7250">
        <v>176341.935483871</v>
      </c>
      <c r="AN7250">
        <v>174619.35483870999</v>
      </c>
      <c r="AO7250">
        <v>170199.517296862</v>
      </c>
      <c r="AP7250">
        <v>164457.32689211</v>
      </c>
      <c r="AQ7250">
        <v>161948.47020934001</v>
      </c>
      <c r="AR7250">
        <v>160112.721417069</v>
      </c>
      <c r="AS7250">
        <v>159822</v>
      </c>
      <c r="AT7250">
        <v>157515.29790660201</v>
      </c>
      <c r="AU7250">
        <v>160703.703703704</v>
      </c>
      <c r="AV7250">
        <v>159095.00805152999</v>
      </c>
      <c r="AY7250">
        <v>227187</v>
      </c>
      <c r="AZ7250">
        <v>226706</v>
      </c>
      <c r="BA7250">
        <v>227058</v>
      </c>
      <c r="BB7250">
        <v>226205</v>
      </c>
      <c r="BC7250">
        <v>228513</v>
      </c>
      <c r="BD7250">
        <v>228218</v>
      </c>
      <c r="BE7250">
        <v>228218</v>
      </c>
      <c r="BF7250">
        <v>228218</v>
      </c>
      <c r="BG7250">
        <v>228218</v>
      </c>
    </row>
    <row r="7251" spans="1:61" x14ac:dyDescent="0.3">
      <c r="A7251" t="s">
        <v>972</v>
      </c>
      <c r="B7251" t="s">
        <v>1908</v>
      </c>
      <c r="C7251" t="s">
        <v>472</v>
      </c>
      <c r="D7251" t="s">
        <v>90</v>
      </c>
      <c r="Y7251">
        <v>1393234.5530121201</v>
      </c>
      <c r="Z7251">
        <v>1351161.0766348599</v>
      </c>
      <c r="AA7251">
        <v>1183932.3707628399</v>
      </c>
      <c r="AB7251">
        <v>1231409.9540424999</v>
      </c>
      <c r="AC7251">
        <v>1374920.3779052701</v>
      </c>
      <c r="AD7251">
        <v>1308191.4612727601</v>
      </c>
      <c r="AE7251">
        <v>1296824.95170072</v>
      </c>
      <c r="AF7251">
        <v>1396007.4717522401</v>
      </c>
      <c r="AG7251">
        <v>1477488.2969381199</v>
      </c>
      <c r="AH7251">
        <v>1502395.9223698799</v>
      </c>
      <c r="AI7251">
        <v>1530742.83121597</v>
      </c>
      <c r="AJ7251">
        <v>1534643.28786371</v>
      </c>
      <c r="AK7251">
        <v>1576007.4878519999</v>
      </c>
      <c r="AL7251">
        <v>1636992.3130964199</v>
      </c>
      <c r="AM7251">
        <v>1757363.30864703</v>
      </c>
      <c r="AN7251">
        <v>1911023.4573502699</v>
      </c>
      <c r="AO7251">
        <v>1979834.5624791023</v>
      </c>
      <c r="AP7251">
        <v>1971128.2355898072</v>
      </c>
      <c r="AQ7251">
        <v>2011862.2560064995</v>
      </c>
      <c r="AR7251">
        <v>2094656.4334791666</v>
      </c>
      <c r="AS7251">
        <v>2142145.301618197</v>
      </c>
      <c r="AT7251">
        <v>2185269.9381303503</v>
      </c>
      <c r="AU7251">
        <v>2202131.3904451281</v>
      </c>
      <c r="AV7251">
        <v>2267050.6851837239</v>
      </c>
      <c r="AW7251">
        <v>2429484.3557753288</v>
      </c>
      <c r="AX7251">
        <v>2717513</v>
      </c>
      <c r="AY7251">
        <v>2839124</v>
      </c>
      <c r="AZ7251">
        <v>2820061</v>
      </c>
      <c r="BA7251">
        <v>2788230</v>
      </c>
      <c r="BB7251">
        <v>2431181</v>
      </c>
      <c r="BC7251">
        <v>2468738</v>
      </c>
      <c r="BD7251">
        <v>2524585</v>
      </c>
      <c r="BE7251">
        <v>2524585</v>
      </c>
      <c r="BF7251">
        <v>2541354</v>
      </c>
      <c r="BG7251">
        <v>2702736</v>
      </c>
      <c r="BH7251">
        <v>2547253</v>
      </c>
    </row>
    <row r="7252" spans="1:61" x14ac:dyDescent="0.3">
      <c r="A7252" t="s">
        <v>972</v>
      </c>
      <c r="B7252" t="s">
        <v>1908</v>
      </c>
      <c r="C7252" t="s">
        <v>478</v>
      </c>
      <c r="D7252" t="s">
        <v>952</v>
      </c>
      <c r="AX7252">
        <v>8869</v>
      </c>
      <c r="AY7252">
        <v>8660</v>
      </c>
      <c r="AZ7252">
        <v>9059</v>
      </c>
      <c r="BA7252">
        <v>9935</v>
      </c>
      <c r="BB7252">
        <v>9476</v>
      </c>
      <c r="BC7252">
        <v>9518</v>
      </c>
      <c r="BD7252">
        <v>9518</v>
      </c>
      <c r="BE7252">
        <v>9518</v>
      </c>
      <c r="BF7252">
        <v>10960</v>
      </c>
      <c r="BG7252">
        <v>10740.56</v>
      </c>
      <c r="BH7252">
        <v>10518.69</v>
      </c>
    </row>
    <row r="7253" spans="1:61" x14ac:dyDescent="0.3">
      <c r="A7253" t="s">
        <v>972</v>
      </c>
      <c r="B7253" t="s">
        <v>1908</v>
      </c>
      <c r="C7253" t="s">
        <v>1200</v>
      </c>
      <c r="D7253" t="s">
        <v>1489</v>
      </c>
      <c r="AI7253">
        <v>74.82703089072416</v>
      </c>
      <c r="AJ7253">
        <v>75.230480243550147</v>
      </c>
      <c r="AK7253">
        <v>75.726449054192273</v>
      </c>
      <c r="AL7253">
        <v>76.19515093352183</v>
      </c>
      <c r="AM7253">
        <v>77.762936695736585</v>
      </c>
      <c r="AN7253">
        <v>78.006147307152503</v>
      </c>
      <c r="AO7253">
        <v>78.434678000866072</v>
      </c>
      <c r="AP7253">
        <v>79.055167289392529</v>
      </c>
      <c r="AQ7253">
        <v>79.213626336055796</v>
      </c>
      <c r="AR7253">
        <v>79.48717645594256</v>
      </c>
      <c r="AS7253">
        <v>79.62036725427788</v>
      </c>
      <c r="AT7253">
        <v>79.900858800307176</v>
      </c>
      <c r="AU7253">
        <v>80.140574537900392</v>
      </c>
      <c r="AV7253">
        <v>80.715193599462921</v>
      </c>
      <c r="AW7253">
        <v>80.569136062807601</v>
      </c>
      <c r="AX7253">
        <v>80.748663016820842</v>
      </c>
      <c r="AY7253">
        <v>80.731481613302819</v>
      </c>
      <c r="AZ7253">
        <v>80.925634722116243</v>
      </c>
      <c r="BA7253">
        <v>81.45597536109949</v>
      </c>
      <c r="BB7253">
        <v>82.177382862978774</v>
      </c>
      <c r="BC7253">
        <v>82.237682688043563</v>
      </c>
      <c r="BD7253">
        <v>82.078282050287129</v>
      </c>
      <c r="BE7253">
        <v>81.786213124511121</v>
      </c>
      <c r="BF7253">
        <v>81.621089649119455</v>
      </c>
      <c r="BG7253">
        <v>81.877068383721138</v>
      </c>
      <c r="BH7253">
        <v>81.853119360185673</v>
      </c>
      <c r="BI7253">
        <v>81.822981144386787</v>
      </c>
    </row>
    <row r="7254" spans="1:61" x14ac:dyDescent="0.3">
      <c r="A7254" t="s">
        <v>972</v>
      </c>
      <c r="B7254" t="s">
        <v>1908</v>
      </c>
      <c r="C7254" t="s">
        <v>2800</v>
      </c>
      <c r="D7254" t="s">
        <v>2729</v>
      </c>
      <c r="E7254">
        <v>45.284381253696161</v>
      </c>
      <c r="F7254">
        <v>45.964529804157735</v>
      </c>
      <c r="G7254">
        <v>46.243900206030851</v>
      </c>
      <c r="H7254">
        <v>47.06894180198281</v>
      </c>
      <c r="I7254">
        <v>47.790672457423149</v>
      </c>
      <c r="J7254">
        <v>48.637261803538948</v>
      </c>
      <c r="K7254">
        <v>50.06838282353241</v>
      </c>
      <c r="L7254">
        <v>51.125200517049684</v>
      </c>
      <c r="M7254">
        <v>51.954054829524189</v>
      </c>
      <c r="N7254">
        <v>53.487789481066493</v>
      </c>
      <c r="O7254">
        <v>54.399398956534014</v>
      </c>
      <c r="P7254">
        <v>54.795908145287683</v>
      </c>
      <c r="Q7254">
        <v>55.579484185264647</v>
      </c>
      <c r="R7254">
        <v>56.742355071993835</v>
      </c>
      <c r="S7254">
        <v>58.003047687204145</v>
      </c>
      <c r="T7254">
        <v>59.514638044092763</v>
      </c>
      <c r="U7254">
        <v>61.050184996325029</v>
      </c>
      <c r="V7254">
        <v>62.374448033078124</v>
      </c>
      <c r="W7254">
        <v>64.166450928373663</v>
      </c>
      <c r="X7254">
        <v>65.450337181392172</v>
      </c>
      <c r="Y7254">
        <v>66.524548660701228</v>
      </c>
      <c r="Z7254">
        <v>67.692905089563169</v>
      </c>
      <c r="AA7254">
        <v>68.694516945274074</v>
      </c>
      <c r="AB7254">
        <v>69.249904370397701</v>
      </c>
      <c r="AC7254">
        <v>70.176821089545527</v>
      </c>
      <c r="AD7254">
        <v>71.422949618980596</v>
      </c>
      <c r="AE7254">
        <v>72.511476610527609</v>
      </c>
      <c r="AF7254">
        <v>73.474206258606628</v>
      </c>
      <c r="AG7254">
        <v>74.271464432129392</v>
      </c>
      <c r="AH7254">
        <v>75.088315007846447</v>
      </c>
      <c r="AI7254">
        <v>75.340490203581737</v>
      </c>
      <c r="AJ7254">
        <v>75.71918974983069</v>
      </c>
      <c r="AK7254">
        <v>76.26269343880135</v>
      </c>
      <c r="AL7254">
        <v>76.786421761383707</v>
      </c>
      <c r="AM7254">
        <v>78.334441738773975</v>
      </c>
      <c r="AN7254">
        <v>78.607623350097739</v>
      </c>
      <c r="AO7254">
        <v>79.087145442650979</v>
      </c>
      <c r="AP7254">
        <v>79.765237112663428</v>
      </c>
      <c r="AQ7254">
        <v>79.917210524632225</v>
      </c>
      <c r="AR7254">
        <v>80.339932813951904</v>
      </c>
      <c r="AS7254">
        <v>80.122978990557897</v>
      </c>
      <c r="AT7254">
        <v>80.319719175976104</v>
      </c>
      <c r="AU7254">
        <v>80.458839621577951</v>
      </c>
      <c r="AV7254">
        <v>80.954967476735817</v>
      </c>
      <c r="AW7254">
        <v>80.676392158984356</v>
      </c>
      <c r="AX7254">
        <v>80.823784190108881</v>
      </c>
      <c r="AY7254">
        <v>80.805882589370427</v>
      </c>
      <c r="AZ7254">
        <v>81.002458869832665</v>
      </c>
      <c r="BA7254">
        <v>81.521595213906423</v>
      </c>
      <c r="BB7254">
        <v>82.265463707090618</v>
      </c>
      <c r="BC7254">
        <v>82.354592133406186</v>
      </c>
      <c r="BD7254">
        <v>82.434727166347983</v>
      </c>
      <c r="BE7254">
        <v>82.21208280284975</v>
      </c>
      <c r="BF7254">
        <v>82.045025570451273</v>
      </c>
      <c r="BG7254">
        <v>82.31469726096897</v>
      </c>
      <c r="BH7254">
        <v>82.085442143558168</v>
      </c>
      <c r="BI7254">
        <v>82.092783975779867</v>
      </c>
    </row>
    <row r="7255" spans="1:61" x14ac:dyDescent="0.3">
      <c r="A7255" t="s">
        <v>972</v>
      </c>
      <c r="B7255" t="s">
        <v>1908</v>
      </c>
      <c r="C7255" t="s">
        <v>1536</v>
      </c>
      <c r="D7255" t="s">
        <v>1327</v>
      </c>
      <c r="Y7255">
        <v>105.055184327557</v>
      </c>
      <c r="Z7255">
        <v>115.763585082978</v>
      </c>
      <c r="AA7255">
        <v>129.52116476109501</v>
      </c>
      <c r="AB7255">
        <v>135.63012661304799</v>
      </c>
      <c r="AC7255">
        <v>143.91085445544601</v>
      </c>
      <c r="AD7255">
        <v>148.97143592672199</v>
      </c>
      <c r="AE7255">
        <v>125.15924030149699</v>
      </c>
      <c r="AF7255">
        <v>112.650394081079</v>
      </c>
      <c r="AG7255">
        <v>106.128850028838</v>
      </c>
      <c r="AH7255">
        <v>109.58123133502799</v>
      </c>
      <c r="AI7255">
        <v>104.497346876398</v>
      </c>
      <c r="AJ7255">
        <v>103.117480045264</v>
      </c>
      <c r="AK7255">
        <v>100.654899771403</v>
      </c>
      <c r="AL7255">
        <v>103.67234117722199</v>
      </c>
      <c r="AM7255">
        <v>103.100665913743</v>
      </c>
      <c r="AN7255">
        <v>99.629998375765595</v>
      </c>
      <c r="AO7255">
        <v>102.616707660119</v>
      </c>
      <c r="AP7255">
        <v>107.631986534565</v>
      </c>
      <c r="AQ7255">
        <v>115.281280421556</v>
      </c>
      <c r="AR7255">
        <v>114.22688021345201</v>
      </c>
      <c r="AS7255">
        <v>117.902464980934</v>
      </c>
      <c r="AT7255">
        <v>124.561945424093</v>
      </c>
      <c r="AU7255">
        <v>124.251960824935</v>
      </c>
      <c r="AV7255">
        <v>116.337538751906</v>
      </c>
      <c r="AW7255">
        <v>110.885660017416</v>
      </c>
      <c r="AX7255">
        <v>109.36763488398201</v>
      </c>
      <c r="AY7255">
        <v>108.748510654496</v>
      </c>
      <c r="AZ7255">
        <v>103.621742337604</v>
      </c>
      <c r="BA7255">
        <v>99.543583525976103</v>
      </c>
      <c r="BB7255">
        <v>104.03857995776001</v>
      </c>
      <c r="BC7255">
        <v>100</v>
      </c>
      <c r="BD7255">
        <v>95.098010212139499</v>
      </c>
      <c r="BE7255">
        <v>97.998813260678403</v>
      </c>
      <c r="BF7255">
        <v>99.114594633355495</v>
      </c>
      <c r="BG7255">
        <v>101.180814866123</v>
      </c>
      <c r="BH7255">
        <v>113.83995818865399</v>
      </c>
      <c r="BI7255">
        <v>117.45172817932399</v>
      </c>
    </row>
    <row r="7256" spans="1:61" x14ac:dyDescent="0.3">
      <c r="A7256" t="s">
        <v>972</v>
      </c>
      <c r="B7256" t="s">
        <v>1908</v>
      </c>
      <c r="C7256" t="s">
        <v>223</v>
      </c>
      <c r="D7256" t="s">
        <v>2541</v>
      </c>
      <c r="F7256">
        <v>3.1078848748444226</v>
      </c>
      <c r="G7256">
        <v>3.2153459758717289</v>
      </c>
      <c r="H7256">
        <v>3.3748822424052851</v>
      </c>
      <c r="I7256">
        <v>2.9516689997085037</v>
      </c>
      <c r="J7256">
        <v>2.5659131262604333</v>
      </c>
      <c r="K7256">
        <v>2.6494206288345947</v>
      </c>
      <c r="L7256">
        <v>2.4062270318363099</v>
      </c>
      <c r="M7256">
        <v>1.8639112466841143</v>
      </c>
      <c r="N7256">
        <v>2.851773364218753</v>
      </c>
      <c r="O7256">
        <v>5.5752646002527442</v>
      </c>
      <c r="P7256">
        <v>0.61443360301105654</v>
      </c>
      <c r="Q7256">
        <v>0.8809737232138497</v>
      </c>
      <c r="R7256">
        <v>2.4464878831515078</v>
      </c>
      <c r="S7256">
        <v>1.6656443800721743</v>
      </c>
      <c r="T7256">
        <v>-1.2803458005866004</v>
      </c>
      <c r="U7256">
        <v>1.2807600267154808</v>
      </c>
      <c r="V7256">
        <v>0.58491654176688734</v>
      </c>
      <c r="W7256">
        <v>1.9018588698078736</v>
      </c>
      <c r="X7256">
        <v>4.0736215237591482</v>
      </c>
      <c r="Y7256">
        <v>5.7304915805029335</v>
      </c>
      <c r="Z7256">
        <v>8.7196676522551861</v>
      </c>
      <c r="AA7256">
        <v>8.1514018171534435</v>
      </c>
      <c r="AB7256">
        <v>6.5857693111265396</v>
      </c>
      <c r="AC7256">
        <v>8.2031938773616204</v>
      </c>
      <c r="AD7256">
        <v>6.5249479051478882</v>
      </c>
      <c r="AE7256">
        <v>6.189985415340864</v>
      </c>
      <c r="AF7256">
        <v>5.5114251076502541</v>
      </c>
      <c r="AG7256">
        <v>5.6174353994133792</v>
      </c>
      <c r="AH7256">
        <v>6.7238877265226691</v>
      </c>
      <c r="AI7256">
        <v>6.084919264349316</v>
      </c>
      <c r="AJ7256">
        <v>4.9694127026834343</v>
      </c>
      <c r="AK7256">
        <v>3.8835877386583264</v>
      </c>
      <c r="AL7256">
        <v>3.5365937056827406</v>
      </c>
      <c r="AM7256">
        <v>4.9057985480916315</v>
      </c>
      <c r="AN7256">
        <v>6.6057161428834519</v>
      </c>
      <c r="AO7256">
        <v>6.3297273474685269</v>
      </c>
      <c r="AP7256">
        <v>6.6169142920805308</v>
      </c>
      <c r="AQ7256">
        <v>7.1908710928622757</v>
      </c>
      <c r="AR7256">
        <v>6.3664180922723599</v>
      </c>
      <c r="AS7256">
        <v>6.8030096952210037</v>
      </c>
      <c r="AT7256">
        <v>4.5393191942572404</v>
      </c>
      <c r="AU7256">
        <v>3.0924031660780589</v>
      </c>
      <c r="AV7256">
        <v>2.086831149603404</v>
      </c>
      <c r="AW7256">
        <v>1.5477208337354269</v>
      </c>
      <c r="AX7256">
        <v>2.8788959592554511</v>
      </c>
      <c r="AY7256">
        <v>4.7396196231410102</v>
      </c>
      <c r="AZ7256">
        <v>5.2489708352949185</v>
      </c>
      <c r="BA7256">
        <v>3.0657494949647237</v>
      </c>
      <c r="BB7256">
        <v>2.4717935757891327</v>
      </c>
      <c r="BC7256">
        <v>2.0041726519164125</v>
      </c>
      <c r="BD7256">
        <v>1.161394072406972</v>
      </c>
      <c r="BE7256">
        <v>1.3824824779155451</v>
      </c>
      <c r="BF7256">
        <v>1.6090073292618619</v>
      </c>
      <c r="BG7256">
        <v>1.4339751304268467</v>
      </c>
      <c r="BH7256">
        <v>2.1608306234448613</v>
      </c>
    </row>
    <row r="7257" spans="1:61" x14ac:dyDescent="0.3">
      <c r="A7257" t="s">
        <v>972</v>
      </c>
      <c r="B7257" t="s">
        <v>1908</v>
      </c>
      <c r="C7257" t="s">
        <v>2787</v>
      </c>
      <c r="D7257" t="s">
        <v>2732</v>
      </c>
      <c r="AI7257">
        <v>464887</v>
      </c>
      <c r="AJ7257">
        <v>513882</v>
      </c>
      <c r="AK7257">
        <v>579952</v>
      </c>
      <c r="AL7257">
        <v>623069</v>
      </c>
      <c r="AM7257">
        <v>631051</v>
      </c>
      <c r="AN7257">
        <v>623294</v>
      </c>
      <c r="AO7257">
        <v>607024</v>
      </c>
      <c r="AP7257">
        <v>563837</v>
      </c>
      <c r="AQ7257">
        <v>533969</v>
      </c>
      <c r="AR7257">
        <v>521143</v>
      </c>
      <c r="AS7257">
        <v>508222</v>
      </c>
      <c r="AT7257">
        <v>515853</v>
      </c>
      <c r="AU7257">
        <v>485171</v>
      </c>
      <c r="AV7257">
        <v>452548</v>
      </c>
      <c r="AW7257">
        <v>420854</v>
      </c>
      <c r="AX7257">
        <v>379340</v>
      </c>
      <c r="AY7257">
        <v>843498</v>
      </c>
      <c r="AZ7257">
        <v>281219</v>
      </c>
      <c r="BA7257">
        <v>279548</v>
      </c>
      <c r="BB7257">
        <v>275461</v>
      </c>
      <c r="BC7257">
        <v>264574</v>
      </c>
      <c r="BD7257">
        <v>264763</v>
      </c>
      <c r="BE7257">
        <v>262023</v>
      </c>
      <c r="BF7257">
        <v>263662</v>
      </c>
      <c r="BG7257">
        <v>267222</v>
      </c>
      <c r="BH7257">
        <v>273202</v>
      </c>
    </row>
    <row r="7258" spans="1:61" x14ac:dyDescent="0.3">
      <c r="A7258" t="s">
        <v>972</v>
      </c>
      <c r="B7258" t="s">
        <v>1908</v>
      </c>
      <c r="C7258" t="s">
        <v>1732</v>
      </c>
      <c r="D7258" t="s">
        <v>592</v>
      </c>
      <c r="AI7258">
        <v>1</v>
      </c>
      <c r="AJ7258">
        <v>8</v>
      </c>
      <c r="AK7258">
        <v>10</v>
      </c>
      <c r="AL7258">
        <v>12</v>
      </c>
      <c r="AM7258">
        <v>366</v>
      </c>
      <c r="AN7258">
        <v>245</v>
      </c>
      <c r="AO7258">
        <v>143</v>
      </c>
      <c r="AP7258">
        <v>75</v>
      </c>
      <c r="AQ7258">
        <v>51</v>
      </c>
      <c r="AR7258">
        <v>41</v>
      </c>
      <c r="AS7258">
        <v>176</v>
      </c>
      <c r="AT7258">
        <v>219</v>
      </c>
      <c r="AU7258">
        <v>383</v>
      </c>
      <c r="AV7258">
        <v>395</v>
      </c>
      <c r="AW7258">
        <v>451</v>
      </c>
      <c r="AX7258">
        <v>683</v>
      </c>
      <c r="AY7258">
        <v>1356</v>
      </c>
      <c r="AZ7258">
        <v>2174</v>
      </c>
      <c r="BA7258">
        <v>2137</v>
      </c>
      <c r="BB7258">
        <v>2368</v>
      </c>
      <c r="BC7258">
        <v>3026</v>
      </c>
      <c r="BD7258">
        <v>3778</v>
      </c>
      <c r="BE7258">
        <v>4456</v>
      </c>
      <c r="BF7258">
        <v>4761</v>
      </c>
      <c r="BG7258">
        <v>4987</v>
      </c>
      <c r="BH7258">
        <v>4832</v>
      </c>
    </row>
    <row r="7259" spans="1:61" x14ac:dyDescent="0.3">
      <c r="A7259" t="s">
        <v>972</v>
      </c>
      <c r="B7259" t="s">
        <v>1908</v>
      </c>
      <c r="C7259" t="s">
        <v>2770</v>
      </c>
      <c r="D7259" t="s">
        <v>1319</v>
      </c>
      <c r="AI7259">
        <v>11.528646848879401</v>
      </c>
      <c r="AJ7259">
        <v>10.7574142290523</v>
      </c>
      <c r="AK7259">
        <v>9.9161101168991497</v>
      </c>
      <c r="AL7259">
        <v>10.484325612114899</v>
      </c>
      <c r="AM7259">
        <v>9.7472355243450597</v>
      </c>
      <c r="AN7259">
        <v>10.801084989942</v>
      </c>
      <c r="AO7259">
        <v>11.5814500482575</v>
      </c>
      <c r="AP7259">
        <v>10.9778281257659</v>
      </c>
      <c r="AQ7259">
        <v>9.6085849824313492</v>
      </c>
      <c r="AR7259">
        <v>9.0692005809525806</v>
      </c>
      <c r="AS7259">
        <v>8.2059969422872197</v>
      </c>
      <c r="AT7259">
        <v>6.7839923143269401</v>
      </c>
      <c r="AU7259">
        <v>8.6463611778167007</v>
      </c>
      <c r="AV7259">
        <v>8.88937612108964</v>
      </c>
      <c r="AW7259">
        <v>8.6301855316194498</v>
      </c>
      <c r="AX7259">
        <v>8.5784655344589797</v>
      </c>
      <c r="AY7259">
        <v>9.24463118340514</v>
      </c>
      <c r="AZ7259">
        <v>8.3677639361550806</v>
      </c>
      <c r="BA7259">
        <v>9.0035413471855694</v>
      </c>
      <c r="BB7259">
        <v>10.2918450711157</v>
      </c>
      <c r="BC7259">
        <v>10.1203551472397</v>
      </c>
      <c r="BD7259">
        <v>12.225713516393199</v>
      </c>
      <c r="BE7259">
        <v>12.007397063465101</v>
      </c>
      <c r="BF7259">
        <v>12.6379191222813</v>
      </c>
      <c r="BG7259">
        <v>12.9538270902926</v>
      </c>
    </row>
    <row r="7260" spans="1:61" x14ac:dyDescent="0.3">
      <c r="A7260" t="s">
        <v>972</v>
      </c>
      <c r="B7260" t="s">
        <v>1908</v>
      </c>
      <c r="C7260" t="s">
        <v>539</v>
      </c>
      <c r="D7260" t="s">
        <v>1630</v>
      </c>
      <c r="AI7260">
        <v>4.1754627232842001</v>
      </c>
      <c r="AJ7260">
        <v>4.5079199258138702</v>
      </c>
      <c r="AK7260">
        <v>4.7630835765853003</v>
      </c>
      <c r="AL7260">
        <v>4.2815288149825896</v>
      </c>
      <c r="AM7260">
        <v>4.0886408926259703</v>
      </c>
      <c r="AN7260">
        <v>4.7265534501261302</v>
      </c>
      <c r="AO7260">
        <v>4.7639304269724603</v>
      </c>
      <c r="AP7260">
        <v>4.5142598914439098</v>
      </c>
      <c r="AQ7260">
        <v>4.5342964402991601</v>
      </c>
      <c r="AR7260">
        <v>5.70972734890523</v>
      </c>
      <c r="AS7260">
        <v>5.4296233817267003</v>
      </c>
      <c r="AT7260">
        <v>4.6785710229973203</v>
      </c>
      <c r="AU7260">
        <v>4.8407788118335304</v>
      </c>
      <c r="AV7260">
        <v>5.3262828716772797</v>
      </c>
      <c r="AW7260">
        <v>5.47765611374877</v>
      </c>
      <c r="AX7260">
        <v>5.8410913803010303</v>
      </c>
      <c r="AY7260">
        <v>6.39651423227052</v>
      </c>
      <c r="AZ7260">
        <v>6.3041273711240997</v>
      </c>
      <c r="BA7260">
        <v>6.8455416282143204</v>
      </c>
      <c r="BB7260">
        <v>7.35440751371892</v>
      </c>
      <c r="BC7260">
        <v>7.5051712355412699</v>
      </c>
      <c r="BD7260">
        <v>8.1644512505243991</v>
      </c>
      <c r="BE7260">
        <v>8.48145062842352</v>
      </c>
      <c r="BF7260">
        <v>8.9282434963123904</v>
      </c>
      <c r="BG7260">
        <v>8.9133323846602508</v>
      </c>
    </row>
    <row r="7261" spans="1:61" x14ac:dyDescent="0.3">
      <c r="A7261" t="s">
        <v>972</v>
      </c>
      <c r="B7261" t="s">
        <v>1908</v>
      </c>
      <c r="C7261" t="s">
        <v>1809</v>
      </c>
      <c r="D7261" t="s">
        <v>1967</v>
      </c>
      <c r="G7261">
        <v>15106.84150146351</v>
      </c>
      <c r="L7261">
        <v>14181.327750714603</v>
      </c>
      <c r="Q7261">
        <v>13425.696535427069</v>
      </c>
      <c r="V7261">
        <v>12795.190679216668</v>
      </c>
      <c r="AA7261">
        <v>12164.168796187583</v>
      </c>
      <c r="AF7261">
        <v>11630.738498239705</v>
      </c>
      <c r="AK7261">
        <v>10985.755163460863</v>
      </c>
      <c r="AP7261">
        <v>10335.329736628804</v>
      </c>
      <c r="AU7261">
        <v>9797.4727825736754</v>
      </c>
      <c r="AZ7261">
        <v>9354.9404394877329</v>
      </c>
      <c r="BE7261">
        <v>8971.5901544699936</v>
      </c>
      <c r="BG7261">
        <v>8836.4208267465074</v>
      </c>
    </row>
    <row r="7262" spans="1:61" x14ac:dyDescent="0.3">
      <c r="A7262" t="s">
        <v>972</v>
      </c>
      <c r="B7262" t="s">
        <v>1908</v>
      </c>
      <c r="C7262" t="s">
        <v>1101</v>
      </c>
      <c r="D7262" t="s">
        <v>1583</v>
      </c>
      <c r="G7262">
        <v>2818</v>
      </c>
      <c r="L7262">
        <v>2818</v>
      </c>
      <c r="Q7262">
        <v>2818</v>
      </c>
      <c r="V7262">
        <v>2818</v>
      </c>
      <c r="AA7262">
        <v>2818</v>
      </c>
      <c r="AF7262">
        <v>2818</v>
      </c>
      <c r="AK7262">
        <v>2818</v>
      </c>
      <c r="AP7262">
        <v>2818</v>
      </c>
      <c r="AU7262">
        <v>2818</v>
      </c>
      <c r="AZ7262">
        <v>2818</v>
      </c>
      <c r="BE7262">
        <v>2818</v>
      </c>
      <c r="BG7262">
        <v>2818</v>
      </c>
    </row>
    <row r="7263" spans="1:61" x14ac:dyDescent="0.3">
      <c r="A7263" t="s">
        <v>972</v>
      </c>
      <c r="B7263" t="s">
        <v>1908</v>
      </c>
      <c r="C7263" t="s">
        <v>2450</v>
      </c>
      <c r="D7263" t="s">
        <v>2243</v>
      </c>
    </row>
    <row r="7264" spans="1:61" x14ac:dyDescent="0.3">
      <c r="A7264" t="s">
        <v>972</v>
      </c>
      <c r="B7264" t="s">
        <v>1908</v>
      </c>
      <c r="C7264" t="s">
        <v>238</v>
      </c>
      <c r="D7264" t="s">
        <v>2521</v>
      </c>
    </row>
    <row r="7265" spans="1:61" x14ac:dyDescent="0.3">
      <c r="A7265" t="s">
        <v>972</v>
      </c>
      <c r="B7265" t="s">
        <v>1908</v>
      </c>
      <c r="C7265" t="s">
        <v>593</v>
      </c>
      <c r="D7265" t="s">
        <v>1982</v>
      </c>
    </row>
    <row r="7266" spans="1:61" x14ac:dyDescent="0.3">
      <c r="A7266" t="s">
        <v>972</v>
      </c>
      <c r="B7266" t="s">
        <v>1908</v>
      </c>
      <c r="C7266" t="s">
        <v>2826</v>
      </c>
      <c r="D7266" t="s">
        <v>435</v>
      </c>
      <c r="AO7266">
        <v>2.4418199062347399</v>
      </c>
      <c r="AP7266">
        <v>2.4709100723266602</v>
      </c>
      <c r="AQ7266">
        <v>2.4967501163482702</v>
      </c>
      <c r="AR7266">
        <v>2.5417399406433101</v>
      </c>
      <c r="AS7266">
        <v>2.6205000877380402</v>
      </c>
      <c r="AT7266">
        <v>2.6383299827575701</v>
      </c>
      <c r="AU7266">
        <v>2.5496799945831299</v>
      </c>
      <c r="AV7266">
        <v>2.5528600215911901</v>
      </c>
      <c r="AW7266">
        <v>2.4899599552154501</v>
      </c>
      <c r="AX7266">
        <v>2.5060000419616699</v>
      </c>
      <c r="AY7266">
        <v>2.55001997947693</v>
      </c>
      <c r="AZ7266">
        <v>2.6269299983978298</v>
      </c>
      <c r="BA7266">
        <v>2.7668299674987802</v>
      </c>
      <c r="BB7266">
        <v>2.8185999393463099</v>
      </c>
      <c r="BC7266">
        <v>2.7404599189758301</v>
      </c>
      <c r="BD7266">
        <v>2.7629098892211901</v>
      </c>
      <c r="BE7266">
        <v>2.69796991348267</v>
      </c>
      <c r="BF7266">
        <v>2.72528004646301</v>
      </c>
    </row>
    <row r="7267" spans="1:61" x14ac:dyDescent="0.3">
      <c r="A7267" t="s">
        <v>972</v>
      </c>
      <c r="B7267" t="s">
        <v>1908</v>
      </c>
      <c r="C7267" t="s">
        <v>1714</v>
      </c>
      <c r="D7267" t="s">
        <v>907</v>
      </c>
      <c r="AO7267">
        <v>3122.39599609375</v>
      </c>
      <c r="AP7267">
        <v>3224.05249023438</v>
      </c>
      <c r="AQ7267">
        <v>3388.00854492188</v>
      </c>
      <c r="AR7267">
        <v>3445.10473632813</v>
      </c>
      <c r="AS7267">
        <v>3475.51513671875</v>
      </c>
      <c r="AT7267">
        <v>3545.55688476563</v>
      </c>
      <c r="AU7267">
        <v>3630.322265625</v>
      </c>
      <c r="AV7267">
        <v>3870.20629882813</v>
      </c>
      <c r="AW7267">
        <v>3764.83935546875</v>
      </c>
      <c r="AX7267">
        <v>3718.04907226563</v>
      </c>
      <c r="AY7267">
        <v>3781.63623046875</v>
      </c>
      <c r="AZ7267">
        <v>3757.78247070313</v>
      </c>
      <c r="BA7267">
        <v>3911.75439453125</v>
      </c>
      <c r="BB7267">
        <v>4071.78881835938</v>
      </c>
      <c r="BC7267">
        <v>3866.962890625</v>
      </c>
      <c r="BD7267">
        <v>4010.841796875</v>
      </c>
      <c r="BE7267">
        <v>4018.63452148438</v>
      </c>
    </row>
    <row r="7268" spans="1:61" x14ac:dyDescent="0.3">
      <c r="A7268" t="s">
        <v>972</v>
      </c>
      <c r="B7268" t="s">
        <v>1908</v>
      </c>
      <c r="C7268" t="s">
        <v>1629</v>
      </c>
      <c r="D7268" t="s">
        <v>2375</v>
      </c>
      <c r="O7268">
        <v>-1697710000.46229</v>
      </c>
      <c r="P7268">
        <v>-1451584438.8983099</v>
      </c>
      <c r="Q7268">
        <v>553753084.25311995</v>
      </c>
      <c r="R7268">
        <v>-124113210.52197</v>
      </c>
      <c r="S7268">
        <v>1475192335.31933</v>
      </c>
      <c r="T7268">
        <v>768880703.07326996</v>
      </c>
      <c r="U7268">
        <v>2556896307.64186</v>
      </c>
      <c r="V7268">
        <v>370956621.44766003</v>
      </c>
      <c r="W7268">
        <v>-689498598.36805606</v>
      </c>
      <c r="X7268">
        <v>1134536211.7409501</v>
      </c>
      <c r="Y7268">
        <v>8144264981.4547005</v>
      </c>
      <c r="Z7268">
        <v>5145092106.64363</v>
      </c>
      <c r="AA7268">
        <v>4978955936.6795998</v>
      </c>
      <c r="AB7268">
        <v>1196002415.5071199</v>
      </c>
      <c r="AC7268">
        <v>3126035393.57971</v>
      </c>
      <c r="AD7268">
        <v>3835178347.5702901</v>
      </c>
      <c r="AE7268">
        <v>-310345907.23518997</v>
      </c>
      <c r="AF7268">
        <v>-9147164697.6000004</v>
      </c>
      <c r="AG7268">
        <v>3915183419.6999998</v>
      </c>
      <c r="AH7268">
        <v>25287932023.900002</v>
      </c>
      <c r="AI7268">
        <v>2232798996.5</v>
      </c>
      <c r="AJ7268">
        <v>-5758645921.1000004</v>
      </c>
      <c r="AK7268">
        <v>-3927313712.6999998</v>
      </c>
      <c r="AL7268">
        <v>1376223944.9909999</v>
      </c>
      <c r="AM7268">
        <v>-5349769685.7904902</v>
      </c>
      <c r="AN7268">
        <v>9747298327.1341</v>
      </c>
      <c r="AO7268">
        <v>-6666827050.1592398</v>
      </c>
      <c r="AP7268">
        <v>1012012585.60602</v>
      </c>
      <c r="AQ7268">
        <v>6731299583.2821198</v>
      </c>
      <c r="AR7268">
        <v>-8726992309.5845795</v>
      </c>
      <c r="AS7268">
        <v>294855622.47228003</v>
      </c>
      <c r="AT7268">
        <v>4926741714.3382597</v>
      </c>
      <c r="AU7268">
        <v>3692495591.5894699</v>
      </c>
      <c r="AV7268">
        <v>-1529392618.0599599</v>
      </c>
      <c r="AW7268">
        <v>-2802972830.8927999</v>
      </c>
      <c r="AX7268">
        <v>-14096099653.399401</v>
      </c>
      <c r="AY7268">
        <v>-2390310939.5057001</v>
      </c>
      <c r="AZ7268">
        <v>124007163.75443</v>
      </c>
      <c r="BA7268">
        <v>4836970747.1546001</v>
      </c>
      <c r="BB7268">
        <v>52182533779.9412</v>
      </c>
      <c r="BC7268">
        <v>1825049276.3010001</v>
      </c>
      <c r="BD7268">
        <v>15982754210.164</v>
      </c>
      <c r="BE7268">
        <v>4464393603.6410398</v>
      </c>
      <c r="BF7268">
        <v>-3087436654.0674</v>
      </c>
      <c r="BG7268">
        <v>-3583471738.2329202</v>
      </c>
      <c r="BH7268">
        <v>-6304565456.8935499</v>
      </c>
    </row>
    <row r="7269" spans="1:61" x14ac:dyDescent="0.3">
      <c r="A7269" t="s">
        <v>972</v>
      </c>
      <c r="B7269" t="s">
        <v>1908</v>
      </c>
      <c r="C7269" t="s">
        <v>2658</v>
      </c>
      <c r="D7269" t="s">
        <v>2470</v>
      </c>
    </row>
    <row r="7270" spans="1:61" x14ac:dyDescent="0.3">
      <c r="A7270" t="s">
        <v>972</v>
      </c>
      <c r="B7270" t="s">
        <v>1908</v>
      </c>
      <c r="C7270" t="s">
        <v>2990</v>
      </c>
      <c r="D7270" t="s">
        <v>465</v>
      </c>
      <c r="Q7270">
        <v>16.678246074502766</v>
      </c>
      <c r="R7270">
        <v>17.076068094269083</v>
      </c>
      <c r="S7270">
        <v>17.924555711587818</v>
      </c>
      <c r="T7270">
        <v>17.26721703712958</v>
      </c>
      <c r="U7270">
        <v>16.566476014160727</v>
      </c>
      <c r="V7270">
        <v>17.800514010156519</v>
      </c>
      <c r="W7270">
        <v>17.676955203132007</v>
      </c>
      <c r="X7270">
        <v>18.563581082030879</v>
      </c>
      <c r="Y7270">
        <v>19.070010358060511</v>
      </c>
      <c r="Z7270">
        <v>19.925218533047477</v>
      </c>
      <c r="AA7270">
        <v>19.719335567719014</v>
      </c>
      <c r="AB7270">
        <v>17.957542555434276</v>
      </c>
      <c r="AC7270">
        <v>19.586986687679563</v>
      </c>
      <c r="AD7270">
        <v>18.935366185278419</v>
      </c>
      <c r="AE7270">
        <v>19.821117151817312</v>
      </c>
      <c r="AF7270">
        <v>19.76441706806904</v>
      </c>
      <c r="AG7270">
        <v>19.924308379670446</v>
      </c>
      <c r="AH7270">
        <v>19.188740004097077</v>
      </c>
      <c r="AI7270">
        <v>18.672688039261562</v>
      </c>
      <c r="AJ7270">
        <v>18.63819218622222</v>
      </c>
      <c r="AK7270">
        <v>18.926646418828685</v>
      </c>
      <c r="AL7270">
        <v>19.34154009511656</v>
      </c>
      <c r="AM7270">
        <v>19.63097682163378</v>
      </c>
      <c r="AN7270">
        <v>19.963700701716842</v>
      </c>
      <c r="AO7270">
        <v>20.560107088700637</v>
      </c>
      <c r="AP7270">
        <v>20.875145132464777</v>
      </c>
      <c r="AQ7270">
        <v>20.961764597155646</v>
      </c>
      <c r="AR7270">
        <v>19.721810930639677</v>
      </c>
      <c r="AS7270">
        <v>20.508462068071662</v>
      </c>
      <c r="AT7270">
        <v>19.437113625682368</v>
      </c>
      <c r="AU7270">
        <v>17.315751088998837</v>
      </c>
      <c r="AV7270">
        <v>16.700444022806664</v>
      </c>
      <c r="AW7270">
        <v>16.764595279092472</v>
      </c>
      <c r="AX7270">
        <v>17.850152049920702</v>
      </c>
      <c r="AY7270">
        <v>18.573150995446845</v>
      </c>
      <c r="AZ7270">
        <v>18.650663592499743</v>
      </c>
      <c r="BA7270">
        <v>17.77063170895131</v>
      </c>
      <c r="BB7270">
        <v>15.727616679932968</v>
      </c>
      <c r="BC7270">
        <v>16.495493429326672</v>
      </c>
      <c r="BD7270">
        <v>16.729374788873201</v>
      </c>
      <c r="BE7270">
        <v>16.845589871530965</v>
      </c>
      <c r="BF7270">
        <v>18.973110712465498</v>
      </c>
      <c r="BG7270">
        <v>19.067776462888766</v>
      </c>
      <c r="BH7270">
        <v>19.30829386923779</v>
      </c>
    </row>
    <row r="7271" spans="1:61" x14ac:dyDescent="0.3">
      <c r="A7271" t="s">
        <v>972</v>
      </c>
      <c r="B7271" t="s">
        <v>1908</v>
      </c>
      <c r="C7271" t="s">
        <v>1087</v>
      </c>
      <c r="D7271" t="s">
        <v>293</v>
      </c>
      <c r="Q7271">
        <v>213890000000</v>
      </c>
      <c r="R7271">
        <v>243940000000</v>
      </c>
      <c r="S7271">
        <v>277620000000</v>
      </c>
      <c r="T7271">
        <v>291630000000</v>
      </c>
      <c r="U7271">
        <v>311050000000</v>
      </c>
      <c r="V7271">
        <v>371310000000</v>
      </c>
      <c r="W7271">
        <v>416570000000</v>
      </c>
      <c r="X7271">
        <v>488620000000</v>
      </c>
      <c r="Y7271">
        <v>545880000000</v>
      </c>
      <c r="Z7271">
        <v>639790000000</v>
      </c>
      <c r="AA7271">
        <v>659610000000</v>
      </c>
      <c r="AB7271">
        <v>653320000000</v>
      </c>
      <c r="AC7271">
        <v>791450000000</v>
      </c>
      <c r="AD7271">
        <v>823070000000</v>
      </c>
      <c r="AE7271">
        <v>909820000000</v>
      </c>
      <c r="AF7271">
        <v>962570000000</v>
      </c>
      <c r="AG7271">
        <v>1046550000000</v>
      </c>
      <c r="AH7271">
        <v>1085640000000</v>
      </c>
      <c r="AI7271">
        <v>1116550000000</v>
      </c>
      <c r="AJ7271">
        <v>1150730000000</v>
      </c>
      <c r="AK7271">
        <v>1237670000000</v>
      </c>
      <c r="AL7271">
        <v>1330450000000</v>
      </c>
      <c r="AM7271">
        <v>1434780000000</v>
      </c>
      <c r="AN7271">
        <v>1530030000000</v>
      </c>
      <c r="AO7271">
        <v>1665410000000</v>
      </c>
      <c r="AP7271">
        <v>1797040000000</v>
      </c>
      <c r="AQ7271">
        <v>1905250000000</v>
      </c>
      <c r="AR7271">
        <v>1905250000000</v>
      </c>
      <c r="AS7271">
        <v>2109250000000</v>
      </c>
      <c r="AT7271">
        <v>2064576000000</v>
      </c>
      <c r="AU7271">
        <v>1900839000000</v>
      </c>
      <c r="AV7271">
        <v>1922333000000</v>
      </c>
      <c r="AW7271">
        <v>2057842000000</v>
      </c>
      <c r="AX7271">
        <v>2337250000000</v>
      </c>
      <c r="AY7271">
        <v>2573475000000</v>
      </c>
      <c r="AZ7271">
        <v>2700175000000</v>
      </c>
      <c r="BA7271">
        <v>2615585000000</v>
      </c>
      <c r="BB7271">
        <v>2267724000000</v>
      </c>
      <c r="BC7271">
        <v>2468447000000</v>
      </c>
      <c r="BD7271">
        <v>2596052000000</v>
      </c>
      <c r="BE7271">
        <v>2721448000000</v>
      </c>
      <c r="BF7271">
        <v>3166900000000</v>
      </c>
      <c r="BG7271">
        <v>3316478000000</v>
      </c>
      <c r="BH7271">
        <v>3482569000000</v>
      </c>
    </row>
    <row r="7272" spans="1:61" x14ac:dyDescent="0.3">
      <c r="A7272" t="s">
        <v>972</v>
      </c>
      <c r="B7272" t="s">
        <v>1908</v>
      </c>
      <c r="C7272" t="s">
        <v>411</v>
      </c>
      <c r="D7272" t="s">
        <v>883</v>
      </c>
      <c r="BG7272">
        <v>3.2</v>
      </c>
    </row>
    <row r="7273" spans="1:61" x14ac:dyDescent="0.3">
      <c r="A7273" t="s">
        <v>972</v>
      </c>
      <c r="B7273" t="s">
        <v>1908</v>
      </c>
      <c r="C7273" t="s">
        <v>2502</v>
      </c>
      <c r="D7273" t="s">
        <v>412</v>
      </c>
      <c r="BG7273">
        <v>1.4</v>
      </c>
    </row>
    <row r="7274" spans="1:61" x14ac:dyDescent="0.3">
      <c r="A7274" t="s">
        <v>972</v>
      </c>
      <c r="B7274" t="s">
        <v>1908</v>
      </c>
      <c r="C7274" t="s">
        <v>1031</v>
      </c>
      <c r="D7274" t="s">
        <v>2662</v>
      </c>
      <c r="E7274">
        <v>1.8741666666666603</v>
      </c>
      <c r="F7274">
        <v>2.1241666666666701</v>
      </c>
      <c r="G7274">
        <v>1.7216666666666698</v>
      </c>
      <c r="H7274">
        <v>1.3433333333333302</v>
      </c>
      <c r="I7274">
        <v>0.94749999999999979</v>
      </c>
      <c r="J7274">
        <v>0.58666666666667</v>
      </c>
      <c r="K7274">
        <v>0.74333333333332963</v>
      </c>
      <c r="L7274">
        <v>1.3016666666666605</v>
      </c>
      <c r="M7274">
        <v>0.96583333333332977</v>
      </c>
      <c r="N7274">
        <v>1.2633333333333399</v>
      </c>
      <c r="O7274">
        <v>1.4733333333333301</v>
      </c>
      <c r="P7274">
        <v>1.3833333333333302</v>
      </c>
      <c r="Q7274">
        <v>1.17916666666666</v>
      </c>
      <c r="R7274">
        <v>0.99500000000000011</v>
      </c>
      <c r="S7274">
        <v>2.9233333333333</v>
      </c>
      <c r="T7274">
        <v>2.0374999999999996</v>
      </c>
      <c r="U7274">
        <v>1.8408333333333298</v>
      </c>
      <c r="V7274">
        <v>1.5600000000000005</v>
      </c>
      <c r="W7274">
        <v>1.8333333333333401</v>
      </c>
      <c r="X7274">
        <v>2.6233333333332993</v>
      </c>
      <c r="Y7274">
        <v>3.6508333333332992</v>
      </c>
      <c r="Z7274">
        <v>4.7925000000000004</v>
      </c>
      <c r="AA7274">
        <v>4.1358333333333004</v>
      </c>
      <c r="AB7274">
        <v>2.1741666666667001</v>
      </c>
      <c r="AC7274">
        <v>2.4691666666666698</v>
      </c>
      <c r="AD7274">
        <v>2.4441666666666597</v>
      </c>
      <c r="AE7274">
        <v>2.3599999999999994</v>
      </c>
      <c r="AF7274">
        <v>2.3774999999999995</v>
      </c>
      <c r="AG7274">
        <v>2.6433333333333291</v>
      </c>
      <c r="AH7274">
        <v>2.7591666666666299</v>
      </c>
      <c r="AI7274">
        <v>2.4991666666666994</v>
      </c>
      <c r="AJ7274">
        <v>3.0541666666666591</v>
      </c>
      <c r="AK7274">
        <v>2.7916666666666696</v>
      </c>
      <c r="AL7274">
        <v>2.9808333333333299</v>
      </c>
      <c r="AM7274">
        <v>2.8683333333333305</v>
      </c>
      <c r="AN7274">
        <v>3.3158333333333392</v>
      </c>
      <c r="AO7274">
        <v>3.2466666666666608</v>
      </c>
      <c r="AP7274">
        <v>3.3716666666666697</v>
      </c>
      <c r="AQ7274">
        <v>3.5349999999999993</v>
      </c>
      <c r="AR7274">
        <v>3.3366666666666704</v>
      </c>
      <c r="AS7274">
        <v>3.3941666666666608</v>
      </c>
      <c r="AT7274">
        <v>3.47</v>
      </c>
      <c r="AU7274">
        <v>3.0625</v>
      </c>
      <c r="AV7274">
        <v>3.1091666666666695</v>
      </c>
      <c r="AW7274">
        <v>2.9666666666666699</v>
      </c>
      <c r="AX7274">
        <v>3.0374999999999996</v>
      </c>
      <c r="AY7274">
        <v>3.2358333333333293</v>
      </c>
      <c r="AZ7274">
        <v>3.6400000000000006</v>
      </c>
      <c r="BA7274">
        <v>3.6275000000000004</v>
      </c>
      <c r="BB7274">
        <v>3.09</v>
      </c>
      <c r="BC7274">
        <v>3.1158333333333328</v>
      </c>
      <c r="BD7274">
        <v>3.1924999999999999</v>
      </c>
      <c r="BE7274">
        <v>3.1625000000000001</v>
      </c>
      <c r="BF7274">
        <v>3.1908333333333334</v>
      </c>
      <c r="BG7274">
        <v>3.2149999999999999</v>
      </c>
      <c r="BH7274">
        <v>3.2008333333333332</v>
      </c>
      <c r="BI7274">
        <v>3.1858333333333366</v>
      </c>
    </row>
    <row r="7275" spans="1:61" x14ac:dyDescent="0.3">
      <c r="A7275" t="s">
        <v>972</v>
      </c>
      <c r="B7275" t="s">
        <v>1908</v>
      </c>
      <c r="C7275" t="s">
        <v>2150</v>
      </c>
      <c r="D7275" t="s">
        <v>460</v>
      </c>
      <c r="AI7275">
        <v>8549545.5099999998</v>
      </c>
      <c r="AS7275">
        <v>8549545.5099999998</v>
      </c>
      <c r="BC7275">
        <v>8549545.5099999998</v>
      </c>
    </row>
    <row r="7276" spans="1:61" x14ac:dyDescent="0.3">
      <c r="A7276" t="s">
        <v>972</v>
      </c>
      <c r="B7276" t="s">
        <v>1908</v>
      </c>
      <c r="C7276" t="s">
        <v>3071</v>
      </c>
      <c r="D7276" t="s">
        <v>408</v>
      </c>
      <c r="AI7276">
        <v>0.98032921200000001</v>
      </c>
      <c r="AS7276">
        <v>0.98032921200000001</v>
      </c>
      <c r="BC7276">
        <v>0.98032921200000001</v>
      </c>
    </row>
    <row r="7277" spans="1:61" x14ac:dyDescent="0.3">
      <c r="A7277" t="s">
        <v>972</v>
      </c>
      <c r="B7277" t="s">
        <v>1908</v>
      </c>
      <c r="C7277" t="s">
        <v>146</v>
      </c>
      <c r="D7277" t="s">
        <v>772</v>
      </c>
      <c r="AI7277">
        <v>91676.457769999994</v>
      </c>
      <c r="AS7277">
        <v>91676.457769999994</v>
      </c>
      <c r="BC7277">
        <v>91676.457769999994</v>
      </c>
    </row>
    <row r="7278" spans="1:61" x14ac:dyDescent="0.3">
      <c r="A7278" t="s">
        <v>972</v>
      </c>
      <c r="B7278" t="s">
        <v>1908</v>
      </c>
      <c r="C7278" t="s">
        <v>2195</v>
      </c>
      <c r="D7278" t="s">
        <v>2220</v>
      </c>
      <c r="E7278">
        <v>54208527</v>
      </c>
      <c r="F7278">
        <v>54414785</v>
      </c>
      <c r="G7278">
        <v>54549307</v>
      </c>
      <c r="H7278">
        <v>54626596</v>
      </c>
      <c r="I7278">
        <v>54673014</v>
      </c>
      <c r="J7278">
        <v>54639947</v>
      </c>
      <c r="K7278">
        <v>54551297</v>
      </c>
      <c r="L7278">
        <v>54423243</v>
      </c>
      <c r="M7278">
        <v>54242804</v>
      </c>
      <c r="N7278">
        <v>54047876</v>
      </c>
      <c r="O7278">
        <v>54129627</v>
      </c>
      <c r="P7278">
        <v>54795508</v>
      </c>
      <c r="Q7278">
        <v>55364268</v>
      </c>
      <c r="R7278">
        <v>55874046</v>
      </c>
      <c r="S7278">
        <v>56365499</v>
      </c>
      <c r="T7278">
        <v>56902406</v>
      </c>
      <c r="U7278">
        <v>57423878</v>
      </c>
      <c r="V7278">
        <v>57982322</v>
      </c>
      <c r="W7278">
        <v>58579920</v>
      </c>
      <c r="X7278">
        <v>59207469</v>
      </c>
      <c r="Y7278">
        <v>59673829</v>
      </c>
      <c r="Z7278">
        <v>59913573</v>
      </c>
      <c r="AA7278">
        <v>60135341</v>
      </c>
      <c r="AB7278">
        <v>60332364</v>
      </c>
      <c r="AC7278">
        <v>60503262</v>
      </c>
      <c r="AD7278">
        <v>60684895</v>
      </c>
      <c r="AE7278">
        <v>60888123</v>
      </c>
      <c r="AF7278">
        <v>61073788</v>
      </c>
      <c r="AG7278">
        <v>61266559</v>
      </c>
      <c r="AH7278">
        <v>61485081</v>
      </c>
      <c r="AI7278">
        <v>61656881</v>
      </c>
      <c r="AJ7278">
        <v>61471853</v>
      </c>
      <c r="AK7278">
        <v>61314541</v>
      </c>
      <c r="AL7278">
        <v>61112155</v>
      </c>
      <c r="AM7278">
        <v>60847887</v>
      </c>
      <c r="AN7278">
        <v>60559606</v>
      </c>
      <c r="AO7278">
        <v>60247274</v>
      </c>
      <c r="AP7278">
        <v>59962727</v>
      </c>
      <c r="AQ7278">
        <v>59647910</v>
      </c>
      <c r="AR7278">
        <v>59318323</v>
      </c>
      <c r="AS7278">
        <v>59093274</v>
      </c>
      <c r="AT7278">
        <v>59176653</v>
      </c>
      <c r="AU7278">
        <v>59224903</v>
      </c>
      <c r="AV7278">
        <v>59231337</v>
      </c>
      <c r="AW7278">
        <v>59272576</v>
      </c>
      <c r="AX7278">
        <v>59316092</v>
      </c>
      <c r="AY7278">
        <v>59380586</v>
      </c>
      <c r="AZ7278">
        <v>59435929</v>
      </c>
      <c r="BA7278">
        <v>59486862</v>
      </c>
      <c r="BB7278">
        <v>59495270</v>
      </c>
      <c r="BC7278">
        <v>59481215</v>
      </c>
      <c r="BD7278">
        <v>59413614</v>
      </c>
      <c r="BE7278">
        <v>59340268</v>
      </c>
      <c r="BF7278">
        <v>59244701</v>
      </c>
      <c r="BG7278">
        <v>59166890</v>
      </c>
      <c r="BH7278">
        <v>59086422</v>
      </c>
    </row>
    <row r="7279" spans="1:61" x14ac:dyDescent="0.3">
      <c r="A7279" t="s">
        <v>972</v>
      </c>
      <c r="B7279" t="s">
        <v>1908</v>
      </c>
      <c r="C7279" t="s">
        <v>243</v>
      </c>
      <c r="D7279" t="s">
        <v>1669</v>
      </c>
      <c r="E7279">
        <v>30.004000000000005</v>
      </c>
      <c r="F7279">
        <v>29.623000000000005</v>
      </c>
      <c r="G7279">
        <v>29.242999999999995</v>
      </c>
      <c r="H7279">
        <v>28.866</v>
      </c>
      <c r="I7279">
        <v>28.492000000000004</v>
      </c>
      <c r="J7279">
        <v>28.120999999999995</v>
      </c>
      <c r="K7279">
        <v>27.753</v>
      </c>
      <c r="L7279">
        <v>27.388000000000005</v>
      </c>
      <c r="M7279">
        <v>27.025999999999996</v>
      </c>
      <c r="N7279">
        <v>26.667000000000002</v>
      </c>
      <c r="O7279">
        <v>26.397999999999996</v>
      </c>
      <c r="P7279">
        <v>26.387</v>
      </c>
      <c r="Q7279">
        <v>26.376999999999995</v>
      </c>
      <c r="R7279">
        <v>26.367000000000004</v>
      </c>
      <c r="S7279">
        <v>26.356999999999999</v>
      </c>
      <c r="T7279">
        <v>26.346999999999994</v>
      </c>
      <c r="U7279">
        <v>26.337000000000003</v>
      </c>
      <c r="V7279">
        <v>26.326999999999998</v>
      </c>
      <c r="W7279">
        <v>26.317999999999998</v>
      </c>
      <c r="X7279">
        <v>26.308000000000007</v>
      </c>
      <c r="Y7279">
        <v>26.262</v>
      </c>
      <c r="Z7279">
        <v>26.11</v>
      </c>
      <c r="AA7279">
        <v>25.957999999999998</v>
      </c>
      <c r="AB7279">
        <v>25.805999999999997</v>
      </c>
      <c r="AC7279">
        <v>25.656000000000006</v>
      </c>
      <c r="AD7279">
        <v>25.506</v>
      </c>
      <c r="AE7279">
        <v>25.355999999999995</v>
      </c>
      <c r="AF7279">
        <v>25.206999999999994</v>
      </c>
      <c r="AG7279">
        <v>25.058000000000007</v>
      </c>
      <c r="AH7279">
        <v>24.911000000000001</v>
      </c>
      <c r="AI7279">
        <v>24.700000000000003</v>
      </c>
      <c r="AJ7279">
        <v>24.299000000000007</v>
      </c>
      <c r="AK7279">
        <v>23.903000000000006</v>
      </c>
      <c r="AL7279">
        <v>23.512</v>
      </c>
      <c r="AM7279">
        <v>23.125</v>
      </c>
      <c r="AN7279">
        <v>22.742999999999995</v>
      </c>
      <c r="AO7279">
        <v>22.364000000000004</v>
      </c>
      <c r="AP7279">
        <v>21.992000000000004</v>
      </c>
      <c r="AQ7279">
        <v>21.623000000000005</v>
      </c>
      <c r="AR7279">
        <v>21.257999999999996</v>
      </c>
      <c r="AS7279">
        <v>20.942999999999998</v>
      </c>
      <c r="AT7279">
        <v>20.766000000000005</v>
      </c>
      <c r="AU7279">
        <v>20.590999999999994</v>
      </c>
      <c r="AV7279">
        <v>20.417000000000002</v>
      </c>
      <c r="AW7279">
        <v>20.242999999999995</v>
      </c>
      <c r="AX7279">
        <v>20.072000000000003</v>
      </c>
      <c r="AY7279">
        <v>19.900999999999996</v>
      </c>
      <c r="AZ7279">
        <v>19.730999999999995</v>
      </c>
      <c r="BA7279">
        <v>19.561999999999998</v>
      </c>
      <c r="BB7279">
        <v>19.394000000000005</v>
      </c>
      <c r="BC7279">
        <v>19.227999999999994</v>
      </c>
      <c r="BD7279">
        <v>19.060000000000002</v>
      </c>
      <c r="BE7279">
        <v>18.891999999999996</v>
      </c>
      <c r="BF7279">
        <v>18.722999999999999</v>
      </c>
      <c r="BG7279">
        <v>18.552999999999997</v>
      </c>
      <c r="BH7279">
        <v>18.382999999999996</v>
      </c>
    </row>
    <row r="7280" spans="1:61" x14ac:dyDescent="0.3">
      <c r="A7280" t="s">
        <v>972</v>
      </c>
      <c r="B7280" t="s">
        <v>1908</v>
      </c>
      <c r="C7280" t="s">
        <v>259</v>
      </c>
      <c r="D7280" t="s">
        <v>397</v>
      </c>
      <c r="E7280">
        <v>-1.9537452715141092E-2</v>
      </c>
      <c r="F7280">
        <v>0.37976792291879524</v>
      </c>
      <c r="G7280">
        <v>0.24691082332466702</v>
      </c>
      <c r="H7280">
        <v>0.14158621231930207</v>
      </c>
      <c r="I7280">
        <v>8.4937179173130581E-2</v>
      </c>
      <c r="J7280">
        <v>-6.0499689526481354E-2</v>
      </c>
      <c r="K7280">
        <v>-0.16237569283079445</v>
      </c>
      <c r="L7280">
        <v>-0.2350164707091654</v>
      </c>
      <c r="M7280">
        <v>-0.33209851801746526</v>
      </c>
      <c r="N7280">
        <v>-0.36000920953301552</v>
      </c>
      <c r="O7280">
        <v>0.15114236009435719</v>
      </c>
      <c r="P7280">
        <v>1.2226549824515611</v>
      </c>
      <c r="Q7280">
        <v>1.0326183922180669</v>
      </c>
      <c r="R7280">
        <v>0.91655752490291209</v>
      </c>
      <c r="S7280">
        <v>0.87572725064575896</v>
      </c>
      <c r="T7280">
        <v>0.94803734794019989</v>
      </c>
      <c r="U7280">
        <v>0.91225849074372634</v>
      </c>
      <c r="V7280">
        <v>0.96779611283457656</v>
      </c>
      <c r="W7280">
        <v>1.0253804760735512</v>
      </c>
      <c r="X7280">
        <v>1.0655723727449979</v>
      </c>
      <c r="Y7280">
        <v>0.78458496023754187</v>
      </c>
      <c r="Z7280">
        <v>0.40095247019868413</v>
      </c>
      <c r="AA7280">
        <v>0.36946315443824723</v>
      </c>
      <c r="AB7280">
        <v>0.32709708492662526</v>
      </c>
      <c r="AC7280">
        <v>0.28286047683701165</v>
      </c>
      <c r="AD7280">
        <v>0.29975393717945054</v>
      </c>
      <c r="AE7280">
        <v>0.33433107550594721</v>
      </c>
      <c r="AF7280">
        <v>0.30446414278262801</v>
      </c>
      <c r="AG7280">
        <v>0.31513914136331211</v>
      </c>
      <c r="AH7280">
        <v>0.35603961110364707</v>
      </c>
      <c r="AI7280">
        <v>0.27902773136668113</v>
      </c>
      <c r="AJ7280">
        <v>-0.30054420810483157</v>
      </c>
      <c r="AK7280">
        <v>-0.25623699979733122</v>
      </c>
      <c r="AL7280">
        <v>-0.33062426900879149</v>
      </c>
      <c r="AM7280">
        <v>-0.43336884649176577</v>
      </c>
      <c r="AN7280">
        <v>-0.47489909341570946</v>
      </c>
      <c r="AO7280">
        <v>-0.51707766296028423</v>
      </c>
      <c r="AP7280">
        <v>-0.47341740134969179</v>
      </c>
      <c r="AQ7280">
        <v>-0.52640423103556577</v>
      </c>
      <c r="AR7280">
        <v>-0.55408637377824788</v>
      </c>
      <c r="AS7280">
        <v>-0.38011356433405152</v>
      </c>
      <c r="AT7280">
        <v>0.1409978274754351</v>
      </c>
      <c r="AU7280">
        <v>8.150231179544358E-2</v>
      </c>
      <c r="AV7280">
        <v>1.0863083289361001E-2</v>
      </c>
      <c r="AW7280">
        <v>6.9599392325051343E-2</v>
      </c>
      <c r="AX7280">
        <v>7.3389814873652828E-2</v>
      </c>
      <c r="AY7280">
        <v>0.10867028030365712</v>
      </c>
      <c r="AZ7280">
        <v>9.3157090160954456E-2</v>
      </c>
      <c r="BA7280">
        <v>8.5657261633222889E-2</v>
      </c>
      <c r="BB7280">
        <v>1.4133214580487637E-2</v>
      </c>
      <c r="BC7280">
        <v>-2.3626517568371946E-2</v>
      </c>
      <c r="BD7280">
        <v>-0.1137156390286925</v>
      </c>
      <c r="BE7280">
        <v>-0.12352608283806192</v>
      </c>
      <c r="BF7280">
        <v>-0.16117897823828206</v>
      </c>
      <c r="BG7280">
        <v>-0.13142465284480895</v>
      </c>
      <c r="BH7280">
        <v>-0.13609430646646137</v>
      </c>
    </row>
    <row r="7281" spans="1:61" x14ac:dyDescent="0.3">
      <c r="A7281" t="s">
        <v>972</v>
      </c>
      <c r="B7281" t="s">
        <v>1908</v>
      </c>
      <c r="C7281" t="s">
        <v>842</v>
      </c>
      <c r="D7281" t="s">
        <v>1419</v>
      </c>
      <c r="AI7281">
        <v>0.24573683499999999</v>
      </c>
      <c r="AS7281">
        <v>0.25644883899999998</v>
      </c>
      <c r="BC7281">
        <v>0.248613272</v>
      </c>
    </row>
    <row r="7282" spans="1:61" x14ac:dyDescent="0.3">
      <c r="A7282" t="s">
        <v>972</v>
      </c>
      <c r="B7282" t="s">
        <v>1908</v>
      </c>
      <c r="C7282" t="s">
        <v>1389</v>
      </c>
      <c r="D7282" t="s">
        <v>2330</v>
      </c>
    </row>
    <row r="7283" spans="1:61" x14ac:dyDescent="0.3">
      <c r="A7283" t="s">
        <v>972</v>
      </c>
      <c r="B7283" t="s">
        <v>1908</v>
      </c>
      <c r="C7283" t="s">
        <v>2440</v>
      </c>
      <c r="D7283" t="s">
        <v>2175</v>
      </c>
    </row>
    <row r="7284" spans="1:61" x14ac:dyDescent="0.3">
      <c r="A7284" t="s">
        <v>972</v>
      </c>
      <c r="B7284" t="s">
        <v>1908</v>
      </c>
      <c r="C7284" t="s">
        <v>2130</v>
      </c>
      <c r="D7284" t="s">
        <v>1957</v>
      </c>
      <c r="AI7284">
        <v>-6.5591397849462219</v>
      </c>
      <c r="AJ7284">
        <v>26.306704621161625</v>
      </c>
      <c r="AK7284">
        <v>4.4642643074636279</v>
      </c>
      <c r="AL7284">
        <v>7.0551513621445405</v>
      </c>
      <c r="AM7284">
        <v>-1.5392860971165212</v>
      </c>
      <c r="AN7284">
        <v>34.110653863740282</v>
      </c>
      <c r="AO7284">
        <v>20.26366632571883</v>
      </c>
      <c r="AP7284">
        <v>31.008181008180991</v>
      </c>
      <c r="AQ7284">
        <v>26.668590212586185</v>
      </c>
      <c r="AR7284">
        <v>19.526044759727633</v>
      </c>
      <c r="AS7284">
        <v>-10.139186659860478</v>
      </c>
      <c r="AT7284">
        <v>-13.042455873451097</v>
      </c>
      <c r="AU7284">
        <v>-23.366249231351865</v>
      </c>
      <c r="AV7284">
        <v>26.380037102776967</v>
      </c>
      <c r="AW7284">
        <v>8.9935395410346572</v>
      </c>
      <c r="AX7284">
        <v>3.001582369361544</v>
      </c>
      <c r="AY7284">
        <v>13.619200111241025</v>
      </c>
      <c r="AZ7284">
        <v>3.5292019475560821</v>
      </c>
      <c r="BA7284">
        <v>-38.485256334013819</v>
      </c>
      <c r="BB7284">
        <v>23.453817318918425</v>
      </c>
      <c r="BC7284">
        <v>12.782079159440363</v>
      </c>
      <c r="BD7284">
        <v>-2.4795285693213201E-3</v>
      </c>
      <c r="BE7284">
        <v>13.40569</v>
      </c>
      <c r="BF7284">
        <v>29.60125</v>
      </c>
      <c r="BG7284">
        <v>11.3906381873661</v>
      </c>
      <c r="BH7284">
        <v>-0.726601583369757</v>
      </c>
      <c r="BI7284">
        <v>9.5350157049619799</v>
      </c>
    </row>
    <row r="7285" spans="1:61" x14ac:dyDescent="0.3">
      <c r="A7285" t="s">
        <v>972</v>
      </c>
      <c r="B7285" t="s">
        <v>1908</v>
      </c>
      <c r="C7285" t="s">
        <v>2504</v>
      </c>
      <c r="D7285" t="s">
        <v>1267</v>
      </c>
      <c r="P7285">
        <v>37.707360000000001</v>
      </c>
      <c r="Q7285">
        <v>37.587200000000003</v>
      </c>
      <c r="S7285">
        <v>42.752189999999999</v>
      </c>
      <c r="U7285">
        <v>51.772509999999997</v>
      </c>
      <c r="V7285">
        <v>50.695230000000002</v>
      </c>
      <c r="W7285">
        <v>48.475079999999998</v>
      </c>
      <c r="X7285">
        <v>48.376469999999998</v>
      </c>
      <c r="Y7285">
        <v>48.7346</v>
      </c>
      <c r="Z7285">
        <v>52.542270000000002</v>
      </c>
      <c r="AA7285">
        <v>52.689729999999997</v>
      </c>
      <c r="AB7285">
        <v>54.434539999999998</v>
      </c>
      <c r="AC7285">
        <v>56.3048</v>
      </c>
      <c r="AD7285">
        <v>56.952660000000002</v>
      </c>
      <c r="AE7285">
        <v>60.790050000000001</v>
      </c>
      <c r="AF7285">
        <v>61.618949999999998</v>
      </c>
      <c r="AG7285">
        <v>61.303530000000002</v>
      </c>
      <c r="AH7285">
        <v>60.186909999999997</v>
      </c>
      <c r="AI7285">
        <v>60.851999999999997</v>
      </c>
      <c r="AJ7285">
        <v>65.174319999999994</v>
      </c>
      <c r="AN7285">
        <v>71.252870000000001</v>
      </c>
      <c r="AO7285">
        <v>73.006280000000004</v>
      </c>
      <c r="AQ7285">
        <v>59.708640000000003</v>
      </c>
      <c r="AR7285">
        <v>59.920780000000001</v>
      </c>
      <c r="AS7285">
        <v>59.423699999999997</v>
      </c>
      <c r="AT7285">
        <v>63.225659999999998</v>
      </c>
      <c r="AU7285">
        <v>65.002719999999997</v>
      </c>
      <c r="AV7285">
        <v>62.324399999999997</v>
      </c>
      <c r="AW7285">
        <v>64.895740000000004</v>
      </c>
      <c r="AX7285">
        <v>64.221180000000004</v>
      </c>
      <c r="AY7285">
        <v>63.954680000000003</v>
      </c>
      <c r="AZ7285">
        <v>64.102879999999999</v>
      </c>
      <c r="BA7285">
        <v>60.034129999999998</v>
      </c>
      <c r="BB7285">
        <v>59.00414</v>
      </c>
      <c r="BC7285">
        <v>72.682839999999999</v>
      </c>
      <c r="BD7285">
        <v>74.17371</v>
      </c>
      <c r="BE7285">
        <v>75.122749999999996</v>
      </c>
      <c r="BF7285">
        <v>71.273910000000001</v>
      </c>
      <c r="BG7285">
        <v>71.489990000000006</v>
      </c>
      <c r="BH7285">
        <v>70.839079999999996</v>
      </c>
    </row>
    <row r="7286" spans="1:61" x14ac:dyDescent="0.3">
      <c r="A7286" t="s">
        <v>972</v>
      </c>
      <c r="B7286" t="s">
        <v>1908</v>
      </c>
      <c r="C7286" t="s">
        <v>941</v>
      </c>
      <c r="D7286" t="s">
        <v>210</v>
      </c>
      <c r="Z7286">
        <v>51.288440000000001</v>
      </c>
      <c r="AA7286">
        <v>51.338769999999997</v>
      </c>
      <c r="AB7286">
        <v>55.054859999999998</v>
      </c>
      <c r="AE7286">
        <v>61.77449</v>
      </c>
      <c r="AF7286">
        <v>60.584009999999999</v>
      </c>
      <c r="AG7286">
        <v>58.502490000000002</v>
      </c>
      <c r="AH7286">
        <v>59.638129999999997</v>
      </c>
      <c r="AI7286">
        <v>59.75958</v>
      </c>
      <c r="AJ7286">
        <v>64.068370000000002</v>
      </c>
      <c r="AN7286">
        <v>69.745549999999994</v>
      </c>
      <c r="AO7286">
        <v>72.58672</v>
      </c>
      <c r="AQ7286">
        <v>59.896540000000002</v>
      </c>
      <c r="AR7286">
        <v>58.883330000000001</v>
      </c>
      <c r="AS7286">
        <v>59.8262</v>
      </c>
      <c r="AU7286">
        <v>65.926230000000004</v>
      </c>
      <c r="AW7286">
        <v>63.310720000000003</v>
      </c>
      <c r="AX7286">
        <v>61.515680000000003</v>
      </c>
      <c r="AY7286">
        <v>63.861350000000002</v>
      </c>
      <c r="AZ7286">
        <v>63.197400000000002</v>
      </c>
      <c r="BA7286">
        <v>59.561039999999998</v>
      </c>
      <c r="BB7286">
        <v>58.413469999999997</v>
      </c>
      <c r="BC7286">
        <v>73.881240000000005</v>
      </c>
      <c r="BD7286">
        <v>73.000860000000003</v>
      </c>
      <c r="BE7286">
        <v>73.884370000000004</v>
      </c>
      <c r="BF7286">
        <v>71.114940000000004</v>
      </c>
      <c r="BG7286">
        <v>71.665840000000003</v>
      </c>
      <c r="BH7286">
        <v>70.142920000000004</v>
      </c>
    </row>
    <row r="7287" spans="1:61" x14ac:dyDescent="0.3">
      <c r="A7287" t="s">
        <v>972</v>
      </c>
      <c r="B7287" t="s">
        <v>1908</v>
      </c>
      <c r="C7287" t="s">
        <v>1245</v>
      </c>
      <c r="D7287" t="s">
        <v>682</v>
      </c>
      <c r="Z7287">
        <v>53.72748</v>
      </c>
      <c r="AA7287">
        <v>53.964680000000001</v>
      </c>
      <c r="AB7287">
        <v>53.850929999999998</v>
      </c>
      <c r="AE7287">
        <v>59.860010000000003</v>
      </c>
      <c r="AF7287">
        <v>62.601739999999999</v>
      </c>
      <c r="AG7287">
        <v>63.977699999999999</v>
      </c>
      <c r="AH7287">
        <v>60.713090000000001</v>
      </c>
      <c r="AI7287">
        <v>61.899169999999998</v>
      </c>
      <c r="AJ7287">
        <v>66.233770000000007</v>
      </c>
      <c r="AN7287">
        <v>72.685590000000005</v>
      </c>
      <c r="AO7287">
        <v>73.405000000000001</v>
      </c>
      <c r="AQ7287">
        <v>59.529609999999998</v>
      </c>
      <c r="AR7287">
        <v>60.910719999999998</v>
      </c>
      <c r="AS7287">
        <v>59.039769999999997</v>
      </c>
      <c r="AU7287">
        <v>64.121449999999996</v>
      </c>
      <c r="AW7287">
        <v>66.410619999999994</v>
      </c>
      <c r="AX7287">
        <v>66.810010000000005</v>
      </c>
      <c r="AY7287">
        <v>64.0441</v>
      </c>
      <c r="AZ7287">
        <v>64.971069999999997</v>
      </c>
      <c r="BA7287">
        <v>60.488230000000001</v>
      </c>
      <c r="BB7287">
        <v>59.571739999999998</v>
      </c>
      <c r="BC7287">
        <v>71.530249999999995</v>
      </c>
      <c r="BD7287">
        <v>75.301990000000004</v>
      </c>
      <c r="BE7287">
        <v>76.313699999999997</v>
      </c>
      <c r="BF7287">
        <v>71.426609999999997</v>
      </c>
      <c r="BG7287">
        <v>71.321309999999997</v>
      </c>
      <c r="BH7287">
        <v>71.506230000000002</v>
      </c>
    </row>
    <row r="7288" spans="1:61" x14ac:dyDescent="0.3">
      <c r="A7288" t="s">
        <v>972</v>
      </c>
      <c r="B7288" t="s">
        <v>1908</v>
      </c>
      <c r="C7288" t="s">
        <v>864</v>
      </c>
      <c r="D7288" t="s">
        <v>2471</v>
      </c>
      <c r="P7288">
        <v>88.492469999999997</v>
      </c>
      <c r="Q7288">
        <v>88.015540000000001</v>
      </c>
      <c r="R7288">
        <v>90.278509999999997</v>
      </c>
      <c r="S7288">
        <v>89.403890000000004</v>
      </c>
      <c r="T7288">
        <v>89.237070000000003</v>
      </c>
      <c r="U7288">
        <v>90.105919999999998</v>
      </c>
      <c r="V7288">
        <v>90.3536</v>
      </c>
      <c r="W7288">
        <v>90.824290000000005</v>
      </c>
      <c r="X7288">
        <v>90.450749999999999</v>
      </c>
      <c r="Y7288">
        <v>98.848320000000001</v>
      </c>
      <c r="Z7288">
        <v>98.697550000000007</v>
      </c>
      <c r="AA7288">
        <v>100.68203</v>
      </c>
      <c r="AB7288">
        <v>99.29607</v>
      </c>
      <c r="AC7288">
        <v>98.131230000000002</v>
      </c>
      <c r="AD7288">
        <v>98.350269999999995</v>
      </c>
      <c r="AE7288">
        <v>99.815349999999995</v>
      </c>
      <c r="AF7288">
        <v>100.82563</v>
      </c>
      <c r="AI7288">
        <v>105.16212</v>
      </c>
      <c r="AJ7288">
        <v>104.41731</v>
      </c>
      <c r="AL7288">
        <v>102.96223000000001</v>
      </c>
      <c r="AM7288">
        <v>102.44479</v>
      </c>
      <c r="AN7288">
        <v>103.88017000000001</v>
      </c>
      <c r="AO7288">
        <v>103.9191</v>
      </c>
      <c r="AQ7288">
        <v>103.93863</v>
      </c>
      <c r="AR7288">
        <v>103.57308</v>
      </c>
      <c r="AS7288">
        <v>102.52357000000001</v>
      </c>
      <c r="AT7288">
        <v>102.99809999999999</v>
      </c>
      <c r="AU7288">
        <v>100.59407</v>
      </c>
      <c r="AV7288">
        <v>100.57539</v>
      </c>
      <c r="AW7288">
        <v>100.00403</v>
      </c>
      <c r="AX7288">
        <v>100.70209</v>
      </c>
      <c r="AY7288">
        <v>101.59885</v>
      </c>
      <c r="AZ7288">
        <v>102.7861</v>
      </c>
      <c r="BA7288">
        <v>103.38163</v>
      </c>
      <c r="BB7288">
        <v>102.33552</v>
      </c>
      <c r="BC7288">
        <v>100.60182</v>
      </c>
      <c r="BD7288">
        <v>99.896479999999997</v>
      </c>
      <c r="BE7288">
        <v>99.564409999999995</v>
      </c>
      <c r="BF7288">
        <v>99.421769999999995</v>
      </c>
      <c r="BG7288">
        <v>99.532039999999995</v>
      </c>
      <c r="BH7288">
        <v>100.14704</v>
      </c>
    </row>
    <row r="7289" spans="1:61" x14ac:dyDescent="0.3">
      <c r="A7289" t="s">
        <v>972</v>
      </c>
      <c r="B7289" t="s">
        <v>1908</v>
      </c>
      <c r="C7289" t="s">
        <v>2260</v>
      </c>
      <c r="D7289" t="s">
        <v>2608</v>
      </c>
      <c r="T7289">
        <v>81.280069999999995</v>
      </c>
      <c r="AE7289">
        <v>93.267650000000003</v>
      </c>
      <c r="AF7289">
        <v>94.950869999999995</v>
      </c>
      <c r="AI7289">
        <v>98.048720000000003</v>
      </c>
      <c r="AJ7289">
        <v>98.002089999999995</v>
      </c>
      <c r="AL7289">
        <v>96.044439999999994</v>
      </c>
      <c r="AM7289">
        <v>95.662409999999994</v>
      </c>
      <c r="AN7289">
        <v>97.040869999999998</v>
      </c>
      <c r="AO7289">
        <v>96.462879999999998</v>
      </c>
      <c r="AR7289">
        <v>96.569019999999995</v>
      </c>
      <c r="AS7289">
        <v>96.697550000000007</v>
      </c>
      <c r="AT7289">
        <v>96.28022</v>
      </c>
      <c r="AU7289">
        <v>94.997470000000007</v>
      </c>
      <c r="AV7289">
        <v>94.741159999999994</v>
      </c>
      <c r="AW7289">
        <v>93.374120000000005</v>
      </c>
      <c r="AX7289">
        <v>93.688040000000001</v>
      </c>
      <c r="AY7289">
        <v>94.819119999999998</v>
      </c>
      <c r="AZ7289">
        <v>95.862960000000001</v>
      </c>
      <c r="BA7289">
        <v>96.267240000000001</v>
      </c>
      <c r="BB7289">
        <v>94.815389999999994</v>
      </c>
      <c r="BC7289">
        <v>93.623999999999995</v>
      </c>
      <c r="BD7289">
        <v>92.913740000000004</v>
      </c>
      <c r="BE7289">
        <v>93.166480000000007</v>
      </c>
      <c r="BF7289">
        <v>92.777090000000001</v>
      </c>
      <c r="BG7289">
        <v>93.098299999999995</v>
      </c>
      <c r="BH7289">
        <v>93.754189999999994</v>
      </c>
    </row>
    <row r="7290" spans="1:61" x14ac:dyDescent="0.3">
      <c r="A7290" t="s">
        <v>972</v>
      </c>
      <c r="B7290" t="s">
        <v>1908</v>
      </c>
      <c r="C7290" t="s">
        <v>590</v>
      </c>
      <c r="D7290" t="s">
        <v>777</v>
      </c>
      <c r="Z7290">
        <v>1.02214</v>
      </c>
      <c r="AA7290">
        <v>1.0131300000000001</v>
      </c>
      <c r="AB7290">
        <v>0.99526000000000003</v>
      </c>
      <c r="AC7290">
        <v>1.00909</v>
      </c>
      <c r="AD7290">
        <v>1.0163</v>
      </c>
      <c r="AE7290">
        <v>1.01332</v>
      </c>
      <c r="AF7290">
        <v>0.99819000000000002</v>
      </c>
      <c r="AI7290">
        <v>1.00004</v>
      </c>
      <c r="AJ7290">
        <v>0.98624000000000001</v>
      </c>
      <c r="AL7290">
        <v>0.98136999999999996</v>
      </c>
      <c r="AM7290">
        <v>0.99085000000000001</v>
      </c>
      <c r="AN7290">
        <v>0.99060000000000004</v>
      </c>
      <c r="AO7290">
        <v>0.98955000000000004</v>
      </c>
      <c r="AQ7290">
        <v>1.02948</v>
      </c>
      <c r="AR7290">
        <v>1.0308600000000001</v>
      </c>
      <c r="AS7290">
        <v>0.98670999999999998</v>
      </c>
      <c r="AT7290">
        <v>0.99985999999999997</v>
      </c>
      <c r="AU7290">
        <v>1.01145</v>
      </c>
      <c r="AV7290">
        <v>1.00518</v>
      </c>
      <c r="AW7290">
        <v>0.99802999999999997</v>
      </c>
      <c r="AX7290">
        <v>0.99141999999999997</v>
      </c>
      <c r="AY7290">
        <v>1.0097</v>
      </c>
      <c r="AZ7290">
        <v>0.99934000000000001</v>
      </c>
      <c r="BA7290">
        <v>1.0046200000000001</v>
      </c>
      <c r="BB7290">
        <v>1.0065599999999999</v>
      </c>
      <c r="BC7290">
        <v>0.99170999999999998</v>
      </c>
      <c r="BD7290">
        <v>1.0051099999999999</v>
      </c>
      <c r="BE7290">
        <v>0.98433000000000004</v>
      </c>
      <c r="BF7290">
        <v>0.99002000000000001</v>
      </c>
      <c r="BG7290">
        <v>0.99404999999999999</v>
      </c>
      <c r="BH7290">
        <v>0.99787000000000003</v>
      </c>
    </row>
    <row r="7291" spans="1:61" x14ac:dyDescent="0.3">
      <c r="A7291" t="s">
        <v>972</v>
      </c>
      <c r="B7291" t="s">
        <v>1908</v>
      </c>
      <c r="C7291" t="s">
        <v>789</v>
      </c>
      <c r="D7291" t="s">
        <v>2628</v>
      </c>
      <c r="Z7291">
        <v>1.032</v>
      </c>
      <c r="AA7291">
        <v>1.02738</v>
      </c>
      <c r="AB7291">
        <v>1.01755</v>
      </c>
      <c r="AC7291">
        <v>1.0209600000000001</v>
      </c>
      <c r="AD7291">
        <v>1.0199499999999999</v>
      </c>
      <c r="AE7291">
        <v>1.0228999999999999</v>
      </c>
      <c r="AF7291">
        <v>1.01339</v>
      </c>
      <c r="AI7291">
        <v>1.0049699999999999</v>
      </c>
      <c r="AJ7291">
        <v>1.0065900000000001</v>
      </c>
      <c r="AL7291">
        <v>0.99641999999999997</v>
      </c>
      <c r="AM7291">
        <v>0.99868000000000001</v>
      </c>
      <c r="AN7291">
        <v>1.00831</v>
      </c>
      <c r="AO7291">
        <v>0.99988999999999995</v>
      </c>
      <c r="AQ7291">
        <v>1.0363500000000001</v>
      </c>
      <c r="AS7291">
        <v>1.0001199999999999</v>
      </c>
      <c r="AT7291">
        <v>1.0082</v>
      </c>
      <c r="AU7291">
        <v>1.0037100000000001</v>
      </c>
      <c r="AV7291">
        <v>1.0066299999999999</v>
      </c>
      <c r="AW7291">
        <v>1.01326</v>
      </c>
      <c r="AX7291">
        <v>1.0099899999999999</v>
      </c>
      <c r="AY7291">
        <v>1.00745</v>
      </c>
      <c r="AZ7291">
        <v>1.0075400000000001</v>
      </c>
      <c r="BA7291">
        <v>1.0038100000000001</v>
      </c>
      <c r="BB7291">
        <v>1.0138499999999999</v>
      </c>
      <c r="BC7291">
        <v>1.0047900000000001</v>
      </c>
      <c r="BD7291">
        <v>1.0086900000000001</v>
      </c>
      <c r="BE7291">
        <v>0.99839999999999995</v>
      </c>
      <c r="BF7291">
        <v>0.99953999999999998</v>
      </c>
      <c r="BG7291">
        <v>1.0060899999999999</v>
      </c>
    </row>
    <row r="7292" spans="1:61" x14ac:dyDescent="0.3">
      <c r="A7292" t="s">
        <v>972</v>
      </c>
      <c r="B7292" t="s">
        <v>1908</v>
      </c>
      <c r="C7292" t="s">
        <v>1139</v>
      </c>
      <c r="D7292" t="s">
        <v>739</v>
      </c>
      <c r="Z7292">
        <v>99.817189999999997</v>
      </c>
      <c r="AA7292">
        <v>101.36085</v>
      </c>
      <c r="AB7292">
        <v>99.052539999999993</v>
      </c>
      <c r="AC7292">
        <v>98.589230000000001</v>
      </c>
      <c r="AD7292">
        <v>99.17071</v>
      </c>
      <c r="AE7292">
        <v>100.49677</v>
      </c>
      <c r="AF7292">
        <v>100.73134</v>
      </c>
      <c r="AI7292">
        <v>105.16419999999999</v>
      </c>
      <c r="AJ7292">
        <v>103.67622</v>
      </c>
      <c r="AL7292">
        <v>101.97208000000001</v>
      </c>
      <c r="AM7292">
        <v>101.96344000000001</v>
      </c>
      <c r="AN7292">
        <v>103.37849</v>
      </c>
      <c r="AO7292">
        <v>103.36004</v>
      </c>
      <c r="AQ7292">
        <v>105.48788999999999</v>
      </c>
      <c r="AR7292">
        <v>105.18789</v>
      </c>
      <c r="AS7292">
        <v>101.82033</v>
      </c>
      <c r="AT7292">
        <v>102.99077</v>
      </c>
      <c r="AU7292">
        <v>101.18147999999999</v>
      </c>
      <c r="AV7292">
        <v>100.84179</v>
      </c>
      <c r="AW7292">
        <v>99.902720000000002</v>
      </c>
      <c r="AX7292">
        <v>100.25743</v>
      </c>
      <c r="AY7292">
        <v>102.10127</v>
      </c>
      <c r="AZ7292">
        <v>102.75136999999999</v>
      </c>
      <c r="BA7292">
        <v>103.62554</v>
      </c>
      <c r="BB7292">
        <v>102.67807999999999</v>
      </c>
      <c r="BC7292">
        <v>100.17362</v>
      </c>
      <c r="BD7292">
        <v>100.15696</v>
      </c>
      <c r="BE7292">
        <v>98.761799999999994</v>
      </c>
      <c r="BF7292">
        <v>98.912710000000004</v>
      </c>
      <c r="BG7292">
        <v>99.229240000000004</v>
      </c>
      <c r="BH7292">
        <v>100.03818</v>
      </c>
    </row>
    <row r="7293" spans="1:61" x14ac:dyDescent="0.3">
      <c r="A7293" t="s">
        <v>972</v>
      </c>
      <c r="B7293" t="s">
        <v>1908</v>
      </c>
      <c r="C7293" t="s">
        <v>2924</v>
      </c>
      <c r="D7293" t="s">
        <v>1020</v>
      </c>
      <c r="AE7293">
        <v>94.354730000000004</v>
      </c>
      <c r="AF7293">
        <v>96.07038</v>
      </c>
      <c r="AI7293">
        <v>98.645399999999995</v>
      </c>
      <c r="AJ7293">
        <v>98.232640000000004</v>
      </c>
      <c r="AL7293">
        <v>96.034379999999999</v>
      </c>
      <c r="AM7293">
        <v>96.035759999999996</v>
      </c>
      <c r="AN7293">
        <v>97.187520000000006</v>
      </c>
      <c r="AO7293">
        <v>96.785070000000005</v>
      </c>
      <c r="AR7293">
        <v>96.743179999999995</v>
      </c>
      <c r="AS7293">
        <v>96.843980000000002</v>
      </c>
      <c r="AT7293">
        <v>97.079560000000001</v>
      </c>
      <c r="AU7293">
        <v>95.694270000000003</v>
      </c>
      <c r="AV7293">
        <v>95.439670000000007</v>
      </c>
      <c r="AW7293">
        <v>94.11045</v>
      </c>
      <c r="AX7293">
        <v>94.426540000000003</v>
      </c>
      <c r="AY7293">
        <v>95.797550000000001</v>
      </c>
      <c r="AZ7293">
        <v>96.438999999999993</v>
      </c>
      <c r="BA7293">
        <v>96.825680000000006</v>
      </c>
      <c r="BB7293">
        <v>95.784139999999994</v>
      </c>
      <c r="BC7293">
        <v>93.851939999999999</v>
      </c>
      <c r="BD7293">
        <v>93.593519999999998</v>
      </c>
      <c r="BE7293">
        <v>92.989509999999996</v>
      </c>
      <c r="BF7293">
        <v>92.62706</v>
      </c>
      <c r="BG7293">
        <v>93.322109999999995</v>
      </c>
      <c r="BH7293">
        <v>94.081800000000001</v>
      </c>
    </row>
    <row r="7294" spans="1:61" x14ac:dyDescent="0.3">
      <c r="A7294" t="s">
        <v>972</v>
      </c>
      <c r="B7294" t="s">
        <v>1908</v>
      </c>
      <c r="C7294" t="s">
        <v>1906</v>
      </c>
      <c r="D7294" t="s">
        <v>1282</v>
      </c>
      <c r="Z7294">
        <v>97.654740000000004</v>
      </c>
      <c r="AA7294">
        <v>100.04677</v>
      </c>
      <c r="AB7294">
        <v>99.524619999999999</v>
      </c>
      <c r="AC7294">
        <v>97.700969999999998</v>
      </c>
      <c r="AD7294">
        <v>97.579909999999998</v>
      </c>
      <c r="AE7294">
        <v>99.176230000000004</v>
      </c>
      <c r="AF7294">
        <v>100.91415000000001</v>
      </c>
      <c r="AI7294">
        <v>105.16014</v>
      </c>
      <c r="AJ7294">
        <v>105.12219</v>
      </c>
      <c r="AL7294">
        <v>103.90781</v>
      </c>
      <c r="AM7294">
        <v>102.90461999999999</v>
      </c>
      <c r="AN7294">
        <v>104.35896</v>
      </c>
      <c r="AO7294">
        <v>104.45161</v>
      </c>
      <c r="AQ7294">
        <v>102.46702999999999</v>
      </c>
      <c r="AR7294">
        <v>102.03919</v>
      </c>
      <c r="AS7294">
        <v>103.19186999999999</v>
      </c>
      <c r="AT7294">
        <v>103.00507</v>
      </c>
      <c r="AU7294">
        <v>100.03588000000001</v>
      </c>
      <c r="AV7294">
        <v>100.32223</v>
      </c>
      <c r="AW7294">
        <v>100.10035000000001</v>
      </c>
      <c r="AX7294">
        <v>101.12526</v>
      </c>
      <c r="AY7294">
        <v>101.12022</v>
      </c>
      <c r="AZ7294">
        <v>102.81919000000001</v>
      </c>
      <c r="BA7294">
        <v>103.1491</v>
      </c>
      <c r="BB7294">
        <v>102.00861</v>
      </c>
      <c r="BC7294">
        <v>101.01090000000001</v>
      </c>
      <c r="BD7294">
        <v>99.647329999999997</v>
      </c>
      <c r="BE7294">
        <v>100.33358</v>
      </c>
      <c r="BF7294">
        <v>99.910259999999994</v>
      </c>
      <c r="BG7294">
        <v>99.822810000000004</v>
      </c>
      <c r="BH7294">
        <v>100.25158</v>
      </c>
    </row>
    <row r="7295" spans="1:61" x14ac:dyDescent="0.3">
      <c r="A7295" t="s">
        <v>972</v>
      </c>
      <c r="B7295" t="s">
        <v>1908</v>
      </c>
      <c r="C7295" t="s">
        <v>2578</v>
      </c>
      <c r="D7295" t="s">
        <v>1495</v>
      </c>
      <c r="AE7295">
        <v>92.248050000000006</v>
      </c>
      <c r="AF7295">
        <v>93.899900000000002</v>
      </c>
      <c r="AI7295">
        <v>97.48321</v>
      </c>
      <c r="AJ7295">
        <v>97.782809999999998</v>
      </c>
      <c r="AL7295">
        <v>96.054040000000001</v>
      </c>
      <c r="AM7295">
        <v>95.30574</v>
      </c>
      <c r="AN7295">
        <v>96.900919999999999</v>
      </c>
      <c r="AO7295">
        <v>96.155990000000003</v>
      </c>
      <c r="AR7295">
        <v>96.403589999999994</v>
      </c>
      <c r="AS7295">
        <v>96.558390000000003</v>
      </c>
      <c r="AT7295">
        <v>95.520120000000006</v>
      </c>
      <c r="AU7295">
        <v>94.335329999999999</v>
      </c>
      <c r="AV7295">
        <v>94.077359999999999</v>
      </c>
      <c r="AW7295">
        <v>92.673969999999997</v>
      </c>
      <c r="AX7295">
        <v>92.985209999999995</v>
      </c>
      <c r="AY7295">
        <v>93.887039999999999</v>
      </c>
      <c r="AZ7295">
        <v>95.314139999999995</v>
      </c>
      <c r="BA7295">
        <v>95.734859999999998</v>
      </c>
      <c r="BB7295">
        <v>93.890940000000001</v>
      </c>
      <c r="BC7295">
        <v>93.406239999999997</v>
      </c>
      <c r="BD7295">
        <v>92.263559999999998</v>
      </c>
      <c r="BE7295">
        <v>93.336070000000007</v>
      </c>
      <c r="BF7295">
        <v>92.921059999999997</v>
      </c>
      <c r="BG7295">
        <v>92.883369999999999</v>
      </c>
      <c r="BH7295">
        <v>93.439539999999994</v>
      </c>
    </row>
    <row r="7296" spans="1:61" x14ac:dyDescent="0.3">
      <c r="A7296" t="s">
        <v>972</v>
      </c>
      <c r="B7296" t="s">
        <v>1908</v>
      </c>
      <c r="C7296" t="s">
        <v>1720</v>
      </c>
      <c r="D7296" t="s">
        <v>2820</v>
      </c>
      <c r="P7296">
        <v>19.194990000000001</v>
      </c>
      <c r="Q7296">
        <v>18.130649999999999</v>
      </c>
      <c r="R7296">
        <v>17.052990000000001</v>
      </c>
      <c r="U7296">
        <v>19.294509999999999</v>
      </c>
      <c r="AC7296">
        <v>11.461690000000001</v>
      </c>
      <c r="AD7296">
        <v>10.669890000000001</v>
      </c>
      <c r="AE7296">
        <v>11.73939</v>
      </c>
      <c r="AF7296">
        <v>11.24545</v>
      </c>
      <c r="AI7296">
        <v>11.98887</v>
      </c>
      <c r="AJ7296">
        <v>10.441839999999999</v>
      </c>
      <c r="AL7296">
        <v>10.4855</v>
      </c>
      <c r="AM7296">
        <v>9.83202</v>
      </c>
      <c r="AN7296">
        <v>11.75027</v>
      </c>
      <c r="AO7296">
        <v>11.56221</v>
      </c>
      <c r="AQ7296">
        <v>11.5779</v>
      </c>
      <c r="AR7296">
        <v>11.57565</v>
      </c>
      <c r="AS7296">
        <v>11.57565</v>
      </c>
      <c r="AT7296">
        <v>11.57565</v>
      </c>
      <c r="AU7296">
        <v>10.332509999999999</v>
      </c>
      <c r="AV7296">
        <v>10.80683</v>
      </c>
      <c r="AW7296">
        <v>10.28787</v>
      </c>
      <c r="AX7296">
        <v>10.26125</v>
      </c>
      <c r="AY7296">
        <v>9.8459400000000006</v>
      </c>
      <c r="AZ7296">
        <v>9.9961199999999995</v>
      </c>
      <c r="BA7296">
        <v>9.6821599999999997</v>
      </c>
      <c r="BB7296">
        <v>9.7603899999999992</v>
      </c>
      <c r="BC7296">
        <v>8.8945299999999996</v>
      </c>
      <c r="BD7296">
        <v>8.7219099999999994</v>
      </c>
      <c r="BE7296">
        <v>8.4033200000000008</v>
      </c>
      <c r="BF7296">
        <v>8.2525899999999996</v>
      </c>
      <c r="BG7296">
        <v>8.0738900000000005</v>
      </c>
      <c r="BH7296">
        <v>8.2921700000000005</v>
      </c>
    </row>
    <row r="7297" spans="1:60" x14ac:dyDescent="0.3">
      <c r="A7297" t="s">
        <v>972</v>
      </c>
      <c r="B7297" t="s">
        <v>1908</v>
      </c>
      <c r="C7297" t="s">
        <v>1238</v>
      </c>
      <c r="D7297" t="s">
        <v>1435</v>
      </c>
      <c r="P7297">
        <v>83.843199999999996</v>
      </c>
      <c r="Q7297">
        <v>84.849059999999994</v>
      </c>
      <c r="S7297">
        <v>85.162729999999996</v>
      </c>
      <c r="T7297">
        <v>85.187129999999996</v>
      </c>
      <c r="U7297">
        <v>85.362679999999997</v>
      </c>
      <c r="V7297">
        <v>85.405649999999994</v>
      </c>
      <c r="W7297">
        <v>85.098200000000006</v>
      </c>
      <c r="X7297">
        <v>78.574219999999997</v>
      </c>
      <c r="Y7297">
        <v>90.843050000000005</v>
      </c>
      <c r="Z7297">
        <v>89.533900000000003</v>
      </c>
      <c r="AA7297">
        <v>92.754069999999999</v>
      </c>
      <c r="AB7297">
        <v>92.924220000000005</v>
      </c>
      <c r="AC7297">
        <v>94.915059999999997</v>
      </c>
      <c r="AD7297">
        <v>93.960939999999994</v>
      </c>
      <c r="AE7297">
        <v>95.048940000000002</v>
      </c>
      <c r="AF7297">
        <v>95.246099999999998</v>
      </c>
      <c r="AI7297">
        <v>91.00752</v>
      </c>
      <c r="AJ7297">
        <v>90.879739999999998</v>
      </c>
      <c r="AL7297">
        <v>95.361980000000003</v>
      </c>
      <c r="AM7297">
        <v>96.47336</v>
      </c>
      <c r="AN7297">
        <v>95.058880000000002</v>
      </c>
      <c r="AO7297">
        <v>94.724890000000002</v>
      </c>
      <c r="AQ7297">
        <v>94.82893</v>
      </c>
      <c r="AR7297">
        <v>94.044439999999994</v>
      </c>
      <c r="AS7297">
        <v>93.172039999999996</v>
      </c>
      <c r="AT7297">
        <v>93.950509999999994</v>
      </c>
      <c r="AU7297">
        <v>93.287639999999996</v>
      </c>
      <c r="AV7297">
        <v>95.005240000000001</v>
      </c>
      <c r="AW7297">
        <v>95.502489999999995</v>
      </c>
      <c r="AX7297">
        <v>95.673180000000002</v>
      </c>
      <c r="AY7297">
        <v>95.403750000000002</v>
      </c>
      <c r="AZ7297">
        <v>96.073939999999993</v>
      </c>
      <c r="BA7297">
        <v>95.97542</v>
      </c>
      <c r="BB7297">
        <v>95.41825</v>
      </c>
      <c r="BC7297">
        <v>94.311310000000006</v>
      </c>
      <c r="BD7297">
        <v>94.676050000000004</v>
      </c>
      <c r="BE7297">
        <v>94.980320000000006</v>
      </c>
      <c r="BF7297">
        <v>95.929580000000001</v>
      </c>
      <c r="BG7297">
        <v>97.564689999999999</v>
      </c>
    </row>
    <row r="7298" spans="1:60" x14ac:dyDescent="0.3">
      <c r="A7298" t="s">
        <v>972</v>
      </c>
      <c r="B7298" t="s">
        <v>1908</v>
      </c>
      <c r="C7298" t="s">
        <v>2395</v>
      </c>
      <c r="D7298" t="s">
        <v>1168</v>
      </c>
      <c r="AF7298">
        <v>88.627579999999995</v>
      </c>
      <c r="AL7298">
        <v>87.448319999999995</v>
      </c>
      <c r="AM7298">
        <v>88.414760000000001</v>
      </c>
      <c r="AN7298">
        <v>88.412790000000001</v>
      </c>
      <c r="AO7298">
        <v>87.496740000000003</v>
      </c>
      <c r="AR7298">
        <v>87.22757</v>
      </c>
      <c r="AS7298">
        <v>86.094800000000006</v>
      </c>
      <c r="AT7298">
        <v>87.007800000000003</v>
      </c>
      <c r="AU7298">
        <v>85.613770000000002</v>
      </c>
      <c r="AV7298">
        <v>89.154290000000003</v>
      </c>
      <c r="AW7298">
        <v>90.108450000000005</v>
      </c>
      <c r="AX7298">
        <v>89.901889999999995</v>
      </c>
      <c r="AY7298">
        <v>89.607290000000006</v>
      </c>
      <c r="AZ7298">
        <v>89.861270000000005</v>
      </c>
      <c r="BA7298">
        <v>90.06156</v>
      </c>
      <c r="BB7298">
        <v>89.352220000000003</v>
      </c>
      <c r="BC7298">
        <v>87.886439999999993</v>
      </c>
      <c r="BD7298">
        <v>88.520750000000007</v>
      </c>
      <c r="BE7298">
        <v>88.119479999999996</v>
      </c>
      <c r="BF7298">
        <v>89.226789999999994</v>
      </c>
      <c r="BG7298">
        <v>90.462289999999996</v>
      </c>
    </row>
    <row r="7299" spans="1:60" x14ac:dyDescent="0.3">
      <c r="A7299" t="s">
        <v>972</v>
      </c>
      <c r="B7299" t="s">
        <v>1908</v>
      </c>
      <c r="C7299" t="s">
        <v>2710</v>
      </c>
      <c r="D7299" t="s">
        <v>422</v>
      </c>
      <c r="Q7299">
        <v>0.56186999999999998</v>
      </c>
      <c r="W7299">
        <v>1.00682</v>
      </c>
      <c r="Z7299">
        <v>1.0414399999999999</v>
      </c>
      <c r="AA7299">
        <v>1.0407500000000001</v>
      </c>
      <c r="AB7299">
        <v>1.03867</v>
      </c>
      <c r="AC7299">
        <v>1.0318799999999999</v>
      </c>
      <c r="AD7299">
        <v>1.0231399999999999</v>
      </c>
      <c r="AE7299">
        <v>1.0321199999999999</v>
      </c>
      <c r="AF7299">
        <v>1.0287299999999999</v>
      </c>
      <c r="AI7299">
        <v>1.0099400000000001</v>
      </c>
      <c r="AJ7299">
        <v>1.0298</v>
      </c>
      <c r="AL7299">
        <v>1.01285</v>
      </c>
      <c r="AM7299">
        <v>1.00681</v>
      </c>
      <c r="AN7299">
        <v>1.0278700000000001</v>
      </c>
      <c r="AO7299">
        <v>1.01102</v>
      </c>
      <c r="AQ7299">
        <v>1.0438799999999999</v>
      </c>
      <c r="AS7299">
        <v>1.0149600000000001</v>
      </c>
      <c r="AT7299">
        <v>1.0171600000000001</v>
      </c>
      <c r="AU7299">
        <v>0.99524000000000001</v>
      </c>
      <c r="AV7299">
        <v>1.0079100000000001</v>
      </c>
      <c r="AW7299">
        <v>1.0287200000000001</v>
      </c>
      <c r="AX7299">
        <v>1.0285899999999999</v>
      </c>
      <c r="AY7299">
        <v>1.00481</v>
      </c>
      <c r="AZ7299">
        <v>1.0153700000000001</v>
      </c>
      <c r="BA7299">
        <v>1.0026299999999999</v>
      </c>
      <c r="BB7299">
        <v>1.02085</v>
      </c>
      <c r="BC7299">
        <v>1.0177700000000001</v>
      </c>
      <c r="BD7299">
        <v>1.0119499999999999</v>
      </c>
      <c r="BE7299">
        <v>1.0125</v>
      </c>
      <c r="BF7299">
        <v>1.00905</v>
      </c>
      <c r="BG7299">
        <v>1.0183</v>
      </c>
    </row>
    <row r="7300" spans="1:60" x14ac:dyDescent="0.3">
      <c r="A7300" t="s">
        <v>972</v>
      </c>
      <c r="B7300" t="s">
        <v>1908</v>
      </c>
      <c r="C7300" t="s">
        <v>1420</v>
      </c>
      <c r="D7300" t="s">
        <v>1991</v>
      </c>
      <c r="Q7300">
        <v>60.672220000000003</v>
      </c>
      <c r="W7300">
        <v>85.392899999999997</v>
      </c>
      <c r="Z7300">
        <v>91.416679999999999</v>
      </c>
      <c r="AA7300">
        <v>94.674769999999995</v>
      </c>
      <c r="AB7300">
        <v>94.753810000000001</v>
      </c>
      <c r="AC7300">
        <v>96.462239999999994</v>
      </c>
      <c r="AD7300">
        <v>95.077299999999994</v>
      </c>
      <c r="AE7300">
        <v>96.608130000000003</v>
      </c>
      <c r="AF7300">
        <v>96.643050000000002</v>
      </c>
      <c r="AI7300">
        <v>91.471739999999997</v>
      </c>
      <c r="AJ7300">
        <v>92.256630000000001</v>
      </c>
      <c r="AL7300">
        <v>95.989840000000001</v>
      </c>
      <c r="AM7300">
        <v>96.811250000000001</v>
      </c>
      <c r="AN7300">
        <v>96.406819999999996</v>
      </c>
      <c r="AO7300">
        <v>95.259810000000002</v>
      </c>
      <c r="AQ7300">
        <v>96.921629999999993</v>
      </c>
      <c r="AS7300">
        <v>93.882829999999998</v>
      </c>
      <c r="AT7300">
        <v>94.772210000000001</v>
      </c>
      <c r="AU7300">
        <v>93.058700000000002</v>
      </c>
      <c r="AV7300">
        <v>95.390500000000003</v>
      </c>
      <c r="AW7300">
        <v>96.896339999999995</v>
      </c>
      <c r="AX7300">
        <v>97.063959999999994</v>
      </c>
      <c r="AY7300">
        <v>95.63982</v>
      </c>
      <c r="AZ7300">
        <v>96.828289999999996</v>
      </c>
      <c r="BA7300">
        <v>96.105339999999998</v>
      </c>
      <c r="BB7300">
        <v>96.430989999999994</v>
      </c>
      <c r="BC7300">
        <v>95.165660000000003</v>
      </c>
      <c r="BD7300">
        <v>95.254710000000003</v>
      </c>
      <c r="BE7300">
        <v>95.586669999999998</v>
      </c>
      <c r="BF7300">
        <v>96.373540000000006</v>
      </c>
      <c r="BG7300">
        <v>98.472819999999999</v>
      </c>
    </row>
    <row r="7301" spans="1:60" x14ac:dyDescent="0.3">
      <c r="A7301" t="s">
        <v>972</v>
      </c>
      <c r="B7301" t="s">
        <v>1908</v>
      </c>
      <c r="C7301" t="s">
        <v>2132</v>
      </c>
      <c r="D7301" t="s">
        <v>2238</v>
      </c>
      <c r="AF7301">
        <v>90.759249999999994</v>
      </c>
      <c r="AL7301">
        <v>88.65025</v>
      </c>
      <c r="AM7301">
        <v>89.468209999999999</v>
      </c>
      <c r="AN7301">
        <v>89.964690000000004</v>
      </c>
      <c r="AO7301">
        <v>88.239130000000003</v>
      </c>
      <c r="AS7301">
        <v>87.408280000000005</v>
      </c>
      <c r="AT7301">
        <v>88.333979999999997</v>
      </c>
      <c r="AU7301">
        <v>86.027940000000001</v>
      </c>
      <c r="AV7301">
        <v>90.267499999999998</v>
      </c>
      <c r="AW7301">
        <v>91.945629999999994</v>
      </c>
      <c r="AX7301">
        <v>91.729399999999998</v>
      </c>
      <c r="AY7301">
        <v>91.084090000000003</v>
      </c>
      <c r="AZ7301">
        <v>91.206050000000005</v>
      </c>
      <c r="BA7301">
        <v>91.100480000000005</v>
      </c>
      <c r="BB7301">
        <v>90.768060000000006</v>
      </c>
      <c r="BC7301">
        <v>88.954750000000004</v>
      </c>
      <c r="BD7301">
        <v>89.575850000000003</v>
      </c>
      <c r="BE7301">
        <v>89.467489999999998</v>
      </c>
      <c r="BF7301">
        <v>90.153750000000002</v>
      </c>
      <c r="BG7301">
        <v>91.982029999999995</v>
      </c>
    </row>
    <row r="7302" spans="1:60" x14ac:dyDescent="0.3">
      <c r="A7302" t="s">
        <v>972</v>
      </c>
      <c r="B7302" t="s">
        <v>1908</v>
      </c>
      <c r="C7302" t="s">
        <v>1528</v>
      </c>
      <c r="D7302" t="s">
        <v>2475</v>
      </c>
      <c r="Q7302">
        <v>107.98345999999999</v>
      </c>
      <c r="W7302">
        <v>84.814859999999996</v>
      </c>
      <c r="Z7302">
        <v>87.779349999999994</v>
      </c>
      <c r="AA7302">
        <v>90.967650000000006</v>
      </c>
      <c r="AB7302">
        <v>91.22636</v>
      </c>
      <c r="AC7302">
        <v>93.481830000000002</v>
      </c>
      <c r="AD7302">
        <v>92.927080000000004</v>
      </c>
      <c r="AE7302">
        <v>93.602059999999994</v>
      </c>
      <c r="AF7302">
        <v>93.944010000000006</v>
      </c>
      <c r="AI7302">
        <v>90.571740000000005</v>
      </c>
      <c r="AJ7302">
        <v>89.586920000000006</v>
      </c>
      <c r="AL7302">
        <v>94.772400000000005</v>
      </c>
      <c r="AM7302">
        <v>96.156270000000006</v>
      </c>
      <c r="AN7302">
        <v>93.793270000000007</v>
      </c>
      <c r="AO7302">
        <v>94.221339999999998</v>
      </c>
      <c r="AQ7302">
        <v>92.847130000000007</v>
      </c>
      <c r="AS7302">
        <v>92.499250000000004</v>
      </c>
      <c r="AT7302">
        <v>93.173280000000005</v>
      </c>
      <c r="AU7302">
        <v>93.503910000000005</v>
      </c>
      <c r="AV7302">
        <v>94.642049999999998</v>
      </c>
      <c r="AW7302">
        <v>94.191050000000004</v>
      </c>
      <c r="AX7302">
        <v>94.366169999999997</v>
      </c>
      <c r="AY7302">
        <v>95.18186</v>
      </c>
      <c r="AZ7302">
        <v>95.362849999999995</v>
      </c>
      <c r="BA7302">
        <v>95.852770000000007</v>
      </c>
      <c r="BB7302">
        <v>94.461740000000006</v>
      </c>
      <c r="BC7302">
        <v>93.504540000000006</v>
      </c>
      <c r="BD7302">
        <v>94.129760000000005</v>
      </c>
      <c r="BE7302">
        <v>94.406959999999998</v>
      </c>
      <c r="BF7302">
        <v>95.509039999999999</v>
      </c>
      <c r="BG7302">
        <v>96.702879999999993</v>
      </c>
    </row>
    <row r="7303" spans="1:60" x14ac:dyDescent="0.3">
      <c r="A7303" t="s">
        <v>972</v>
      </c>
      <c r="B7303" t="s">
        <v>1908</v>
      </c>
      <c r="C7303" t="s">
        <v>353</v>
      </c>
      <c r="D7303" t="s">
        <v>2293</v>
      </c>
      <c r="AF7303">
        <v>86.640649999999994</v>
      </c>
      <c r="AL7303">
        <v>86.319670000000002</v>
      </c>
      <c r="AM7303">
        <v>87.426180000000002</v>
      </c>
      <c r="AN7303">
        <v>86.955669999999998</v>
      </c>
      <c r="AO7303">
        <v>86.797889999999995</v>
      </c>
      <c r="AS7303">
        <v>84.851560000000006</v>
      </c>
      <c r="AT7303">
        <v>85.753389999999996</v>
      </c>
      <c r="AU7303">
        <v>85.222530000000006</v>
      </c>
      <c r="AV7303">
        <v>88.104830000000007</v>
      </c>
      <c r="AW7303">
        <v>88.379890000000003</v>
      </c>
      <c r="AX7303">
        <v>88.184439999999995</v>
      </c>
      <c r="AY7303">
        <v>88.219179999999994</v>
      </c>
      <c r="AZ7303">
        <v>88.593580000000003</v>
      </c>
      <c r="BA7303">
        <v>89.080709999999996</v>
      </c>
      <c r="BB7303">
        <v>88.014979999999994</v>
      </c>
      <c r="BC7303">
        <v>86.877650000000003</v>
      </c>
      <c r="BD7303">
        <v>87.524649999999994</v>
      </c>
      <c r="BE7303">
        <v>86.844790000000003</v>
      </c>
      <c r="BF7303">
        <v>88.348749999999995</v>
      </c>
      <c r="BG7303">
        <v>89.020060000000001</v>
      </c>
    </row>
    <row r="7304" spans="1:60" x14ac:dyDescent="0.3">
      <c r="A7304" t="s">
        <v>972</v>
      </c>
      <c r="B7304" t="s">
        <v>1908</v>
      </c>
      <c r="C7304" t="s">
        <v>2548</v>
      </c>
      <c r="D7304" t="s">
        <v>932</v>
      </c>
      <c r="AQ7304">
        <v>9.6358099999999993</v>
      </c>
      <c r="AR7304">
        <v>9.6519499999999994</v>
      </c>
      <c r="AS7304">
        <v>9.6526499999999995</v>
      </c>
      <c r="AT7304">
        <v>9.6511499999999995</v>
      </c>
      <c r="AU7304">
        <v>8.8091899999999992</v>
      </c>
      <c r="AV7304">
        <v>9.1533800000000003</v>
      </c>
      <c r="AW7304">
        <v>8.8102499999999999</v>
      </c>
      <c r="AX7304">
        <v>8.6618300000000001</v>
      </c>
      <c r="AY7304">
        <v>8.2246500000000005</v>
      </c>
      <c r="AZ7304">
        <v>8.7646200000000007</v>
      </c>
      <c r="BA7304">
        <v>8.7780799999999992</v>
      </c>
      <c r="BB7304">
        <v>8.9271399999999996</v>
      </c>
      <c r="BC7304">
        <v>8.4283800000000006</v>
      </c>
      <c r="BD7304">
        <v>8.2705500000000001</v>
      </c>
      <c r="BE7304">
        <v>8.2180999999999997</v>
      </c>
      <c r="BF7304">
        <v>8.0915800000000004</v>
      </c>
      <c r="BG7304">
        <v>7.9113899999999999</v>
      </c>
    </row>
    <row r="7305" spans="1:60" x14ac:dyDescent="0.3">
      <c r="A7305" t="s">
        <v>972</v>
      </c>
      <c r="B7305" t="s">
        <v>1908</v>
      </c>
      <c r="C7305" t="s">
        <v>1734</v>
      </c>
      <c r="D7305" t="s">
        <v>1436</v>
      </c>
      <c r="P7305">
        <v>47.32349</v>
      </c>
      <c r="Q7305">
        <v>48.165390000000002</v>
      </c>
      <c r="R7305">
        <v>48.623750000000001</v>
      </c>
      <c r="S7305">
        <v>48.980200000000004</v>
      </c>
      <c r="T7305">
        <v>51.005940000000002</v>
      </c>
      <c r="U7305">
        <v>54.66892</v>
      </c>
      <c r="V7305">
        <v>52.838709999999999</v>
      </c>
      <c r="W7305">
        <v>53.289540000000002</v>
      </c>
      <c r="X7305">
        <v>52.503140000000002</v>
      </c>
      <c r="Y7305">
        <v>53.44659</v>
      </c>
      <c r="Z7305">
        <v>55.521659999999997</v>
      </c>
      <c r="AA7305">
        <v>56.766559999999998</v>
      </c>
      <c r="AB7305">
        <v>57.322069999999997</v>
      </c>
      <c r="AC7305">
        <v>58.132840000000002</v>
      </c>
      <c r="AD7305">
        <v>57.98939</v>
      </c>
      <c r="AE7305">
        <v>59.158560000000001</v>
      </c>
      <c r="AF7305">
        <v>61.804810000000003</v>
      </c>
      <c r="AG7305">
        <v>64.473269999999999</v>
      </c>
      <c r="AH7305">
        <v>67.16771</v>
      </c>
      <c r="AI7305">
        <v>70.750050000000002</v>
      </c>
      <c r="AJ7305">
        <v>72.547110000000004</v>
      </c>
      <c r="AK7305">
        <v>77.085920000000002</v>
      </c>
      <c r="AL7305">
        <v>78.684799999999996</v>
      </c>
      <c r="AM7305">
        <v>78.308940000000007</v>
      </c>
      <c r="AN7305">
        <v>78.31</v>
      </c>
      <c r="AO7305">
        <v>77.781869999999998</v>
      </c>
      <c r="AQ7305">
        <v>70.631630000000001</v>
      </c>
      <c r="AR7305">
        <v>72.164209999999997</v>
      </c>
      <c r="AS7305">
        <v>68.136309999999995</v>
      </c>
      <c r="AT7305">
        <v>68.980130000000003</v>
      </c>
      <c r="AU7305">
        <v>79.33296</v>
      </c>
      <c r="AV7305">
        <v>81.313239999999993</v>
      </c>
      <c r="AW7305">
        <v>81.463560000000001</v>
      </c>
      <c r="AX7305">
        <v>82.084440000000001</v>
      </c>
      <c r="AY7305">
        <v>82.052999999999997</v>
      </c>
      <c r="AZ7305">
        <v>83.031059999999997</v>
      </c>
      <c r="BA7305">
        <v>85.006820000000005</v>
      </c>
      <c r="BB7305">
        <v>88.581739999999996</v>
      </c>
      <c r="BC7305">
        <v>94.228009999999998</v>
      </c>
      <c r="BD7305">
        <v>96.322400000000002</v>
      </c>
      <c r="BE7305">
        <v>94.842280000000002</v>
      </c>
      <c r="BF7305">
        <v>88.808570000000003</v>
      </c>
      <c r="BG7305">
        <v>86.663960000000003</v>
      </c>
      <c r="BH7305">
        <v>85.795779999999993</v>
      </c>
    </row>
    <row r="7306" spans="1:60" x14ac:dyDescent="0.3">
      <c r="A7306" t="s">
        <v>972</v>
      </c>
      <c r="B7306" t="s">
        <v>1908</v>
      </c>
      <c r="C7306" t="s">
        <v>1655</v>
      </c>
      <c r="D7306" t="s">
        <v>2740</v>
      </c>
      <c r="P7306">
        <v>0.68491000000000002</v>
      </c>
      <c r="Q7306">
        <v>0.71731999999999996</v>
      </c>
      <c r="R7306">
        <v>0.77381999999999995</v>
      </c>
      <c r="S7306">
        <v>0.80667</v>
      </c>
      <c r="T7306">
        <v>0.84128999999999998</v>
      </c>
      <c r="U7306">
        <v>0.84299999999999997</v>
      </c>
      <c r="V7306">
        <v>0.92271000000000003</v>
      </c>
      <c r="W7306">
        <v>0.97926000000000002</v>
      </c>
      <c r="X7306">
        <v>1.0279100000000001</v>
      </c>
      <c r="Y7306">
        <v>1.0714999999999999</v>
      </c>
      <c r="Z7306">
        <v>1.10154</v>
      </c>
      <c r="AA7306">
        <v>1.1164700000000001</v>
      </c>
      <c r="AB7306">
        <v>1.10805</v>
      </c>
      <c r="AC7306">
        <v>1.1200000000000001</v>
      </c>
      <c r="AD7306">
        <v>1.1428700000000001</v>
      </c>
      <c r="AE7306">
        <v>1.16682</v>
      </c>
      <c r="AF7306">
        <v>1.1957599999999999</v>
      </c>
      <c r="AG7306">
        <v>1.2307600000000001</v>
      </c>
      <c r="AH7306">
        <v>1.25823</v>
      </c>
      <c r="AI7306">
        <v>1.27196</v>
      </c>
      <c r="AJ7306">
        <v>1.2814700000000001</v>
      </c>
      <c r="AL7306">
        <v>1.2910200000000001</v>
      </c>
      <c r="AM7306">
        <v>1.2926200000000001</v>
      </c>
      <c r="AN7306">
        <v>1.3088200000000001</v>
      </c>
      <c r="AO7306">
        <v>1.3219399999999999</v>
      </c>
      <c r="AQ7306">
        <v>1.33569</v>
      </c>
      <c r="AR7306">
        <v>1.33622</v>
      </c>
      <c r="AS7306">
        <v>1.34118</v>
      </c>
      <c r="AT7306">
        <v>1.3460000000000001</v>
      </c>
      <c r="AU7306">
        <v>1.3636699999999999</v>
      </c>
      <c r="AV7306">
        <v>1.3809</v>
      </c>
      <c r="AW7306">
        <v>1.4062600000000001</v>
      </c>
      <c r="AX7306">
        <v>1.4192400000000001</v>
      </c>
      <c r="AY7306">
        <v>1.4325399999999999</v>
      </c>
      <c r="AZ7306">
        <v>1.42824</v>
      </c>
      <c r="BA7306">
        <v>1.4155899999999999</v>
      </c>
      <c r="BB7306">
        <v>1.4120699999999999</v>
      </c>
      <c r="BC7306">
        <v>1.40825</v>
      </c>
      <c r="BD7306">
        <v>1.4031100000000001</v>
      </c>
      <c r="BE7306">
        <v>1.4073800000000001</v>
      </c>
      <c r="BF7306">
        <v>1.3849400000000001</v>
      </c>
      <c r="BG7306">
        <v>1.37069</v>
      </c>
      <c r="BH7306">
        <v>1.36754</v>
      </c>
    </row>
    <row r="7307" spans="1:60" x14ac:dyDescent="0.3">
      <c r="A7307" t="s">
        <v>972</v>
      </c>
      <c r="B7307" t="s">
        <v>1908</v>
      </c>
      <c r="C7307" t="s">
        <v>2930</v>
      </c>
      <c r="D7307" t="s">
        <v>1003</v>
      </c>
      <c r="P7307">
        <v>38.566220000000001</v>
      </c>
      <c r="Q7307">
        <v>40.242800000000003</v>
      </c>
      <c r="R7307">
        <v>42.383290000000002</v>
      </c>
      <c r="S7307">
        <v>43.683529999999998</v>
      </c>
      <c r="T7307">
        <v>46.554160000000003</v>
      </c>
      <c r="U7307">
        <v>49.950249999999997</v>
      </c>
      <c r="V7307">
        <v>50.683660000000003</v>
      </c>
      <c r="W7307">
        <v>52.722720000000002</v>
      </c>
      <c r="X7307">
        <v>53.23715</v>
      </c>
      <c r="Y7307">
        <v>55.323569999999997</v>
      </c>
      <c r="Z7307">
        <v>58.259270000000001</v>
      </c>
      <c r="AA7307">
        <v>59.959620000000001</v>
      </c>
      <c r="AB7307">
        <v>60.328560000000003</v>
      </c>
      <c r="AC7307">
        <v>61.504040000000003</v>
      </c>
      <c r="AD7307">
        <v>61.957680000000003</v>
      </c>
      <c r="AE7307">
        <v>63.847090000000001</v>
      </c>
      <c r="AF7307">
        <v>67.498980000000003</v>
      </c>
      <c r="AG7307">
        <v>71.386499999999998</v>
      </c>
      <c r="AH7307">
        <v>75.142039999999994</v>
      </c>
      <c r="AI7307">
        <v>79.546220000000005</v>
      </c>
      <c r="AJ7307">
        <v>81.838620000000006</v>
      </c>
      <c r="AL7307">
        <v>88.996729999999999</v>
      </c>
      <c r="AM7307">
        <v>88.605090000000004</v>
      </c>
      <c r="AN7307">
        <v>89.101969999999994</v>
      </c>
      <c r="AO7307">
        <v>88.918120000000002</v>
      </c>
      <c r="AQ7307">
        <v>81.147800000000004</v>
      </c>
      <c r="AR7307">
        <v>82.924250000000001</v>
      </c>
      <c r="AS7307">
        <v>78.420349999999999</v>
      </c>
      <c r="AT7307">
        <v>79.51164</v>
      </c>
      <c r="AU7307">
        <v>91.941419999999994</v>
      </c>
      <c r="AV7307">
        <v>94.741299999999995</v>
      </c>
      <c r="AW7307">
        <v>95.67165</v>
      </c>
      <c r="AX7307">
        <v>96.802769999999995</v>
      </c>
      <c r="AY7307">
        <v>97.184939999999997</v>
      </c>
      <c r="AZ7307">
        <v>98.197630000000004</v>
      </c>
      <c r="BA7307">
        <v>100.13818999999999</v>
      </c>
      <c r="BB7307">
        <v>104.22901</v>
      </c>
      <c r="BC7307">
        <v>110.74234</v>
      </c>
      <c r="BD7307">
        <v>113.03324000000001</v>
      </c>
      <c r="BE7307">
        <v>111.45426999999999</v>
      </c>
      <c r="BF7307">
        <v>103.65208</v>
      </c>
      <c r="BG7307">
        <v>100.70205</v>
      </c>
      <c r="BH7307">
        <v>99.595879999999994</v>
      </c>
    </row>
    <row r="7308" spans="1:60" x14ac:dyDescent="0.3">
      <c r="A7308" t="s">
        <v>972</v>
      </c>
      <c r="B7308" t="s">
        <v>1908</v>
      </c>
      <c r="C7308" t="s">
        <v>2618</v>
      </c>
      <c r="D7308" t="s">
        <v>1491</v>
      </c>
      <c r="P7308">
        <v>56.308250000000001</v>
      </c>
      <c r="Q7308">
        <v>56.101909999999997</v>
      </c>
      <c r="R7308">
        <v>54.7714</v>
      </c>
      <c r="S7308">
        <v>54.152630000000002</v>
      </c>
      <c r="T7308">
        <v>55.336489999999998</v>
      </c>
      <c r="U7308">
        <v>59.253120000000003</v>
      </c>
      <c r="V7308">
        <v>54.929290000000002</v>
      </c>
      <c r="W7308">
        <v>53.839170000000003</v>
      </c>
      <c r="X7308">
        <v>51.791840000000001</v>
      </c>
      <c r="Y7308">
        <v>51.631929999999997</v>
      </c>
      <c r="Z7308">
        <v>52.889110000000002</v>
      </c>
      <c r="AA7308">
        <v>53.704819999999998</v>
      </c>
      <c r="AB7308">
        <v>54.445459999999997</v>
      </c>
      <c r="AC7308">
        <v>54.914360000000002</v>
      </c>
      <c r="AD7308">
        <v>54.212330000000001</v>
      </c>
      <c r="AE7308">
        <v>54.718969999999999</v>
      </c>
      <c r="AF7308">
        <v>56.448480000000004</v>
      </c>
      <c r="AG7308">
        <v>58.002110000000002</v>
      </c>
      <c r="AH7308">
        <v>59.720210000000002</v>
      </c>
      <c r="AI7308">
        <v>62.538429999999998</v>
      </c>
      <c r="AJ7308">
        <v>63.863210000000002</v>
      </c>
      <c r="AL7308">
        <v>68.935180000000003</v>
      </c>
      <c r="AM7308">
        <v>68.546689999999998</v>
      </c>
      <c r="AN7308">
        <v>68.078069999999997</v>
      </c>
      <c r="AO7308">
        <v>67.263509999999997</v>
      </c>
      <c r="AQ7308">
        <v>60.753279999999997</v>
      </c>
      <c r="AR7308">
        <v>62.058750000000003</v>
      </c>
      <c r="AS7308">
        <v>58.471139999999998</v>
      </c>
      <c r="AT7308">
        <v>59.072580000000002</v>
      </c>
      <c r="AU7308">
        <v>67.421970000000002</v>
      </c>
      <c r="AV7308">
        <v>68.608580000000003</v>
      </c>
      <c r="AW7308">
        <v>68.032839999999993</v>
      </c>
      <c r="AX7308">
        <v>68.207689999999999</v>
      </c>
      <c r="AY7308">
        <v>67.84102</v>
      </c>
      <c r="AZ7308">
        <v>68.754159999999999</v>
      </c>
      <c r="BA7308">
        <v>70.739630000000005</v>
      </c>
      <c r="BB7308">
        <v>73.813140000000004</v>
      </c>
      <c r="BC7308">
        <v>78.638310000000004</v>
      </c>
      <c r="BD7308">
        <v>80.559039999999996</v>
      </c>
      <c r="BE7308">
        <v>79.192830000000001</v>
      </c>
      <c r="BF7308">
        <v>74.842240000000004</v>
      </c>
      <c r="BG7308">
        <v>73.468400000000003</v>
      </c>
      <c r="BH7308">
        <v>72.828270000000003</v>
      </c>
    </row>
    <row r="7309" spans="1:60" x14ac:dyDescent="0.3">
      <c r="A7309" t="s">
        <v>972</v>
      </c>
      <c r="B7309" t="s">
        <v>1908</v>
      </c>
      <c r="C7309" t="s">
        <v>812</v>
      </c>
      <c r="D7309" t="s">
        <v>370</v>
      </c>
      <c r="Z7309">
        <v>132278</v>
      </c>
      <c r="AD7309">
        <v>137771</v>
      </c>
      <c r="AE7309">
        <v>178266</v>
      </c>
      <c r="AF7309">
        <v>172585</v>
      </c>
      <c r="AG7309">
        <v>177662</v>
      </c>
      <c r="AH7309">
        <v>187224</v>
      </c>
      <c r="AI7309">
        <v>191559</v>
      </c>
      <c r="AJ7309">
        <v>194015</v>
      </c>
      <c r="AK7309">
        <v>198864</v>
      </c>
      <c r="AL7309">
        <v>197397</v>
      </c>
      <c r="AM7309">
        <v>199769</v>
      </c>
      <c r="AN7309">
        <v>193336.9</v>
      </c>
      <c r="AO7309">
        <v>193161.2</v>
      </c>
      <c r="AP7309">
        <v>189751.9</v>
      </c>
      <c r="AQ7309">
        <v>190431.4</v>
      </c>
      <c r="AR7309">
        <v>188004.1</v>
      </c>
      <c r="AS7309">
        <v>277784.09999999998</v>
      </c>
      <c r="AT7309">
        <v>277130.90000000002</v>
      </c>
      <c r="AU7309">
        <v>291995.7</v>
      </c>
      <c r="AV7309">
        <v>299875.5</v>
      </c>
      <c r="AW7309">
        <v>335064.2</v>
      </c>
      <c r="AX7309">
        <v>363815.9</v>
      </c>
      <c r="AY7309">
        <v>371105.3</v>
      </c>
      <c r="AZ7309">
        <v>376882.9</v>
      </c>
      <c r="BA7309">
        <v>382256.8</v>
      </c>
      <c r="BB7309">
        <v>388037.2</v>
      </c>
      <c r="BC7309">
        <v>398121.9</v>
      </c>
      <c r="BD7309">
        <v>409369.8</v>
      </c>
      <c r="BE7309">
        <v>414758.5</v>
      </c>
      <c r="BF7309">
        <v>412541.5</v>
      </c>
    </row>
    <row r="7310" spans="1:60" x14ac:dyDescent="0.3">
      <c r="A7310" t="s">
        <v>972</v>
      </c>
      <c r="B7310" t="s">
        <v>1908</v>
      </c>
      <c r="C7310" t="s">
        <v>906</v>
      </c>
      <c r="D7310" t="s">
        <v>2291</v>
      </c>
      <c r="O7310">
        <v>6</v>
      </c>
      <c r="P7310">
        <v>6</v>
      </c>
      <c r="Q7310">
        <v>6</v>
      </c>
      <c r="R7310">
        <v>6</v>
      </c>
      <c r="S7310">
        <v>6</v>
      </c>
      <c r="T7310">
        <v>6</v>
      </c>
      <c r="U7310">
        <v>6</v>
      </c>
      <c r="V7310">
        <v>6</v>
      </c>
      <c r="W7310">
        <v>6</v>
      </c>
      <c r="X7310">
        <v>6</v>
      </c>
      <c r="Y7310">
        <v>6</v>
      </c>
      <c r="Z7310">
        <v>6</v>
      </c>
      <c r="AA7310">
        <v>6</v>
      </c>
      <c r="AB7310">
        <v>6</v>
      </c>
      <c r="AC7310">
        <v>6</v>
      </c>
      <c r="AD7310">
        <v>6</v>
      </c>
      <c r="AE7310">
        <v>6</v>
      </c>
      <c r="AF7310">
        <v>6</v>
      </c>
      <c r="AG7310">
        <v>6</v>
      </c>
      <c r="AH7310">
        <v>6</v>
      </c>
      <c r="AI7310">
        <v>6</v>
      </c>
      <c r="AJ7310">
        <v>6</v>
      </c>
      <c r="AK7310">
        <v>6</v>
      </c>
      <c r="AL7310">
        <v>6</v>
      </c>
      <c r="AM7310">
        <v>6</v>
      </c>
      <c r="AN7310">
        <v>6</v>
      </c>
      <c r="AO7310">
        <v>6</v>
      </c>
      <c r="AP7310">
        <v>6</v>
      </c>
      <c r="AQ7310">
        <v>6</v>
      </c>
      <c r="AR7310">
        <v>6</v>
      </c>
      <c r="AS7310">
        <v>6</v>
      </c>
      <c r="AT7310">
        <v>6</v>
      </c>
      <c r="AU7310">
        <v>6</v>
      </c>
      <c r="AV7310">
        <v>6</v>
      </c>
      <c r="AW7310">
        <v>6</v>
      </c>
      <c r="AX7310">
        <v>6</v>
      </c>
      <c r="AY7310">
        <v>6</v>
      </c>
      <c r="AZ7310">
        <v>6</v>
      </c>
      <c r="BA7310">
        <v>6</v>
      </c>
      <c r="BB7310">
        <v>6</v>
      </c>
      <c r="BC7310">
        <v>6</v>
      </c>
      <c r="BD7310">
        <v>6</v>
      </c>
      <c r="BE7310">
        <v>6</v>
      </c>
      <c r="BF7310">
        <v>6</v>
      </c>
      <c r="BG7310">
        <v>6</v>
      </c>
      <c r="BH7310">
        <v>6</v>
      </c>
    </row>
    <row r="7311" spans="1:60" x14ac:dyDescent="0.3">
      <c r="A7311" t="s">
        <v>972</v>
      </c>
      <c r="B7311" t="s">
        <v>1908</v>
      </c>
      <c r="C7311" t="s">
        <v>1658</v>
      </c>
      <c r="D7311" t="s">
        <v>360</v>
      </c>
      <c r="P7311">
        <v>20593000</v>
      </c>
      <c r="Q7311">
        <v>21161000</v>
      </c>
      <c r="S7311">
        <v>21591000</v>
      </c>
      <c r="T7311">
        <v>21656000</v>
      </c>
      <c r="U7311">
        <v>21680000</v>
      </c>
      <c r="V7311">
        <v>21619000</v>
      </c>
      <c r="W7311">
        <v>21394000</v>
      </c>
      <c r="X7311">
        <v>19558000</v>
      </c>
      <c r="Y7311">
        <v>22301000</v>
      </c>
      <c r="Z7311">
        <v>21585000</v>
      </c>
      <c r="AA7311">
        <v>21829000</v>
      </c>
      <c r="AB7311">
        <v>21369000</v>
      </c>
      <c r="AC7311">
        <v>21368000</v>
      </c>
      <c r="AD7311">
        <v>20747000</v>
      </c>
      <c r="AE7311">
        <v>20633000</v>
      </c>
      <c r="AF7311">
        <v>20435000</v>
      </c>
      <c r="AI7311">
        <v>19276000</v>
      </c>
      <c r="AJ7311">
        <v>19270000</v>
      </c>
      <c r="AL7311">
        <v>20516146</v>
      </c>
      <c r="AM7311">
        <v>21055473</v>
      </c>
      <c r="AN7311">
        <v>21122633</v>
      </c>
      <c r="AO7311">
        <v>21473692</v>
      </c>
      <c r="AQ7311">
        <v>22239319</v>
      </c>
      <c r="AR7311">
        <v>22444832</v>
      </c>
      <c r="AS7311">
        <v>22593562</v>
      </c>
      <c r="AT7311">
        <v>23087042</v>
      </c>
      <c r="AU7311">
        <v>23196310</v>
      </c>
      <c r="AV7311">
        <v>23854458</v>
      </c>
      <c r="AW7311">
        <v>24185786</v>
      </c>
      <c r="AX7311">
        <v>24431934</v>
      </c>
      <c r="AY7311">
        <v>24552317</v>
      </c>
      <c r="AZ7311">
        <v>24731027</v>
      </c>
      <c r="BA7311">
        <v>24692888</v>
      </c>
      <c r="BB7311">
        <v>24524564</v>
      </c>
      <c r="BC7311">
        <v>24192786</v>
      </c>
      <c r="BD7311">
        <v>24214304</v>
      </c>
      <c r="BE7311">
        <v>24122437</v>
      </c>
      <c r="BF7311">
        <v>24095459.3442</v>
      </c>
      <c r="BG7311">
        <v>24229777</v>
      </c>
    </row>
    <row r="7312" spans="1:60" x14ac:dyDescent="0.3">
      <c r="A7312" t="s">
        <v>972</v>
      </c>
      <c r="B7312" t="s">
        <v>1908</v>
      </c>
      <c r="C7312" t="s">
        <v>1208</v>
      </c>
      <c r="D7312" t="s">
        <v>2376</v>
      </c>
      <c r="Q7312">
        <v>34.965269999999997</v>
      </c>
      <c r="W7312">
        <v>49.186689999999999</v>
      </c>
      <c r="Z7312">
        <v>49.251800000000003</v>
      </c>
      <c r="AA7312">
        <v>49.186860000000003</v>
      </c>
      <c r="AB7312">
        <v>49.080440000000003</v>
      </c>
      <c r="AC7312">
        <v>48.872149999999998</v>
      </c>
      <c r="AD7312">
        <v>48.652819999999998</v>
      </c>
      <c r="AE7312">
        <v>48.92163</v>
      </c>
      <c r="AF7312">
        <v>48.950330000000001</v>
      </c>
      <c r="AI7312">
        <v>48.666739999999997</v>
      </c>
      <c r="AJ7312">
        <v>49.159309999999998</v>
      </c>
      <c r="AL7312">
        <v>48.746690000000001</v>
      </c>
      <c r="AM7312">
        <v>48.581060000000001</v>
      </c>
      <c r="AN7312">
        <v>49.111640000000001</v>
      </c>
      <c r="AO7312">
        <v>48.76305</v>
      </c>
      <c r="AQ7312">
        <v>49.712510000000002</v>
      </c>
      <c r="AS7312">
        <v>48.997439999999997</v>
      </c>
      <c r="AT7312">
        <v>49.034480000000002</v>
      </c>
      <c r="AU7312">
        <v>48.456969999999998</v>
      </c>
      <c r="AV7312">
        <v>48.722650000000002</v>
      </c>
      <c r="AW7312">
        <v>49.184350000000002</v>
      </c>
      <c r="AX7312">
        <v>49.151859999999999</v>
      </c>
      <c r="AY7312">
        <v>48.572139999999997</v>
      </c>
      <c r="AZ7312">
        <v>48.905360000000002</v>
      </c>
      <c r="BA7312">
        <v>48.628030000000003</v>
      </c>
      <c r="BB7312">
        <v>49.087859999999999</v>
      </c>
      <c r="BC7312">
        <v>49.007330000000003</v>
      </c>
      <c r="BD7312">
        <v>48.858350000000002</v>
      </c>
      <c r="BE7312">
        <v>48.912500000000001</v>
      </c>
      <c r="BF7312">
        <v>48.870040000000003</v>
      </c>
      <c r="BG7312">
        <v>49.144939999999998</v>
      </c>
    </row>
    <row r="7313" spans="1:61" x14ac:dyDescent="0.3">
      <c r="A7313" t="s">
        <v>972</v>
      </c>
      <c r="B7313" t="s">
        <v>1908</v>
      </c>
      <c r="C7313" t="s">
        <v>1154</v>
      </c>
      <c r="D7313" t="s">
        <v>1041</v>
      </c>
      <c r="P7313">
        <v>20593000</v>
      </c>
      <c r="Q7313">
        <v>21161000</v>
      </c>
      <c r="S7313">
        <v>21591000</v>
      </c>
      <c r="T7313">
        <v>21656000</v>
      </c>
      <c r="U7313">
        <v>21680000</v>
      </c>
      <c r="V7313">
        <v>21619000</v>
      </c>
      <c r="W7313">
        <v>21394000</v>
      </c>
      <c r="X7313">
        <v>19558000</v>
      </c>
      <c r="Y7313">
        <v>22301000</v>
      </c>
      <c r="Z7313">
        <v>21585000</v>
      </c>
      <c r="AA7313">
        <v>21829000</v>
      </c>
      <c r="AB7313">
        <v>21369000</v>
      </c>
      <c r="AC7313">
        <v>21368000</v>
      </c>
      <c r="AD7313">
        <v>20747000</v>
      </c>
      <c r="AE7313">
        <v>20633000</v>
      </c>
      <c r="AF7313">
        <v>20435000</v>
      </c>
      <c r="AI7313">
        <v>19276000</v>
      </c>
      <c r="AJ7313">
        <v>19270000</v>
      </c>
      <c r="AL7313">
        <v>20516146</v>
      </c>
      <c r="AM7313">
        <v>21055473</v>
      </c>
      <c r="AN7313">
        <v>21122633</v>
      </c>
      <c r="AO7313">
        <v>21473692</v>
      </c>
      <c r="AQ7313">
        <v>22239319</v>
      </c>
      <c r="AR7313">
        <v>22444832</v>
      </c>
      <c r="AS7313">
        <v>22593562</v>
      </c>
      <c r="AT7313">
        <v>23087042</v>
      </c>
      <c r="AU7313">
        <v>23196310</v>
      </c>
      <c r="AV7313">
        <v>23854458</v>
      </c>
      <c r="AW7313">
        <v>24185786</v>
      </c>
      <c r="AX7313">
        <v>24431934</v>
      </c>
      <c r="AY7313">
        <v>24552317</v>
      </c>
      <c r="AZ7313">
        <v>24731027</v>
      </c>
      <c r="BA7313">
        <v>24692888</v>
      </c>
      <c r="BB7313">
        <v>24524564</v>
      </c>
      <c r="BC7313">
        <v>24192786</v>
      </c>
      <c r="BD7313">
        <v>24214304</v>
      </c>
      <c r="BE7313">
        <v>24122437</v>
      </c>
      <c r="BF7313">
        <v>24095459.3442</v>
      </c>
      <c r="BG7313">
        <v>24229777</v>
      </c>
    </row>
    <row r="7314" spans="1:61" x14ac:dyDescent="0.3">
      <c r="A7314" t="s">
        <v>972</v>
      </c>
      <c r="B7314" t="s">
        <v>1908</v>
      </c>
      <c r="C7314" t="s">
        <v>2901</v>
      </c>
      <c r="D7314" t="s">
        <v>2971</v>
      </c>
      <c r="Q7314">
        <v>34.965269999999997</v>
      </c>
      <c r="W7314">
        <v>49.186689999999999</v>
      </c>
      <c r="Z7314">
        <v>49.251800000000003</v>
      </c>
      <c r="AA7314">
        <v>49.186860000000003</v>
      </c>
      <c r="AB7314">
        <v>49.080440000000003</v>
      </c>
      <c r="AC7314">
        <v>48.872149999999998</v>
      </c>
      <c r="AD7314">
        <v>48.652819999999998</v>
      </c>
      <c r="AE7314">
        <v>48.92163</v>
      </c>
      <c r="AF7314">
        <v>48.950330000000001</v>
      </c>
      <c r="AI7314">
        <v>48.666739999999997</v>
      </c>
      <c r="AJ7314">
        <v>49.159309999999998</v>
      </c>
      <c r="AL7314">
        <v>48.746690000000001</v>
      </c>
      <c r="AM7314">
        <v>48.581060000000001</v>
      </c>
      <c r="AN7314">
        <v>49.111640000000001</v>
      </c>
      <c r="AO7314">
        <v>48.76305</v>
      </c>
      <c r="AQ7314">
        <v>49.712510000000002</v>
      </c>
      <c r="AS7314">
        <v>48.997439999999997</v>
      </c>
      <c r="AT7314">
        <v>49.034480000000002</v>
      </c>
      <c r="AU7314">
        <v>48.456969999999998</v>
      </c>
      <c r="AV7314">
        <v>48.722650000000002</v>
      </c>
      <c r="AW7314">
        <v>49.184350000000002</v>
      </c>
      <c r="AX7314">
        <v>49.151859999999999</v>
      </c>
      <c r="AY7314">
        <v>48.572139999999997</v>
      </c>
      <c r="AZ7314">
        <v>48.905360000000002</v>
      </c>
      <c r="BA7314">
        <v>48.628030000000003</v>
      </c>
      <c r="BB7314">
        <v>49.087859999999999</v>
      </c>
      <c r="BC7314">
        <v>49.007330000000003</v>
      </c>
      <c r="BD7314">
        <v>48.858350000000002</v>
      </c>
      <c r="BE7314">
        <v>48.912500000000001</v>
      </c>
      <c r="BF7314">
        <v>48.870040000000003</v>
      </c>
      <c r="BG7314">
        <v>49.144939999999998</v>
      </c>
    </row>
    <row r="7315" spans="1:61" x14ac:dyDescent="0.3">
      <c r="A7315" t="s">
        <v>972</v>
      </c>
      <c r="B7315" t="s">
        <v>1908</v>
      </c>
      <c r="C7315" t="s">
        <v>1641</v>
      </c>
      <c r="D7315" t="s">
        <v>1783</v>
      </c>
      <c r="Q7315">
        <v>1003000</v>
      </c>
      <c r="AL7315">
        <v>1320775</v>
      </c>
      <c r="AM7315">
        <v>1341314</v>
      </c>
      <c r="AN7315">
        <v>1369314</v>
      </c>
      <c r="AO7315">
        <v>1394080</v>
      </c>
      <c r="AQ7315">
        <v>1464242</v>
      </c>
      <c r="AR7315">
        <v>1503941</v>
      </c>
      <c r="AS7315">
        <v>1546890</v>
      </c>
      <c r="AT7315">
        <v>1522620</v>
      </c>
      <c r="AU7315">
        <v>1558530</v>
      </c>
      <c r="AV7315">
        <v>1599303</v>
      </c>
      <c r="AW7315">
        <v>1615032</v>
      </c>
      <c r="AX7315">
        <v>1634890</v>
      </c>
      <c r="AY7315">
        <v>1679570</v>
      </c>
      <c r="AZ7315">
        <v>1698103</v>
      </c>
      <c r="BA7315">
        <v>1717576</v>
      </c>
      <c r="BB7315">
        <v>1756753</v>
      </c>
      <c r="BC7315">
        <v>1758269</v>
      </c>
      <c r="BD7315">
        <v>1671040</v>
      </c>
      <c r="BE7315">
        <v>1645042</v>
      </c>
      <c r="BF7315">
        <v>1639621.875</v>
      </c>
      <c r="BG7315">
        <v>1638605.75</v>
      </c>
    </row>
    <row r="7316" spans="1:61" x14ac:dyDescent="0.3">
      <c r="A7316" t="s">
        <v>972</v>
      </c>
      <c r="B7316" t="s">
        <v>1908</v>
      </c>
      <c r="C7316" t="s">
        <v>2687</v>
      </c>
      <c r="D7316" t="s">
        <v>507</v>
      </c>
      <c r="AL7316">
        <v>55.607959999999999</v>
      </c>
      <c r="AM7316">
        <v>55.609279999999998</v>
      </c>
      <c r="AN7316">
        <v>55.613100000000003</v>
      </c>
      <c r="AO7316">
        <v>55.613309999999998</v>
      </c>
      <c r="AQ7316">
        <v>55.601329999999997</v>
      </c>
      <c r="AR7316">
        <v>55.596330000000002</v>
      </c>
      <c r="AS7316">
        <v>55.596449999999997</v>
      </c>
      <c r="AT7316">
        <v>55.617489999999997</v>
      </c>
      <c r="AU7316">
        <v>60.47936</v>
      </c>
      <c r="AV7316">
        <v>60.51023</v>
      </c>
      <c r="AW7316">
        <v>62.587000000000003</v>
      </c>
      <c r="AX7316">
        <v>62.548859999999998</v>
      </c>
      <c r="AY7316">
        <v>62.493380000000002</v>
      </c>
      <c r="AZ7316">
        <v>62.44397</v>
      </c>
      <c r="BA7316">
        <v>60.356400000000001</v>
      </c>
      <c r="BB7316">
        <v>61.281410000000001</v>
      </c>
      <c r="BC7316">
        <v>61.333730000000003</v>
      </c>
      <c r="BD7316">
        <v>61.14725</v>
      </c>
      <c r="BE7316">
        <v>62.002249999999997</v>
      </c>
      <c r="BF7316">
        <v>62.036969999999997</v>
      </c>
      <c r="BG7316">
        <v>62.029209999999999</v>
      </c>
    </row>
    <row r="7317" spans="1:61" x14ac:dyDescent="0.3">
      <c r="A7317" t="s">
        <v>972</v>
      </c>
      <c r="B7317" t="s">
        <v>1908</v>
      </c>
      <c r="C7317" t="s">
        <v>2138</v>
      </c>
      <c r="D7317" t="s">
        <v>1010</v>
      </c>
      <c r="AL7317">
        <v>734456</v>
      </c>
      <c r="AM7317">
        <v>745895</v>
      </c>
      <c r="AN7317">
        <v>761518</v>
      </c>
      <c r="AO7317">
        <v>775294</v>
      </c>
      <c r="AQ7317">
        <v>814138</v>
      </c>
      <c r="AR7317">
        <v>836136</v>
      </c>
      <c r="AS7317">
        <v>860016</v>
      </c>
      <c r="AT7317">
        <v>846843</v>
      </c>
      <c r="AU7317">
        <v>942589</v>
      </c>
      <c r="AV7317">
        <v>967742</v>
      </c>
      <c r="AW7317">
        <v>1010800</v>
      </c>
      <c r="AX7317">
        <v>1022605</v>
      </c>
      <c r="AY7317">
        <v>1049620</v>
      </c>
      <c r="AZ7317">
        <v>1060363</v>
      </c>
      <c r="BA7317">
        <v>1036667</v>
      </c>
      <c r="BB7317">
        <v>1076563</v>
      </c>
      <c r="BC7317">
        <v>1078412</v>
      </c>
      <c r="BD7317">
        <v>1021795</v>
      </c>
      <c r="BE7317">
        <v>1019963</v>
      </c>
      <c r="BF7317">
        <v>1017171.75</v>
      </c>
      <c r="BG7317">
        <v>1016414.1875</v>
      </c>
    </row>
    <row r="7318" spans="1:61" x14ac:dyDescent="0.3">
      <c r="A7318" t="s">
        <v>972</v>
      </c>
      <c r="B7318" t="s">
        <v>1908</v>
      </c>
      <c r="C7318" t="s">
        <v>325</v>
      </c>
      <c r="D7318" t="s">
        <v>1273</v>
      </c>
      <c r="P7318">
        <v>0</v>
      </c>
      <c r="Q7318">
        <v>0</v>
      </c>
      <c r="S7318">
        <v>0</v>
      </c>
      <c r="T7318">
        <v>0</v>
      </c>
      <c r="U7318">
        <v>0</v>
      </c>
      <c r="V7318">
        <v>0</v>
      </c>
      <c r="W7318">
        <v>0</v>
      </c>
      <c r="X7318">
        <v>0</v>
      </c>
      <c r="Y7318">
        <v>0</v>
      </c>
      <c r="Z7318">
        <v>0</v>
      </c>
      <c r="AA7318">
        <v>0</v>
      </c>
      <c r="AB7318">
        <v>0</v>
      </c>
      <c r="AC7318">
        <v>0</v>
      </c>
      <c r="AD7318">
        <v>0</v>
      </c>
      <c r="AE7318">
        <v>0</v>
      </c>
      <c r="AF7318">
        <v>0</v>
      </c>
      <c r="AG7318">
        <v>0</v>
      </c>
      <c r="AH7318">
        <v>0</v>
      </c>
      <c r="AI7318">
        <v>0</v>
      </c>
      <c r="AJ7318">
        <v>0</v>
      </c>
      <c r="AK7318">
        <v>0</v>
      </c>
      <c r="AL7318">
        <v>0</v>
      </c>
      <c r="AM7318">
        <v>0</v>
      </c>
      <c r="AN7318">
        <v>0</v>
      </c>
      <c r="AO7318">
        <v>0</v>
      </c>
    </row>
    <row r="7319" spans="1:61" x14ac:dyDescent="0.3">
      <c r="A7319" t="s">
        <v>972</v>
      </c>
      <c r="B7319" t="s">
        <v>1908</v>
      </c>
      <c r="C7319" t="s">
        <v>666</v>
      </c>
      <c r="D7319" t="s">
        <v>3037</v>
      </c>
    </row>
    <row r="7320" spans="1:61" x14ac:dyDescent="0.3">
      <c r="A7320" t="s">
        <v>972</v>
      </c>
      <c r="B7320" t="s">
        <v>1908</v>
      </c>
      <c r="C7320" t="s">
        <v>997</v>
      </c>
      <c r="D7320" t="s">
        <v>24</v>
      </c>
      <c r="O7320">
        <v>380000000</v>
      </c>
      <c r="P7320">
        <v>400000000</v>
      </c>
      <c r="Q7320">
        <v>610000000</v>
      </c>
      <c r="R7320">
        <v>700000000</v>
      </c>
      <c r="S7320">
        <v>720000000</v>
      </c>
      <c r="T7320">
        <v>720000000</v>
      </c>
      <c r="U7320">
        <v>760000000</v>
      </c>
      <c r="V7320">
        <v>700000000</v>
      </c>
      <c r="W7320">
        <v>810000000</v>
      </c>
      <c r="X7320">
        <v>1140000000</v>
      </c>
      <c r="Y7320">
        <v>1320000000</v>
      </c>
      <c r="Z7320">
        <v>1230000000</v>
      </c>
      <c r="AA7320">
        <v>2040000000</v>
      </c>
      <c r="AB7320">
        <v>2010000000</v>
      </c>
      <c r="AC7320">
        <v>2160000000</v>
      </c>
      <c r="AD7320">
        <v>2500000000</v>
      </c>
      <c r="AE7320">
        <v>3409000000</v>
      </c>
      <c r="AF7320">
        <v>3866000000</v>
      </c>
      <c r="AG7320">
        <v>4629000000</v>
      </c>
      <c r="AH7320">
        <v>5080000000</v>
      </c>
      <c r="AI7320">
        <v>10040000000</v>
      </c>
      <c r="AJ7320">
        <v>47850000000</v>
      </c>
      <c r="AK7320">
        <v>6541600000</v>
      </c>
      <c r="AL7320">
        <v>6666900000</v>
      </c>
      <c r="AM7320">
        <v>7986200000</v>
      </c>
      <c r="AN7320">
        <v>8625900000</v>
      </c>
      <c r="AO7320">
        <v>10400800000</v>
      </c>
      <c r="AP7320">
        <v>9891700000</v>
      </c>
      <c r="AQ7320">
        <v>9635800000</v>
      </c>
      <c r="AR7320">
        <v>34389000000</v>
      </c>
      <c r="AS7320">
        <v>37391000000</v>
      </c>
      <c r="AT7320">
        <v>41307000000</v>
      </c>
      <c r="AU7320">
        <v>52579000000</v>
      </c>
      <c r="AV7320">
        <v>61937000000</v>
      </c>
      <c r="AW7320">
        <v>60152000000</v>
      </c>
      <c r="AX7320">
        <v>65979000000</v>
      </c>
      <c r="AY7320">
        <v>71394000000</v>
      </c>
      <c r="AZ7320">
        <v>71910000000</v>
      </c>
      <c r="BA7320">
        <v>86629000000</v>
      </c>
      <c r="BB7320">
        <v>88490000000</v>
      </c>
      <c r="BC7320">
        <v>92278000000</v>
      </c>
      <c r="BD7320">
        <v>100823000000</v>
      </c>
      <c r="BE7320">
        <v>109119000000</v>
      </c>
      <c r="BF7320">
        <v>126687000000</v>
      </c>
      <c r="BG7320">
        <v>140373000000</v>
      </c>
      <c r="BH7320">
        <v>128613000000</v>
      </c>
    </row>
    <row r="7321" spans="1:61" x14ac:dyDescent="0.3">
      <c r="A7321" t="s">
        <v>972</v>
      </c>
      <c r="B7321" t="s">
        <v>1908</v>
      </c>
      <c r="C7321" t="s">
        <v>2407</v>
      </c>
      <c r="D7321" t="s">
        <v>2837</v>
      </c>
      <c r="O7321">
        <v>1480000000</v>
      </c>
      <c r="P7321">
        <v>1510000000</v>
      </c>
      <c r="Q7321">
        <v>1570000000</v>
      </c>
      <c r="R7321">
        <v>1830000000</v>
      </c>
      <c r="S7321">
        <v>1650000000</v>
      </c>
      <c r="T7321">
        <v>1640000000</v>
      </c>
      <c r="U7321">
        <v>1660000000</v>
      </c>
      <c r="V7321">
        <v>1700000000</v>
      </c>
      <c r="W7321">
        <v>1970000000</v>
      </c>
      <c r="X7321">
        <v>2180000000</v>
      </c>
      <c r="Y7321">
        <v>2480000000</v>
      </c>
      <c r="Z7321">
        <v>5900000000</v>
      </c>
      <c r="AA7321">
        <v>10830000000</v>
      </c>
      <c r="AB7321">
        <v>11180000000</v>
      </c>
      <c r="AC7321">
        <v>11980000000</v>
      </c>
      <c r="AD7321">
        <v>12140000000</v>
      </c>
      <c r="AE7321">
        <v>13287000000</v>
      </c>
      <c r="AF7321">
        <v>14413000000</v>
      </c>
      <c r="AG7321">
        <v>16657000000</v>
      </c>
      <c r="AH7321">
        <v>17620000000</v>
      </c>
      <c r="AI7321">
        <v>18810000000</v>
      </c>
      <c r="AJ7321">
        <v>20789000000</v>
      </c>
      <c r="AK7321">
        <v>22813550000</v>
      </c>
      <c r="AL7321">
        <v>25338700000</v>
      </c>
      <c r="AM7321">
        <v>28717600000</v>
      </c>
      <c r="AN7321">
        <v>32058200000</v>
      </c>
      <c r="AO7321">
        <v>33550700000</v>
      </c>
      <c r="AP7321">
        <v>38290000000</v>
      </c>
      <c r="AQ7321">
        <v>45247900000</v>
      </c>
      <c r="AR7321">
        <v>65058000000</v>
      </c>
      <c r="AS7321">
        <v>73268000000</v>
      </c>
      <c r="AT7321">
        <v>87465000000</v>
      </c>
      <c r="AU7321">
        <v>94622000000</v>
      </c>
      <c r="AV7321">
        <v>104633000000</v>
      </c>
      <c r="AW7321">
        <v>118197000000</v>
      </c>
      <c r="AX7321">
        <v>124882000000</v>
      </c>
      <c r="AY7321">
        <v>125465000000</v>
      </c>
      <c r="AZ7321">
        <v>143893000000</v>
      </c>
      <c r="BA7321">
        <v>169987000000</v>
      </c>
      <c r="BB7321">
        <v>160751000000</v>
      </c>
      <c r="BC7321">
        <v>164925000000</v>
      </c>
      <c r="BD7321">
        <v>177207000000</v>
      </c>
      <c r="BE7321">
        <v>179457000000</v>
      </c>
      <c r="BF7321">
        <v>195907000000</v>
      </c>
      <c r="BG7321">
        <v>213051000000</v>
      </c>
      <c r="BH7321">
        <v>220867000000</v>
      </c>
    </row>
    <row r="7322" spans="1:61" x14ac:dyDescent="0.3">
      <c r="A7322" t="s">
        <v>972</v>
      </c>
      <c r="B7322" t="s">
        <v>1908</v>
      </c>
      <c r="C7322" t="s">
        <v>2945</v>
      </c>
      <c r="D7322" t="s">
        <v>1807</v>
      </c>
      <c r="AT7322">
        <v>78126</v>
      </c>
      <c r="AV7322">
        <v>138514</v>
      </c>
      <c r="AW7322">
        <v>198098</v>
      </c>
      <c r="AX7322">
        <v>232029</v>
      </c>
      <c r="AY7322">
        <v>259881</v>
      </c>
      <c r="AZ7322">
        <v>319836</v>
      </c>
      <c r="BA7322">
        <v>357246</v>
      </c>
      <c r="BB7322">
        <v>378887</v>
      </c>
      <c r="BC7322">
        <v>446992</v>
      </c>
      <c r="BD7322">
        <v>487069</v>
      </c>
      <c r="BE7322">
        <v>462733</v>
      </c>
      <c r="BF7322">
        <v>412855</v>
      </c>
      <c r="BG7322">
        <v>493656</v>
      </c>
      <c r="BH7322">
        <v>530309</v>
      </c>
      <c r="BI7322">
        <v>524550</v>
      </c>
    </row>
    <row r="7323" spans="1:61" x14ac:dyDescent="0.3">
      <c r="A7323" t="s">
        <v>972</v>
      </c>
      <c r="B7323" t="s">
        <v>1908</v>
      </c>
      <c r="C7323" t="s">
        <v>1410</v>
      </c>
      <c r="D7323" t="s">
        <v>2944</v>
      </c>
      <c r="AT7323">
        <v>274.15617957401713</v>
      </c>
      <c r="AV7323">
        <v>477.4567815765314</v>
      </c>
      <c r="AW7323">
        <v>676.55196594154529</v>
      </c>
      <c r="AX7323">
        <v>785.16401713191078</v>
      </c>
      <c r="AY7323">
        <v>870.9735124528089</v>
      </c>
      <c r="AZ7323">
        <v>1061.7625019176714</v>
      </c>
      <c r="BA7323">
        <v>1174.7881903056241</v>
      </c>
      <c r="BB7323">
        <v>1235.0787611714775</v>
      </c>
      <c r="BC7323">
        <v>1444.954041767671</v>
      </c>
      <c r="BD7323">
        <v>1562.5265814445097</v>
      </c>
      <c r="BE7323">
        <v>1473.1904992719528</v>
      </c>
      <c r="BF7323">
        <v>1304.7384851112527</v>
      </c>
      <c r="BG7323">
        <v>1547.9603121534328</v>
      </c>
      <c r="BH7323">
        <v>1649.9002765301673</v>
      </c>
      <c r="BI7323">
        <v>1620.1966289531963</v>
      </c>
    </row>
    <row r="7324" spans="1:61" x14ac:dyDescent="0.3">
      <c r="A7324" t="s">
        <v>972</v>
      </c>
      <c r="B7324" t="s">
        <v>1908</v>
      </c>
      <c r="C7324" t="s">
        <v>3015</v>
      </c>
      <c r="D7324" t="s">
        <v>2242</v>
      </c>
      <c r="U7324">
        <v>6.46000003814697</v>
      </c>
      <c r="V7324">
        <v>6.6700000762939498</v>
      </c>
      <c r="W7324">
        <v>6.6399998664856001</v>
      </c>
      <c r="X7324">
        <v>6.7300000190734899</v>
      </c>
      <c r="Y7324">
        <v>6.7300000190734899</v>
      </c>
      <c r="Z7324">
        <v>6.7600002288818404</v>
      </c>
      <c r="AA7324">
        <v>7</v>
      </c>
      <c r="AB7324">
        <v>7.1100001335143999</v>
      </c>
      <c r="AC7324">
        <v>6.9699997901916504</v>
      </c>
      <c r="AD7324">
        <v>6.7600002288818404</v>
      </c>
      <c r="AE7324">
        <v>6.5</v>
      </c>
      <c r="AF7324">
        <v>6.5999999046325701</v>
      </c>
      <c r="AG7324">
        <v>6.7699999809265101</v>
      </c>
      <c r="AH7324">
        <v>6.8000001907348597</v>
      </c>
      <c r="AI7324">
        <v>6.7399997711181596</v>
      </c>
      <c r="AJ7324">
        <v>6.8299999237060502</v>
      </c>
      <c r="AK7324">
        <v>6.3800001144409197</v>
      </c>
      <c r="AL7324">
        <v>6.3800001144409197</v>
      </c>
      <c r="AM7324">
        <v>7.0799999237060502</v>
      </c>
      <c r="AN7324">
        <v>6.9299998283386204</v>
      </c>
      <c r="AO7324">
        <v>6.8600001335143999</v>
      </c>
      <c r="AP7324">
        <v>6.7399997711181596</v>
      </c>
      <c r="AQ7324">
        <v>6.4299998283386204</v>
      </c>
      <c r="AR7324">
        <v>6.1999998092651403</v>
      </c>
      <c r="AS7324">
        <v>6.3000001907348597</v>
      </c>
      <c r="AT7324">
        <v>6.2199997901916504</v>
      </c>
      <c r="AU7324">
        <v>6.0500001907348597</v>
      </c>
      <c r="AV7324">
        <v>6.1300001144409197</v>
      </c>
      <c r="AW7324">
        <v>6.0900001525878897</v>
      </c>
      <c r="AX7324">
        <v>5.9400000572204599</v>
      </c>
      <c r="AY7324">
        <v>5.96000003814697</v>
      </c>
      <c r="AZ7324">
        <v>5.8400001525878897</v>
      </c>
      <c r="BA7324">
        <v>5.5700001716613796</v>
      </c>
      <c r="BB7324">
        <v>5.6599998474121103</v>
      </c>
      <c r="BC7324">
        <v>5.5999999046325701</v>
      </c>
      <c r="BD7324">
        <v>5.5199999809265101</v>
      </c>
      <c r="BE7324">
        <v>5.6199998855590803</v>
      </c>
      <c r="BF7324">
        <v>5.5999999046325701</v>
      </c>
      <c r="BG7324">
        <v>5.3899998664856001</v>
      </c>
      <c r="BH7324">
        <v>5.28999996185303</v>
      </c>
      <c r="BI7324">
        <v>5.1900000572204599</v>
      </c>
    </row>
    <row r="7325" spans="1:61" x14ac:dyDescent="0.3">
      <c r="A7325" t="s">
        <v>972</v>
      </c>
      <c r="B7325" t="s">
        <v>1908</v>
      </c>
      <c r="C7325" t="s">
        <v>134</v>
      </c>
      <c r="D7325" t="s">
        <v>2939</v>
      </c>
      <c r="U7325">
        <v>11.1599998474121</v>
      </c>
      <c r="V7325">
        <v>11.050000190734901</v>
      </c>
      <c r="W7325">
        <v>11</v>
      </c>
      <c r="X7325">
        <v>11.069999694824199</v>
      </c>
      <c r="Y7325">
        <v>11.3999996185303</v>
      </c>
      <c r="Z7325">
        <v>11.300000190734901</v>
      </c>
      <c r="AA7325">
        <v>11.6099996566772</v>
      </c>
      <c r="AB7325">
        <v>11.670000076293899</v>
      </c>
      <c r="AC7325">
        <v>11.310000419616699</v>
      </c>
      <c r="AD7325">
        <v>10.939999580383301</v>
      </c>
      <c r="AE7325">
        <v>10.819999694824199</v>
      </c>
      <c r="AF7325">
        <v>10.810000419616699</v>
      </c>
      <c r="AG7325">
        <v>10.789999961853001</v>
      </c>
      <c r="AH7325">
        <v>10.5900001525879</v>
      </c>
      <c r="AI7325">
        <v>10.5</v>
      </c>
      <c r="AJ7325">
        <v>10.8500003814697</v>
      </c>
      <c r="AK7325">
        <v>10.6400003433228</v>
      </c>
      <c r="AL7325">
        <v>10.8599996566772</v>
      </c>
      <c r="AM7325">
        <v>10.2600002288818</v>
      </c>
      <c r="AN7325">
        <v>9.8699998855590803</v>
      </c>
      <c r="AO7325">
        <v>9.7600002288818395</v>
      </c>
      <c r="AP7325">
        <v>9.5399999618530291</v>
      </c>
      <c r="AQ7325">
        <v>9.25</v>
      </c>
      <c r="AR7325">
        <v>8.9200000762939506</v>
      </c>
      <c r="AS7325">
        <v>8.6599998474121094</v>
      </c>
      <c r="AT7325">
        <v>8.5699996948242205</v>
      </c>
      <c r="AU7325">
        <v>8.5</v>
      </c>
      <c r="AV7325">
        <v>8.8199996948242205</v>
      </c>
      <c r="AW7325">
        <v>8.8599996566772496</v>
      </c>
      <c r="AX7325">
        <v>8.7899999618530291</v>
      </c>
      <c r="AY7325">
        <v>8.6499996185302699</v>
      </c>
      <c r="AZ7325">
        <v>8.4099998474121094</v>
      </c>
      <c r="BA7325">
        <v>8.2799997329711896</v>
      </c>
      <c r="BB7325">
        <v>8.3800001144409197</v>
      </c>
      <c r="BC7325">
        <v>8.3400001525878906</v>
      </c>
      <c r="BD7325">
        <v>7.9899997711181596</v>
      </c>
      <c r="BE7325">
        <v>7.7800002098083496</v>
      </c>
      <c r="BF7325">
        <v>7.5</v>
      </c>
      <c r="BG7325">
        <v>7.3899998664856001</v>
      </c>
      <c r="BH7325">
        <v>7.4800000190734899</v>
      </c>
      <c r="BI7325">
        <v>7.4699997901916504</v>
      </c>
    </row>
    <row r="7326" spans="1:61" x14ac:dyDescent="0.3">
      <c r="A7326" t="s">
        <v>972</v>
      </c>
      <c r="B7326" t="s">
        <v>1908</v>
      </c>
      <c r="C7326" t="s">
        <v>3012</v>
      </c>
      <c r="D7326" t="s">
        <v>2579</v>
      </c>
      <c r="E7326">
        <v>16.110000610351602</v>
      </c>
      <c r="F7326">
        <v>15.9899997711182</v>
      </c>
      <c r="G7326">
        <v>15.2600002288818</v>
      </c>
      <c r="H7326">
        <v>14.4799995422363</v>
      </c>
      <c r="I7326">
        <v>14.1499996185303</v>
      </c>
      <c r="J7326">
        <v>13.6000003814697</v>
      </c>
      <c r="K7326">
        <v>12.710000038146999</v>
      </c>
      <c r="L7326">
        <v>11.060000419616699</v>
      </c>
      <c r="M7326">
        <v>10.699999809265099</v>
      </c>
      <c r="N7326">
        <v>10.5200004577637</v>
      </c>
      <c r="O7326">
        <v>10.210000038146999</v>
      </c>
      <c r="P7326">
        <v>10.180000305175801</v>
      </c>
      <c r="Q7326">
        <v>9.9099998474121094</v>
      </c>
      <c r="R7326">
        <v>9.6599998474121094</v>
      </c>
      <c r="S7326">
        <v>9.6000003814697301</v>
      </c>
      <c r="T7326">
        <v>9.6599998474121094</v>
      </c>
      <c r="U7326">
        <v>9.2799997329711896</v>
      </c>
      <c r="V7326">
        <v>9.2799997329711896</v>
      </c>
      <c r="W7326">
        <v>9.2100000381469709</v>
      </c>
      <c r="X7326">
        <v>9.2600002288818395</v>
      </c>
      <c r="Y7326">
        <v>9.4200000762939506</v>
      </c>
      <c r="Z7326">
        <v>9.3500003814697301</v>
      </c>
      <c r="AA7326">
        <v>9.6000003814697301</v>
      </c>
      <c r="AB7326">
        <v>9.6700000762939506</v>
      </c>
      <c r="AC7326">
        <v>9.4099998474121094</v>
      </c>
      <c r="AD7326">
        <v>9.0900001525878906</v>
      </c>
      <c r="AE7326">
        <v>8.8999996185302699</v>
      </c>
      <c r="AF7326">
        <v>8.9300003051757795</v>
      </c>
      <c r="AG7326">
        <v>8.9799995422363299</v>
      </c>
      <c r="AH7326">
        <v>8.8800001144409197</v>
      </c>
      <c r="AI7326">
        <v>8.8000001907348597</v>
      </c>
      <c r="AJ7326">
        <v>9.0200004577636701</v>
      </c>
      <c r="AK7326">
        <v>8.6999998092651403</v>
      </c>
      <c r="AL7326">
        <v>8.8199996948242205</v>
      </c>
      <c r="AM7326">
        <v>8.8000001907348597</v>
      </c>
      <c r="AN7326">
        <v>8.5200004577636701</v>
      </c>
      <c r="AO7326">
        <v>8.4200000762939506</v>
      </c>
      <c r="AP7326">
        <v>8.25</v>
      </c>
      <c r="AQ7326">
        <v>7.9400000572204599</v>
      </c>
      <c r="AR7326">
        <v>7.6599998474121103</v>
      </c>
      <c r="AS7326">
        <v>7.5700001716613796</v>
      </c>
      <c r="AT7326">
        <v>7.4800000190734899</v>
      </c>
      <c r="AU7326">
        <v>7.3600001335143999</v>
      </c>
      <c r="AV7326">
        <v>7.5700001716613796</v>
      </c>
      <c r="AW7326">
        <v>7.5700001716613796</v>
      </c>
      <c r="AX7326">
        <v>7.4699997901916504</v>
      </c>
      <c r="AY7326">
        <v>7.4000000953674299</v>
      </c>
      <c r="AZ7326">
        <v>7.2199997901916504</v>
      </c>
      <c r="BA7326">
        <v>7.0199999809265101</v>
      </c>
      <c r="BB7326">
        <v>7.0900001525878897</v>
      </c>
      <c r="BC7326">
        <v>7.03999996185303</v>
      </c>
      <c r="BD7326">
        <v>6.8299999237060502</v>
      </c>
      <c r="BE7326">
        <v>6.7699999809265101</v>
      </c>
      <c r="BF7326">
        <v>6.6100001335143999</v>
      </c>
      <c r="BG7326">
        <v>6.46000003814697</v>
      </c>
      <c r="BH7326">
        <v>6.46000003814697</v>
      </c>
      <c r="BI7326">
        <v>6.4000000953674299</v>
      </c>
    </row>
    <row r="7327" spans="1:61" x14ac:dyDescent="0.3">
      <c r="A7327" t="s">
        <v>972</v>
      </c>
      <c r="B7327" t="s">
        <v>1908</v>
      </c>
      <c r="C7327" t="s">
        <v>996</v>
      </c>
      <c r="D7327" t="s">
        <v>218</v>
      </c>
      <c r="O7327">
        <v>11450000000</v>
      </c>
      <c r="P7327">
        <v>12800000000</v>
      </c>
      <c r="Q7327">
        <v>13350000000</v>
      </c>
      <c r="R7327">
        <v>17040000000</v>
      </c>
      <c r="S7327">
        <v>20770000000</v>
      </c>
      <c r="T7327">
        <v>23330000000</v>
      </c>
      <c r="U7327">
        <v>27580000000</v>
      </c>
      <c r="V7327">
        <v>31090000000</v>
      </c>
      <c r="W7327">
        <v>35450000000</v>
      </c>
      <c r="X7327">
        <v>38831300000</v>
      </c>
      <c r="Y7327">
        <v>47550000000</v>
      </c>
      <c r="Z7327">
        <v>57250000000</v>
      </c>
      <c r="AA7327">
        <v>63990000000</v>
      </c>
      <c r="AB7327">
        <v>64220000000</v>
      </c>
      <c r="AC7327">
        <v>71114000000</v>
      </c>
      <c r="AD7327">
        <v>73093000000</v>
      </c>
      <c r="AE7327">
        <v>86699000000</v>
      </c>
      <c r="AF7327">
        <v>98662000000</v>
      </c>
      <c r="AG7327">
        <v>110915000000</v>
      </c>
      <c r="AH7327">
        <v>127140000000</v>
      </c>
      <c r="AI7327">
        <v>147860000000</v>
      </c>
      <c r="AJ7327">
        <v>164260000000</v>
      </c>
      <c r="AK7327">
        <v>177241900000</v>
      </c>
      <c r="AL7327">
        <v>185911000000</v>
      </c>
      <c r="AM7327">
        <v>200395000000</v>
      </c>
      <c r="AN7327">
        <v>219193000000</v>
      </c>
      <c r="AO7327">
        <v>239515000000</v>
      </c>
      <c r="AP7327">
        <v>256093000000</v>
      </c>
      <c r="AQ7327">
        <v>262767000000</v>
      </c>
      <c r="AR7327">
        <v>271346000000</v>
      </c>
      <c r="AS7327">
        <v>290382000000</v>
      </c>
      <c r="AT7327">
        <v>274321000000</v>
      </c>
      <c r="AU7327">
        <v>280671000000</v>
      </c>
      <c r="AV7327">
        <v>289972000000</v>
      </c>
      <c r="AW7327">
        <v>337963000000</v>
      </c>
      <c r="AX7327">
        <v>373004000000</v>
      </c>
      <c r="AY7327">
        <v>416740000000</v>
      </c>
      <c r="AZ7327">
        <v>488394000000</v>
      </c>
      <c r="BA7327">
        <v>532819000000</v>
      </c>
      <c r="BB7327">
        <v>512721000000</v>
      </c>
      <c r="BC7327">
        <v>563330000000</v>
      </c>
      <c r="BD7327">
        <v>627779000000</v>
      </c>
      <c r="BE7327">
        <v>656411000000</v>
      </c>
      <c r="BF7327">
        <v>701451000000</v>
      </c>
      <c r="BG7327">
        <v>743258000000</v>
      </c>
      <c r="BH7327">
        <v>750862000000</v>
      </c>
    </row>
    <row r="7328" spans="1:61" x14ac:dyDescent="0.3">
      <c r="A7328" t="s">
        <v>972</v>
      </c>
      <c r="B7328" t="s">
        <v>1908</v>
      </c>
      <c r="C7328" t="s">
        <v>545</v>
      </c>
      <c r="D7328" t="s">
        <v>1237</v>
      </c>
      <c r="O7328">
        <v>14650000000</v>
      </c>
      <c r="P7328">
        <v>15570000000</v>
      </c>
      <c r="Q7328">
        <v>17050000000</v>
      </c>
      <c r="R7328">
        <v>19090000000</v>
      </c>
      <c r="S7328">
        <v>21660000000</v>
      </c>
      <c r="T7328">
        <v>22270000000</v>
      </c>
      <c r="U7328">
        <v>24910000000</v>
      </c>
      <c r="V7328">
        <v>27630000000</v>
      </c>
      <c r="W7328">
        <v>31690000000</v>
      </c>
      <c r="X7328">
        <v>36230000000</v>
      </c>
      <c r="Y7328">
        <v>40970000000</v>
      </c>
      <c r="Z7328">
        <v>44880000000</v>
      </c>
      <c r="AA7328">
        <v>51040000000</v>
      </c>
      <c r="AB7328">
        <v>54260000000</v>
      </c>
      <c r="AC7328">
        <v>66910000000</v>
      </c>
      <c r="AD7328">
        <v>72030000000</v>
      </c>
      <c r="AE7328">
        <v>80158000000</v>
      </c>
      <c r="AF7328">
        <v>90786000000</v>
      </c>
      <c r="AG7328">
        <v>98615000000</v>
      </c>
      <c r="AH7328">
        <v>102510000000</v>
      </c>
      <c r="AI7328">
        <v>117670000000</v>
      </c>
      <c r="AJ7328">
        <v>118500000000</v>
      </c>
      <c r="AK7328">
        <v>119552000000</v>
      </c>
      <c r="AL7328">
        <v>123771000000</v>
      </c>
      <c r="AM7328">
        <v>133075000000</v>
      </c>
      <c r="AN7328">
        <v>141410000000</v>
      </c>
      <c r="AO7328">
        <v>152550000000</v>
      </c>
      <c r="AP7328">
        <v>165953000000</v>
      </c>
      <c r="AQ7328">
        <v>180676000000</v>
      </c>
      <c r="AR7328">
        <v>192898000000</v>
      </c>
      <c r="AS7328">
        <v>216121000000</v>
      </c>
      <c r="AT7328">
        <v>213469000000</v>
      </c>
      <c r="AU7328">
        <v>224381000000</v>
      </c>
      <c r="AV7328">
        <v>242221000000</v>
      </c>
      <c r="AW7328">
        <v>283082000000</v>
      </c>
      <c r="AX7328">
        <v>304451000000</v>
      </c>
      <c r="AY7328">
        <v>341167000000</v>
      </c>
      <c r="AZ7328">
        <v>372573000000</v>
      </c>
      <c r="BA7328">
        <v>409055000000</v>
      </c>
      <c r="BB7328">
        <v>386803000000</v>
      </c>
      <c r="BC7328">
        <v>409311000000</v>
      </c>
      <c r="BD7328">
        <v>435764000000</v>
      </c>
      <c r="BE7328">
        <v>452012000000</v>
      </c>
      <c r="BF7328">
        <v>461083000000</v>
      </c>
      <c r="BG7328">
        <v>481268000000</v>
      </c>
      <c r="BH7328">
        <v>488651000000</v>
      </c>
    </row>
    <row r="7329" spans="1:60" x14ac:dyDescent="0.3">
      <c r="A7329" t="s">
        <v>972</v>
      </c>
      <c r="B7329" t="s">
        <v>1908</v>
      </c>
      <c r="C7329" t="s">
        <v>1254</v>
      </c>
      <c r="D7329" t="s">
        <v>980</v>
      </c>
      <c r="AP7329">
        <v>74.670210568348907</v>
      </c>
      <c r="AQ7329">
        <v>75.328369505143485</v>
      </c>
      <c r="AR7329">
        <v>75.546427137979435</v>
      </c>
      <c r="AS7329">
        <v>75.654537771197539</v>
      </c>
      <c r="AT7329">
        <v>76.70064221979402</v>
      </c>
      <c r="AU7329">
        <v>77.727047180993466</v>
      </c>
      <c r="AV7329">
        <v>77.449247159576956</v>
      </c>
      <c r="AW7329">
        <v>77.0420686521135</v>
      </c>
      <c r="AX7329">
        <v>76.887487568560999</v>
      </c>
      <c r="AY7329">
        <v>76.605824673596047</v>
      </c>
      <c r="AZ7329">
        <v>76.756181525245125</v>
      </c>
      <c r="BA7329">
        <v>77.198306811424743</v>
      </c>
      <c r="BB7329">
        <v>78.727877359417747</v>
      </c>
      <c r="BC7329">
        <v>78.435205980480646</v>
      </c>
      <c r="BD7329">
        <v>78.003566190893025</v>
      </c>
      <c r="BE7329">
        <v>78.214684122726169</v>
      </c>
      <c r="BF7329">
        <v>77.90874423781068</v>
      </c>
      <c r="BG7329">
        <v>77.980462626876701</v>
      </c>
    </row>
    <row r="7330" spans="1:60" x14ac:dyDescent="0.3">
      <c r="A7330" t="s">
        <v>972</v>
      </c>
      <c r="B7330" t="s">
        <v>1908</v>
      </c>
      <c r="C7330" t="s">
        <v>2323</v>
      </c>
      <c r="D7330" t="s">
        <v>2037</v>
      </c>
      <c r="AQ7330">
        <v>4.4542280524515547</v>
      </c>
      <c r="AR7330">
        <v>4.455593436519024</v>
      </c>
      <c r="AS7330">
        <v>3.6310210393476865</v>
      </c>
      <c r="AT7330">
        <v>2.3289359312556002</v>
      </c>
      <c r="AU7330">
        <v>2.3401919518999819</v>
      </c>
      <c r="AV7330">
        <v>2.4241861979488135</v>
      </c>
      <c r="AW7330">
        <v>3.0639254680669126</v>
      </c>
      <c r="AX7330">
        <v>3.8591637789398447</v>
      </c>
      <c r="AY7330">
        <v>2.4510549745898658</v>
      </c>
      <c r="AZ7330">
        <v>1.6737773481682865</v>
      </c>
      <c r="BA7330">
        <v>0.23464558576202421</v>
      </c>
      <c r="BB7330">
        <v>-1.7717217804665069</v>
      </c>
      <c r="BC7330">
        <v>2.0575437668067167</v>
      </c>
      <c r="BD7330">
        <v>1.6354463787923379</v>
      </c>
      <c r="BE7330">
        <v>2.0789924994180495</v>
      </c>
      <c r="BF7330">
        <v>0.84085658224404369</v>
      </c>
      <c r="BG7330">
        <v>2.2563612795998296</v>
      </c>
    </row>
    <row r="7331" spans="1:60" x14ac:dyDescent="0.3">
      <c r="A7331" t="s">
        <v>972</v>
      </c>
      <c r="B7331" t="s">
        <v>1908</v>
      </c>
      <c r="C7331" t="s">
        <v>2804</v>
      </c>
      <c r="D7331" t="s">
        <v>2994</v>
      </c>
      <c r="AP7331">
        <v>8375205360100</v>
      </c>
      <c r="AQ7331">
        <v>8748256106700</v>
      </c>
      <c r="AR7331">
        <v>9138042831600</v>
      </c>
      <c r="AS7331">
        <v>9469847089400</v>
      </c>
      <c r="AT7331">
        <v>9690393760900</v>
      </c>
      <c r="AU7331">
        <v>9917167575800</v>
      </c>
      <c r="AV7331">
        <v>10157578183400</v>
      </c>
      <c r="AW7331">
        <v>10468798808300</v>
      </c>
      <c r="AX7331">
        <v>10872806900000</v>
      </c>
      <c r="AY7331">
        <v>11139305374400</v>
      </c>
      <c r="AZ7331">
        <v>11325752544500</v>
      </c>
      <c r="BA7331">
        <v>11352327922900</v>
      </c>
      <c r="BB7331">
        <v>11151196256500</v>
      </c>
      <c r="BC7331">
        <v>11380637000000</v>
      </c>
      <c r="BD7331">
        <v>11566761215700</v>
      </c>
      <c r="BE7331">
        <v>11807233313800</v>
      </c>
      <c r="BF7331">
        <v>11906515212299.998</v>
      </c>
      <c r="BG7331">
        <v>12175169211299.998</v>
      </c>
    </row>
    <row r="7332" spans="1:60" x14ac:dyDescent="0.3">
      <c r="A7332" t="s">
        <v>972</v>
      </c>
      <c r="B7332" t="s">
        <v>1908</v>
      </c>
      <c r="C7332" t="s">
        <v>2192</v>
      </c>
      <c r="D7332" t="s">
        <v>2789</v>
      </c>
      <c r="AP7332">
        <v>8375205360100</v>
      </c>
      <c r="AQ7332">
        <v>8748256106700</v>
      </c>
      <c r="AR7332">
        <v>9138042831600</v>
      </c>
      <c r="AS7332">
        <v>9469847089400</v>
      </c>
      <c r="AT7332">
        <v>9690393760900</v>
      </c>
      <c r="AU7332">
        <v>9917167575800</v>
      </c>
      <c r="AV7332">
        <v>10157578183400</v>
      </c>
      <c r="AW7332">
        <v>10468798808300</v>
      </c>
      <c r="AX7332">
        <v>10872806900000</v>
      </c>
      <c r="AY7332">
        <v>11139305374400</v>
      </c>
      <c r="AZ7332">
        <v>11325752544500</v>
      </c>
      <c r="BA7332">
        <v>11352327922900</v>
      </c>
      <c r="BB7332">
        <v>11151196256500</v>
      </c>
      <c r="BC7332">
        <v>11380637000000</v>
      </c>
      <c r="BD7332">
        <v>11566761215700</v>
      </c>
      <c r="BE7332">
        <v>11807233313800</v>
      </c>
      <c r="BF7332">
        <v>11906515212300</v>
      </c>
      <c r="BG7332">
        <v>12175169211300</v>
      </c>
    </row>
    <row r="7333" spans="1:60" x14ac:dyDescent="0.3">
      <c r="A7333" t="s">
        <v>972</v>
      </c>
      <c r="B7333" t="s">
        <v>1908</v>
      </c>
      <c r="C7333" t="s">
        <v>2507</v>
      </c>
      <c r="D7333" t="s">
        <v>3042</v>
      </c>
      <c r="AP7333">
        <v>6206396000000</v>
      </c>
      <c r="AQ7333">
        <v>6611745000000</v>
      </c>
      <c r="AR7333">
        <v>7054613000000</v>
      </c>
      <c r="AS7333">
        <v>7522771000000</v>
      </c>
      <c r="AT7333">
        <v>7891252000000</v>
      </c>
      <c r="AU7333">
        <v>8252007000000</v>
      </c>
      <c r="AV7333">
        <v>8623739000000</v>
      </c>
      <c r="AW7333">
        <v>9141251000000</v>
      </c>
      <c r="AX7333">
        <v>9734295000000</v>
      </c>
      <c r="AY7333">
        <v>10255997000000</v>
      </c>
      <c r="AZ7333">
        <v>10751999000000</v>
      </c>
      <c r="BA7333">
        <v>10997687000000</v>
      </c>
      <c r="BB7333">
        <v>11014404000000</v>
      </c>
      <c r="BC7333">
        <v>11380637000000</v>
      </c>
      <c r="BD7333">
        <v>11729656000000</v>
      </c>
      <c r="BE7333">
        <v>12239015000000</v>
      </c>
      <c r="BF7333">
        <v>12561392000000</v>
      </c>
      <c r="BG7333">
        <v>13083640000000</v>
      </c>
    </row>
    <row r="7334" spans="1:60" x14ac:dyDescent="0.3">
      <c r="A7334" t="s">
        <v>972</v>
      </c>
      <c r="B7334" t="s">
        <v>1908</v>
      </c>
      <c r="C7334" t="s">
        <v>1485</v>
      </c>
      <c r="D7334" t="s">
        <v>166</v>
      </c>
      <c r="AP7334">
        <v>6206396000000</v>
      </c>
      <c r="AQ7334">
        <v>6611745000000</v>
      </c>
      <c r="AR7334">
        <v>7054613000000</v>
      </c>
      <c r="AS7334">
        <v>7522771000000</v>
      </c>
      <c r="AT7334">
        <v>7891252000000</v>
      </c>
      <c r="AU7334">
        <v>8252007000000</v>
      </c>
      <c r="AV7334">
        <v>8623739000000</v>
      </c>
      <c r="AW7334">
        <v>9141251000000</v>
      </c>
      <c r="AX7334">
        <v>9734295000000</v>
      </c>
      <c r="AY7334">
        <v>10255997000000</v>
      </c>
      <c r="AZ7334">
        <v>10751999000000</v>
      </c>
      <c r="BA7334">
        <v>10997687000000</v>
      </c>
      <c r="BB7334">
        <v>11014404000000</v>
      </c>
      <c r="BC7334">
        <v>11380637000000</v>
      </c>
      <c r="BD7334">
        <v>11729656000000</v>
      </c>
      <c r="BE7334">
        <v>12239015000000</v>
      </c>
      <c r="BF7334">
        <v>12561392000000</v>
      </c>
      <c r="BG7334">
        <v>13083640000000</v>
      </c>
    </row>
    <row r="7335" spans="1:60" x14ac:dyDescent="0.3">
      <c r="A7335" t="s">
        <v>972</v>
      </c>
      <c r="B7335" t="s">
        <v>1908</v>
      </c>
      <c r="C7335" t="s">
        <v>2144</v>
      </c>
      <c r="D7335" t="s">
        <v>554</v>
      </c>
      <c r="AI7335">
        <v>42182.5</v>
      </c>
      <c r="AS7335">
        <v>45930.100000000006</v>
      </c>
      <c r="AX7335">
        <v>41952.9</v>
      </c>
      <c r="BA7335">
        <v>42528.6</v>
      </c>
      <c r="BC7335">
        <v>41202</v>
      </c>
    </row>
    <row r="7336" spans="1:60" x14ac:dyDescent="0.3">
      <c r="A7336" t="s">
        <v>972</v>
      </c>
      <c r="B7336" t="s">
        <v>1908</v>
      </c>
      <c r="C7336" t="s">
        <v>862</v>
      </c>
      <c r="D7336" t="s">
        <v>1344</v>
      </c>
      <c r="AH7336">
        <v>10.16863</v>
      </c>
      <c r="AI7336">
        <v>10.226889999999999</v>
      </c>
      <c r="AJ7336">
        <v>10.5009</v>
      </c>
      <c r="AK7336">
        <v>10.518409999999999</v>
      </c>
      <c r="AL7336">
        <v>10.500909999999999</v>
      </c>
      <c r="AN7336">
        <v>10.083909999999999</v>
      </c>
      <c r="AO7336">
        <v>7.6930100000000001</v>
      </c>
      <c r="AP7336">
        <v>9.4044080000000001</v>
      </c>
      <c r="AQ7336">
        <v>7.4366669999999999</v>
      </c>
      <c r="AR7336">
        <v>8.3712870000000006</v>
      </c>
      <c r="AS7336">
        <v>5.8100509999999996</v>
      </c>
      <c r="AT7336">
        <v>5.7257150000000001</v>
      </c>
      <c r="AU7336">
        <v>5.768389</v>
      </c>
      <c r="AV7336">
        <v>5.1473979999999999</v>
      </c>
      <c r="AW7336">
        <v>3.931864</v>
      </c>
      <c r="AX7336">
        <v>3.805812</v>
      </c>
      <c r="AY7336">
        <v>3.6884169999999998</v>
      </c>
      <c r="AZ7336">
        <v>4.0066449999999998</v>
      </c>
      <c r="BA7336">
        <v>3.588965</v>
      </c>
      <c r="BB7336">
        <v>3.379791</v>
      </c>
      <c r="BC7336">
        <v>3.3590249999999999</v>
      </c>
      <c r="BD7336">
        <v>3.5462199999999999</v>
      </c>
      <c r="BE7336">
        <v>3.3576779999999999</v>
      </c>
      <c r="BF7336">
        <v>3.396738</v>
      </c>
      <c r="BG7336">
        <v>3.4869439999999998</v>
      </c>
      <c r="BH7336">
        <v>3.4573900000000002</v>
      </c>
    </row>
    <row r="7337" spans="1:60" x14ac:dyDescent="0.3">
      <c r="A7337" t="s">
        <v>972</v>
      </c>
      <c r="B7337" t="s">
        <v>1908</v>
      </c>
      <c r="C7337" t="s">
        <v>476</v>
      </c>
      <c r="D7337" t="s">
        <v>905</v>
      </c>
      <c r="AH7337">
        <v>10.82099</v>
      </c>
      <c r="AI7337">
        <v>10.913019999999999</v>
      </c>
      <c r="AJ7337">
        <v>11.330959999999999</v>
      </c>
      <c r="AK7337">
        <v>11.27905</v>
      </c>
      <c r="AL7337">
        <v>11.40841</v>
      </c>
      <c r="AN7337">
        <v>9.3473520000000008</v>
      </c>
      <c r="AO7337">
        <v>7.3408220000000002</v>
      </c>
      <c r="AP7337">
        <v>8.6558949999999992</v>
      </c>
      <c r="AQ7337">
        <v>6.9360049999999998</v>
      </c>
      <c r="AR7337">
        <v>7.5675379999999999</v>
      </c>
      <c r="AS7337">
        <v>6.3568769999999999</v>
      </c>
      <c r="AT7337">
        <v>6.2678469999999997</v>
      </c>
      <c r="AU7337">
        <v>6.3226209999999998</v>
      </c>
      <c r="AV7337">
        <v>5.6627150000000004</v>
      </c>
      <c r="AW7337">
        <v>4.1733099999999999</v>
      </c>
      <c r="AX7337">
        <v>4.0566040000000001</v>
      </c>
      <c r="AY7337">
        <v>3.8984169999999998</v>
      </c>
      <c r="AZ7337">
        <v>4.3623560000000001</v>
      </c>
      <c r="BA7337">
        <v>3.8110590000000002</v>
      </c>
      <c r="BB7337">
        <v>3.5460669999999999</v>
      </c>
      <c r="BC7337">
        <v>3.5469240000000002</v>
      </c>
      <c r="BD7337">
        <v>3.6223010000000002</v>
      </c>
      <c r="BE7337">
        <v>3.507174</v>
      </c>
      <c r="BF7337">
        <v>3.4793720000000001</v>
      </c>
      <c r="BG7337">
        <v>3.5486659999999999</v>
      </c>
      <c r="BH7337">
        <v>3.6429399999999998</v>
      </c>
    </row>
    <row r="7338" spans="1:60" x14ac:dyDescent="0.3">
      <c r="A7338" t="s">
        <v>972</v>
      </c>
      <c r="B7338" t="s">
        <v>1908</v>
      </c>
      <c r="C7338" t="s">
        <v>2461</v>
      </c>
      <c r="D7338" t="s">
        <v>1325</v>
      </c>
      <c r="AH7338">
        <v>7.4336190000000002</v>
      </c>
      <c r="AI7338">
        <v>7.4111589999999996</v>
      </c>
      <c r="AJ7338">
        <v>6.8892499999999997</v>
      </c>
      <c r="AK7338">
        <v>7.2408960000000002</v>
      </c>
      <c r="AL7338">
        <v>6.4437530000000001</v>
      </c>
      <c r="AN7338">
        <v>13.40105</v>
      </c>
      <c r="AO7338">
        <v>9.3595869999999994</v>
      </c>
      <c r="AP7338">
        <v>12.848330000000001</v>
      </c>
      <c r="AQ7338">
        <v>9.7862039999999997</v>
      </c>
      <c r="AR7338">
        <v>12.08944</v>
      </c>
      <c r="AS7338">
        <v>3.503314</v>
      </c>
      <c r="AT7338">
        <v>3.458828</v>
      </c>
      <c r="AU7338">
        <v>3.5440550000000002</v>
      </c>
      <c r="AV7338">
        <v>3.073887</v>
      </c>
      <c r="AW7338">
        <v>2.9728460000000001</v>
      </c>
      <c r="AX7338">
        <v>2.7825129999999998</v>
      </c>
      <c r="AY7338">
        <v>2.8298329999999998</v>
      </c>
      <c r="AZ7338">
        <v>2.64018</v>
      </c>
      <c r="BA7338">
        <v>2.7145890000000001</v>
      </c>
      <c r="BB7338">
        <v>2.7500719999999998</v>
      </c>
      <c r="BC7338">
        <v>2.6300940000000002</v>
      </c>
      <c r="BD7338">
        <v>3.2982079999999998</v>
      </c>
      <c r="BE7338">
        <v>2.7923659999999999</v>
      </c>
      <c r="BF7338">
        <v>3.119704</v>
      </c>
      <c r="BG7338">
        <v>3.292322</v>
      </c>
      <c r="BH7338">
        <v>2.7432319999999999</v>
      </c>
    </row>
    <row r="7339" spans="1:60" x14ac:dyDescent="0.3">
      <c r="A7339" t="s">
        <v>972</v>
      </c>
      <c r="B7339" t="s">
        <v>1908</v>
      </c>
      <c r="C7339" t="s">
        <v>261</v>
      </c>
      <c r="D7339" t="s">
        <v>3053</v>
      </c>
      <c r="AH7339">
        <v>12.730689999999999</v>
      </c>
      <c r="AI7339">
        <v>9.8044429999999991</v>
      </c>
      <c r="AJ7339">
        <v>9.9038210000000007</v>
      </c>
      <c r="AK7339">
        <v>9.9815819999999995</v>
      </c>
      <c r="AL7339">
        <v>9.4915599999999998</v>
      </c>
      <c r="AN7339">
        <v>9.2265610000000002</v>
      </c>
      <c r="AO7339">
        <v>9.3429219999999997</v>
      </c>
      <c r="AP7339">
        <v>7.265136</v>
      </c>
      <c r="AQ7339">
        <v>10.0862</v>
      </c>
      <c r="AR7339">
        <v>8.2377699999999994</v>
      </c>
      <c r="AS7339">
        <v>7.9982189999999997</v>
      </c>
      <c r="AT7339">
        <v>7.881399</v>
      </c>
      <c r="AU7339">
        <v>7.9861649999999997</v>
      </c>
      <c r="AV7339">
        <v>7.79209</v>
      </c>
      <c r="AW7339">
        <v>6.7325840000000001</v>
      </c>
      <c r="AX7339">
        <v>6.4844299999999997</v>
      </c>
      <c r="AY7339">
        <v>6.382911</v>
      </c>
      <c r="AZ7339">
        <v>7.0623810000000002</v>
      </c>
      <c r="BA7339">
        <v>6.5788890000000002</v>
      </c>
      <c r="BB7339">
        <v>6.5934670000000004</v>
      </c>
      <c r="BC7339">
        <v>6.4745270000000001</v>
      </c>
      <c r="BD7339">
        <v>6.633286</v>
      </c>
      <c r="BE7339">
        <v>6.7104850000000003</v>
      </c>
      <c r="BF7339">
        <v>6.6397680000000001</v>
      </c>
      <c r="BG7339">
        <v>6.9304709999999998</v>
      </c>
      <c r="BH7339">
        <v>6.7101629999999997</v>
      </c>
    </row>
    <row r="7340" spans="1:60" x14ac:dyDescent="0.3">
      <c r="A7340" t="s">
        <v>972</v>
      </c>
      <c r="B7340" t="s">
        <v>1908</v>
      </c>
      <c r="C7340" t="s">
        <v>3001</v>
      </c>
      <c r="D7340" t="s">
        <v>2633</v>
      </c>
      <c r="AH7340">
        <v>10.460800000000001</v>
      </c>
      <c r="AI7340">
        <v>6.929379</v>
      </c>
      <c r="AJ7340">
        <v>7.1447029999999998</v>
      </c>
      <c r="AK7340">
        <v>7.2563789999999999</v>
      </c>
      <c r="AL7340">
        <v>7.0146499999999996</v>
      </c>
      <c r="AN7340">
        <v>5.511558</v>
      </c>
      <c r="AO7340">
        <v>5.5330409999999999</v>
      </c>
      <c r="AP7340">
        <v>4.0816949999999999</v>
      </c>
      <c r="AQ7340">
        <v>5.8671699999999998</v>
      </c>
      <c r="AR7340">
        <v>4.5717840000000001</v>
      </c>
      <c r="AS7340">
        <v>4.5924889999999996</v>
      </c>
      <c r="AT7340">
        <v>4.5166409999999999</v>
      </c>
      <c r="AU7340">
        <v>4.4217880000000003</v>
      </c>
      <c r="AV7340">
        <v>4.3840370000000002</v>
      </c>
      <c r="AW7340">
        <v>3.217784</v>
      </c>
      <c r="AX7340">
        <v>3.0423629999999999</v>
      </c>
      <c r="AY7340">
        <v>3.0320230000000001</v>
      </c>
      <c r="AZ7340">
        <v>3.2530860000000001</v>
      </c>
      <c r="BA7340">
        <v>2.981903</v>
      </c>
      <c r="BB7340">
        <v>2.9621729999999999</v>
      </c>
      <c r="BC7340">
        <v>2.835324</v>
      </c>
      <c r="BD7340">
        <v>2.8727719999999999</v>
      </c>
      <c r="BE7340">
        <v>2.8664339999999999</v>
      </c>
      <c r="BF7340">
        <v>2.7840780000000001</v>
      </c>
      <c r="BG7340">
        <v>2.9098920000000001</v>
      </c>
      <c r="BH7340">
        <v>2.8861219999999999</v>
      </c>
    </row>
    <row r="7341" spans="1:60" x14ac:dyDescent="0.3">
      <c r="A7341" t="s">
        <v>972</v>
      </c>
      <c r="B7341" t="s">
        <v>1908</v>
      </c>
      <c r="C7341" t="s">
        <v>2785</v>
      </c>
      <c r="D7341" t="s">
        <v>3033</v>
      </c>
      <c r="AH7341">
        <v>23.427240000000001</v>
      </c>
      <c r="AI7341">
        <v>22.956939999999999</v>
      </c>
      <c r="AJ7341">
        <v>23.081160000000001</v>
      </c>
      <c r="AK7341">
        <v>22.899159999999998</v>
      </c>
      <c r="AL7341">
        <v>21.535129999999999</v>
      </c>
      <c r="AN7341">
        <v>25.047899999999998</v>
      </c>
      <c r="AO7341">
        <v>25.666609999999999</v>
      </c>
      <c r="AP7341">
        <v>21.146249999999998</v>
      </c>
      <c r="AQ7341">
        <v>28.65643</v>
      </c>
      <c r="AR7341">
        <v>24.435479999999998</v>
      </c>
      <c r="AS7341">
        <v>23.298279999999998</v>
      </c>
      <c r="AT7341">
        <v>22.891570000000002</v>
      </c>
      <c r="AU7341">
        <v>23.158290000000001</v>
      </c>
      <c r="AV7341">
        <v>22.257660000000001</v>
      </c>
      <c r="AW7341">
        <v>21.817609999999998</v>
      </c>
      <c r="AX7341">
        <v>21.638259999999999</v>
      </c>
      <c r="AY7341">
        <v>21.297640000000001</v>
      </c>
      <c r="AZ7341">
        <v>22.777719999999999</v>
      </c>
      <c r="BA7341">
        <v>21.95364</v>
      </c>
      <c r="BB7341">
        <v>21.979859999999999</v>
      </c>
      <c r="BC7341">
        <v>21.996860000000002</v>
      </c>
      <c r="BD7341">
        <v>22.867989999999999</v>
      </c>
      <c r="BE7341">
        <v>22.988630000000001</v>
      </c>
      <c r="BF7341">
        <v>22.638850000000001</v>
      </c>
      <c r="BG7341">
        <v>23.77788</v>
      </c>
      <c r="BH7341">
        <v>22.79616</v>
      </c>
    </row>
    <row r="7342" spans="1:60" x14ac:dyDescent="0.3">
      <c r="A7342" t="s">
        <v>972</v>
      </c>
      <c r="B7342" t="s">
        <v>1908</v>
      </c>
      <c r="C7342" t="s">
        <v>1065</v>
      </c>
      <c r="D7342" t="s">
        <v>1787</v>
      </c>
      <c r="AI7342">
        <v>46.6</v>
      </c>
      <c r="AJ7342">
        <v>47</v>
      </c>
      <c r="AK7342">
        <v>47.2</v>
      </c>
      <c r="AL7342">
        <v>47.3</v>
      </c>
      <c r="AM7342">
        <v>47.2</v>
      </c>
      <c r="AN7342">
        <v>47.2</v>
      </c>
      <c r="AO7342">
        <v>47.3</v>
      </c>
      <c r="AP7342">
        <v>47.3</v>
      </c>
      <c r="AQ7342">
        <v>47.4</v>
      </c>
      <c r="AR7342">
        <v>47.6</v>
      </c>
      <c r="AS7342">
        <v>47.4</v>
      </c>
      <c r="AT7342">
        <v>47.4</v>
      </c>
      <c r="AU7342">
        <v>47.5</v>
      </c>
      <c r="AV7342">
        <v>47.7</v>
      </c>
      <c r="AW7342">
        <v>47.5</v>
      </c>
      <c r="AX7342">
        <v>47.3</v>
      </c>
      <c r="AY7342">
        <v>47.3</v>
      </c>
      <c r="AZ7342">
        <v>47.4</v>
      </c>
      <c r="BA7342">
        <v>47.7</v>
      </c>
      <c r="BB7342">
        <v>48.3</v>
      </c>
      <c r="BC7342">
        <v>48.3</v>
      </c>
      <c r="BD7342">
        <v>47.8</v>
      </c>
      <c r="BE7342">
        <v>47.8</v>
      </c>
      <c r="BF7342">
        <v>47.7</v>
      </c>
    </row>
    <row r="7343" spans="1:60" x14ac:dyDescent="0.3">
      <c r="A7343" t="s">
        <v>972</v>
      </c>
      <c r="B7343" t="s">
        <v>1908</v>
      </c>
      <c r="C7343" t="s">
        <v>1791</v>
      </c>
      <c r="D7343" t="s">
        <v>343</v>
      </c>
      <c r="BB7343">
        <v>17.930000305175799</v>
      </c>
      <c r="BC7343">
        <v>17.940000534057599</v>
      </c>
      <c r="BD7343">
        <v>18.100000381469702</v>
      </c>
      <c r="BE7343">
        <v>17.370000839233398</v>
      </c>
    </row>
    <row r="7344" spans="1:60" x14ac:dyDescent="0.3">
      <c r="A7344" t="s">
        <v>972</v>
      </c>
      <c r="B7344" t="s">
        <v>1908</v>
      </c>
      <c r="C7344" t="s">
        <v>1544</v>
      </c>
      <c r="D7344" t="s">
        <v>1073</v>
      </c>
      <c r="BB7344">
        <v>16.9799995422363</v>
      </c>
      <c r="BC7344">
        <v>17.329999923706101</v>
      </c>
      <c r="BD7344">
        <v>16.200000762939499</v>
      </c>
      <c r="BE7344">
        <v>15.6300001144409</v>
      </c>
    </row>
    <row r="7345" spans="1:61" x14ac:dyDescent="0.3">
      <c r="A7345" t="s">
        <v>972</v>
      </c>
      <c r="B7345" t="s">
        <v>1908</v>
      </c>
      <c r="C7345" t="s">
        <v>2964</v>
      </c>
      <c r="D7345" t="s">
        <v>648</v>
      </c>
      <c r="BB7345">
        <v>17.450000762939499</v>
      </c>
      <c r="BC7345">
        <v>17.639999389648398</v>
      </c>
      <c r="BD7345">
        <v>17.129999160766602</v>
      </c>
      <c r="BE7345">
        <v>16.4899997711182</v>
      </c>
    </row>
    <row r="7346" spans="1:61" x14ac:dyDescent="0.3">
      <c r="A7346" t="s">
        <v>972</v>
      </c>
      <c r="B7346" t="s">
        <v>1908</v>
      </c>
      <c r="C7346" t="s">
        <v>1588</v>
      </c>
      <c r="D7346" t="s">
        <v>2772</v>
      </c>
    </row>
    <row r="7347" spans="1:61" x14ac:dyDescent="0.3">
      <c r="A7347" t="s">
        <v>972</v>
      </c>
      <c r="B7347" t="s">
        <v>1908</v>
      </c>
      <c r="C7347" t="s">
        <v>2525</v>
      </c>
      <c r="D7347" t="s">
        <v>769</v>
      </c>
    </row>
    <row r="7348" spans="1:61" x14ac:dyDescent="0.3">
      <c r="A7348" t="s">
        <v>972</v>
      </c>
      <c r="B7348" t="s">
        <v>1908</v>
      </c>
      <c r="C7348" t="s">
        <v>2551</v>
      </c>
      <c r="D7348" t="s">
        <v>1434</v>
      </c>
    </row>
    <row r="7349" spans="1:61" x14ac:dyDescent="0.3">
      <c r="A7349" t="s">
        <v>972</v>
      </c>
      <c r="B7349" t="s">
        <v>1908</v>
      </c>
      <c r="C7349" t="s">
        <v>3046</v>
      </c>
      <c r="D7349" t="s">
        <v>424</v>
      </c>
      <c r="AS7349">
        <v>23</v>
      </c>
      <c r="AX7349">
        <v>19.899999999999999</v>
      </c>
      <c r="BC7349">
        <v>17.3</v>
      </c>
      <c r="BE7349">
        <v>16.3</v>
      </c>
      <c r="BH7349">
        <v>15</v>
      </c>
    </row>
    <row r="7350" spans="1:61" x14ac:dyDescent="0.3">
      <c r="A7350" t="s">
        <v>972</v>
      </c>
      <c r="B7350" t="s">
        <v>1908</v>
      </c>
      <c r="C7350" t="s">
        <v>1345</v>
      </c>
      <c r="D7350" t="s">
        <v>485</v>
      </c>
      <c r="AS7350">
        <v>27.7</v>
      </c>
      <c r="AX7350">
        <v>24.7</v>
      </c>
      <c r="BC7350">
        <v>22</v>
      </c>
      <c r="BE7350">
        <v>21</v>
      </c>
      <c r="BH7350">
        <v>19.5</v>
      </c>
    </row>
    <row r="7351" spans="1:61" x14ac:dyDescent="0.3">
      <c r="A7351" t="s">
        <v>972</v>
      </c>
      <c r="B7351" t="s">
        <v>1908</v>
      </c>
      <c r="C7351" t="s">
        <v>2923</v>
      </c>
      <c r="D7351" t="s">
        <v>1897</v>
      </c>
      <c r="Q7351">
        <v>23.600916358876059</v>
      </c>
      <c r="R7351">
        <v>24.977453472165287</v>
      </c>
      <c r="S7351">
        <v>26.197680282400405</v>
      </c>
      <c r="T7351">
        <v>28.107533518499466</v>
      </c>
      <c r="U7351">
        <v>28.274287918729506</v>
      </c>
      <c r="V7351">
        <v>27.876976111604858</v>
      </c>
      <c r="W7351">
        <v>28.261756727560794</v>
      </c>
      <c r="X7351">
        <v>27.71888174859809</v>
      </c>
      <c r="Y7351">
        <v>28.22415182824064</v>
      </c>
      <c r="Z7351">
        <v>27.99512339986558</v>
      </c>
      <c r="AA7351">
        <v>29.852488591743604</v>
      </c>
      <c r="AB7351">
        <v>31.312373721912689</v>
      </c>
      <c r="AC7351">
        <v>32.904163244677491</v>
      </c>
      <c r="AD7351">
        <v>33.915705833039716</v>
      </c>
      <c r="AE7351">
        <v>32.818579499241608</v>
      </c>
      <c r="AF7351">
        <v>34.233354457338166</v>
      </c>
      <c r="AG7351">
        <v>33.907601165735038</v>
      </c>
      <c r="AH7351">
        <v>35.333075420949854</v>
      </c>
      <c r="AI7351">
        <v>34.531344313184441</v>
      </c>
      <c r="AJ7351">
        <v>36.209373161192069</v>
      </c>
      <c r="AK7351">
        <v>34.99042586712558</v>
      </c>
      <c r="AL7351">
        <v>35.069337442218803</v>
      </c>
      <c r="AM7351">
        <v>34.145304506614252</v>
      </c>
      <c r="AN7351">
        <v>33.667313712803015</v>
      </c>
      <c r="AO7351">
        <v>32.742087534000639</v>
      </c>
      <c r="AP7351">
        <v>32.160664203356632</v>
      </c>
      <c r="AQ7351">
        <v>32.427240519616845</v>
      </c>
      <c r="AR7351">
        <v>32.427240519616845</v>
      </c>
      <c r="AS7351">
        <v>31.257407811270305</v>
      </c>
      <c r="AT7351">
        <v>35.022357075963697</v>
      </c>
      <c r="AU7351">
        <v>38.889406067185142</v>
      </c>
      <c r="AV7351">
        <v>39.69032680792202</v>
      </c>
      <c r="AW7351">
        <v>39.298208453309847</v>
      </c>
      <c r="AX7351">
        <v>36.501834948715533</v>
      </c>
      <c r="AY7351">
        <v>35.178604374753597</v>
      </c>
      <c r="AZ7351">
        <v>35.067036078352402</v>
      </c>
      <c r="BA7351">
        <v>37.23688801467798</v>
      </c>
      <c r="BB7351">
        <v>41.909726400494385</v>
      </c>
      <c r="BC7351">
        <v>39.319595102186277</v>
      </c>
      <c r="BD7351">
        <v>34.809223149750075</v>
      </c>
      <c r="BE7351">
        <v>34.46068455813748</v>
      </c>
      <c r="BF7351">
        <v>34.447615872883588</v>
      </c>
      <c r="BG7351">
        <v>34.389017110878747</v>
      </c>
      <c r="BH7351">
        <v>34.150529447768925</v>
      </c>
    </row>
    <row r="7352" spans="1:61" x14ac:dyDescent="0.3">
      <c r="A7352" t="s">
        <v>972</v>
      </c>
      <c r="B7352" t="s">
        <v>1908</v>
      </c>
      <c r="C7352" t="s">
        <v>685</v>
      </c>
      <c r="D7352" t="s">
        <v>1312</v>
      </c>
      <c r="Q7352">
        <v>50480000000</v>
      </c>
      <c r="R7352">
        <v>60930000000</v>
      </c>
      <c r="S7352">
        <v>72730000000</v>
      </c>
      <c r="T7352">
        <v>81970000000</v>
      </c>
      <c r="U7352">
        <v>87950000000</v>
      </c>
      <c r="V7352">
        <v>103510000000</v>
      </c>
      <c r="W7352">
        <v>117730000000</v>
      </c>
      <c r="X7352">
        <v>135440000000</v>
      </c>
      <c r="Y7352">
        <v>154070000000</v>
      </c>
      <c r="Z7352">
        <v>179110000000</v>
      </c>
      <c r="AA7352">
        <v>196910000000</v>
      </c>
      <c r="AB7352">
        <v>204570000000</v>
      </c>
      <c r="AC7352">
        <v>260420000000</v>
      </c>
      <c r="AD7352">
        <v>279150000000</v>
      </c>
      <c r="AE7352">
        <v>298590000000</v>
      </c>
      <c r="AF7352">
        <v>329520000000</v>
      </c>
      <c r="AG7352">
        <v>354860000000</v>
      </c>
      <c r="AH7352">
        <v>383590000000</v>
      </c>
      <c r="AI7352">
        <v>400460000000</v>
      </c>
      <c r="AJ7352">
        <v>418450000000</v>
      </c>
      <c r="AK7352">
        <v>433080000000</v>
      </c>
      <c r="AL7352">
        <v>466580000000</v>
      </c>
      <c r="AM7352">
        <v>489910000000</v>
      </c>
      <c r="AN7352">
        <v>515120000000</v>
      </c>
      <c r="AO7352">
        <v>545290000000</v>
      </c>
      <c r="AP7352">
        <v>577940000000</v>
      </c>
      <c r="AQ7352">
        <v>617820000000</v>
      </c>
      <c r="AR7352">
        <v>617820000000</v>
      </c>
      <c r="AS7352">
        <v>659300000000</v>
      </c>
      <c r="AT7352">
        <v>723253000000</v>
      </c>
      <c r="AU7352">
        <v>739421000000</v>
      </c>
      <c r="AV7352">
        <v>763243000000</v>
      </c>
      <c r="AW7352">
        <v>808910000000</v>
      </c>
      <c r="AX7352">
        <v>853391000000</v>
      </c>
      <c r="AY7352">
        <v>905689000000</v>
      </c>
      <c r="AZ7352">
        <v>947242000000</v>
      </c>
      <c r="BA7352">
        <v>974381000000</v>
      </c>
      <c r="BB7352">
        <v>950798000000</v>
      </c>
      <c r="BC7352">
        <v>970905000000</v>
      </c>
      <c r="BD7352">
        <v>903991000000</v>
      </c>
      <c r="BE7352">
        <v>938137000000</v>
      </c>
      <c r="BF7352">
        <v>1091255000000</v>
      </c>
      <c r="BG7352">
        <v>1140889000000</v>
      </c>
      <c r="BH7352">
        <v>1189549000000</v>
      </c>
    </row>
    <row r="7353" spans="1:61" x14ac:dyDescent="0.3">
      <c r="A7353" t="s">
        <v>972</v>
      </c>
      <c r="B7353" t="s">
        <v>1908</v>
      </c>
      <c r="C7353" t="s">
        <v>91</v>
      </c>
      <c r="D7353" t="s">
        <v>2176</v>
      </c>
    </row>
    <row r="7354" spans="1:61" x14ac:dyDescent="0.3">
      <c r="A7354" t="s">
        <v>972</v>
      </c>
      <c r="B7354" t="s">
        <v>1908</v>
      </c>
      <c r="C7354" t="s">
        <v>1234</v>
      </c>
      <c r="D7354" t="s">
        <v>149</v>
      </c>
      <c r="BD7354">
        <v>64.56</v>
      </c>
      <c r="BH7354">
        <v>54.71</v>
      </c>
    </row>
    <row r="7355" spans="1:61" x14ac:dyDescent="0.3">
      <c r="A7355" t="s">
        <v>972</v>
      </c>
      <c r="B7355" t="s">
        <v>1908</v>
      </c>
      <c r="C7355" t="s">
        <v>2949</v>
      </c>
      <c r="D7355" t="s">
        <v>194</v>
      </c>
      <c r="AV7355">
        <v>6</v>
      </c>
      <c r="AW7355">
        <v>6</v>
      </c>
      <c r="AX7355">
        <v>6</v>
      </c>
      <c r="AY7355">
        <v>6</v>
      </c>
      <c r="AZ7355">
        <v>6</v>
      </c>
      <c r="BA7355">
        <v>6</v>
      </c>
      <c r="BB7355">
        <v>6</v>
      </c>
      <c r="BC7355">
        <v>6</v>
      </c>
      <c r="BD7355">
        <v>6</v>
      </c>
      <c r="BE7355">
        <v>6</v>
      </c>
      <c r="BF7355">
        <v>6</v>
      </c>
      <c r="BG7355">
        <v>6</v>
      </c>
      <c r="BH7355">
        <v>6</v>
      </c>
      <c r="BI7355">
        <v>6</v>
      </c>
    </row>
    <row r="7356" spans="1:61" x14ac:dyDescent="0.3">
      <c r="A7356" t="s">
        <v>972</v>
      </c>
      <c r="B7356" t="s">
        <v>1908</v>
      </c>
      <c r="C7356" t="s">
        <v>2085</v>
      </c>
      <c r="D7356" t="s">
        <v>738</v>
      </c>
      <c r="AV7356">
        <v>6</v>
      </c>
      <c r="AW7356">
        <v>6</v>
      </c>
      <c r="AX7356">
        <v>6</v>
      </c>
      <c r="AY7356">
        <v>6</v>
      </c>
      <c r="AZ7356">
        <v>6</v>
      </c>
      <c r="BA7356">
        <v>6</v>
      </c>
      <c r="BB7356">
        <v>6</v>
      </c>
      <c r="BC7356">
        <v>6</v>
      </c>
      <c r="BD7356">
        <v>6</v>
      </c>
      <c r="BE7356">
        <v>6</v>
      </c>
      <c r="BF7356">
        <v>6</v>
      </c>
      <c r="BG7356">
        <v>6</v>
      </c>
      <c r="BH7356">
        <v>6</v>
      </c>
      <c r="BI7356">
        <v>6</v>
      </c>
    </row>
    <row r="7357" spans="1:61" x14ac:dyDescent="0.3">
      <c r="A7357" t="s">
        <v>972</v>
      </c>
      <c r="B7357" t="s">
        <v>1908</v>
      </c>
      <c r="C7357" t="s">
        <v>2004</v>
      </c>
      <c r="D7357" t="s">
        <v>1280</v>
      </c>
      <c r="AV7357">
        <v>6</v>
      </c>
      <c r="AW7357">
        <v>6</v>
      </c>
      <c r="AX7357">
        <v>6</v>
      </c>
      <c r="AY7357">
        <v>6</v>
      </c>
      <c r="AZ7357">
        <v>6</v>
      </c>
      <c r="BA7357">
        <v>6</v>
      </c>
      <c r="BB7357">
        <v>6</v>
      </c>
      <c r="BC7357">
        <v>6</v>
      </c>
      <c r="BD7357">
        <v>6</v>
      </c>
      <c r="BE7357">
        <v>6</v>
      </c>
      <c r="BF7357">
        <v>6</v>
      </c>
      <c r="BG7357">
        <v>6</v>
      </c>
      <c r="BH7357">
        <v>6</v>
      </c>
      <c r="BI7357">
        <v>6</v>
      </c>
    </row>
    <row r="7358" spans="1:61" x14ac:dyDescent="0.3">
      <c r="A7358" t="s">
        <v>972</v>
      </c>
      <c r="B7358" t="s">
        <v>1908</v>
      </c>
      <c r="C7358" t="s">
        <v>154</v>
      </c>
      <c r="D7358" t="s">
        <v>217</v>
      </c>
      <c r="T7358">
        <v>8.1283160925631304</v>
      </c>
      <c r="U7358">
        <v>9.2310502788951982</v>
      </c>
      <c r="V7358">
        <v>7.9519605206450201</v>
      </c>
      <c r="W7358">
        <v>9.5835856420196972</v>
      </c>
      <c r="X7358">
        <v>10.32812047065832</v>
      </c>
      <c r="Y7358">
        <v>14.316691149884456</v>
      </c>
      <c r="Z7358">
        <v>12.948171821725369</v>
      </c>
      <c r="AA7358">
        <v>15.191185865671986</v>
      </c>
      <c r="AB7358">
        <v>21.910194695801724</v>
      </c>
      <c r="AC7358">
        <v>27.431455445885149</v>
      </c>
      <c r="AD7358">
        <v>33.790496496910094</v>
      </c>
      <c r="AE7358">
        <v>47.530410193119835</v>
      </c>
      <c r="AF7358">
        <v>59.072610111623355</v>
      </c>
      <c r="AG7358">
        <v>37.411770372512507</v>
      </c>
      <c r="AH7358">
        <v>41.38738174729523</v>
      </c>
      <c r="AI7358">
        <v>33.983880831943466</v>
      </c>
      <c r="AJ7358">
        <v>34.658686374552303</v>
      </c>
      <c r="AK7358">
        <v>38.696031485943678</v>
      </c>
      <c r="AL7358">
        <v>49.928086890609556</v>
      </c>
      <c r="AM7358">
        <v>49.922922440278818</v>
      </c>
      <c r="AN7358">
        <v>67.570332173808652</v>
      </c>
      <c r="AO7358">
        <v>85.991643911058503</v>
      </c>
      <c r="AP7358">
        <v>107.6323396079347</v>
      </c>
      <c r="AQ7358">
        <v>135.38353345432716</v>
      </c>
      <c r="AR7358">
        <v>194.76717756534154</v>
      </c>
      <c r="AS7358">
        <v>289.57399765225875</v>
      </c>
      <c r="AT7358">
        <v>196.61010764252919</v>
      </c>
      <c r="AU7358">
        <v>155.34356230381488</v>
      </c>
      <c r="AV7358">
        <v>139.39313176383303</v>
      </c>
      <c r="AW7358">
        <v>155.62717598017684</v>
      </c>
      <c r="AX7358">
        <v>196.98130005164305</v>
      </c>
      <c r="AY7358">
        <v>220.71322314383605</v>
      </c>
      <c r="AZ7358">
        <v>295.99154350831475</v>
      </c>
      <c r="BA7358">
        <v>320.99217030553626</v>
      </c>
      <c r="BB7358">
        <v>237.92913329282817</v>
      </c>
      <c r="BC7358">
        <v>240.74099566579744</v>
      </c>
      <c r="BD7358">
        <v>264.50407876671147</v>
      </c>
      <c r="BE7358">
        <v>200.24112977480084</v>
      </c>
      <c r="BF7358">
        <v>199.18652966054552</v>
      </c>
      <c r="BG7358">
        <v>224.09254162411386</v>
      </c>
      <c r="BH7358">
        <v>229.52436600193118</v>
      </c>
    </row>
    <row r="7359" spans="1:61" x14ac:dyDescent="0.3">
      <c r="A7359" t="s">
        <v>972</v>
      </c>
      <c r="B7359" t="s">
        <v>1908</v>
      </c>
      <c r="C7359" t="s">
        <v>1303</v>
      </c>
      <c r="D7359" t="s">
        <v>1305</v>
      </c>
      <c r="T7359">
        <v>137281000000</v>
      </c>
      <c r="U7359">
        <v>173321000000</v>
      </c>
      <c r="V7359">
        <v>165874000000</v>
      </c>
      <c r="W7359">
        <v>225844000000</v>
      </c>
      <c r="X7359">
        <v>271850900000.00003</v>
      </c>
      <c r="Y7359">
        <v>409816000000</v>
      </c>
      <c r="Z7359">
        <v>415760100000</v>
      </c>
      <c r="AA7359">
        <v>508143800000</v>
      </c>
      <c r="AB7359">
        <v>797122900000</v>
      </c>
      <c r="AC7359">
        <v>1108420900000</v>
      </c>
      <c r="AD7359">
        <v>1468783000000</v>
      </c>
      <c r="AE7359">
        <v>2181719500000</v>
      </c>
      <c r="AF7359">
        <v>2876964300000</v>
      </c>
      <c r="AG7359">
        <v>1965101500000</v>
      </c>
      <c r="AH7359">
        <v>2341571000000</v>
      </c>
      <c r="AI7359">
        <v>2032096400000</v>
      </c>
      <c r="AJ7359">
        <v>2139842200000.0002</v>
      </c>
      <c r="AK7359">
        <v>2530449200000</v>
      </c>
      <c r="AL7359">
        <v>3434412300000</v>
      </c>
      <c r="AM7359">
        <v>3648744090000</v>
      </c>
      <c r="AN7359">
        <v>5178630800000</v>
      </c>
      <c r="AO7359">
        <v>6965496000000</v>
      </c>
      <c r="AP7359">
        <v>9265546100000</v>
      </c>
      <c r="AQ7359">
        <v>12305236800000</v>
      </c>
      <c r="AR7359">
        <v>18815724700000</v>
      </c>
      <c r="AS7359">
        <v>29782045700000</v>
      </c>
      <c r="AT7359">
        <v>20883579600000</v>
      </c>
      <c r="AU7359">
        <v>17052861300000</v>
      </c>
      <c r="AV7359">
        <v>16045083400000</v>
      </c>
      <c r="AW7359">
        <v>19103123800000</v>
      </c>
      <c r="AX7359">
        <v>25792191700000</v>
      </c>
      <c r="AY7359">
        <v>30581777000000</v>
      </c>
      <c r="AZ7359">
        <v>42852575300000</v>
      </c>
      <c r="BA7359">
        <v>47245495800000</v>
      </c>
      <c r="BB7359">
        <v>34306380734454.996</v>
      </c>
      <c r="BC7359">
        <v>36025378147933.805</v>
      </c>
      <c r="BD7359">
        <v>41045547210000</v>
      </c>
      <c r="BE7359">
        <v>32349465130000</v>
      </c>
      <c r="BF7359">
        <v>33247253460000</v>
      </c>
      <c r="BG7359">
        <v>38976646580000</v>
      </c>
      <c r="BH7359">
        <v>41398501970000</v>
      </c>
      <c r="BI7359">
        <v>42071330000000</v>
      </c>
    </row>
    <row r="7360" spans="1:61" x14ac:dyDescent="0.3">
      <c r="A7360" t="s">
        <v>972</v>
      </c>
      <c r="B7360" t="s">
        <v>1908</v>
      </c>
      <c r="C7360" t="s">
        <v>2810</v>
      </c>
      <c r="D7360" t="s">
        <v>965</v>
      </c>
      <c r="T7360">
        <v>19.505683432793401</v>
      </c>
      <c r="U7360">
        <v>19.6264296229193</v>
      </c>
      <c r="V7360">
        <v>19.883294695278799</v>
      </c>
      <c r="W7360">
        <v>26.201185436464101</v>
      </c>
      <c r="X7360">
        <v>27.360445833390798</v>
      </c>
      <c r="Y7360">
        <v>30.138010224755501</v>
      </c>
      <c r="Z7360">
        <v>32.903848623971903</v>
      </c>
      <c r="AA7360">
        <v>34.879259934275296</v>
      </c>
      <c r="AB7360">
        <v>44.063446223023703</v>
      </c>
      <c r="AC7360">
        <v>69.182922276724298</v>
      </c>
      <c r="AD7360">
        <v>63.8363194876137</v>
      </c>
      <c r="AE7360">
        <v>85.964112973100796</v>
      </c>
      <c r="AF7360">
        <v>113.634607946061</v>
      </c>
      <c r="AG7360">
        <v>70.688612170756002</v>
      </c>
      <c r="AH7360">
        <v>69.231498380242002</v>
      </c>
      <c r="AI7360">
        <v>65.690325861251594</v>
      </c>
      <c r="AJ7360">
        <v>51.443520273318903</v>
      </c>
      <c r="AK7360">
        <v>55.665113013117001</v>
      </c>
      <c r="AL7360">
        <v>65.403927230103704</v>
      </c>
      <c r="AM7360">
        <v>71.018467058003196</v>
      </c>
      <c r="AN7360">
        <v>74.490958463043697</v>
      </c>
      <c r="AO7360">
        <v>82.135469182997198</v>
      </c>
      <c r="AP7360">
        <v>86.029926436445606</v>
      </c>
      <c r="AQ7360">
        <v>95.222755827396696</v>
      </c>
      <c r="AR7360">
        <v>127.327816417671</v>
      </c>
      <c r="AS7360">
        <v>197.130901217527</v>
      </c>
      <c r="AT7360">
        <v>149.34266593609999</v>
      </c>
      <c r="AU7360">
        <v>154.26269197054901</v>
      </c>
      <c r="AV7360">
        <v>112.468699193191</v>
      </c>
      <c r="AW7360">
        <v>117.02673405454</v>
      </c>
      <c r="AX7360">
        <v>151.71106001999701</v>
      </c>
      <c r="AY7360">
        <v>156.27686635054599</v>
      </c>
      <c r="AZ7360">
        <v>215.098752186887</v>
      </c>
      <c r="BA7360">
        <v>407.63040107223401</v>
      </c>
      <c r="BB7360">
        <v>227.53684798478201</v>
      </c>
      <c r="BC7360">
        <v>208.43856201259601</v>
      </c>
      <c r="BD7360">
        <v>262.42769655507902</v>
      </c>
      <c r="BE7360">
        <v>173.28523530248299</v>
      </c>
      <c r="BF7360">
        <v>138.32933673731</v>
      </c>
      <c r="BG7360">
        <v>148.02800764824099</v>
      </c>
      <c r="BH7360">
        <v>165.14784709864401</v>
      </c>
      <c r="BI7360">
        <v>154.78804265869101</v>
      </c>
    </row>
    <row r="7361" spans="1:61" x14ac:dyDescent="0.3">
      <c r="A7361" t="s">
        <v>972</v>
      </c>
      <c r="B7361" t="s">
        <v>1908</v>
      </c>
      <c r="C7361" t="s">
        <v>2213</v>
      </c>
      <c r="D7361" t="s">
        <v>1368</v>
      </c>
      <c r="BF7361">
        <v>11</v>
      </c>
      <c r="BG7361">
        <v>11</v>
      </c>
      <c r="BH7361">
        <v>11</v>
      </c>
      <c r="BI7361">
        <v>11</v>
      </c>
    </row>
    <row r="7362" spans="1:61" x14ac:dyDescent="0.3">
      <c r="A7362" t="s">
        <v>972</v>
      </c>
      <c r="B7362" t="s">
        <v>1908</v>
      </c>
      <c r="C7362" t="s">
        <v>2683</v>
      </c>
      <c r="D7362" t="s">
        <v>2413</v>
      </c>
      <c r="AD7362">
        <v>3.2512179789407512</v>
      </c>
      <c r="AE7362">
        <v>3.6009905855825473</v>
      </c>
      <c r="AF7362">
        <v>2.8685845047401113</v>
      </c>
      <c r="AG7362">
        <v>2.9235095708617598</v>
      </c>
      <c r="AH7362">
        <v>51.424637714979113</v>
      </c>
      <c r="AI7362">
        <v>51.264857193542667</v>
      </c>
      <c r="AJ7362">
        <v>56.457406353022222</v>
      </c>
      <c r="AK7362">
        <v>59.020511528799879</v>
      </c>
      <c r="AL7362">
        <v>60.583154062551714</v>
      </c>
      <c r="AM7362">
        <v>61.428471252717266</v>
      </c>
      <c r="AN7362">
        <v>61.851572077817544</v>
      </c>
      <c r="AO7362">
        <v>62.541186656725756</v>
      </c>
      <c r="AP7362">
        <v>63.22347172124384</v>
      </c>
      <c r="AQ7362">
        <v>64.144018076814987</v>
      </c>
      <c r="AR7362">
        <v>64.144018076814987</v>
      </c>
      <c r="AS7362">
        <v>64.845127446072141</v>
      </c>
      <c r="AT7362">
        <v>59.26214260107934</v>
      </c>
      <c r="AU7362">
        <v>60.330392130509402</v>
      </c>
      <c r="AV7362">
        <v>60.229085323949349</v>
      </c>
      <c r="AW7362">
        <v>59.555797661629171</v>
      </c>
      <c r="AX7362">
        <v>58.905964239421863</v>
      </c>
      <c r="AY7362">
        <v>59.169909382084739</v>
      </c>
      <c r="AZ7362">
        <v>58.986178778313956</v>
      </c>
      <c r="BA7362">
        <v>59.503897641699631</v>
      </c>
      <c r="BB7362">
        <v>61.145375496398437</v>
      </c>
      <c r="BC7362">
        <v>62.690414052940604</v>
      </c>
      <c r="BD7362">
        <v>62.082822135489835</v>
      </c>
      <c r="BE7362">
        <v>62.250043234239257</v>
      </c>
      <c r="BF7362">
        <v>63.886187681685435</v>
      </c>
      <c r="BG7362">
        <v>64.445721181238895</v>
      </c>
      <c r="BH7362">
        <v>65.426741691568708</v>
      </c>
    </row>
    <row r="7363" spans="1:61" x14ac:dyDescent="0.3">
      <c r="A7363" t="s">
        <v>972</v>
      </c>
      <c r="B7363" t="s">
        <v>1908</v>
      </c>
      <c r="C7363" t="s">
        <v>2224</v>
      </c>
      <c r="D7363" t="s">
        <v>1837</v>
      </c>
      <c r="AD7363">
        <v>33100000000</v>
      </c>
      <c r="AE7363">
        <v>37370000000</v>
      </c>
      <c r="AF7363">
        <v>31590000000</v>
      </c>
      <c r="AG7363">
        <v>34410000000</v>
      </c>
      <c r="AH7363">
        <v>661110000000</v>
      </c>
      <c r="AI7363">
        <v>722450000000</v>
      </c>
      <c r="AJ7363">
        <v>803180000000</v>
      </c>
      <c r="AK7363">
        <v>866970000000</v>
      </c>
      <c r="AL7363">
        <v>915260000000</v>
      </c>
      <c r="AM7363">
        <v>963610000000</v>
      </c>
      <c r="AN7363">
        <v>998940000000</v>
      </c>
      <c r="AO7363">
        <v>1040160000000</v>
      </c>
      <c r="AP7363">
        <v>1072700000000</v>
      </c>
      <c r="AQ7363">
        <v>1118460000000</v>
      </c>
      <c r="AR7363">
        <v>1118460000000</v>
      </c>
      <c r="AS7363">
        <v>1191620000000</v>
      </c>
      <c r="AT7363">
        <v>1223301000000</v>
      </c>
      <c r="AU7363">
        <v>1324196000000</v>
      </c>
      <c r="AV7363">
        <v>1425031000000</v>
      </c>
      <c r="AW7363">
        <v>1486876000000</v>
      </c>
      <c r="AX7363">
        <v>1592412000000</v>
      </c>
      <c r="AY7363">
        <v>1683136000000</v>
      </c>
      <c r="AZ7363">
        <v>1780952000000</v>
      </c>
      <c r="BA7363">
        <v>2004052000000</v>
      </c>
      <c r="BB7363">
        <v>2263858000000</v>
      </c>
      <c r="BC7363">
        <v>2460269000000</v>
      </c>
      <c r="BD7363">
        <v>2457253000000</v>
      </c>
      <c r="BE7363">
        <v>2426117000000</v>
      </c>
      <c r="BF7363">
        <v>2472184000000</v>
      </c>
      <c r="BG7363">
        <v>2570957000000</v>
      </c>
      <c r="BH7363">
        <v>2685385000000</v>
      </c>
    </row>
    <row r="7364" spans="1:61" x14ac:dyDescent="0.3">
      <c r="A7364" t="s">
        <v>972</v>
      </c>
      <c r="B7364" t="s">
        <v>1908</v>
      </c>
      <c r="C7364" t="s">
        <v>995</v>
      </c>
      <c r="D7364" t="s">
        <v>1432</v>
      </c>
      <c r="AS7364">
        <v>10.8</v>
      </c>
      <c r="AX7364">
        <v>11.7</v>
      </c>
      <c r="BC7364">
        <v>12.9</v>
      </c>
      <c r="BH7364">
        <v>14.3</v>
      </c>
    </row>
    <row r="7365" spans="1:61" x14ac:dyDescent="0.3">
      <c r="A7365" t="s">
        <v>972</v>
      </c>
      <c r="B7365" t="s">
        <v>1908</v>
      </c>
      <c r="C7365" t="s">
        <v>699</v>
      </c>
      <c r="D7365" t="s">
        <v>1227</v>
      </c>
      <c r="F7365">
        <v>9629090</v>
      </c>
      <c r="G7365">
        <v>9629090</v>
      </c>
      <c r="H7365">
        <v>9629090</v>
      </c>
      <c r="I7365">
        <v>9629090</v>
      </c>
      <c r="J7365">
        <v>9629090</v>
      </c>
      <c r="K7365">
        <v>9629090</v>
      </c>
      <c r="L7365">
        <v>9629090</v>
      </c>
      <c r="M7365">
        <v>9629090</v>
      </c>
      <c r="N7365">
        <v>9629090</v>
      </c>
      <c r="O7365">
        <v>9629090</v>
      </c>
      <c r="P7365">
        <v>9629090</v>
      </c>
      <c r="Q7365">
        <v>9629090</v>
      </c>
      <c r="R7365">
        <v>9629090</v>
      </c>
      <c r="S7365">
        <v>9629090</v>
      </c>
      <c r="T7365">
        <v>9629090</v>
      </c>
      <c r="U7365">
        <v>9629090</v>
      </c>
      <c r="V7365">
        <v>9629090</v>
      </c>
      <c r="W7365">
        <v>9629090</v>
      </c>
      <c r="X7365">
        <v>9629090</v>
      </c>
      <c r="Y7365">
        <v>9629090</v>
      </c>
      <c r="Z7365">
        <v>9629090</v>
      </c>
      <c r="AA7365">
        <v>9629090</v>
      </c>
      <c r="AB7365">
        <v>9629090</v>
      </c>
      <c r="AC7365">
        <v>9629090</v>
      </c>
      <c r="AD7365">
        <v>9629090</v>
      </c>
      <c r="AE7365">
        <v>9629090</v>
      </c>
      <c r="AF7365">
        <v>9629090</v>
      </c>
      <c r="AG7365">
        <v>9629090</v>
      </c>
      <c r="AH7365">
        <v>9629090</v>
      </c>
      <c r="AI7365">
        <v>9629090</v>
      </c>
      <c r="AJ7365">
        <v>9629090</v>
      </c>
      <c r="AK7365">
        <v>9629090</v>
      </c>
      <c r="AL7365">
        <v>9629090</v>
      </c>
      <c r="AM7365">
        <v>9629090</v>
      </c>
      <c r="AN7365">
        <v>9629090</v>
      </c>
      <c r="AO7365">
        <v>9629090</v>
      </c>
      <c r="AP7365">
        <v>9629090</v>
      </c>
      <c r="AQ7365">
        <v>9629090</v>
      </c>
      <c r="AR7365">
        <v>9629090</v>
      </c>
      <c r="AS7365">
        <v>9632030</v>
      </c>
      <c r="AT7365">
        <v>9632030</v>
      </c>
      <c r="AU7365">
        <v>9632030</v>
      </c>
      <c r="AV7365">
        <v>9632030</v>
      </c>
      <c r="AW7365">
        <v>9632030</v>
      </c>
      <c r="AX7365">
        <v>9632030</v>
      </c>
      <c r="AY7365">
        <v>9632030</v>
      </c>
      <c r="AZ7365">
        <v>9632030</v>
      </c>
      <c r="BA7365">
        <v>9831510</v>
      </c>
      <c r="BB7365">
        <v>9831510</v>
      </c>
      <c r="BC7365">
        <v>9831510</v>
      </c>
      <c r="BD7365">
        <v>9831510</v>
      </c>
      <c r="BE7365">
        <v>9831510</v>
      </c>
      <c r="BF7365">
        <v>9831510</v>
      </c>
      <c r="BG7365">
        <v>9831510</v>
      </c>
      <c r="BH7365">
        <v>9831510</v>
      </c>
      <c r="BI7365">
        <v>9831510</v>
      </c>
    </row>
    <row r="7366" spans="1:61" x14ac:dyDescent="0.3">
      <c r="A7366" t="s">
        <v>972</v>
      </c>
      <c r="B7366" t="s">
        <v>1908</v>
      </c>
      <c r="C7366" t="s">
        <v>2327</v>
      </c>
      <c r="D7366" t="s">
        <v>2110</v>
      </c>
    </row>
    <row r="7367" spans="1:61" x14ac:dyDescent="0.3">
      <c r="A7367" t="s">
        <v>972</v>
      </c>
      <c r="B7367" t="s">
        <v>1908</v>
      </c>
      <c r="C7367" t="s">
        <v>1896</v>
      </c>
      <c r="D7367" t="s">
        <v>2842</v>
      </c>
    </row>
    <row r="7368" spans="1:61" x14ac:dyDescent="0.3">
      <c r="A7368" t="s">
        <v>972</v>
      </c>
      <c r="B7368" t="s">
        <v>1908</v>
      </c>
      <c r="C7368" t="s">
        <v>1763</v>
      </c>
      <c r="D7368" t="s">
        <v>2249</v>
      </c>
      <c r="E7368">
        <v>78.245750000000001</v>
      </c>
      <c r="F7368">
        <v>78.397859999999994</v>
      </c>
      <c r="G7368">
        <v>78.549970000000002</v>
      </c>
      <c r="H7368">
        <v>78.6785</v>
      </c>
      <c r="I7368">
        <v>78.807019999999994</v>
      </c>
      <c r="J7368">
        <v>78.935550000000006</v>
      </c>
      <c r="K7368">
        <v>79.064070000000001</v>
      </c>
      <c r="L7368">
        <v>79.192599999999999</v>
      </c>
      <c r="M7368">
        <v>79.429900000000004</v>
      </c>
      <c r="N7368">
        <v>79.667209999999997</v>
      </c>
      <c r="O7368">
        <v>79.904510000000002</v>
      </c>
      <c r="P7368">
        <v>80.141819999999996</v>
      </c>
      <c r="Q7368">
        <v>80.37912</v>
      </c>
      <c r="R7368">
        <v>80.835049999999995</v>
      </c>
      <c r="S7368">
        <v>81.290980000000005</v>
      </c>
      <c r="T7368">
        <v>81.74691</v>
      </c>
      <c r="U7368">
        <v>82.202839999999995</v>
      </c>
      <c r="V7368">
        <v>82.658770000000004</v>
      </c>
      <c r="W7368">
        <v>82.912289999999999</v>
      </c>
      <c r="X7368">
        <v>83.165809999999993</v>
      </c>
      <c r="Y7368">
        <v>83.419330000000002</v>
      </c>
      <c r="Z7368">
        <v>83.672849999999997</v>
      </c>
      <c r="AA7368">
        <v>83.926370000000006</v>
      </c>
      <c r="AB7368">
        <v>84.055580000000006</v>
      </c>
      <c r="AC7368">
        <v>84.184790000000007</v>
      </c>
      <c r="AD7368">
        <v>84.313999999999993</v>
      </c>
      <c r="AE7368">
        <v>84.443209999999993</v>
      </c>
      <c r="AF7368">
        <v>84.572419999999994</v>
      </c>
      <c r="AG7368">
        <v>84.736519999999999</v>
      </c>
      <c r="AH7368">
        <v>84.900630000000007</v>
      </c>
      <c r="AI7368">
        <v>85.064729999999997</v>
      </c>
      <c r="AJ7368">
        <v>85.228840000000005</v>
      </c>
      <c r="AK7368">
        <v>85.392939999999996</v>
      </c>
      <c r="AL7368">
        <v>85.533199999999994</v>
      </c>
      <c r="AM7368">
        <v>85.673460000000006</v>
      </c>
      <c r="AN7368">
        <v>85.813720000000004</v>
      </c>
      <c r="AO7368">
        <v>85.953969999999998</v>
      </c>
      <c r="AP7368">
        <v>86.094229999999996</v>
      </c>
      <c r="AQ7368">
        <v>86.218199999999996</v>
      </c>
      <c r="AR7368">
        <v>86.342169999999996</v>
      </c>
      <c r="AS7368">
        <v>86.466139999999996</v>
      </c>
      <c r="AT7368">
        <v>86.590109999999996</v>
      </c>
      <c r="AU7368">
        <v>86.714079999999996</v>
      </c>
      <c r="AV7368">
        <v>86.866829999999993</v>
      </c>
      <c r="AW7368">
        <v>87.019580000000005</v>
      </c>
      <c r="AX7368">
        <v>87.172340000000005</v>
      </c>
      <c r="AY7368">
        <v>87.325090000000003</v>
      </c>
      <c r="AZ7368">
        <v>87.47784</v>
      </c>
      <c r="BA7368">
        <v>87.569239999999994</v>
      </c>
      <c r="BB7368">
        <v>87.660640000000001</v>
      </c>
      <c r="BC7368">
        <v>87.752039999999994</v>
      </c>
      <c r="BD7368">
        <v>87.843450000000004</v>
      </c>
      <c r="BE7368">
        <v>87.934849999999997</v>
      </c>
      <c r="BF7368">
        <v>88.058040000000005</v>
      </c>
      <c r="BG7368">
        <v>88.181229999999999</v>
      </c>
      <c r="BH7368">
        <v>88.304429999999996</v>
      </c>
    </row>
    <row r="7369" spans="1:61" x14ac:dyDescent="0.3">
      <c r="A7369" t="s">
        <v>972</v>
      </c>
      <c r="B7369" t="s">
        <v>1908</v>
      </c>
      <c r="C7369" t="s">
        <v>949</v>
      </c>
      <c r="D7369" t="s">
        <v>2526</v>
      </c>
      <c r="E7369">
        <v>63.959899999999998</v>
      </c>
      <c r="F7369">
        <v>64.002350000000007</v>
      </c>
      <c r="G7369">
        <v>64.044790000000006</v>
      </c>
      <c r="H7369">
        <v>63.985349999999997</v>
      </c>
      <c r="I7369">
        <v>63.925899999999999</v>
      </c>
      <c r="J7369">
        <v>63.866459999999996</v>
      </c>
      <c r="K7369">
        <v>63.807009999999998</v>
      </c>
      <c r="L7369">
        <v>63.747570000000003</v>
      </c>
      <c r="M7369">
        <v>64.062250000000006</v>
      </c>
      <c r="N7369">
        <v>64.376930000000002</v>
      </c>
      <c r="O7369">
        <v>64.691609999999997</v>
      </c>
      <c r="P7369">
        <v>65.006290000000007</v>
      </c>
      <c r="Q7369">
        <v>65.320970000000003</v>
      </c>
      <c r="R7369">
        <v>66.066180000000003</v>
      </c>
      <c r="S7369">
        <v>66.81138</v>
      </c>
      <c r="T7369">
        <v>67.556579999999997</v>
      </c>
      <c r="U7369">
        <v>68.301779999999994</v>
      </c>
      <c r="V7369">
        <v>69.046980000000005</v>
      </c>
      <c r="W7369">
        <v>69.595770000000002</v>
      </c>
      <c r="X7369">
        <v>70.144549999999995</v>
      </c>
      <c r="Y7369">
        <v>70.693340000000006</v>
      </c>
      <c r="Z7369">
        <v>71.24212</v>
      </c>
      <c r="AA7369">
        <v>71.790909999999997</v>
      </c>
      <c r="AB7369">
        <v>72.061049999999994</v>
      </c>
      <c r="AC7369">
        <v>72.331190000000007</v>
      </c>
      <c r="AD7369">
        <v>72.601339999999993</v>
      </c>
      <c r="AE7369">
        <v>72.871480000000005</v>
      </c>
      <c r="AF7369">
        <v>73.141620000000003</v>
      </c>
      <c r="AG7369">
        <v>73.440020000000004</v>
      </c>
      <c r="AH7369">
        <v>73.738420000000005</v>
      </c>
      <c r="AI7369">
        <v>74.036810000000003</v>
      </c>
      <c r="AJ7369">
        <v>74.335210000000004</v>
      </c>
      <c r="AK7369">
        <v>74.633610000000004</v>
      </c>
      <c r="AL7369">
        <v>75.11524</v>
      </c>
      <c r="AM7369">
        <v>75.596860000000007</v>
      </c>
      <c r="AN7369">
        <v>76.078490000000002</v>
      </c>
      <c r="AO7369">
        <v>76.560109999999995</v>
      </c>
      <c r="AP7369">
        <v>77.041740000000004</v>
      </c>
      <c r="AQ7369">
        <v>77.370990000000006</v>
      </c>
      <c r="AR7369">
        <v>77.700239999999994</v>
      </c>
      <c r="AS7369">
        <v>78.029489999999996</v>
      </c>
      <c r="AT7369">
        <v>78.358729999999994</v>
      </c>
      <c r="AU7369">
        <v>78.687979999999996</v>
      </c>
      <c r="AV7369">
        <v>78.894999999999996</v>
      </c>
      <c r="AW7369">
        <v>79.102019999999996</v>
      </c>
      <c r="AX7369">
        <v>79.309039999999996</v>
      </c>
      <c r="AY7369">
        <v>79.516050000000007</v>
      </c>
      <c r="AZ7369">
        <v>79.723070000000007</v>
      </c>
      <c r="BA7369">
        <v>79.881810000000002</v>
      </c>
      <c r="BB7369">
        <v>80.040559999999999</v>
      </c>
      <c r="BC7369">
        <v>80.199299999999994</v>
      </c>
      <c r="BD7369">
        <v>80.358050000000006</v>
      </c>
      <c r="BE7369">
        <v>80.51679</v>
      </c>
      <c r="BF7369">
        <v>80.768190000000004</v>
      </c>
      <c r="BG7369">
        <v>81.019599999999997</v>
      </c>
      <c r="BH7369">
        <v>81.271000000000001</v>
      </c>
    </row>
    <row r="7370" spans="1:61" x14ac:dyDescent="0.3">
      <c r="A7370" t="s">
        <v>972</v>
      </c>
      <c r="B7370" t="s">
        <v>1908</v>
      </c>
      <c r="C7370" t="s">
        <v>2399</v>
      </c>
      <c r="D7370" t="s">
        <v>581</v>
      </c>
      <c r="AH7370">
        <v>5.29</v>
      </c>
      <c r="AI7370">
        <v>5.2</v>
      </c>
      <c r="AJ7370">
        <v>5.31</v>
      </c>
      <c r="AK7370">
        <v>5.23</v>
      </c>
      <c r="AL7370">
        <v>5.1100000000000003</v>
      </c>
      <c r="AN7370">
        <v>4.5199999999999996</v>
      </c>
      <c r="AO7370">
        <v>4.1100000000000003</v>
      </c>
      <c r="AP7370">
        <v>4.16</v>
      </c>
      <c r="AQ7370">
        <v>4.0999999999999996</v>
      </c>
      <c r="AR7370">
        <v>3.68</v>
      </c>
      <c r="AS7370">
        <v>3.62</v>
      </c>
      <c r="AT7370">
        <v>3.55</v>
      </c>
      <c r="AU7370">
        <v>3.68</v>
      </c>
      <c r="AV7370">
        <v>3.32</v>
      </c>
      <c r="AW7370">
        <v>3.13</v>
      </c>
      <c r="AX7370">
        <v>3.07</v>
      </c>
      <c r="AY7370">
        <v>2.98</v>
      </c>
      <c r="AZ7370">
        <v>2.83</v>
      </c>
      <c r="BA7370">
        <v>2.96</v>
      </c>
      <c r="BB7370">
        <v>2.87</v>
      </c>
      <c r="BC7370">
        <v>2.84</v>
      </c>
      <c r="BD7370">
        <v>2.95</v>
      </c>
      <c r="BE7370">
        <v>2.93</v>
      </c>
      <c r="BF7370">
        <v>2.83</v>
      </c>
      <c r="BG7370">
        <v>2.89</v>
      </c>
      <c r="BH7370">
        <v>2.79</v>
      </c>
    </row>
    <row r="7371" spans="1:61" x14ac:dyDescent="0.3">
      <c r="A7371" t="s">
        <v>972</v>
      </c>
      <c r="B7371" t="s">
        <v>1908</v>
      </c>
      <c r="C7371" t="s">
        <v>565</v>
      </c>
      <c r="D7371" t="s">
        <v>1701</v>
      </c>
      <c r="AH7371">
        <v>5.78</v>
      </c>
      <c r="AI7371">
        <v>5.68</v>
      </c>
      <c r="AJ7371">
        <v>5.79</v>
      </c>
      <c r="AK7371">
        <v>5.7</v>
      </c>
      <c r="AL7371">
        <v>5.57</v>
      </c>
      <c r="AN7371">
        <v>4.79</v>
      </c>
      <c r="AO7371">
        <v>4.37</v>
      </c>
      <c r="AP7371">
        <v>4.3600000000000003</v>
      </c>
      <c r="AQ7371">
        <v>4.29</v>
      </c>
      <c r="AR7371">
        <v>3.84</v>
      </c>
      <c r="AS7371">
        <v>3.79</v>
      </c>
      <c r="AT7371">
        <v>3.71</v>
      </c>
      <c r="AU7371">
        <v>3.86</v>
      </c>
      <c r="AV7371">
        <v>3.43</v>
      </c>
      <c r="AW7371">
        <v>3.24</v>
      </c>
      <c r="AX7371">
        <v>3.19</v>
      </c>
      <c r="AY7371">
        <v>3.1</v>
      </c>
      <c r="AZ7371">
        <v>2.91</v>
      </c>
      <c r="BA7371">
        <v>3.06</v>
      </c>
      <c r="BB7371">
        <v>2.95</v>
      </c>
      <c r="BC7371">
        <v>2.93</v>
      </c>
      <c r="BD7371">
        <v>3.02</v>
      </c>
      <c r="BE7371">
        <v>3.02</v>
      </c>
      <c r="BF7371">
        <v>2.88</v>
      </c>
      <c r="BG7371">
        <v>2.95</v>
      </c>
      <c r="BH7371">
        <v>2.87</v>
      </c>
    </row>
    <row r="7372" spans="1:61" x14ac:dyDescent="0.3">
      <c r="A7372" t="s">
        <v>972</v>
      </c>
      <c r="B7372" t="s">
        <v>1908</v>
      </c>
      <c r="C7372" t="s">
        <v>2941</v>
      </c>
      <c r="D7372" t="s">
        <v>1525</v>
      </c>
      <c r="AH7372">
        <v>2.89</v>
      </c>
      <c r="AI7372">
        <v>2.8</v>
      </c>
      <c r="AJ7372">
        <v>2.8</v>
      </c>
      <c r="AK7372">
        <v>2.82</v>
      </c>
      <c r="AL7372">
        <v>2.66</v>
      </c>
      <c r="AN7372">
        <v>3.06</v>
      </c>
      <c r="AO7372">
        <v>2.76</v>
      </c>
      <c r="AP7372">
        <v>3.13</v>
      </c>
      <c r="AQ7372">
        <v>3.09</v>
      </c>
      <c r="AR7372">
        <v>2.88</v>
      </c>
      <c r="AS7372">
        <v>2.6</v>
      </c>
      <c r="AT7372">
        <v>2.63</v>
      </c>
      <c r="AU7372">
        <v>2.72</v>
      </c>
      <c r="AV7372">
        <v>2.75</v>
      </c>
      <c r="AW7372">
        <v>2.5099999999999998</v>
      </c>
      <c r="AX7372">
        <v>2.41</v>
      </c>
      <c r="AY7372">
        <v>2.36</v>
      </c>
      <c r="AZ7372">
        <v>2.41</v>
      </c>
      <c r="BA7372">
        <v>2.44</v>
      </c>
      <c r="BB7372">
        <v>2.4900000000000002</v>
      </c>
      <c r="BC7372">
        <v>2.4</v>
      </c>
      <c r="BD7372">
        <v>2.58</v>
      </c>
      <c r="BE7372">
        <v>2.52</v>
      </c>
      <c r="BF7372">
        <v>2.6</v>
      </c>
      <c r="BG7372">
        <v>2.63</v>
      </c>
      <c r="BH7372">
        <v>2.44</v>
      </c>
    </row>
    <row r="7373" spans="1:61" x14ac:dyDescent="0.3">
      <c r="A7373" t="s">
        <v>972</v>
      </c>
      <c r="B7373" t="s">
        <v>1908</v>
      </c>
      <c r="C7373" t="s">
        <v>2092</v>
      </c>
      <c r="D7373" t="s">
        <v>711</v>
      </c>
      <c r="AH7373">
        <v>3.97</v>
      </c>
      <c r="AI7373">
        <v>3.97</v>
      </c>
      <c r="AJ7373">
        <v>3.99</v>
      </c>
      <c r="AK7373">
        <v>3.98</v>
      </c>
      <c r="AL7373">
        <v>3.78</v>
      </c>
      <c r="AN7373">
        <v>2.95</v>
      </c>
      <c r="AO7373">
        <v>2.56</v>
      </c>
      <c r="AP7373">
        <v>2.5299999999999998</v>
      </c>
      <c r="AQ7373">
        <v>2.77</v>
      </c>
      <c r="AR7373">
        <v>1.98</v>
      </c>
      <c r="AS7373">
        <v>1.84</v>
      </c>
      <c r="AT7373">
        <v>1.86</v>
      </c>
      <c r="AU7373">
        <v>1.94</v>
      </c>
      <c r="AV7373">
        <v>1.8</v>
      </c>
      <c r="AW7373">
        <v>1.68</v>
      </c>
      <c r="AX7373">
        <v>1.65</v>
      </c>
      <c r="AY7373">
        <v>1.61</v>
      </c>
      <c r="AZ7373">
        <v>1.44</v>
      </c>
      <c r="BA7373">
        <v>1.49</v>
      </c>
      <c r="BB7373">
        <v>1.62</v>
      </c>
      <c r="BC7373">
        <v>1.57</v>
      </c>
      <c r="BD7373">
        <v>1.61</v>
      </c>
      <c r="BE7373">
        <v>1.62</v>
      </c>
      <c r="BF7373">
        <v>1.62</v>
      </c>
      <c r="BG7373">
        <v>1.63</v>
      </c>
      <c r="BH7373">
        <v>1.64</v>
      </c>
    </row>
    <row r="7374" spans="1:61" x14ac:dyDescent="0.3">
      <c r="A7374" t="s">
        <v>972</v>
      </c>
      <c r="B7374" t="s">
        <v>1908</v>
      </c>
      <c r="C7374" t="s">
        <v>900</v>
      </c>
      <c r="D7374" t="s">
        <v>1398</v>
      </c>
      <c r="AH7374">
        <v>4.2699999999999996</v>
      </c>
      <c r="AI7374">
        <v>4.2699999999999996</v>
      </c>
      <c r="AJ7374">
        <v>4.29</v>
      </c>
      <c r="AK7374">
        <v>4.28</v>
      </c>
      <c r="AL7374">
        <v>4.1100000000000003</v>
      </c>
      <c r="AN7374">
        <v>3.12</v>
      </c>
      <c r="AO7374">
        <v>2.85</v>
      </c>
      <c r="AP7374">
        <v>2.8</v>
      </c>
      <c r="AQ7374">
        <v>2.96</v>
      </c>
      <c r="AR7374">
        <v>2.09</v>
      </c>
      <c r="AS7374">
        <v>1.92</v>
      </c>
      <c r="AT7374">
        <v>1.97</v>
      </c>
      <c r="AU7374">
        <v>2.04</v>
      </c>
      <c r="AV7374">
        <v>1.96</v>
      </c>
      <c r="AW7374">
        <v>1.83</v>
      </c>
      <c r="AX7374">
        <v>1.83</v>
      </c>
      <c r="AY7374">
        <v>1.8</v>
      </c>
      <c r="AZ7374">
        <v>1.59</v>
      </c>
      <c r="BA7374">
        <v>1.7</v>
      </c>
      <c r="BB7374">
        <v>1.77</v>
      </c>
      <c r="BC7374">
        <v>1.74</v>
      </c>
      <c r="BD7374">
        <v>1.75</v>
      </c>
      <c r="BE7374">
        <v>1.71</v>
      </c>
      <c r="BF7374">
        <v>1.71</v>
      </c>
      <c r="BG7374">
        <v>1.71</v>
      </c>
      <c r="BH7374">
        <v>1.71</v>
      </c>
    </row>
    <row r="7375" spans="1:61" x14ac:dyDescent="0.3">
      <c r="A7375" t="s">
        <v>972</v>
      </c>
      <c r="B7375" t="s">
        <v>1908</v>
      </c>
      <c r="C7375" t="s">
        <v>1126</v>
      </c>
      <c r="D7375" t="s">
        <v>1662</v>
      </c>
      <c r="AH7375">
        <v>2.42</v>
      </c>
      <c r="AI7375">
        <v>2.5</v>
      </c>
      <c r="AJ7375">
        <v>2.41</v>
      </c>
      <c r="AK7375">
        <v>2.3199999999999998</v>
      </c>
      <c r="AL7375">
        <v>1.89</v>
      </c>
      <c r="AN7375">
        <v>1.92</v>
      </c>
      <c r="AO7375">
        <v>1.41</v>
      </c>
      <c r="AP7375">
        <v>1.47</v>
      </c>
      <c r="AQ7375">
        <v>1.81</v>
      </c>
      <c r="AR7375">
        <v>1.45</v>
      </c>
      <c r="AS7375">
        <v>1.38</v>
      </c>
      <c r="AT7375">
        <v>1.28</v>
      </c>
      <c r="AU7375">
        <v>1.4</v>
      </c>
      <c r="AV7375">
        <v>1.08</v>
      </c>
      <c r="AW7375">
        <v>1.07</v>
      </c>
      <c r="AX7375">
        <v>1.07</v>
      </c>
      <c r="AY7375">
        <v>1.03</v>
      </c>
      <c r="AZ7375">
        <v>1.07</v>
      </c>
      <c r="BA7375">
        <v>0.96</v>
      </c>
      <c r="BB7375">
        <v>1.1499999999999999</v>
      </c>
      <c r="BC7375">
        <v>1.03</v>
      </c>
      <c r="BD7375">
        <v>1.22</v>
      </c>
      <c r="BE7375">
        <v>1.37</v>
      </c>
      <c r="BF7375">
        <v>1.32</v>
      </c>
      <c r="BG7375">
        <v>1.37</v>
      </c>
      <c r="BH7375">
        <v>1.3</v>
      </c>
    </row>
    <row r="7376" spans="1:61" x14ac:dyDescent="0.3">
      <c r="A7376" t="s">
        <v>972</v>
      </c>
      <c r="B7376" t="s">
        <v>1908</v>
      </c>
      <c r="C7376" t="s">
        <v>1082</v>
      </c>
      <c r="D7376" t="s">
        <v>623</v>
      </c>
      <c r="AH7376">
        <v>5.75</v>
      </c>
      <c r="AI7376">
        <v>5.73</v>
      </c>
      <c r="AJ7376">
        <v>5.72</v>
      </c>
      <c r="AK7376">
        <v>5.73</v>
      </c>
      <c r="AL7376">
        <v>5.75</v>
      </c>
      <c r="AN7376">
        <v>5.35</v>
      </c>
      <c r="AO7376">
        <v>4.8600000000000003</v>
      </c>
      <c r="AP7376">
        <v>4.93</v>
      </c>
      <c r="AQ7376">
        <v>4.25</v>
      </c>
      <c r="AR7376">
        <v>4.18</v>
      </c>
      <c r="AS7376">
        <v>4.01</v>
      </c>
      <c r="AT7376">
        <v>3.92</v>
      </c>
      <c r="AU7376">
        <v>3.84</v>
      </c>
      <c r="AV7376">
        <v>3.75</v>
      </c>
      <c r="AW7376">
        <v>3.68</v>
      </c>
      <c r="AX7376">
        <v>3.68</v>
      </c>
      <c r="AY7376">
        <v>3.68</v>
      </c>
      <c r="AZ7376">
        <v>3.61</v>
      </c>
      <c r="BA7376">
        <v>3.72</v>
      </c>
      <c r="BB7376">
        <v>3.72</v>
      </c>
      <c r="BC7376">
        <v>3.72</v>
      </c>
      <c r="BD7376">
        <v>3.72</v>
      </c>
      <c r="BE7376">
        <v>3.66</v>
      </c>
      <c r="BF7376">
        <v>3.66</v>
      </c>
      <c r="BG7376">
        <v>3.66</v>
      </c>
      <c r="BH7376">
        <v>3.66</v>
      </c>
    </row>
    <row r="7377" spans="1:61" x14ac:dyDescent="0.3">
      <c r="A7377" t="s">
        <v>972</v>
      </c>
      <c r="B7377" t="s">
        <v>1908</v>
      </c>
      <c r="C7377" t="s">
        <v>42</v>
      </c>
      <c r="D7377" t="s">
        <v>1321</v>
      </c>
      <c r="AH7377">
        <v>6.39</v>
      </c>
      <c r="AI7377">
        <v>6.39</v>
      </c>
      <c r="AJ7377">
        <v>6.36</v>
      </c>
      <c r="AK7377">
        <v>6.37</v>
      </c>
      <c r="AL7377">
        <v>6.39</v>
      </c>
      <c r="AN7377">
        <v>5.73</v>
      </c>
      <c r="AO7377">
        <v>5.19</v>
      </c>
      <c r="AP7377">
        <v>5.18</v>
      </c>
      <c r="AQ7377">
        <v>4.51</v>
      </c>
      <c r="AR7377">
        <v>4.3499999999999996</v>
      </c>
      <c r="AS7377">
        <v>4.0199999999999996</v>
      </c>
      <c r="AT7377">
        <v>3.91</v>
      </c>
      <c r="AU7377">
        <v>3.82</v>
      </c>
      <c r="AV7377">
        <v>3.71</v>
      </c>
      <c r="AW7377">
        <v>3.62</v>
      </c>
      <c r="AX7377">
        <v>3.62</v>
      </c>
      <c r="AY7377">
        <v>3.62</v>
      </c>
      <c r="AZ7377">
        <v>3.5</v>
      </c>
      <c r="BA7377">
        <v>3.65</v>
      </c>
      <c r="BB7377">
        <v>3.65</v>
      </c>
      <c r="BC7377">
        <v>3.65</v>
      </c>
      <c r="BD7377">
        <v>3.65</v>
      </c>
      <c r="BE7377">
        <v>3.65</v>
      </c>
      <c r="BF7377">
        <v>3.65</v>
      </c>
      <c r="BG7377">
        <v>3.65</v>
      </c>
      <c r="BH7377">
        <v>3.64</v>
      </c>
    </row>
    <row r="7378" spans="1:61" x14ac:dyDescent="0.3">
      <c r="A7378" t="s">
        <v>972</v>
      </c>
      <c r="B7378" t="s">
        <v>1908</v>
      </c>
      <c r="C7378" t="s">
        <v>959</v>
      </c>
      <c r="D7378" t="s">
        <v>1159</v>
      </c>
      <c r="AH7378">
        <v>3.59</v>
      </c>
      <c r="AI7378">
        <v>3.54</v>
      </c>
      <c r="AJ7378">
        <v>3.57</v>
      </c>
      <c r="AK7378">
        <v>3.58</v>
      </c>
      <c r="AL7378">
        <v>3.62</v>
      </c>
      <c r="AN7378">
        <v>4.08</v>
      </c>
      <c r="AO7378">
        <v>3.77</v>
      </c>
      <c r="AP7378">
        <v>4.1100000000000003</v>
      </c>
      <c r="AQ7378">
        <v>3.42</v>
      </c>
      <c r="AR7378">
        <v>3.66</v>
      </c>
      <c r="AS7378">
        <v>3.99</v>
      </c>
      <c r="AT7378">
        <v>3.98</v>
      </c>
      <c r="AU7378">
        <v>4</v>
      </c>
      <c r="AV7378">
        <v>3.99</v>
      </c>
      <c r="AW7378">
        <v>3.98</v>
      </c>
      <c r="AX7378">
        <v>3.98</v>
      </c>
      <c r="AY7378">
        <v>3.98</v>
      </c>
      <c r="AZ7378">
        <v>4.08</v>
      </c>
      <c r="BA7378">
        <v>4.0599999999999996</v>
      </c>
      <c r="BB7378">
        <v>4.0599999999999996</v>
      </c>
      <c r="BC7378">
        <v>4.0599999999999996</v>
      </c>
      <c r="BD7378">
        <v>4.0599999999999996</v>
      </c>
      <c r="BE7378">
        <v>3.8</v>
      </c>
      <c r="BF7378">
        <v>3.79</v>
      </c>
      <c r="BG7378">
        <v>3.79</v>
      </c>
      <c r="BH7378">
        <v>3.79</v>
      </c>
    </row>
    <row r="7379" spans="1:61" x14ac:dyDescent="0.3">
      <c r="A7379" t="s">
        <v>972</v>
      </c>
      <c r="B7379" t="s">
        <v>1908</v>
      </c>
      <c r="C7379" t="s">
        <v>2183</v>
      </c>
      <c r="D7379" t="s">
        <v>339</v>
      </c>
      <c r="AH7379">
        <v>4.5599999999999996</v>
      </c>
      <c r="AI7379">
        <v>4.67</v>
      </c>
      <c r="AJ7379">
        <v>4.74</v>
      </c>
      <c r="AK7379">
        <v>4.8099999999999996</v>
      </c>
      <c r="AL7379">
        <v>4.72</v>
      </c>
      <c r="AN7379">
        <v>4.2699999999999996</v>
      </c>
      <c r="AO7379">
        <v>3.63</v>
      </c>
      <c r="AP7379">
        <v>3.63</v>
      </c>
      <c r="AQ7379">
        <v>3.22</v>
      </c>
      <c r="AR7379">
        <v>3.13</v>
      </c>
      <c r="AS7379">
        <v>2.99</v>
      </c>
      <c r="AT7379">
        <v>3.1</v>
      </c>
      <c r="AU7379">
        <v>3.07</v>
      </c>
      <c r="AV7379">
        <v>3</v>
      </c>
      <c r="AW7379">
        <v>2.85</v>
      </c>
      <c r="AX7379">
        <v>2.84</v>
      </c>
      <c r="AY7379">
        <v>2.78</v>
      </c>
      <c r="AZ7379">
        <v>2.29</v>
      </c>
      <c r="BA7379">
        <v>2.64</v>
      </c>
      <c r="BB7379">
        <v>2.69</v>
      </c>
      <c r="BC7379">
        <v>2.68</v>
      </c>
      <c r="BD7379">
        <v>2.69</v>
      </c>
      <c r="BE7379">
        <v>2.71</v>
      </c>
      <c r="BF7379">
        <v>2.74</v>
      </c>
      <c r="BG7379">
        <v>2.71</v>
      </c>
      <c r="BH7379">
        <v>2.71</v>
      </c>
    </row>
    <row r="7380" spans="1:61" x14ac:dyDescent="0.3">
      <c r="A7380" t="s">
        <v>972</v>
      </c>
      <c r="B7380" t="s">
        <v>1908</v>
      </c>
      <c r="C7380" t="s">
        <v>1760</v>
      </c>
      <c r="D7380" t="s">
        <v>1443</v>
      </c>
      <c r="AH7380">
        <v>4.78</v>
      </c>
      <c r="AI7380">
        <v>4.87</v>
      </c>
      <c r="AJ7380">
        <v>4.93</v>
      </c>
      <c r="AK7380">
        <v>5</v>
      </c>
      <c r="AL7380">
        <v>4.9000000000000004</v>
      </c>
      <c r="AN7380">
        <v>4.32</v>
      </c>
      <c r="AO7380">
        <v>4.03</v>
      </c>
      <c r="AP7380">
        <v>3.99</v>
      </c>
      <c r="AQ7380">
        <v>3.44</v>
      </c>
      <c r="AR7380">
        <v>3.28</v>
      </c>
      <c r="AS7380">
        <v>2.99</v>
      </c>
      <c r="AT7380">
        <v>3.11</v>
      </c>
      <c r="AU7380">
        <v>3.06</v>
      </c>
      <c r="AV7380">
        <v>2.99</v>
      </c>
      <c r="AW7380">
        <v>2.8</v>
      </c>
      <c r="AX7380">
        <v>2.76</v>
      </c>
      <c r="AY7380">
        <v>2.71</v>
      </c>
      <c r="AZ7380">
        <v>2.06</v>
      </c>
      <c r="BA7380">
        <v>2.48</v>
      </c>
      <c r="BB7380">
        <v>2.5299999999999998</v>
      </c>
      <c r="BC7380">
        <v>2.5299999999999998</v>
      </c>
      <c r="BD7380">
        <v>2.5099999999999998</v>
      </c>
      <c r="BE7380">
        <v>2.5099999999999998</v>
      </c>
      <c r="BF7380">
        <v>2.56</v>
      </c>
      <c r="BG7380">
        <v>2.57</v>
      </c>
      <c r="BH7380">
        <v>2.59</v>
      </c>
    </row>
    <row r="7381" spans="1:61" x14ac:dyDescent="0.3">
      <c r="A7381" t="s">
        <v>972</v>
      </c>
      <c r="B7381" t="s">
        <v>1908</v>
      </c>
      <c r="C7381" t="s">
        <v>3000</v>
      </c>
      <c r="D7381" t="s">
        <v>1291</v>
      </c>
      <c r="AH7381">
        <v>3.46</v>
      </c>
      <c r="AI7381">
        <v>3.66</v>
      </c>
      <c r="AJ7381">
        <v>3.71</v>
      </c>
      <c r="AK7381">
        <v>3.69</v>
      </c>
      <c r="AL7381">
        <v>3.62</v>
      </c>
      <c r="AN7381">
        <v>3.97</v>
      </c>
      <c r="AO7381">
        <v>2.0099999999999998</v>
      </c>
      <c r="AP7381">
        <v>2.14</v>
      </c>
      <c r="AQ7381">
        <v>2.13</v>
      </c>
      <c r="AR7381">
        <v>2.44</v>
      </c>
      <c r="AS7381">
        <v>3.03</v>
      </c>
      <c r="AT7381">
        <v>3.03</v>
      </c>
      <c r="AU7381">
        <v>3.16</v>
      </c>
      <c r="AV7381">
        <v>3.07</v>
      </c>
      <c r="AW7381">
        <v>3.14</v>
      </c>
      <c r="AX7381">
        <v>3.28</v>
      </c>
      <c r="AY7381">
        <v>3.23</v>
      </c>
      <c r="AZ7381">
        <v>3.35</v>
      </c>
      <c r="BA7381">
        <v>3.45</v>
      </c>
      <c r="BB7381">
        <v>3.73</v>
      </c>
      <c r="BC7381">
        <v>3.61</v>
      </c>
      <c r="BD7381">
        <v>3.69</v>
      </c>
      <c r="BE7381">
        <v>3.96</v>
      </c>
      <c r="BF7381">
        <v>3.92</v>
      </c>
      <c r="BG7381">
        <v>3.64</v>
      </c>
      <c r="BH7381">
        <v>3.61</v>
      </c>
    </row>
    <row r="7382" spans="1:61" x14ac:dyDescent="0.3">
      <c r="A7382" t="s">
        <v>972</v>
      </c>
      <c r="B7382" t="s">
        <v>1908</v>
      </c>
      <c r="C7382" t="s">
        <v>649</v>
      </c>
      <c r="D7382" t="s">
        <v>2751</v>
      </c>
      <c r="AX7382">
        <v>10</v>
      </c>
      <c r="AY7382">
        <v>10</v>
      </c>
      <c r="AZ7382">
        <v>10</v>
      </c>
      <c r="BA7382">
        <v>10</v>
      </c>
      <c r="BB7382">
        <v>10</v>
      </c>
      <c r="BC7382">
        <v>11</v>
      </c>
      <c r="BD7382">
        <v>11</v>
      </c>
      <c r="BE7382">
        <v>11</v>
      </c>
      <c r="BF7382">
        <v>10.6</v>
      </c>
      <c r="BG7382">
        <v>10.6</v>
      </c>
      <c r="BH7382">
        <v>10.6</v>
      </c>
      <c r="BI7382">
        <v>10.6</v>
      </c>
    </row>
    <row r="7383" spans="1:61" x14ac:dyDescent="0.3">
      <c r="A7383" t="s">
        <v>972</v>
      </c>
      <c r="B7383" t="s">
        <v>1908</v>
      </c>
      <c r="C7383" t="s">
        <v>2356</v>
      </c>
      <c r="D7383" t="s">
        <v>709</v>
      </c>
      <c r="Q7383">
        <v>11.789162765926754</v>
      </c>
      <c r="R7383">
        <v>11.469680073977162</v>
      </c>
      <c r="S7383">
        <v>11.8102432489145</v>
      </c>
      <c r="T7383">
        <v>11.159182508616437</v>
      </c>
      <c r="U7383">
        <v>10.724935781937136</v>
      </c>
      <c r="V7383">
        <v>11.595670272216365</v>
      </c>
      <c r="W7383">
        <v>11.518006459385267</v>
      </c>
      <c r="X7383">
        <v>11.981871805597189</v>
      </c>
      <c r="Y7383">
        <v>12.116310713867749</v>
      </c>
      <c r="Z7383">
        <v>12.535207583037575</v>
      </c>
      <c r="AA7383">
        <v>11.974322202959589</v>
      </c>
      <c r="AB7383">
        <v>10.336609094160005</v>
      </c>
      <c r="AC7383">
        <v>11.150810021944256</v>
      </c>
      <c r="AD7383">
        <v>10.707579529826301</v>
      </c>
      <c r="AE7383">
        <v>11.581090398908097</v>
      </c>
      <c r="AF7383">
        <v>11.392716176712455</v>
      </c>
      <c r="AG7383">
        <v>11.580867409443918</v>
      </c>
      <c r="AH7383">
        <v>11.030290968421227</v>
      </c>
      <c r="AI7383">
        <v>10.62848968382275</v>
      </c>
      <c r="AJ7383">
        <v>10.544144250372083</v>
      </c>
      <c r="AK7383">
        <v>10.808039210319025</v>
      </c>
      <c r="AL7383">
        <v>11.254422699113411</v>
      </c>
      <c r="AM7383">
        <v>11.478288709910238</v>
      </c>
      <c r="AN7383">
        <v>11.980986578915093</v>
      </c>
      <c r="AO7383">
        <v>12.525244743926725</v>
      </c>
      <c r="AP7383">
        <v>12.980519868990182</v>
      </c>
      <c r="AQ7383">
        <v>12.99106804935281</v>
      </c>
      <c r="AR7383">
        <v>12.222605910342851</v>
      </c>
      <c r="AS7383">
        <v>12.92813389573077</v>
      </c>
      <c r="AT7383">
        <v>11.813168811684321</v>
      </c>
      <c r="AU7383">
        <v>9.8243190580308077</v>
      </c>
      <c r="AV7383">
        <v>9.3427576327007884</v>
      </c>
      <c r="AW7383">
        <v>9.4926259445269245</v>
      </c>
      <c r="AX7383">
        <v>10.63710207468829</v>
      </c>
      <c r="AY7383">
        <v>11.274557069167995</v>
      </c>
      <c r="AZ7383">
        <v>11.288501195119229</v>
      </c>
      <c r="BA7383">
        <v>10.308452268024189</v>
      </c>
      <c r="BB7383">
        <v>7.9359089584741085</v>
      </c>
      <c r="BC7383">
        <v>8.6108057190772858</v>
      </c>
      <c r="BD7383">
        <v>9.5890842629356534</v>
      </c>
      <c r="BE7383">
        <v>9.821101554881059</v>
      </c>
      <c r="BF7383">
        <v>10.577205175539167</v>
      </c>
      <c r="BG7383">
        <v>11.020862694827944</v>
      </c>
      <c r="BH7383">
        <v>11.415796327565966</v>
      </c>
    </row>
    <row r="7384" spans="1:61" x14ac:dyDescent="0.3">
      <c r="A7384" t="s">
        <v>972</v>
      </c>
      <c r="B7384" t="s">
        <v>1908</v>
      </c>
      <c r="C7384" t="s">
        <v>2640</v>
      </c>
      <c r="D7384" t="s">
        <v>2147</v>
      </c>
      <c r="Q7384">
        <v>151190000000</v>
      </c>
      <c r="R7384">
        <v>163850000000</v>
      </c>
      <c r="S7384">
        <v>182920000000</v>
      </c>
      <c r="T7384">
        <v>188470000000</v>
      </c>
      <c r="U7384">
        <v>201370000000</v>
      </c>
      <c r="V7384">
        <v>241880000000</v>
      </c>
      <c r="W7384">
        <v>271430000000</v>
      </c>
      <c r="X7384">
        <v>315380000000</v>
      </c>
      <c r="Y7384">
        <v>346830000000</v>
      </c>
      <c r="Z7384">
        <v>402500000000</v>
      </c>
      <c r="AA7384">
        <v>400540000000</v>
      </c>
      <c r="AB7384">
        <v>376060000000</v>
      </c>
      <c r="AC7384">
        <v>450570000000</v>
      </c>
      <c r="AD7384">
        <v>465430000000</v>
      </c>
      <c r="AE7384">
        <v>531590000000</v>
      </c>
      <c r="AF7384">
        <v>554850000000</v>
      </c>
      <c r="AG7384">
        <v>608300000000</v>
      </c>
      <c r="AH7384">
        <v>624060000000</v>
      </c>
      <c r="AI7384">
        <v>635540000000</v>
      </c>
      <c r="AJ7384">
        <v>651000000000</v>
      </c>
      <c r="AK7384">
        <v>706770000000</v>
      </c>
      <c r="AL7384">
        <v>774160000000</v>
      </c>
      <c r="AM7384">
        <v>838920000000</v>
      </c>
      <c r="AN7384">
        <v>918230000000</v>
      </c>
      <c r="AO7384">
        <v>1014570000000</v>
      </c>
      <c r="AP7384">
        <v>1117430000000</v>
      </c>
      <c r="AQ7384">
        <v>1180780000000</v>
      </c>
      <c r="AR7384">
        <v>1180780000000</v>
      </c>
      <c r="AS7384">
        <v>1329630000000</v>
      </c>
      <c r="AT7384">
        <v>1254774000000</v>
      </c>
      <c r="AU7384">
        <v>1078466000000</v>
      </c>
      <c r="AV7384">
        <v>1075414000000</v>
      </c>
      <c r="AW7384">
        <v>1165213000000</v>
      </c>
      <c r="AX7384">
        <v>1392793000000</v>
      </c>
      <c r="AY7384">
        <v>1562190000000</v>
      </c>
      <c r="AZ7384">
        <v>1634308000000</v>
      </c>
      <c r="BA7384">
        <v>1517258000000</v>
      </c>
      <c r="BB7384">
        <v>1144258000000</v>
      </c>
      <c r="BC7384">
        <v>1288553000000</v>
      </c>
      <c r="BD7384">
        <v>1488027000000</v>
      </c>
      <c r="BE7384">
        <v>1586624000000</v>
      </c>
      <c r="BF7384">
        <v>1765496000000</v>
      </c>
      <c r="BG7384">
        <v>1916870000000</v>
      </c>
      <c r="BH7384">
        <v>2059027000000</v>
      </c>
    </row>
    <row r="7385" spans="1:61" x14ac:dyDescent="0.3">
      <c r="A7385" t="s">
        <v>972</v>
      </c>
      <c r="B7385" t="s">
        <v>1908</v>
      </c>
      <c r="C7385" t="s">
        <v>2297</v>
      </c>
      <c r="D7385" t="s">
        <v>2169</v>
      </c>
    </row>
    <row r="7386" spans="1:61" x14ac:dyDescent="0.3">
      <c r="A7386" t="s">
        <v>972</v>
      </c>
      <c r="B7386" t="s">
        <v>1908</v>
      </c>
      <c r="C7386" t="s">
        <v>224</v>
      </c>
      <c r="D7386" t="s">
        <v>1162</v>
      </c>
    </row>
    <row r="7387" spans="1:61" x14ac:dyDescent="0.3">
      <c r="A7387" t="s">
        <v>972</v>
      </c>
      <c r="B7387" t="s">
        <v>1908</v>
      </c>
      <c r="C7387" t="s">
        <v>747</v>
      </c>
      <c r="D7387" t="s">
        <v>2203</v>
      </c>
      <c r="Q7387">
        <v>7.1438589929402969</v>
      </c>
      <c r="R7387">
        <v>6.5794867590391073</v>
      </c>
      <c r="S7387">
        <v>5.99020243498307</v>
      </c>
      <c r="T7387">
        <v>5.6269931077049691</v>
      </c>
      <c r="U7387">
        <v>5.4105317302128206</v>
      </c>
      <c r="V7387">
        <v>4.6780318332390731</v>
      </c>
      <c r="W7387">
        <v>4.3570108265117504</v>
      </c>
      <c r="X7387">
        <v>3.7943596250665137</v>
      </c>
      <c r="Y7387">
        <v>4.411225910456511</v>
      </c>
      <c r="Z7387">
        <v>6.3583363291079884</v>
      </c>
      <c r="AA7387">
        <v>5.4789951638089178</v>
      </c>
      <c r="AB7387">
        <v>5.384803771505541</v>
      </c>
      <c r="AC7387">
        <v>4.6812811927474884</v>
      </c>
      <c r="AD7387">
        <v>4.3337747700681595</v>
      </c>
      <c r="AE7387">
        <v>3.5710360291046581</v>
      </c>
      <c r="AF7387">
        <v>3.3254724331736916</v>
      </c>
      <c r="AG7387">
        <v>3.3462328603506757</v>
      </c>
      <c r="AH7387">
        <v>3.0931063704358719</v>
      </c>
      <c r="AI7387">
        <v>3.0076743985513494</v>
      </c>
      <c r="AJ7387">
        <v>3.6222352981897479</v>
      </c>
      <c r="AK7387">
        <v>3.6397863796850638</v>
      </c>
      <c r="AL7387">
        <v>3.5724754782216546</v>
      </c>
      <c r="AM7387">
        <v>3.8075523773679585</v>
      </c>
      <c r="AN7387">
        <v>3.7201884930360842</v>
      </c>
      <c r="AO7387">
        <v>3.2094199026065655</v>
      </c>
      <c r="AP7387">
        <v>3.1195744112540624</v>
      </c>
      <c r="AQ7387">
        <v>2.9618160346411231</v>
      </c>
      <c r="AR7387">
        <v>3.6173730481564101</v>
      </c>
      <c r="AS7387">
        <v>3.1826327716829597</v>
      </c>
      <c r="AT7387">
        <v>3.1304748687484203</v>
      </c>
      <c r="AU7387">
        <v>3.5178292396479751</v>
      </c>
      <c r="AV7387">
        <v>3.5751523014880431</v>
      </c>
      <c r="AW7387">
        <v>3.4969580579764079</v>
      </c>
      <c r="AX7387">
        <v>3.1684303275533163</v>
      </c>
      <c r="AY7387">
        <v>2.8183620795130793</v>
      </c>
      <c r="AZ7387">
        <v>2.4371471980192743</v>
      </c>
      <c r="BA7387">
        <v>2.4742529643150997</v>
      </c>
      <c r="BB7387">
        <v>3.0107361942908679</v>
      </c>
      <c r="BC7387">
        <v>2.7610240294176607</v>
      </c>
      <c r="BD7387">
        <v>2.9546932656959775</v>
      </c>
      <c r="BE7387">
        <v>2.9930868297126736</v>
      </c>
      <c r="BF7387">
        <v>2.8212981096434575</v>
      </c>
      <c r="BG7387">
        <v>2.9295300182632187</v>
      </c>
      <c r="BH7387">
        <v>2.9070248147420861</v>
      </c>
    </row>
    <row r="7388" spans="1:61" x14ac:dyDescent="0.3">
      <c r="A7388" t="s">
        <v>972</v>
      </c>
      <c r="B7388" t="s">
        <v>1908</v>
      </c>
      <c r="C7388" t="s">
        <v>1463</v>
      </c>
      <c r="D7388" t="s">
        <v>1133</v>
      </c>
      <c r="AP7388">
        <v>0.68392284774445145</v>
      </c>
      <c r="AQ7388">
        <v>0.65109469983761281</v>
      </c>
      <c r="AR7388">
        <v>0.74694310931434371</v>
      </c>
      <c r="AS7388">
        <v>0.6832339795982445</v>
      </c>
      <c r="AT7388">
        <v>0.63576519486486449</v>
      </c>
      <c r="AU7388">
        <v>0.63638840872261049</v>
      </c>
      <c r="AV7388">
        <v>0.624737553433235</v>
      </c>
      <c r="AW7388">
        <v>0.61460903151923729</v>
      </c>
      <c r="AX7388">
        <v>0.59207887095460532</v>
      </c>
      <c r="AY7388">
        <v>0.54777080834544223</v>
      </c>
      <c r="AZ7388">
        <v>0.47513174327224478</v>
      </c>
      <c r="BA7388">
        <v>0.45977086589161881</v>
      </c>
      <c r="BB7388">
        <v>0.49342982126750151</v>
      </c>
      <c r="BC7388">
        <v>0.4754573235261238</v>
      </c>
      <c r="BD7388">
        <v>0.51735439365914038</v>
      </c>
      <c r="BE7388">
        <v>0.5272645986037926</v>
      </c>
      <c r="BF7388">
        <v>0.56249135808731665</v>
      </c>
      <c r="BG7388">
        <v>0.58710034408103307</v>
      </c>
    </row>
    <row r="7389" spans="1:61" x14ac:dyDescent="0.3">
      <c r="A7389" t="s">
        <v>972</v>
      </c>
      <c r="B7389" t="s">
        <v>1908</v>
      </c>
      <c r="C7389" t="s">
        <v>2636</v>
      </c>
      <c r="D7389" t="s">
        <v>2346</v>
      </c>
      <c r="Q7389">
        <v>15280000000</v>
      </c>
      <c r="R7389">
        <v>16050000000</v>
      </c>
      <c r="S7389">
        <v>16630000000</v>
      </c>
      <c r="T7389">
        <v>16410000000</v>
      </c>
      <c r="U7389">
        <v>16830000000</v>
      </c>
      <c r="V7389">
        <v>17370000000</v>
      </c>
      <c r="W7389">
        <v>18150000000</v>
      </c>
      <c r="X7389">
        <v>18540000000</v>
      </c>
      <c r="Y7389">
        <v>24080000000</v>
      </c>
      <c r="Z7389">
        <v>40680000000</v>
      </c>
      <c r="AA7389">
        <v>36140000000</v>
      </c>
      <c r="AB7389">
        <v>35180000000</v>
      </c>
      <c r="AC7389">
        <v>37050000000</v>
      </c>
      <c r="AD7389">
        <v>35670000000</v>
      </c>
      <c r="AE7389">
        <v>32490000000</v>
      </c>
      <c r="AF7389">
        <v>32010000000</v>
      </c>
      <c r="AG7389">
        <v>35020000000</v>
      </c>
      <c r="AH7389">
        <v>33580000000</v>
      </c>
      <c r="AI7389">
        <v>34880000000</v>
      </c>
      <c r="AJ7389">
        <v>41860000000</v>
      </c>
      <c r="AK7389">
        <v>45050000000</v>
      </c>
      <c r="AL7389">
        <v>47530000000</v>
      </c>
      <c r="AM7389">
        <v>54630000000</v>
      </c>
      <c r="AN7389">
        <v>56920000000</v>
      </c>
      <c r="AO7389">
        <v>53450000000</v>
      </c>
      <c r="AP7389">
        <v>56060000000</v>
      </c>
      <c r="AQ7389">
        <v>56430000000</v>
      </c>
      <c r="AR7389">
        <v>68920000000</v>
      </c>
      <c r="AS7389">
        <v>67130000000</v>
      </c>
      <c r="AT7389">
        <v>64648000000</v>
      </c>
      <c r="AU7389">
        <v>66886000000</v>
      </c>
      <c r="AV7389">
        <v>68750000000</v>
      </c>
      <c r="AW7389">
        <v>71981000000</v>
      </c>
      <c r="AX7389">
        <v>74076000000</v>
      </c>
      <c r="AY7389">
        <v>72560000000</v>
      </c>
      <c r="AZ7389">
        <v>65833000000</v>
      </c>
      <c r="BA7389">
        <v>64744000000</v>
      </c>
      <c r="BB7389">
        <v>68304000000</v>
      </c>
      <c r="BC7389">
        <v>68177000000</v>
      </c>
      <c r="BD7389">
        <v>76733000000</v>
      </c>
      <c r="BE7389">
        <v>81482000000</v>
      </c>
      <c r="BF7389">
        <v>89375000000</v>
      </c>
      <c r="BG7389">
        <v>97190000000</v>
      </c>
      <c r="BH7389">
        <v>101259000000</v>
      </c>
    </row>
    <row r="7390" spans="1:61" x14ac:dyDescent="0.3">
      <c r="A7390" t="s">
        <v>972</v>
      </c>
      <c r="B7390" t="s">
        <v>1908</v>
      </c>
      <c r="C7390" t="s">
        <v>2993</v>
      </c>
      <c r="D7390" t="s">
        <v>516</v>
      </c>
      <c r="Q7390">
        <v>59.357613726681933</v>
      </c>
      <c r="R7390">
        <v>57.173895220136096</v>
      </c>
      <c r="S7390">
        <v>56.782652546646496</v>
      </c>
      <c r="T7390">
        <v>55.920172821726155</v>
      </c>
      <c r="U7390">
        <v>55.638783514434508</v>
      </c>
      <c r="V7390">
        <v>57.011661414990165</v>
      </c>
      <c r="W7390">
        <v>57.860623664690202</v>
      </c>
      <c r="X7390">
        <v>58.038966886332929</v>
      </c>
      <c r="Y7390">
        <v>56.558217923353112</v>
      </c>
      <c r="Z7390">
        <v>54.202160083777486</v>
      </c>
      <c r="AA7390">
        <v>52.670517426964416</v>
      </c>
      <c r="AB7390">
        <v>49.911222678013836</v>
      </c>
      <c r="AC7390">
        <v>44.921346894939667</v>
      </c>
      <c r="AD7390">
        <v>48.124703852649226</v>
      </c>
      <c r="AE7390">
        <v>45.317755160361386</v>
      </c>
      <c r="AF7390">
        <v>49.525748776712341</v>
      </c>
      <c r="AG7390">
        <v>47.360374564043759</v>
      </c>
      <c r="AH7390">
        <v>50.59872517593309</v>
      </c>
      <c r="AI7390">
        <v>48.337501077864964</v>
      </c>
      <c r="AJ7390">
        <v>48.98843930635838</v>
      </c>
      <c r="AK7390">
        <v>46.613503971043293</v>
      </c>
      <c r="AL7390">
        <v>47.157728588071706</v>
      </c>
      <c r="AM7390">
        <v>47.650510879716748</v>
      </c>
      <c r="AN7390">
        <v>48.850676130533387</v>
      </c>
      <c r="AO7390">
        <v>49.749310980479287</v>
      </c>
      <c r="AP7390">
        <v>51.209210702043364</v>
      </c>
      <c r="AQ7390">
        <v>53.39299304553208</v>
      </c>
      <c r="AR7390">
        <v>55.858811179635218</v>
      </c>
      <c r="AS7390">
        <v>57.462332761252767</v>
      </c>
      <c r="AT7390">
        <v>55.277180287034447</v>
      </c>
      <c r="AU7390">
        <v>50.825074697200876</v>
      </c>
      <c r="AV7390">
        <v>50.091393893379852</v>
      </c>
      <c r="AW7390">
        <v>50.784958528247095</v>
      </c>
      <c r="AX7390">
        <v>54.25335979537541</v>
      </c>
      <c r="AY7390">
        <v>55.742975943322023</v>
      </c>
      <c r="AZ7390">
        <v>56.02006788013766</v>
      </c>
      <c r="BA7390">
        <v>53.312271253700736</v>
      </c>
      <c r="BB7390">
        <v>45.501372824121148</v>
      </c>
      <c r="BC7390">
        <v>47.65454497593413</v>
      </c>
      <c r="BD7390">
        <v>52.744969458838263</v>
      </c>
      <c r="BE7390">
        <v>53.541659013936538</v>
      </c>
      <c r="BF7390">
        <v>51.13183377590228</v>
      </c>
      <c r="BG7390">
        <v>53.156124749329102</v>
      </c>
      <c r="BH7390">
        <v>54.52976126906696</v>
      </c>
    </row>
    <row r="7391" spans="1:61" x14ac:dyDescent="0.3">
      <c r="A7391" t="s">
        <v>972</v>
      </c>
      <c r="B7391" t="s">
        <v>1908</v>
      </c>
      <c r="C7391" t="s">
        <v>1949</v>
      </c>
      <c r="D7391" t="s">
        <v>589</v>
      </c>
      <c r="Q7391">
        <v>83.973807791520599</v>
      </c>
      <c r="R7391">
        <v>85.120537076594445</v>
      </c>
      <c r="S7391">
        <v>86.179750710693199</v>
      </c>
      <c r="T7391">
        <v>86.528359951185863</v>
      </c>
      <c r="U7391">
        <v>85.946268063763227</v>
      </c>
      <c r="V7391">
        <v>87.518604266578464</v>
      </c>
      <c r="W7391">
        <v>88.800058947058176</v>
      </c>
      <c r="X7391">
        <v>89.920096391654511</v>
      </c>
      <c r="Y7391">
        <v>89.017674364962659</v>
      </c>
      <c r="Z7391">
        <v>86.156521739130426</v>
      </c>
      <c r="AA7391">
        <v>86.737903829829733</v>
      </c>
      <c r="AB7391">
        <v>86.709567622187947</v>
      </c>
      <c r="AC7391">
        <v>78.906718157001137</v>
      </c>
      <c r="AD7391">
        <v>85.104097286380338</v>
      </c>
      <c r="AE7391">
        <v>77.561654658665518</v>
      </c>
      <c r="AF7391">
        <v>85.918716770298275</v>
      </c>
      <c r="AG7391">
        <v>81.481177050797299</v>
      </c>
      <c r="AH7391">
        <v>88.023587475563247</v>
      </c>
      <c r="AI7391">
        <v>88.203732259181166</v>
      </c>
      <c r="AJ7391">
        <v>86.963133640552996</v>
      </c>
      <c r="AK7391">
        <v>81.630516292428936</v>
      </c>
      <c r="AL7391">
        <v>81.043970238710344</v>
      </c>
      <c r="AM7391">
        <v>81.495255805082721</v>
      </c>
      <c r="AN7391">
        <v>81.398995894274847</v>
      </c>
      <c r="AO7391">
        <v>81.663167647377705</v>
      </c>
      <c r="AP7391">
        <v>82.354151937929004</v>
      </c>
      <c r="AQ7391">
        <v>86.152373854570712</v>
      </c>
      <c r="AR7391">
        <v>90.131099781500367</v>
      </c>
      <c r="AS7391">
        <v>91.155434218541998</v>
      </c>
      <c r="AT7391">
        <v>90.975665737415667</v>
      </c>
      <c r="AU7391">
        <v>89.604957411731107</v>
      </c>
      <c r="AV7391">
        <v>89.570621174728998</v>
      </c>
      <c r="AW7391">
        <v>89.713382875062337</v>
      </c>
      <c r="AX7391">
        <v>91.069598999994966</v>
      </c>
      <c r="AY7391">
        <v>91.866418297390211</v>
      </c>
      <c r="AZ7391">
        <v>92.591604520078221</v>
      </c>
      <c r="BA7391">
        <v>91.943954159411263</v>
      </c>
      <c r="BB7391">
        <v>90.214007680086141</v>
      </c>
      <c r="BC7391">
        <v>91.320807137929137</v>
      </c>
      <c r="BD7391">
        <v>92.053437202416362</v>
      </c>
      <c r="BE7391">
        <v>91.867134242265337</v>
      </c>
      <c r="BF7391">
        <v>91.746965158799568</v>
      </c>
      <c r="BG7391">
        <v>91.999248775347311</v>
      </c>
      <c r="BH7391">
        <v>92.247891844060319</v>
      </c>
    </row>
    <row r="7392" spans="1:61" x14ac:dyDescent="0.3">
      <c r="A7392" t="s">
        <v>972</v>
      </c>
      <c r="B7392" t="s">
        <v>1908</v>
      </c>
      <c r="C7392" t="s">
        <v>746</v>
      </c>
      <c r="D7392" t="s">
        <v>49</v>
      </c>
      <c r="Q7392">
        <v>126960000000</v>
      </c>
      <c r="R7392">
        <v>139470000000</v>
      </c>
      <c r="S7392">
        <v>157640000000</v>
      </c>
      <c r="T7392">
        <v>163080000000</v>
      </c>
      <c r="U7392">
        <v>173070000000</v>
      </c>
      <c r="V7392">
        <v>211690000000</v>
      </c>
      <c r="W7392">
        <v>241030000000</v>
      </c>
      <c r="X7392">
        <v>283590000000</v>
      </c>
      <c r="Y7392">
        <v>308740000000</v>
      </c>
      <c r="Z7392">
        <v>346780000000</v>
      </c>
      <c r="AA7392">
        <v>347420000000</v>
      </c>
      <c r="AB7392">
        <v>326080000000</v>
      </c>
      <c r="AC7392">
        <v>355530000000</v>
      </c>
      <c r="AD7392">
        <v>396100000000</v>
      </c>
      <c r="AE7392">
        <v>412310000000</v>
      </c>
      <c r="AF7392">
        <v>476720000000</v>
      </c>
      <c r="AG7392">
        <v>495650000000</v>
      </c>
      <c r="AH7392">
        <v>549320000000</v>
      </c>
      <c r="AI7392">
        <v>560570000000</v>
      </c>
      <c r="AJ7392">
        <v>566130000000</v>
      </c>
      <c r="AK7392">
        <v>576940000000</v>
      </c>
      <c r="AL7392">
        <v>627410000000</v>
      </c>
      <c r="AM7392">
        <v>683680000000</v>
      </c>
      <c r="AN7392">
        <v>747430000000</v>
      </c>
      <c r="AO7392">
        <v>828530000000</v>
      </c>
      <c r="AP7392">
        <v>920250000000</v>
      </c>
      <c r="AQ7392">
        <v>1017270000000</v>
      </c>
      <c r="AR7392">
        <v>1064250000000</v>
      </c>
      <c r="AS7392">
        <v>1212030000000</v>
      </c>
      <c r="AT7392">
        <v>1141539000000</v>
      </c>
      <c r="AU7392">
        <v>966359000000</v>
      </c>
      <c r="AV7392">
        <v>963255000000</v>
      </c>
      <c r="AW7392">
        <v>1045352000000</v>
      </c>
      <c r="AX7392">
        <v>1268411000000</v>
      </c>
      <c r="AY7392">
        <v>1435128000000</v>
      </c>
      <c r="AZ7392">
        <v>1513232000000</v>
      </c>
      <c r="BA7392">
        <v>1395027000000</v>
      </c>
      <c r="BB7392">
        <v>1032281000000</v>
      </c>
      <c r="BC7392">
        <v>1176717000000</v>
      </c>
      <c r="BD7392">
        <v>1369780000000</v>
      </c>
      <c r="BE7392">
        <v>1457586000000</v>
      </c>
      <c r="BF7392">
        <v>1619789000000</v>
      </c>
      <c r="BG7392">
        <v>1763506000000</v>
      </c>
      <c r="BH7392">
        <v>1899409000000</v>
      </c>
    </row>
    <row r="7393" spans="1:61" x14ac:dyDescent="0.3">
      <c r="A7393" t="s">
        <v>972</v>
      </c>
      <c r="B7393" t="s">
        <v>1908</v>
      </c>
      <c r="C7393" t="s">
        <v>2780</v>
      </c>
      <c r="D7393" t="s">
        <v>2051</v>
      </c>
      <c r="Q7393">
        <v>1.6363551358174762</v>
      </c>
      <c r="R7393">
        <v>1.3937853570550134</v>
      </c>
      <c r="S7393">
        <v>1.2931345003962251</v>
      </c>
      <c r="T7393">
        <v>1.4950450913829167</v>
      </c>
      <c r="U7393">
        <v>2.0060438500610811</v>
      </c>
      <c r="V7393">
        <v>1.4758557539522232</v>
      </c>
      <c r="W7393">
        <v>1.6683870657992654</v>
      </c>
      <c r="X7393">
        <v>1.6024722688387703</v>
      </c>
      <c r="Y7393">
        <v>1.3922473803766395</v>
      </c>
      <c r="Z7393">
        <v>1.2879225996029948</v>
      </c>
      <c r="AA7393">
        <v>1.3614105304649717</v>
      </c>
      <c r="AB7393">
        <v>1.337782403722525</v>
      </c>
      <c r="AC7393">
        <v>1.4656642870680396</v>
      </c>
      <c r="AD7393">
        <v>1.5016948740690343</v>
      </c>
      <c r="AE7393">
        <v>1.5002967619968786</v>
      </c>
      <c r="AF7393">
        <v>1.5946892174075651</v>
      </c>
      <c r="AG7393">
        <v>1.5832975013138406</v>
      </c>
      <c r="AH7393">
        <v>1.5318153347334291</v>
      </c>
      <c r="AI7393">
        <v>1.4736569802535138</v>
      </c>
      <c r="AJ7393">
        <v>1.4148004568896888</v>
      </c>
      <c r="AK7393">
        <v>1.4381397904194035</v>
      </c>
      <c r="AL7393">
        <v>1.4468788755684168</v>
      </c>
      <c r="AM7393">
        <v>1.437154128159021</v>
      </c>
      <c r="AN7393">
        <v>1.2947458546564448</v>
      </c>
      <c r="AO7393">
        <v>1.1444629250454843</v>
      </c>
      <c r="AP7393">
        <v>1.0244624493611716</v>
      </c>
      <c r="AQ7393">
        <v>1.0313607138170844</v>
      </c>
      <c r="AR7393">
        <v>1.0408082928749509</v>
      </c>
      <c r="AS7393">
        <v>1.0174184311085406</v>
      </c>
      <c r="AT7393">
        <v>0.9992649330449882</v>
      </c>
      <c r="AU7393">
        <v>1.0476279135326978</v>
      </c>
      <c r="AV7393">
        <v>1.1145114781889709</v>
      </c>
      <c r="AW7393">
        <v>1.1302528336480617</v>
      </c>
      <c r="AX7393">
        <v>1.0828763783501716</v>
      </c>
      <c r="AY7393">
        <v>1.0357946743987771</v>
      </c>
      <c r="AZ7393">
        <v>1.0651806286909085</v>
      </c>
      <c r="BA7393">
        <v>1.1167844800472655</v>
      </c>
      <c r="BB7393">
        <v>1.0165378032433825</v>
      </c>
      <c r="BC7393">
        <v>1.1574294375046825</v>
      </c>
      <c r="BD7393">
        <v>1.2271913567530373</v>
      </c>
      <c r="BE7393">
        <v>1.2298610753983705</v>
      </c>
      <c r="BF7393">
        <v>1.1192385541316747</v>
      </c>
      <c r="BG7393">
        <v>1.1262368515524943</v>
      </c>
      <c r="BH7393">
        <v>1.0944657463772358</v>
      </c>
    </row>
    <row r="7394" spans="1:61" x14ac:dyDescent="0.3">
      <c r="A7394" t="s">
        <v>972</v>
      </c>
      <c r="B7394" t="s">
        <v>1908</v>
      </c>
      <c r="C7394" t="s">
        <v>2102</v>
      </c>
      <c r="D7394" t="s">
        <v>1024</v>
      </c>
      <c r="Q7394">
        <v>3500000000</v>
      </c>
      <c r="R7394">
        <v>3400000000</v>
      </c>
      <c r="S7394">
        <v>3590000000</v>
      </c>
      <c r="T7394">
        <v>4360000000</v>
      </c>
      <c r="U7394">
        <v>6240000000</v>
      </c>
      <c r="V7394">
        <v>5480000000</v>
      </c>
      <c r="W7394">
        <v>6950000000</v>
      </c>
      <c r="X7394">
        <v>7830000000</v>
      </c>
      <c r="Y7394">
        <v>7600000000</v>
      </c>
      <c r="Z7394">
        <v>8240000000</v>
      </c>
      <c r="AA7394">
        <v>8980000000</v>
      </c>
      <c r="AB7394">
        <v>8740000000</v>
      </c>
      <c r="AC7394">
        <v>11600000000</v>
      </c>
      <c r="AD7394">
        <v>12360000000</v>
      </c>
      <c r="AE7394">
        <v>13650000000</v>
      </c>
      <c r="AF7394">
        <v>15350000000</v>
      </c>
      <c r="AG7394">
        <v>16570000000</v>
      </c>
      <c r="AH7394">
        <v>16630000000</v>
      </c>
      <c r="AI7394">
        <v>17090000000</v>
      </c>
      <c r="AJ7394">
        <v>16350000000</v>
      </c>
      <c r="AK7394">
        <v>17800000000</v>
      </c>
      <c r="AL7394">
        <v>19250000000</v>
      </c>
      <c r="AM7394">
        <v>20620000000</v>
      </c>
      <c r="AN7394">
        <v>19810000000</v>
      </c>
      <c r="AO7394">
        <v>19060000000</v>
      </c>
      <c r="AP7394">
        <v>18410000000</v>
      </c>
      <c r="AQ7394">
        <v>19650000000</v>
      </c>
      <c r="AR7394">
        <v>19830000000</v>
      </c>
      <c r="AS7394">
        <v>21460000000</v>
      </c>
      <c r="AT7394">
        <v>20636000000</v>
      </c>
      <c r="AU7394">
        <v>19919000000</v>
      </c>
      <c r="AV7394">
        <v>21432000000</v>
      </c>
      <c r="AW7394">
        <v>23265000000</v>
      </c>
      <c r="AX7394">
        <v>25317000000</v>
      </c>
      <c r="AY7394">
        <v>26667000000</v>
      </c>
      <c r="AZ7394">
        <v>28773000000</v>
      </c>
      <c r="BA7394">
        <v>29223000000</v>
      </c>
      <c r="BB7394">
        <v>23062000000</v>
      </c>
      <c r="BC7394">
        <v>28580000000</v>
      </c>
      <c r="BD7394">
        <v>31870000000</v>
      </c>
      <c r="BE7394">
        <v>33481000000</v>
      </c>
      <c r="BF7394">
        <v>35456000000</v>
      </c>
      <c r="BG7394">
        <v>37364000000</v>
      </c>
      <c r="BH7394">
        <v>38123000000</v>
      </c>
    </row>
    <row r="7395" spans="1:61" x14ac:dyDescent="0.3">
      <c r="A7395" t="s">
        <v>972</v>
      </c>
      <c r="B7395" t="s">
        <v>1908</v>
      </c>
      <c r="C7395" t="s">
        <v>2882</v>
      </c>
      <c r="D7395" t="s">
        <v>1875</v>
      </c>
    </row>
    <row r="7396" spans="1:61" x14ac:dyDescent="0.3">
      <c r="A7396" t="s">
        <v>972</v>
      </c>
      <c r="B7396" t="s">
        <v>1908</v>
      </c>
      <c r="C7396" t="s">
        <v>2211</v>
      </c>
      <c r="D7396" t="s">
        <v>2170</v>
      </c>
    </row>
    <row r="7397" spans="1:61" x14ac:dyDescent="0.3">
      <c r="A7397" t="s">
        <v>972</v>
      </c>
      <c r="B7397" t="s">
        <v>1908</v>
      </c>
      <c r="C7397" t="s">
        <v>867</v>
      </c>
      <c r="D7397" t="s">
        <v>2610</v>
      </c>
    </row>
    <row r="7398" spans="1:61" x14ac:dyDescent="0.3">
      <c r="A7398" t="s">
        <v>972</v>
      </c>
      <c r="B7398" t="s">
        <v>1908</v>
      </c>
      <c r="C7398" t="s">
        <v>844</v>
      </c>
      <c r="D7398" t="s">
        <v>817</v>
      </c>
      <c r="O7398">
        <v>92272343899.533752</v>
      </c>
      <c r="P7398">
        <v>87002481258.268921</v>
      </c>
      <c r="Q7398">
        <v>86262435803.961426</v>
      </c>
      <c r="R7398">
        <v>89661457544.914917</v>
      </c>
      <c r="S7398">
        <v>45233559990.072571</v>
      </c>
      <c r="T7398">
        <v>50491103414.398376</v>
      </c>
      <c r="U7398">
        <v>53582283005.824158</v>
      </c>
      <c r="V7398">
        <v>39800869317.193909</v>
      </c>
      <c r="W7398">
        <v>40686041666.465149</v>
      </c>
      <c r="X7398">
        <v>27480287591.843323</v>
      </c>
      <c r="Y7398">
        <v>-18449429610.507141</v>
      </c>
      <c r="Z7398">
        <v>-11402942453.992126</v>
      </c>
      <c r="AA7398">
        <v>3581400782.2710571</v>
      </c>
      <c r="AB7398">
        <v>19010898005.369446</v>
      </c>
      <c r="AC7398">
        <v>27927913355.932129</v>
      </c>
      <c r="AD7398">
        <v>30251230263.300903</v>
      </c>
      <c r="AE7398">
        <v>24763363746.110229</v>
      </c>
      <c r="AF7398">
        <v>9340266353.5546875</v>
      </c>
      <c r="AG7398">
        <v>12673419092.712769</v>
      </c>
      <c r="AH7398">
        <v>10887404015.726196</v>
      </c>
      <c r="AI7398">
        <v>-3472079396.8128662</v>
      </c>
      <c r="AJ7398">
        <v>10304843667.915649</v>
      </c>
      <c r="AK7398">
        <v>6599404237.5964355</v>
      </c>
      <c r="AL7398">
        <v>14218858030.321045</v>
      </c>
      <c r="AM7398">
        <v>17370845043.545044</v>
      </c>
      <c r="AN7398">
        <v>14409784181.102905</v>
      </c>
      <c r="AO7398">
        <v>19935318128.622681</v>
      </c>
      <c r="AP7398">
        <v>43096317354.77417</v>
      </c>
      <c r="AQ7398">
        <v>83055513589.43335</v>
      </c>
      <c r="AR7398">
        <v>82705486025.377686</v>
      </c>
      <c r="AS7398">
        <v>56072546197.628906</v>
      </c>
      <c r="AT7398">
        <v>77816752215.741455</v>
      </c>
      <c r="AU7398">
        <v>83925335791.777344</v>
      </c>
      <c r="AV7398">
        <v>66780366148.429932</v>
      </c>
      <c r="AW7398">
        <v>56906681269.557129</v>
      </c>
      <c r="AX7398">
        <v>35488773584.669189</v>
      </c>
      <c r="AY7398">
        <v>28307210272.327148</v>
      </c>
      <c r="AZ7398">
        <v>26733012897.331055</v>
      </c>
      <c r="BA7398">
        <v>-68643376111.719971</v>
      </c>
      <c r="BB7398">
        <v>24394668861.069824</v>
      </c>
      <c r="BC7398">
        <v>0</v>
      </c>
      <c r="BD7398">
        <v>-23385607560.168213</v>
      </c>
      <c r="BE7398">
        <v>-18753575838.310303</v>
      </c>
      <c r="BF7398">
        <v>1516986037.9873047</v>
      </c>
      <c r="BG7398">
        <v>8142379691.0004883</v>
      </c>
      <c r="BH7398">
        <v>76529862149.830078</v>
      </c>
    </row>
    <row r="7399" spans="1:61" x14ac:dyDescent="0.3">
      <c r="A7399" t="s">
        <v>972</v>
      </c>
      <c r="B7399" t="s">
        <v>1908</v>
      </c>
      <c r="C7399" t="s">
        <v>667</v>
      </c>
      <c r="D7399" t="s">
        <v>1236</v>
      </c>
      <c r="AI7399">
        <v>10.45</v>
      </c>
      <c r="AS7399">
        <v>11.86</v>
      </c>
      <c r="BG7399">
        <v>14.82</v>
      </c>
    </row>
    <row r="7400" spans="1:61" x14ac:dyDescent="0.3">
      <c r="A7400" t="s">
        <v>972</v>
      </c>
      <c r="B7400" t="s">
        <v>1908</v>
      </c>
      <c r="C7400" t="s">
        <v>2363</v>
      </c>
      <c r="D7400" t="s">
        <v>1002</v>
      </c>
      <c r="AI7400">
        <v>13.7</v>
      </c>
      <c r="AS7400">
        <v>13.83</v>
      </c>
      <c r="BG7400">
        <v>13.88</v>
      </c>
    </row>
    <row r="7401" spans="1:61" x14ac:dyDescent="0.3">
      <c r="A7401" t="s">
        <v>972</v>
      </c>
      <c r="B7401" t="s">
        <v>1908</v>
      </c>
      <c r="C7401" t="s">
        <v>832</v>
      </c>
      <c r="D7401" t="s">
        <v>3044</v>
      </c>
      <c r="T7401">
        <v>25.27646</v>
      </c>
      <c r="AG7401">
        <v>33.165199999999999</v>
      </c>
      <c r="AI7401">
        <v>35.19417</v>
      </c>
      <c r="AJ7401">
        <v>35.18824</v>
      </c>
      <c r="AL7401">
        <v>36.397100000000002</v>
      </c>
      <c r="AM7401">
        <v>38.706829999999997</v>
      </c>
      <c r="AN7401">
        <v>38.640099999999997</v>
      </c>
      <c r="AO7401">
        <v>38.627540000000003</v>
      </c>
      <c r="AR7401">
        <v>41.384340000000002</v>
      </c>
      <c r="AS7401">
        <v>41.384369999999997</v>
      </c>
      <c r="AT7401">
        <v>41.382899999999999</v>
      </c>
      <c r="AU7401">
        <v>42.101700000000001</v>
      </c>
      <c r="AV7401">
        <v>42.134749999999997</v>
      </c>
      <c r="AW7401">
        <v>43.41527</v>
      </c>
      <c r="AX7401">
        <v>43.356180000000002</v>
      </c>
      <c r="AY7401">
        <v>44.634329999999999</v>
      </c>
      <c r="AZ7401">
        <v>44.634340000000002</v>
      </c>
      <c r="BA7401">
        <v>45.762180000000001</v>
      </c>
      <c r="BB7401">
        <v>46.456940000000003</v>
      </c>
      <c r="BC7401">
        <v>47.11891</v>
      </c>
      <c r="BD7401">
        <v>47.676070000000003</v>
      </c>
      <c r="BE7401">
        <v>48.202330000000003</v>
      </c>
      <c r="BF7401">
        <v>48.591700000000003</v>
      </c>
      <c r="BG7401">
        <v>49.106290000000001</v>
      </c>
    </row>
    <row r="7402" spans="1:61" x14ac:dyDescent="0.3">
      <c r="A7402" t="s">
        <v>972</v>
      </c>
      <c r="B7402" t="s">
        <v>1908</v>
      </c>
      <c r="C7402" t="s">
        <v>439</v>
      </c>
      <c r="D7402" t="s">
        <v>2328</v>
      </c>
      <c r="H7402">
        <v>8.4464397577782417</v>
      </c>
      <c r="I7402">
        <v>8.3962401987045236</v>
      </c>
      <c r="J7402">
        <v>8.2433150345316086</v>
      </c>
      <c r="K7402">
        <v>7.9464893659630702</v>
      </c>
      <c r="L7402">
        <v>8.0258726270667484</v>
      </c>
      <c r="M7402">
        <v>8.13454366335937</v>
      </c>
      <c r="N7402">
        <v>7.9746918869043695</v>
      </c>
      <c r="O7402">
        <v>7.9811579193532225</v>
      </c>
      <c r="P7402">
        <v>8.0952532958789547</v>
      </c>
      <c r="Q7402">
        <v>8.0305005952718407</v>
      </c>
      <c r="R7402">
        <v>7.6344192494306364</v>
      </c>
      <c r="S7402">
        <v>6.969468358924293</v>
      </c>
      <c r="T7402">
        <v>6.851645983165823</v>
      </c>
      <c r="U7402">
        <v>6.9096192738911029</v>
      </c>
      <c r="V7402">
        <v>6.8222775251008327</v>
      </c>
      <c r="W7402">
        <v>6.5493108401332476</v>
      </c>
      <c r="X7402">
        <v>5.9808965971223991</v>
      </c>
      <c r="Y7402">
        <v>6.1839199896090404</v>
      </c>
      <c r="Z7402">
        <v>6.0728842004315515</v>
      </c>
      <c r="AA7402">
        <v>6.0513120101260895</v>
      </c>
      <c r="AB7402">
        <v>6.1527790412080421</v>
      </c>
      <c r="AC7402">
        <v>5.7097695288598818</v>
      </c>
      <c r="AD7402">
        <v>5.3299747099674839</v>
      </c>
      <c r="AE7402">
        <v>5.3205289550620538</v>
      </c>
      <c r="AF7402">
        <v>5.44609425435765</v>
      </c>
      <c r="AG7402">
        <v>5.1285953431745552</v>
      </c>
      <c r="AH7402">
        <v>5.0121199104047127</v>
      </c>
      <c r="AI7402">
        <v>4.9141145593029325</v>
      </c>
      <c r="AJ7402">
        <v>4.9970605526161078</v>
      </c>
      <c r="AK7402">
        <v>5.0687201619102025</v>
      </c>
      <c r="AL7402">
        <v>4.9819323539773794</v>
      </c>
      <c r="AM7402">
        <v>4.855651859491811</v>
      </c>
      <c r="AN7402">
        <v>4.5431412338377024</v>
      </c>
      <c r="AP7402">
        <v>4.190105204611692</v>
      </c>
      <c r="AQ7402">
        <v>3.9118247417475454</v>
      </c>
      <c r="AR7402">
        <v>3.6869439708393315</v>
      </c>
      <c r="AS7402">
        <v>3.4278934650203698</v>
      </c>
      <c r="AT7402">
        <v>3.2730957005757952</v>
      </c>
      <c r="AU7402">
        <v>2.9988081545036396</v>
      </c>
      <c r="AV7402">
        <v>2.8912870596559976</v>
      </c>
      <c r="AW7402">
        <v>2.4538886454851925</v>
      </c>
      <c r="AX7402">
        <v>2.3401441407924795</v>
      </c>
      <c r="AY7402">
        <v>2.2252708402775085</v>
      </c>
      <c r="AZ7402">
        <v>1.859265311288341</v>
      </c>
      <c r="BA7402">
        <v>1.5803575032571535</v>
      </c>
      <c r="BC7402">
        <v>1.4404187218944007</v>
      </c>
      <c r="BD7402">
        <v>1.3884775786995556</v>
      </c>
    </row>
    <row r="7403" spans="1:61" x14ac:dyDescent="0.3">
      <c r="A7403" t="s">
        <v>972</v>
      </c>
      <c r="B7403" t="s">
        <v>1908</v>
      </c>
      <c r="C7403" t="s">
        <v>1929</v>
      </c>
      <c r="D7403" t="s">
        <v>2135</v>
      </c>
      <c r="AX7403">
        <v>59</v>
      </c>
      <c r="AY7403">
        <v>59</v>
      </c>
      <c r="AZ7403">
        <v>59</v>
      </c>
      <c r="BA7403">
        <v>59</v>
      </c>
      <c r="BB7403">
        <v>59</v>
      </c>
      <c r="BC7403">
        <v>89</v>
      </c>
      <c r="BD7403">
        <v>89</v>
      </c>
      <c r="BE7403">
        <v>89</v>
      </c>
      <c r="BF7403">
        <v>80.599999999999994</v>
      </c>
      <c r="BG7403">
        <v>80.599999999999994</v>
      </c>
      <c r="BH7403">
        <v>80.599999999999994</v>
      </c>
      <c r="BI7403">
        <v>80.599999999999994</v>
      </c>
    </row>
    <row r="7404" spans="1:61" x14ac:dyDescent="0.3">
      <c r="A7404" t="s">
        <v>972</v>
      </c>
      <c r="B7404" t="s">
        <v>1908</v>
      </c>
      <c r="C7404" t="s">
        <v>984</v>
      </c>
      <c r="D7404" t="s">
        <v>54</v>
      </c>
      <c r="AV7404">
        <v>300</v>
      </c>
      <c r="AW7404">
        <v>300</v>
      </c>
      <c r="AX7404">
        <v>300</v>
      </c>
      <c r="AY7404">
        <v>300</v>
      </c>
      <c r="AZ7404">
        <v>300</v>
      </c>
      <c r="BA7404">
        <v>300</v>
      </c>
      <c r="BB7404">
        <v>300</v>
      </c>
      <c r="BC7404">
        <v>300</v>
      </c>
      <c r="BD7404">
        <v>300</v>
      </c>
      <c r="BE7404">
        <v>370</v>
      </c>
      <c r="BF7404">
        <v>420</v>
      </c>
      <c r="BG7404">
        <v>420</v>
      </c>
      <c r="BH7404">
        <v>420</v>
      </c>
      <c r="BI7404">
        <v>420</v>
      </c>
    </row>
    <row r="7405" spans="1:61" x14ac:dyDescent="0.3">
      <c r="A7405" t="s">
        <v>972</v>
      </c>
      <c r="B7405" t="s">
        <v>1908</v>
      </c>
      <c r="C7405" t="s">
        <v>2333</v>
      </c>
      <c r="D7405" t="s">
        <v>3034</v>
      </c>
      <c r="BB7405">
        <v>60</v>
      </c>
      <c r="BC7405">
        <v>60</v>
      </c>
      <c r="BD7405">
        <v>60</v>
      </c>
      <c r="BE7405">
        <v>60</v>
      </c>
      <c r="BF7405">
        <v>89.6</v>
      </c>
      <c r="BG7405">
        <v>89.6</v>
      </c>
      <c r="BH7405">
        <v>89.6</v>
      </c>
      <c r="BI7405">
        <v>89.6</v>
      </c>
    </row>
    <row r="7406" spans="1:61" x14ac:dyDescent="0.3">
      <c r="A7406" t="s">
        <v>972</v>
      </c>
      <c r="B7406" t="s">
        <v>1908</v>
      </c>
      <c r="C7406" t="s">
        <v>2904</v>
      </c>
      <c r="D7406" t="s">
        <v>1132</v>
      </c>
    </row>
    <row r="7407" spans="1:61" x14ac:dyDescent="0.3">
      <c r="A7407" t="s">
        <v>972</v>
      </c>
      <c r="B7407" t="s">
        <v>1908</v>
      </c>
      <c r="C7407" t="s">
        <v>491</v>
      </c>
      <c r="D7407" t="s">
        <v>1572</v>
      </c>
      <c r="AW7407">
        <v>12</v>
      </c>
      <c r="AX7407">
        <v>12</v>
      </c>
      <c r="AY7407">
        <v>12</v>
      </c>
      <c r="AZ7407">
        <v>12</v>
      </c>
      <c r="BA7407">
        <v>12</v>
      </c>
      <c r="BB7407">
        <v>12</v>
      </c>
      <c r="BC7407">
        <v>12</v>
      </c>
      <c r="BD7407">
        <v>12</v>
      </c>
      <c r="BE7407">
        <v>12</v>
      </c>
      <c r="BF7407">
        <v>15.2</v>
      </c>
      <c r="BG7407">
        <v>15.2</v>
      </c>
      <c r="BH7407">
        <v>15.2</v>
      </c>
      <c r="BI7407">
        <v>15.2</v>
      </c>
    </row>
    <row r="7408" spans="1:61" x14ac:dyDescent="0.3">
      <c r="A7408" t="s">
        <v>972</v>
      </c>
      <c r="B7408" t="s">
        <v>1908</v>
      </c>
      <c r="C7408" t="s">
        <v>2782</v>
      </c>
      <c r="D7408" t="s">
        <v>2980</v>
      </c>
      <c r="AV7408">
        <v>6</v>
      </c>
      <c r="AW7408">
        <v>6</v>
      </c>
      <c r="AX7408">
        <v>6</v>
      </c>
      <c r="AY7408">
        <v>6</v>
      </c>
      <c r="AZ7408">
        <v>6</v>
      </c>
      <c r="BA7408">
        <v>5</v>
      </c>
      <c r="BB7408">
        <v>5</v>
      </c>
      <c r="BC7408">
        <v>5</v>
      </c>
      <c r="BD7408">
        <v>5</v>
      </c>
      <c r="BE7408">
        <v>5</v>
      </c>
      <c r="BF7408">
        <v>6.2</v>
      </c>
      <c r="BG7408">
        <v>5.6</v>
      </c>
      <c r="BH7408">
        <v>5.6</v>
      </c>
      <c r="BI7408">
        <v>5.6</v>
      </c>
    </row>
    <row r="7409" spans="1:61" x14ac:dyDescent="0.3">
      <c r="A7409" t="s">
        <v>972</v>
      </c>
      <c r="B7409" t="s">
        <v>1908</v>
      </c>
      <c r="C7409" t="s">
        <v>1707</v>
      </c>
      <c r="D7409" t="s">
        <v>1785</v>
      </c>
      <c r="AV7409">
        <v>6</v>
      </c>
      <c r="AW7409">
        <v>6</v>
      </c>
      <c r="AX7409">
        <v>6</v>
      </c>
      <c r="AY7409">
        <v>6</v>
      </c>
      <c r="AZ7409">
        <v>6</v>
      </c>
      <c r="BA7409">
        <v>5</v>
      </c>
      <c r="BB7409">
        <v>5</v>
      </c>
      <c r="BC7409">
        <v>5</v>
      </c>
      <c r="BD7409">
        <v>5</v>
      </c>
      <c r="BE7409">
        <v>5</v>
      </c>
      <c r="BF7409">
        <v>6.2</v>
      </c>
      <c r="BG7409">
        <v>5.6</v>
      </c>
      <c r="BH7409">
        <v>5.6</v>
      </c>
      <c r="BI7409">
        <v>5.6</v>
      </c>
    </row>
    <row r="7410" spans="1:61" x14ac:dyDescent="0.3">
      <c r="A7410" t="s">
        <v>972</v>
      </c>
      <c r="B7410" t="s">
        <v>1908</v>
      </c>
      <c r="C7410" t="s">
        <v>436</v>
      </c>
      <c r="D7410" t="s">
        <v>1844</v>
      </c>
      <c r="AV7410">
        <v>6</v>
      </c>
      <c r="AW7410">
        <v>6</v>
      </c>
      <c r="AX7410">
        <v>6</v>
      </c>
      <c r="AY7410">
        <v>6</v>
      </c>
      <c r="AZ7410">
        <v>6</v>
      </c>
      <c r="BA7410">
        <v>5</v>
      </c>
      <c r="BB7410">
        <v>5</v>
      </c>
      <c r="BC7410">
        <v>5</v>
      </c>
      <c r="BD7410">
        <v>5</v>
      </c>
      <c r="BE7410">
        <v>5</v>
      </c>
      <c r="BF7410">
        <v>6.2</v>
      </c>
      <c r="BG7410">
        <v>5.6</v>
      </c>
      <c r="BH7410">
        <v>5.6</v>
      </c>
      <c r="BI7410">
        <v>5.6</v>
      </c>
    </row>
    <row r="7411" spans="1:61" x14ac:dyDescent="0.3">
      <c r="A7411" t="s">
        <v>972</v>
      </c>
      <c r="B7411" t="s">
        <v>1908</v>
      </c>
      <c r="C7411" t="s">
        <v>406</v>
      </c>
      <c r="D7411" t="s">
        <v>571</v>
      </c>
    </row>
    <row r="7412" spans="1:61" x14ac:dyDescent="0.3">
      <c r="A7412" t="s">
        <v>972</v>
      </c>
      <c r="B7412" t="s">
        <v>1908</v>
      </c>
      <c r="C7412" t="s">
        <v>1508</v>
      </c>
      <c r="D7412" t="s">
        <v>1409</v>
      </c>
      <c r="AX7412">
        <v>3.6</v>
      </c>
      <c r="AY7412">
        <v>3.6</v>
      </c>
      <c r="AZ7412">
        <v>3.6</v>
      </c>
      <c r="BA7412">
        <v>3.6</v>
      </c>
      <c r="BB7412">
        <v>3.6</v>
      </c>
      <c r="BC7412">
        <v>3.6</v>
      </c>
      <c r="BD7412">
        <v>3.6</v>
      </c>
      <c r="BE7412">
        <v>3.6</v>
      </c>
      <c r="BF7412">
        <v>6</v>
      </c>
      <c r="BG7412">
        <v>6</v>
      </c>
    </row>
    <row r="7413" spans="1:61" x14ac:dyDescent="0.3">
      <c r="A7413" t="s">
        <v>972</v>
      </c>
      <c r="B7413" t="s">
        <v>1908</v>
      </c>
      <c r="C7413" t="s">
        <v>233</v>
      </c>
      <c r="D7413" t="s">
        <v>1499</v>
      </c>
      <c r="BG7413">
        <v>2</v>
      </c>
      <c r="BH7413">
        <v>2</v>
      </c>
      <c r="BI7413">
        <v>2</v>
      </c>
    </row>
    <row r="7414" spans="1:61" x14ac:dyDescent="0.3">
      <c r="A7414" t="s">
        <v>972</v>
      </c>
      <c r="B7414" t="s">
        <v>1908</v>
      </c>
      <c r="C7414" t="s">
        <v>2880</v>
      </c>
      <c r="D7414" t="s">
        <v>1663</v>
      </c>
      <c r="BG7414">
        <v>2</v>
      </c>
      <c r="BH7414">
        <v>2</v>
      </c>
      <c r="BI7414">
        <v>2</v>
      </c>
    </row>
    <row r="7415" spans="1:61" x14ac:dyDescent="0.3">
      <c r="A7415" t="s">
        <v>972</v>
      </c>
      <c r="B7415" t="s">
        <v>1908</v>
      </c>
      <c r="C7415" t="s">
        <v>2222</v>
      </c>
      <c r="D7415" t="s">
        <v>2094</v>
      </c>
      <c r="AX7415">
        <v>3</v>
      </c>
      <c r="AY7415">
        <v>3</v>
      </c>
      <c r="AZ7415">
        <v>3</v>
      </c>
      <c r="BA7415">
        <v>3</v>
      </c>
      <c r="BB7415">
        <v>3</v>
      </c>
      <c r="BC7415">
        <v>3</v>
      </c>
      <c r="BD7415">
        <v>3</v>
      </c>
      <c r="BE7415">
        <v>3</v>
      </c>
      <c r="BF7415">
        <v>5.4</v>
      </c>
      <c r="BG7415">
        <v>5.4</v>
      </c>
    </row>
    <row r="7416" spans="1:61" x14ac:dyDescent="0.3">
      <c r="A7416" t="s">
        <v>972</v>
      </c>
      <c r="B7416" t="s">
        <v>1908</v>
      </c>
      <c r="C7416" t="s">
        <v>2050</v>
      </c>
      <c r="D7416" t="s">
        <v>2620</v>
      </c>
      <c r="BG7416">
        <v>2</v>
      </c>
      <c r="BH7416">
        <v>2</v>
      </c>
      <c r="BI7416">
        <v>2</v>
      </c>
    </row>
    <row r="7417" spans="1:61" x14ac:dyDescent="0.3">
      <c r="A7417" t="s">
        <v>972</v>
      </c>
      <c r="B7417" t="s">
        <v>1908</v>
      </c>
      <c r="C7417" t="s">
        <v>940</v>
      </c>
      <c r="D7417" t="s">
        <v>2355</v>
      </c>
      <c r="BG7417">
        <v>8</v>
      </c>
      <c r="BH7417">
        <v>8</v>
      </c>
      <c r="BI7417">
        <v>8</v>
      </c>
    </row>
    <row r="7418" spans="1:61" x14ac:dyDescent="0.3">
      <c r="A7418" t="s">
        <v>972</v>
      </c>
      <c r="B7418" t="s">
        <v>1908</v>
      </c>
      <c r="C7418" t="s">
        <v>3011</v>
      </c>
      <c r="D7418" t="s">
        <v>1293</v>
      </c>
      <c r="AX7418">
        <v>325</v>
      </c>
      <c r="AY7418">
        <v>325</v>
      </c>
      <c r="AZ7418">
        <v>325</v>
      </c>
      <c r="BA7418">
        <v>187</v>
      </c>
      <c r="BB7418">
        <v>187</v>
      </c>
      <c r="BC7418">
        <v>187</v>
      </c>
      <c r="BD7418">
        <v>187</v>
      </c>
      <c r="BE7418">
        <v>175</v>
      </c>
      <c r="BF7418">
        <v>175</v>
      </c>
      <c r="BG7418">
        <v>175</v>
      </c>
      <c r="BH7418">
        <v>175</v>
      </c>
      <c r="BI7418">
        <v>175</v>
      </c>
    </row>
    <row r="7419" spans="1:61" x14ac:dyDescent="0.3">
      <c r="A7419" t="s">
        <v>972</v>
      </c>
      <c r="B7419" t="s">
        <v>1908</v>
      </c>
      <c r="C7419" t="s">
        <v>1247</v>
      </c>
      <c r="D7419" t="s">
        <v>1890</v>
      </c>
      <c r="BF7419">
        <v>1.5</v>
      </c>
      <c r="BG7419">
        <v>1.5</v>
      </c>
      <c r="BH7419">
        <v>1.5</v>
      </c>
      <c r="BI7419">
        <v>1.5</v>
      </c>
    </row>
    <row r="7420" spans="1:61" x14ac:dyDescent="0.3">
      <c r="A7420" t="s">
        <v>972</v>
      </c>
      <c r="B7420" t="s">
        <v>1908</v>
      </c>
      <c r="C7420" t="s">
        <v>496</v>
      </c>
      <c r="D7420" t="s">
        <v>838</v>
      </c>
      <c r="BH7420">
        <v>9</v>
      </c>
    </row>
    <row r="7421" spans="1:61" x14ac:dyDescent="0.3">
      <c r="A7421" t="s">
        <v>972</v>
      </c>
      <c r="B7421" t="s">
        <v>1908</v>
      </c>
      <c r="C7421" t="s">
        <v>186</v>
      </c>
      <c r="D7421" t="s">
        <v>553</v>
      </c>
    </row>
    <row r="7422" spans="1:61" x14ac:dyDescent="0.3">
      <c r="A7422" t="s">
        <v>972</v>
      </c>
      <c r="B7422" t="s">
        <v>1908</v>
      </c>
      <c r="C7422" t="s">
        <v>2605</v>
      </c>
      <c r="D7422" t="s">
        <v>1160</v>
      </c>
    </row>
    <row r="7423" spans="1:61" x14ac:dyDescent="0.3">
      <c r="A7423" t="s">
        <v>972</v>
      </c>
      <c r="B7423" t="s">
        <v>1908</v>
      </c>
      <c r="C7423" t="s">
        <v>2798</v>
      </c>
      <c r="D7423" t="s">
        <v>2856</v>
      </c>
    </row>
    <row r="7424" spans="1:61" x14ac:dyDescent="0.3">
      <c r="A7424" t="s">
        <v>972</v>
      </c>
      <c r="B7424" t="s">
        <v>1908</v>
      </c>
      <c r="C7424" t="s">
        <v>1285</v>
      </c>
      <c r="D7424" t="s">
        <v>1034</v>
      </c>
    </row>
    <row r="7425" spans="1:61" x14ac:dyDescent="0.3">
      <c r="A7425" t="s">
        <v>972</v>
      </c>
      <c r="B7425" t="s">
        <v>1908</v>
      </c>
      <c r="C7425" t="s">
        <v>774</v>
      </c>
      <c r="D7425" t="s">
        <v>1444</v>
      </c>
      <c r="E7425">
        <v>2819044</v>
      </c>
      <c r="F7425">
        <v>2954551</v>
      </c>
      <c r="G7425">
        <v>3007924</v>
      </c>
      <c r="H7425">
        <v>2777749</v>
      </c>
      <c r="I7425">
        <v>2643835</v>
      </c>
      <c r="J7425">
        <v>2782558</v>
      </c>
      <c r="K7425">
        <v>2556493</v>
      </c>
      <c r="L7425">
        <v>2439025</v>
      </c>
      <c r="M7425">
        <v>2542058</v>
      </c>
      <c r="N7425">
        <v>2555898</v>
      </c>
      <c r="O7425">
        <v>2962979</v>
      </c>
      <c r="P7425">
        <v>3050820</v>
      </c>
      <c r="Q7425">
        <v>2946225</v>
      </c>
      <c r="R7425">
        <v>2978682</v>
      </c>
      <c r="S7425">
        <v>3053006</v>
      </c>
      <c r="T7425">
        <v>3065741</v>
      </c>
      <c r="U7425">
        <v>3272174</v>
      </c>
      <c r="V7425">
        <v>3211927</v>
      </c>
      <c r="W7425">
        <v>3636483</v>
      </c>
      <c r="X7425">
        <v>3722375</v>
      </c>
      <c r="Y7425">
        <v>3871666</v>
      </c>
      <c r="Z7425">
        <v>3931248.0809999998</v>
      </c>
      <c r="AA7425">
        <v>4214408.0360000003</v>
      </c>
      <c r="AB7425">
        <v>4421466.1090000002</v>
      </c>
      <c r="AC7425">
        <v>5048228.2390000001</v>
      </c>
      <c r="AD7425">
        <v>5043440.5219999999</v>
      </c>
      <c r="AE7425">
        <v>5253141</v>
      </c>
      <c r="AF7425">
        <v>6077501</v>
      </c>
      <c r="AG7425">
        <v>6028322.9630000005</v>
      </c>
      <c r="AH7425">
        <v>5860605.3300000001</v>
      </c>
      <c r="AI7425">
        <v>5936132.4380000001</v>
      </c>
      <c r="AJ7425">
        <v>5607652.159</v>
      </c>
      <c r="AK7425">
        <v>5688778.375</v>
      </c>
      <c r="AL7425">
        <v>6025070.7390000001</v>
      </c>
      <c r="AM7425">
        <v>6043959.5609999998</v>
      </c>
      <c r="AN7425">
        <v>5712652.6090000002</v>
      </c>
      <c r="AO7425">
        <v>5454047.1569999997</v>
      </c>
      <c r="AP7425">
        <v>5493228.0010000002</v>
      </c>
      <c r="AQ7425">
        <v>5180987.1449999996</v>
      </c>
      <c r="AR7425">
        <v>5310497.335</v>
      </c>
      <c r="AS7425">
        <v>5216829.6789999995</v>
      </c>
      <c r="AT7425">
        <v>5462162.8590000002</v>
      </c>
      <c r="AU7425">
        <v>5483647.6880000001</v>
      </c>
      <c r="AV7425">
        <v>5534652.0520000001</v>
      </c>
      <c r="AW7425">
        <v>5602988.4749999996</v>
      </c>
      <c r="AX7425">
        <v>5475186.6710000001</v>
      </c>
      <c r="AY7425">
        <v>5378772.4390000002</v>
      </c>
      <c r="AZ7425">
        <v>5296214.2010000004</v>
      </c>
      <c r="BA7425">
        <v>4861785.1359999999</v>
      </c>
      <c r="BB7425">
        <v>4715028.0860000001</v>
      </c>
      <c r="BC7425">
        <v>4893330.7340000002</v>
      </c>
      <c r="BD7425">
        <v>5520449.2410000004</v>
      </c>
      <c r="BE7425">
        <v>5521244.0970000001</v>
      </c>
      <c r="BF7425">
        <v>5582389.54</v>
      </c>
      <c r="BG7425">
        <v>5405669.5089999996</v>
      </c>
      <c r="BH7425">
        <v>5471416.1720000003</v>
      </c>
    </row>
    <row r="7426" spans="1:61" x14ac:dyDescent="0.3">
      <c r="A7426" t="s">
        <v>972</v>
      </c>
      <c r="B7426" t="s">
        <v>1908</v>
      </c>
      <c r="C7426" t="s">
        <v>459</v>
      </c>
      <c r="D7426" t="s">
        <v>2568</v>
      </c>
      <c r="AJ7426">
        <v>-1.0177436181505499</v>
      </c>
      <c r="AK7426">
        <v>2.2895674585154999E-2</v>
      </c>
      <c r="AL7426">
        <v>2.3893182201346801</v>
      </c>
      <c r="AM7426">
        <v>3.8931235320974098</v>
      </c>
      <c r="AN7426">
        <v>3.7353260669838102</v>
      </c>
      <c r="AO7426">
        <v>7.19708068333704</v>
      </c>
      <c r="AP7426">
        <v>9.5878737832140395</v>
      </c>
      <c r="AQ7426">
        <v>9.9888080258229408</v>
      </c>
      <c r="AR7426">
        <v>10.9523151822898</v>
      </c>
      <c r="AS7426">
        <v>13.575906234153701</v>
      </c>
      <c r="AT7426">
        <v>11.1657702086841</v>
      </c>
      <c r="AU7426">
        <v>13.7822753189794</v>
      </c>
      <c r="AV7426">
        <v>13.936581963752699</v>
      </c>
      <c r="AW7426">
        <v>18.059992078021601</v>
      </c>
      <c r="AX7426">
        <v>17.058327093614199</v>
      </c>
      <c r="AY7426">
        <v>13.982730217523599</v>
      </c>
      <c r="AZ7426">
        <v>16.1806237144203</v>
      </c>
      <c r="BA7426">
        <v>8.3587008574755206</v>
      </c>
      <c r="BB7426">
        <v>7.6266023596674302</v>
      </c>
      <c r="BC7426">
        <v>9.4075403041280303</v>
      </c>
      <c r="BD7426">
        <v>7.09833507210476</v>
      </c>
      <c r="BE7426">
        <v>3.38565583699368</v>
      </c>
    </row>
    <row r="7427" spans="1:61" x14ac:dyDescent="0.3">
      <c r="A7427" t="s">
        <v>972</v>
      </c>
      <c r="B7427" t="s">
        <v>1908</v>
      </c>
      <c r="C7427" t="s">
        <v>1786</v>
      </c>
      <c r="D7427" t="s">
        <v>2383</v>
      </c>
      <c r="O7427">
        <v>5400503.5</v>
      </c>
      <c r="P7427">
        <v>5440420.6200000001</v>
      </c>
      <c r="Q7427">
        <v>5704297.25</v>
      </c>
      <c r="R7427">
        <v>5912971.3799999999</v>
      </c>
      <c r="S7427">
        <v>5756864.0999999996</v>
      </c>
      <c r="T7427">
        <v>5539255.4199999999</v>
      </c>
      <c r="U7427">
        <v>5868459.6500000004</v>
      </c>
      <c r="V7427">
        <v>6048233.0999999996</v>
      </c>
      <c r="W7427">
        <v>6054464.7000000002</v>
      </c>
      <c r="X7427">
        <v>6135462.9000000004</v>
      </c>
      <c r="Y7427">
        <v>5896082.7999999998</v>
      </c>
      <c r="Z7427">
        <v>5830249.4000000004</v>
      </c>
      <c r="AA7427">
        <v>5534118</v>
      </c>
      <c r="AB7427">
        <v>5524777.7999999998</v>
      </c>
      <c r="AC7427">
        <v>5761217.2999999998</v>
      </c>
      <c r="AD7427">
        <v>5776897.5999999996</v>
      </c>
      <c r="AE7427">
        <v>5731026.2999999998</v>
      </c>
      <c r="AF7427">
        <v>5743632.7000000002</v>
      </c>
      <c r="AG7427">
        <v>6185748</v>
      </c>
      <c r="AH7427">
        <v>6221391.5999999996</v>
      </c>
      <c r="AI7427">
        <v>6136093.5</v>
      </c>
      <c r="AJ7427">
        <v>6073643.7999999998</v>
      </c>
      <c r="AK7427">
        <v>6137498.4000000004</v>
      </c>
      <c r="AL7427">
        <v>6282704.2999999998</v>
      </c>
      <c r="AM7427">
        <v>6374979.2000000002</v>
      </c>
      <c r="AN7427">
        <v>6365296.5999999996</v>
      </c>
      <c r="AO7427">
        <v>6577713.0999999996</v>
      </c>
      <c r="AP7427">
        <v>6724414.4000000004</v>
      </c>
      <c r="AQ7427">
        <v>6749016.0999999996</v>
      </c>
      <c r="AR7427">
        <v>6808137.7999999998</v>
      </c>
      <c r="AS7427">
        <v>6969123.7999999998</v>
      </c>
      <c r="AT7427">
        <v>6821235.5999999996</v>
      </c>
      <c r="AU7427">
        <v>6981786.7999999998</v>
      </c>
      <c r="AV7427">
        <v>6991255.2000000002</v>
      </c>
      <c r="AW7427">
        <v>7244271.5</v>
      </c>
      <c r="AX7427">
        <v>7182808.4000000004</v>
      </c>
      <c r="AY7427">
        <v>6994086.9000000004</v>
      </c>
      <c r="AZ7427">
        <v>7128951.7000000002</v>
      </c>
      <c r="BA7427">
        <v>6648991.2000000002</v>
      </c>
      <c r="BB7427">
        <v>6604068.9516623998</v>
      </c>
      <c r="BC7427">
        <v>6713348.9691114798</v>
      </c>
      <c r="BD7427">
        <v>6571653.9769676402</v>
      </c>
      <c r="BE7427">
        <v>6343840.5077461395</v>
      </c>
    </row>
    <row r="7428" spans="1:61" x14ac:dyDescent="0.3">
      <c r="A7428" t="s">
        <v>972</v>
      </c>
      <c r="B7428" t="s">
        <v>1908</v>
      </c>
      <c r="C7428" t="s">
        <v>1960</v>
      </c>
      <c r="D7428" t="s">
        <v>3016</v>
      </c>
      <c r="O7428">
        <v>0.79377907686721505</v>
      </c>
      <c r="P7428">
        <v>0.75723333677992499</v>
      </c>
      <c r="Q7428">
        <v>0.78519617788930895</v>
      </c>
      <c r="R7428">
        <v>1.0399808467454299</v>
      </c>
      <c r="S7428">
        <v>3.3622633199638301</v>
      </c>
      <c r="T7428">
        <v>3.1974831447296399</v>
      </c>
      <c r="U7428">
        <v>3.06878350665058</v>
      </c>
      <c r="V7428">
        <v>3.0575084399043</v>
      </c>
      <c r="W7428">
        <v>2.73855851200365</v>
      </c>
      <c r="X7428">
        <v>5.0824595750519599</v>
      </c>
      <c r="Y7428">
        <v>5.7563869409656201</v>
      </c>
      <c r="Z7428">
        <v>4.3237984939869802</v>
      </c>
      <c r="AA7428">
        <v>2.7424312716788299</v>
      </c>
      <c r="AB7428">
        <v>2.7938372554492799</v>
      </c>
      <c r="AC7428">
        <v>2.5674591930770001</v>
      </c>
      <c r="AD7428">
        <v>2.3420266018741902</v>
      </c>
      <c r="AE7428">
        <v>1.08583599611211</v>
      </c>
      <c r="AF7428">
        <v>1.3812700746175499</v>
      </c>
      <c r="AG7428">
        <v>1.1584110752240699</v>
      </c>
      <c r="AH7428">
        <v>1.2521790827400101</v>
      </c>
      <c r="AI7428">
        <v>1.4232471398331099</v>
      </c>
      <c r="AJ7428">
        <v>1.07002533274337</v>
      </c>
      <c r="AK7428">
        <v>1.05116659331481</v>
      </c>
      <c r="AL7428">
        <v>0.964091436931235</v>
      </c>
      <c r="AM7428">
        <v>0.80203167133324904</v>
      </c>
      <c r="AN7428">
        <v>0.848775744295032</v>
      </c>
      <c r="AO7428">
        <v>1.0437126112241599</v>
      </c>
      <c r="AP7428">
        <v>0.85117086276258802</v>
      </c>
      <c r="AQ7428">
        <v>0.54753453362065896</v>
      </c>
      <c r="AR7428">
        <v>0.657469297737729</v>
      </c>
      <c r="AS7428">
        <v>1.1023472355449699</v>
      </c>
      <c r="AT7428">
        <v>1.03794833727833</v>
      </c>
      <c r="AU7428">
        <v>0.72970830872195303</v>
      </c>
      <c r="AV7428">
        <v>0.887209312271379</v>
      </c>
      <c r="AW7428">
        <v>1.3742625353417299</v>
      </c>
      <c r="AX7428">
        <v>1.34457363356083</v>
      </c>
      <c r="AY7428">
        <v>1.28468387571708</v>
      </c>
      <c r="AZ7428">
        <v>1.2141708589364499</v>
      </c>
      <c r="BA7428">
        <v>2.1022508421299899</v>
      </c>
      <c r="BB7428">
        <v>0.80598542448792998</v>
      </c>
      <c r="BC7428">
        <v>0.98230691889923905</v>
      </c>
      <c r="BD7428">
        <v>1.2171792652085001</v>
      </c>
      <c r="BE7428">
        <v>0.87487868543204494</v>
      </c>
      <c r="BF7428">
        <v>0.842899053978032</v>
      </c>
      <c r="BG7428">
        <v>0.80803667529543799</v>
      </c>
      <c r="BH7428">
        <v>0.290034832841018</v>
      </c>
    </row>
    <row r="7429" spans="1:61" x14ac:dyDescent="0.3">
      <c r="A7429" t="s">
        <v>972</v>
      </c>
      <c r="B7429" t="s">
        <v>1908</v>
      </c>
      <c r="C7429" t="s">
        <v>2753</v>
      </c>
      <c r="D7429" t="s">
        <v>110</v>
      </c>
    </row>
    <row r="7430" spans="1:61" x14ac:dyDescent="0.3">
      <c r="A7430" t="s">
        <v>972</v>
      </c>
      <c r="B7430" t="s">
        <v>1908</v>
      </c>
      <c r="C7430" t="s">
        <v>1106</v>
      </c>
      <c r="D7430" t="s">
        <v>2757</v>
      </c>
      <c r="E7430">
        <v>19664163997.936508</v>
      </c>
      <c r="F7430">
        <v>18825529998.310101</v>
      </c>
      <c r="G7430">
        <v>17252463898.47683</v>
      </c>
      <c r="H7430">
        <v>16878647998.519402</v>
      </c>
      <c r="I7430">
        <v>16725493598.78857</v>
      </c>
      <c r="J7430">
        <v>15498323198.994141</v>
      </c>
      <c r="K7430">
        <v>14953446599.29616</v>
      </c>
      <c r="L7430">
        <v>14898991999.23509</v>
      </c>
      <c r="M7430">
        <v>17857179998.398903</v>
      </c>
      <c r="N7430">
        <v>17031415997.33757</v>
      </c>
      <c r="O7430">
        <v>15236515796.89777</v>
      </c>
      <c r="P7430">
        <v>14831060780.3158</v>
      </c>
      <c r="Q7430">
        <v>20573758864.56892</v>
      </c>
      <c r="R7430">
        <v>33703599365.246948</v>
      </c>
      <c r="S7430">
        <v>55700252988.547684</v>
      </c>
      <c r="T7430">
        <v>43154979469.115952</v>
      </c>
      <c r="U7430">
        <v>44162122749.822212</v>
      </c>
      <c r="V7430">
        <v>53374354617.300003</v>
      </c>
      <c r="W7430">
        <v>69447953384.200226</v>
      </c>
      <c r="X7430">
        <v>143259219266.98099</v>
      </c>
      <c r="Y7430">
        <v>171412596074.8175</v>
      </c>
      <c r="Z7430">
        <v>123907277003.7393</v>
      </c>
      <c r="AA7430">
        <v>143444690815.11606</v>
      </c>
      <c r="AB7430">
        <v>123109971142.895</v>
      </c>
      <c r="AC7430">
        <v>104855944422.53722</v>
      </c>
      <c r="AD7430">
        <v>117982002381.8844</v>
      </c>
      <c r="AE7430">
        <v>139883810460.29999</v>
      </c>
      <c r="AF7430">
        <v>161738438957.39999</v>
      </c>
      <c r="AG7430">
        <v>144176880890</v>
      </c>
      <c r="AH7430">
        <v>168583504571.20001</v>
      </c>
      <c r="AI7430">
        <v>173093603546.39999</v>
      </c>
      <c r="AJ7430">
        <v>159272835959.10001</v>
      </c>
      <c r="AK7430">
        <v>147525798750</v>
      </c>
      <c r="AL7430">
        <v>164620194560.72</v>
      </c>
      <c r="AM7430">
        <v>163590615727.2146</v>
      </c>
      <c r="AN7430">
        <v>175995515363.4696</v>
      </c>
      <c r="AO7430">
        <v>160660248052.91751</v>
      </c>
      <c r="AP7430">
        <v>134836014670.1077</v>
      </c>
      <c r="AQ7430">
        <v>146006229280.97159</v>
      </c>
      <c r="AR7430">
        <v>136450057505.60359</v>
      </c>
      <c r="AS7430">
        <v>128399558849.4035</v>
      </c>
      <c r="AT7430">
        <v>130076681861.11841</v>
      </c>
      <c r="AU7430">
        <v>157762834846.9541</v>
      </c>
      <c r="AV7430">
        <v>184024327169.69885</v>
      </c>
      <c r="AW7430">
        <v>190464849517.0145</v>
      </c>
      <c r="AX7430">
        <v>188259191182.40021</v>
      </c>
      <c r="AY7430">
        <v>221088707676.23599</v>
      </c>
      <c r="AZ7430">
        <v>277548957725.67035</v>
      </c>
      <c r="BA7430">
        <v>294045678443.8786</v>
      </c>
      <c r="BB7430">
        <v>404098902069.07098</v>
      </c>
      <c r="BC7430">
        <v>488928295252.79999</v>
      </c>
      <c r="BD7430">
        <v>537267272427.95801</v>
      </c>
      <c r="BE7430">
        <v>574268090541.40002</v>
      </c>
      <c r="BF7430">
        <v>448508967142.09155</v>
      </c>
      <c r="BG7430">
        <v>434416453479.95801</v>
      </c>
      <c r="BH7430">
        <v>383728469502.453</v>
      </c>
    </row>
    <row r="7431" spans="1:61" x14ac:dyDescent="0.3">
      <c r="A7431" t="s">
        <v>972</v>
      </c>
      <c r="B7431" t="s">
        <v>1908</v>
      </c>
      <c r="C7431" t="s">
        <v>1462</v>
      </c>
      <c r="D7431" t="s">
        <v>1221</v>
      </c>
      <c r="O7431">
        <v>3.0687846519431559</v>
      </c>
      <c r="P7431">
        <v>2.6981917732533289</v>
      </c>
      <c r="Q7431">
        <v>3.1370407417385904</v>
      </c>
      <c r="R7431">
        <v>4.1043555143389829</v>
      </c>
      <c r="S7431">
        <v>4.8579332499641845</v>
      </c>
      <c r="T7431">
        <v>3.8928042819618986</v>
      </c>
      <c r="U7431">
        <v>3.2620058660462052</v>
      </c>
      <c r="V7431">
        <v>3.2979365398671545</v>
      </c>
      <c r="W7431">
        <v>3.6257045429685308</v>
      </c>
      <c r="X7431">
        <v>6.1033441304937099</v>
      </c>
      <c r="Y7431">
        <v>6.1616541091085315</v>
      </c>
      <c r="Z7431">
        <v>4.0822197867993788</v>
      </c>
      <c r="AA7431">
        <v>4.8373340277801304</v>
      </c>
      <c r="AB7431">
        <v>3.9123620673425266</v>
      </c>
      <c r="AC7431">
        <v>2.6535619932229539</v>
      </c>
      <c r="AD7431">
        <v>2.9248352020894539</v>
      </c>
      <c r="AE7431">
        <v>3.1662785235217887</v>
      </c>
      <c r="AF7431">
        <v>3.2650356597135444</v>
      </c>
      <c r="AG7431">
        <v>2.606234289407086</v>
      </c>
      <c r="AH7431">
        <v>2.8031881970438386</v>
      </c>
      <c r="AI7431">
        <v>2.7355765080426706</v>
      </c>
      <c r="AJ7431">
        <v>2.6016931470109323</v>
      </c>
      <c r="AK7431">
        <v>2.3123135745642966</v>
      </c>
      <c r="AL7431">
        <v>2.3976520829761614</v>
      </c>
      <c r="AM7431">
        <v>2.0639137008400117</v>
      </c>
      <c r="AN7431">
        <v>1.9552365191585521</v>
      </c>
      <c r="AO7431">
        <v>1.6627595516847025</v>
      </c>
      <c r="AP7431">
        <v>1.2572686250512493</v>
      </c>
      <c r="AQ7431">
        <v>1.2912724330563572</v>
      </c>
      <c r="AR7431">
        <v>1.0794693831173559</v>
      </c>
      <c r="AS7431">
        <v>0.86198932142882267</v>
      </c>
      <c r="AT7431">
        <v>0.95431593711673079</v>
      </c>
      <c r="AU7431">
        <v>1.1404556018522007</v>
      </c>
      <c r="AV7431">
        <v>1.2280275391236812</v>
      </c>
      <c r="AW7431">
        <v>1.0741039113358493</v>
      </c>
      <c r="AX7431">
        <v>0.91217403955420029</v>
      </c>
      <c r="AY7431">
        <v>0.92469914622154104</v>
      </c>
      <c r="AZ7431">
        <v>1.0735702655789454</v>
      </c>
      <c r="BA7431">
        <v>1.0931394596821973</v>
      </c>
      <c r="BB7431">
        <v>1.9731223100831461</v>
      </c>
      <c r="BC7431">
        <v>2.0546687684585203</v>
      </c>
      <c r="BD7431">
        <v>2.0057165186881525</v>
      </c>
      <c r="BE7431">
        <v>2.0826144454414517</v>
      </c>
      <c r="BF7431">
        <v>1.6157540997830089</v>
      </c>
      <c r="BG7431">
        <v>1.5046640688640303</v>
      </c>
      <c r="BH7431">
        <v>1.3696227790802209</v>
      </c>
    </row>
    <row r="7432" spans="1:61" x14ac:dyDescent="0.3">
      <c r="A7432" t="s">
        <v>972</v>
      </c>
      <c r="B7432" t="s">
        <v>1908</v>
      </c>
      <c r="C7432" t="s">
        <v>1371</v>
      </c>
      <c r="D7432" t="s">
        <v>749</v>
      </c>
      <c r="E7432">
        <v>1554799998.4452</v>
      </c>
      <c r="F7432">
        <v>1805899998.3101001</v>
      </c>
      <c r="G7432">
        <v>1163399998.9356</v>
      </c>
      <c r="H7432">
        <v>1246999998.9649999</v>
      </c>
      <c r="I7432">
        <v>1201399999.2306001</v>
      </c>
      <c r="J7432">
        <v>1384999999.3959999</v>
      </c>
      <c r="K7432">
        <v>1646699999.6743</v>
      </c>
      <c r="L7432">
        <v>2765199999.5798001</v>
      </c>
      <c r="M7432">
        <v>4817899998.7101002</v>
      </c>
      <c r="N7432">
        <v>5104599997.6764002</v>
      </c>
      <c r="O7432">
        <v>3414889997.2141099</v>
      </c>
      <c r="P7432">
        <v>2108552780.3158</v>
      </c>
      <c r="Q7432">
        <v>2663305864.5689201</v>
      </c>
      <c r="R7432">
        <v>2725966865.2469501</v>
      </c>
      <c r="S7432">
        <v>4231847988.5476799</v>
      </c>
      <c r="T7432">
        <v>4626901969.1159496</v>
      </c>
      <c r="U7432">
        <v>7148992749.8222103</v>
      </c>
      <c r="V7432">
        <v>7592482117.3000002</v>
      </c>
      <c r="W7432">
        <v>6979293384.2002201</v>
      </c>
      <c r="X7432">
        <v>7784019266.9809999</v>
      </c>
      <c r="Y7432">
        <v>15595956074.817499</v>
      </c>
      <c r="Z7432">
        <v>18923552003.7393</v>
      </c>
      <c r="AA7432">
        <v>22809383815.3801</v>
      </c>
      <c r="AB7432">
        <v>22626686142.895</v>
      </c>
      <c r="AC7432">
        <v>23837787422.799999</v>
      </c>
      <c r="AD7432">
        <v>32095452381.884399</v>
      </c>
      <c r="AE7432">
        <v>37452374460.300003</v>
      </c>
      <c r="AF7432">
        <v>34720280957.400002</v>
      </c>
      <c r="AG7432">
        <v>36744713390</v>
      </c>
      <c r="AH7432">
        <v>63549574571.199997</v>
      </c>
      <c r="AI7432">
        <v>72258253546.399994</v>
      </c>
      <c r="AJ7432">
        <v>66661459959.099998</v>
      </c>
      <c r="AK7432">
        <v>60267618750</v>
      </c>
      <c r="AL7432">
        <v>62352714978.599998</v>
      </c>
      <c r="AM7432">
        <v>63284126227.2146</v>
      </c>
      <c r="AN7432">
        <v>74781493363.469604</v>
      </c>
      <c r="AO7432">
        <v>64040816052.917503</v>
      </c>
      <c r="AP7432">
        <v>58906923253.667702</v>
      </c>
      <c r="AQ7432">
        <v>70714873897.071594</v>
      </c>
      <c r="AR7432">
        <v>60499559349.203598</v>
      </c>
      <c r="AS7432">
        <v>56600419899.403503</v>
      </c>
      <c r="AT7432">
        <v>57633681861.118401</v>
      </c>
      <c r="AU7432">
        <v>67962334846.954102</v>
      </c>
      <c r="AV7432">
        <v>74894062954.8311</v>
      </c>
      <c r="AW7432">
        <v>75890044217.154495</v>
      </c>
      <c r="AX7432">
        <v>54083765321.780197</v>
      </c>
      <c r="AY7432">
        <v>54853857378.512001</v>
      </c>
      <c r="AZ7432">
        <v>59524250420.955299</v>
      </c>
      <c r="BA7432">
        <v>66607010763.787598</v>
      </c>
      <c r="BB7432">
        <v>119718849406.571</v>
      </c>
      <c r="BC7432">
        <v>121391592708.3</v>
      </c>
      <c r="BD7432">
        <v>136912458058.95799</v>
      </c>
      <c r="BE7432">
        <v>139133877266.392</v>
      </c>
      <c r="BF7432">
        <v>133533510477.58</v>
      </c>
      <c r="BG7432">
        <v>119048748446.578</v>
      </c>
      <c r="BH7432">
        <v>106539607698.653</v>
      </c>
    </row>
    <row r="7433" spans="1:61" x14ac:dyDescent="0.3">
      <c r="A7433" t="s">
        <v>972</v>
      </c>
      <c r="B7433" t="s">
        <v>1908</v>
      </c>
      <c r="C7433" t="s">
        <v>2763</v>
      </c>
      <c r="D7433" t="s">
        <v>559</v>
      </c>
      <c r="AX7433">
        <v>45.5</v>
      </c>
      <c r="AY7433">
        <v>47.1</v>
      </c>
      <c r="AZ7433">
        <v>45.7</v>
      </c>
      <c r="BA7433">
        <v>46.4</v>
      </c>
      <c r="BB7433">
        <v>46</v>
      </c>
      <c r="BC7433">
        <v>46.5</v>
      </c>
      <c r="BD7433">
        <v>46.4</v>
      </c>
      <c r="BE7433">
        <v>46.4</v>
      </c>
      <c r="BF7433">
        <v>43.8</v>
      </c>
      <c r="BG7433">
        <v>43.8</v>
      </c>
      <c r="BH7433">
        <v>43.9</v>
      </c>
      <c r="BI7433">
        <v>44</v>
      </c>
    </row>
    <row r="7434" spans="1:61" x14ac:dyDescent="0.3">
      <c r="A7434" t="s">
        <v>972</v>
      </c>
      <c r="B7434" t="s">
        <v>1908</v>
      </c>
      <c r="C7434" t="s">
        <v>546</v>
      </c>
      <c r="D7434" t="s">
        <v>3062</v>
      </c>
      <c r="E7434">
        <v>9.1662065157371622</v>
      </c>
      <c r="F7434">
        <v>8.9295224569501155</v>
      </c>
      <c r="G7434">
        <v>8.9406709634771104</v>
      </c>
      <c r="H7434">
        <v>8.957093642342624</v>
      </c>
      <c r="I7434">
        <v>9.2009332166812481</v>
      </c>
      <c r="J7434">
        <v>9.224149522656985</v>
      </c>
      <c r="K7434">
        <v>9.5705521472392636</v>
      </c>
      <c r="L7434">
        <v>9.678542416154114</v>
      </c>
      <c r="M7434">
        <v>10.026525198938991</v>
      </c>
      <c r="N7434">
        <v>10.040200019609765</v>
      </c>
      <c r="O7434">
        <v>10.7325696822334</v>
      </c>
      <c r="P7434">
        <v>10.730366424895314</v>
      </c>
      <c r="Q7434">
        <v>11.311171048517329</v>
      </c>
      <c r="R7434">
        <v>13.050234888687754</v>
      </c>
      <c r="S7434">
        <v>16.407018223492003</v>
      </c>
      <c r="T7434">
        <v>15.479450513729756</v>
      </c>
      <c r="U7434">
        <v>16.013159443477186</v>
      </c>
      <c r="V7434">
        <v>16.385475977144239</v>
      </c>
      <c r="W7434">
        <v>16.937151479840836</v>
      </c>
      <c r="X7434">
        <v>18.342620442734304</v>
      </c>
      <c r="Y7434">
        <v>20.07339725170786</v>
      </c>
      <c r="Z7434">
        <v>19.402259015695016</v>
      </c>
      <c r="AA7434">
        <v>17.530450754576023</v>
      </c>
      <c r="AB7434">
        <v>16.646816763634796</v>
      </c>
      <c r="AC7434">
        <v>17.509125291131991</v>
      </c>
      <c r="AD7434">
        <v>16.574214111100428</v>
      </c>
      <c r="AE7434">
        <v>16.859278172523588</v>
      </c>
      <c r="AF7434">
        <v>17.918257030436223</v>
      </c>
      <c r="AG7434">
        <v>19.011317951448696</v>
      </c>
      <c r="AH7434">
        <v>19.359887501849251</v>
      </c>
      <c r="AI7434">
        <v>19.760605620219049</v>
      </c>
      <c r="AJ7434">
        <v>19.735512046158409</v>
      </c>
      <c r="AK7434">
        <v>19.892743855266442</v>
      </c>
      <c r="AL7434">
        <v>19.985904350200141</v>
      </c>
      <c r="AM7434">
        <v>20.993507102098786</v>
      </c>
      <c r="AN7434">
        <v>22.382183855554366</v>
      </c>
      <c r="AO7434">
        <v>22.611241375368341</v>
      </c>
      <c r="AP7434">
        <v>23.344119165732998</v>
      </c>
      <c r="AQ7434">
        <v>22.75973994539434</v>
      </c>
      <c r="AR7434">
        <v>23.193025626501974</v>
      </c>
      <c r="AS7434">
        <v>24.983181456791634</v>
      </c>
      <c r="AT7434">
        <v>22.80313625983635</v>
      </c>
      <c r="AU7434">
        <v>22.149659749921522</v>
      </c>
      <c r="AV7434">
        <v>22.450587150878274</v>
      </c>
      <c r="AW7434">
        <v>24.294920507884036</v>
      </c>
      <c r="AX7434">
        <v>25.500663447516775</v>
      </c>
      <c r="AY7434">
        <v>26.873622246369194</v>
      </c>
      <c r="AZ7434">
        <v>27.958931137578759</v>
      </c>
      <c r="BA7434">
        <v>29.941410116816957</v>
      </c>
      <c r="BB7434">
        <v>24.7658273029285</v>
      </c>
      <c r="BC7434">
        <v>28.182452294022092</v>
      </c>
      <c r="BD7434">
        <v>30.885164679867653</v>
      </c>
      <c r="BE7434">
        <v>30.714627531413154</v>
      </c>
      <c r="BF7434">
        <v>30.226258044730148</v>
      </c>
      <c r="BG7434">
        <v>30.238158194084175</v>
      </c>
      <c r="BH7434">
        <v>28.001860434377829</v>
      </c>
    </row>
    <row r="7435" spans="1:61" x14ac:dyDescent="0.3">
      <c r="A7435" t="s">
        <v>972</v>
      </c>
      <c r="B7435" t="s">
        <v>1908</v>
      </c>
      <c r="C7435" t="s">
        <v>1241</v>
      </c>
      <c r="D7435" t="s">
        <v>1172</v>
      </c>
      <c r="O7435">
        <v>2.4259120871766844</v>
      </c>
      <c r="P7435">
        <v>2.4294167515863569</v>
      </c>
      <c r="Q7435">
        <v>2.3704646344610976</v>
      </c>
      <c r="R7435">
        <v>2.5291397074934077</v>
      </c>
      <c r="S7435">
        <v>2.7394960696011492</v>
      </c>
      <c r="T7435">
        <v>2.6999454682066619</v>
      </c>
      <c r="U7435">
        <v>2.7956094710924182</v>
      </c>
      <c r="V7435">
        <v>2.8150229799261823</v>
      </c>
      <c r="W7435">
        <v>2.8490548343334443</v>
      </c>
      <c r="X7435">
        <v>2.8517181627290009</v>
      </c>
      <c r="Y7435">
        <v>3.0923963451592225</v>
      </c>
      <c r="Z7435">
        <v>3.1806726719394476</v>
      </c>
      <c r="AA7435">
        <v>3.4388732286574166</v>
      </c>
      <c r="AB7435">
        <v>3.2566118318249146</v>
      </c>
      <c r="AC7435">
        <v>3.4158497069685816</v>
      </c>
      <c r="AD7435">
        <v>3.3386676065294081</v>
      </c>
      <c r="AE7435">
        <v>3.6351060040456149</v>
      </c>
      <c r="AF7435">
        <v>3.8899293399041563</v>
      </c>
      <c r="AG7435">
        <v>3.9890500547440153</v>
      </c>
      <c r="AH7435">
        <v>4.0590749621798139</v>
      </c>
      <c r="AI7435">
        <v>4.4406062021988468</v>
      </c>
      <c r="AJ7435">
        <v>4.5798190909911058</v>
      </c>
      <c r="AK7435">
        <v>4.5386195064639194</v>
      </c>
      <c r="AL7435">
        <v>4.5020307563124407</v>
      </c>
      <c r="AM7435">
        <v>4.5626101846347291</v>
      </c>
      <c r="AN7435">
        <v>4.7051171311289313</v>
      </c>
      <c r="AO7435">
        <v>4.8401885335931789</v>
      </c>
      <c r="AP7435">
        <v>4.9026574269778234</v>
      </c>
      <c r="AQ7435">
        <v>4.8788073891911781</v>
      </c>
      <c r="AR7435">
        <v>4.8055280901109487</v>
      </c>
      <c r="AS7435">
        <v>4.9247825354341597</v>
      </c>
      <c r="AT7435">
        <v>4.5923374365833967</v>
      </c>
      <c r="AU7435">
        <v>4.6007866626268932</v>
      </c>
      <c r="AV7435">
        <v>4.623475436269131</v>
      </c>
      <c r="AW7435">
        <v>5.0594594119004199</v>
      </c>
      <c r="AX7435">
        <v>5.1738901516650033</v>
      </c>
      <c r="AY7435">
        <v>5.469927297333812</v>
      </c>
      <c r="AZ7435">
        <v>5.9468759918315381</v>
      </c>
      <c r="BA7435">
        <v>6.3992169897888269</v>
      </c>
      <c r="BB7435">
        <v>6.2385760641065771</v>
      </c>
      <c r="BC7435">
        <v>6.4997114479645388</v>
      </c>
      <c r="BD7435">
        <v>6.8536413951194248</v>
      </c>
      <c r="BE7435">
        <v>6.8610678073481353</v>
      </c>
      <c r="BF7435">
        <v>6.9648193151047924</v>
      </c>
      <c r="BG7435">
        <v>7.0402963749481611</v>
      </c>
      <c r="BH7435">
        <v>6.8721915513348151</v>
      </c>
    </row>
    <row r="7436" spans="1:61" x14ac:dyDescent="0.3">
      <c r="A7436" t="s">
        <v>972</v>
      </c>
      <c r="B7436" t="s">
        <v>1908</v>
      </c>
      <c r="C7436" t="s">
        <v>698</v>
      </c>
      <c r="D7436" t="s">
        <v>510</v>
      </c>
      <c r="I7436">
        <v>1846</v>
      </c>
      <c r="J7436">
        <v>1843</v>
      </c>
      <c r="K7436">
        <v>2079</v>
      </c>
      <c r="L7436">
        <v>1999</v>
      </c>
      <c r="M7436">
        <v>2536</v>
      </c>
      <c r="N7436">
        <v>2808</v>
      </c>
      <c r="O7436">
        <v>3053</v>
      </c>
      <c r="P7436">
        <v>2924</v>
      </c>
      <c r="Q7436">
        <v>2539</v>
      </c>
      <c r="R7436">
        <v>3253</v>
      </c>
      <c r="S7436">
        <v>3290</v>
      </c>
      <c r="T7436">
        <v>3230</v>
      </c>
      <c r="U7436">
        <v>3806</v>
      </c>
      <c r="V7436">
        <v>4392</v>
      </c>
      <c r="W7436">
        <v>4440</v>
      </c>
      <c r="X7436">
        <v>5083</v>
      </c>
      <c r="Y7436">
        <v>5537</v>
      </c>
      <c r="Z7436">
        <v>6098</v>
      </c>
      <c r="AA7436">
        <v>6184</v>
      </c>
      <c r="AB7436">
        <v>7202</v>
      </c>
      <c r="AC7436">
        <v>8547</v>
      </c>
      <c r="AD7436">
        <v>11523</v>
      </c>
      <c r="AE7436">
        <v>12574</v>
      </c>
      <c r="AF7436">
        <v>12998</v>
      </c>
      <c r="AG7436">
        <v>14557</v>
      </c>
      <c r="AH7436">
        <v>17007</v>
      </c>
      <c r="AI7436">
        <v>20653</v>
      </c>
      <c r="AJ7436">
        <v>18268</v>
      </c>
      <c r="AK7436">
        <v>17766</v>
      </c>
      <c r="AL7436">
        <v>18622</v>
      </c>
      <c r="AM7436">
        <v>21342</v>
      </c>
      <c r="AN7436">
        <v>25063</v>
      </c>
      <c r="AO7436">
        <v>28585</v>
      </c>
      <c r="AP7436">
        <v>35657</v>
      </c>
      <c r="AQ7436">
        <v>39182</v>
      </c>
      <c r="AR7436">
        <v>31040</v>
      </c>
      <c r="AS7436">
        <v>41244</v>
      </c>
      <c r="AT7436">
        <v>34598</v>
      </c>
      <c r="AU7436">
        <v>30945</v>
      </c>
      <c r="AV7436">
        <v>29835</v>
      </c>
      <c r="AW7436">
        <v>36848</v>
      </c>
      <c r="AX7436">
        <v>39380</v>
      </c>
      <c r="AY7436">
        <v>42754</v>
      </c>
      <c r="AZ7436">
        <v>47033</v>
      </c>
      <c r="BA7436">
        <v>46464</v>
      </c>
      <c r="BB7436">
        <v>40900</v>
      </c>
      <c r="BC7436">
        <v>44599</v>
      </c>
      <c r="BD7436">
        <v>48370</v>
      </c>
      <c r="BE7436">
        <v>51366</v>
      </c>
      <c r="BF7436">
        <v>53113</v>
      </c>
      <c r="BG7436">
        <v>59283</v>
      </c>
      <c r="BH7436">
        <v>71731</v>
      </c>
    </row>
    <row r="7437" spans="1:61" x14ac:dyDescent="0.3">
      <c r="A7437" t="s">
        <v>972</v>
      </c>
      <c r="B7437" t="s">
        <v>1908</v>
      </c>
      <c r="C7437" t="s">
        <v>304</v>
      </c>
      <c r="D7437" t="s">
        <v>2005</v>
      </c>
      <c r="I7437">
        <v>23728</v>
      </c>
      <c r="J7437">
        <v>24557</v>
      </c>
      <c r="K7437">
        <v>25610</v>
      </c>
      <c r="L7437">
        <v>26019</v>
      </c>
      <c r="M7437">
        <v>26842</v>
      </c>
      <c r="N7437">
        <v>29626</v>
      </c>
      <c r="O7437">
        <v>30273</v>
      </c>
      <c r="P7437">
        <v>29870</v>
      </c>
      <c r="Q7437">
        <v>32431</v>
      </c>
      <c r="R7437">
        <v>31167</v>
      </c>
      <c r="S7437">
        <v>30021</v>
      </c>
      <c r="T7437">
        <v>31343</v>
      </c>
      <c r="U7437">
        <v>34002</v>
      </c>
      <c r="V7437">
        <v>38271</v>
      </c>
      <c r="W7437">
        <v>40195</v>
      </c>
      <c r="X7437">
        <v>41088</v>
      </c>
      <c r="Y7437">
        <v>41300</v>
      </c>
      <c r="Z7437">
        <v>46411</v>
      </c>
      <c r="AA7437">
        <v>57561</v>
      </c>
      <c r="AB7437">
        <v>48343</v>
      </c>
      <c r="AC7437">
        <v>54053</v>
      </c>
      <c r="AD7437">
        <v>53577</v>
      </c>
      <c r="AE7437">
        <v>56679</v>
      </c>
      <c r="AF7437">
        <v>58294</v>
      </c>
      <c r="AG7437">
        <v>63788</v>
      </c>
      <c r="AH7437">
        <v>77394</v>
      </c>
      <c r="AI7437">
        <v>106693</v>
      </c>
      <c r="AJ7437">
        <v>105051</v>
      </c>
      <c r="AK7437">
        <v>110071</v>
      </c>
      <c r="AL7437">
        <v>131797</v>
      </c>
      <c r="AM7437">
        <v>139713</v>
      </c>
      <c r="AN7437">
        <v>163787</v>
      </c>
      <c r="AO7437">
        <v>183925</v>
      </c>
      <c r="AP7437">
        <v>198953</v>
      </c>
      <c r="AQ7437">
        <v>207429</v>
      </c>
      <c r="AR7437">
        <v>229721</v>
      </c>
      <c r="AS7437">
        <v>251220</v>
      </c>
      <c r="AT7437">
        <v>181713</v>
      </c>
      <c r="AU7437">
        <v>181693</v>
      </c>
      <c r="AV7437">
        <v>191905</v>
      </c>
      <c r="AW7437">
        <v>213518</v>
      </c>
      <c r="AX7437">
        <v>224297</v>
      </c>
      <c r="AY7437">
        <v>233357</v>
      </c>
      <c r="AZ7437">
        <v>256469</v>
      </c>
      <c r="BA7437">
        <v>246262</v>
      </c>
      <c r="BB7437">
        <v>225043</v>
      </c>
      <c r="BC7437">
        <v>236862</v>
      </c>
      <c r="BD7437">
        <v>256839</v>
      </c>
      <c r="BE7437">
        <v>261958</v>
      </c>
      <c r="BF7437">
        <v>270225</v>
      </c>
      <c r="BG7437">
        <v>283289</v>
      </c>
      <c r="BH7437">
        <v>303233</v>
      </c>
    </row>
    <row r="7438" spans="1:61" x14ac:dyDescent="0.3">
      <c r="A7438" t="s">
        <v>972</v>
      </c>
      <c r="B7438" t="s">
        <v>1908</v>
      </c>
      <c r="C7438" t="s">
        <v>19</v>
      </c>
      <c r="D7438" t="s">
        <v>11</v>
      </c>
      <c r="AW7438">
        <v>62343</v>
      </c>
      <c r="AX7438">
        <v>68232</v>
      </c>
      <c r="AY7438">
        <v>77185</v>
      </c>
      <c r="AZ7438">
        <v>88891</v>
      </c>
      <c r="BA7438">
        <v>88420</v>
      </c>
      <c r="BB7438">
        <v>76452</v>
      </c>
      <c r="BC7438">
        <v>82331</v>
      </c>
      <c r="BD7438">
        <v>91317</v>
      </c>
      <c r="BE7438">
        <v>96817</v>
      </c>
      <c r="BF7438">
        <v>101572</v>
      </c>
      <c r="BG7438">
        <v>110503</v>
      </c>
      <c r="BH7438">
        <v>129000</v>
      </c>
    </row>
    <row r="7439" spans="1:61" x14ac:dyDescent="0.3">
      <c r="A7439" t="s">
        <v>972</v>
      </c>
      <c r="B7439" t="s">
        <v>1908</v>
      </c>
      <c r="C7439" t="s">
        <v>1047</v>
      </c>
      <c r="D7439" t="s">
        <v>1761</v>
      </c>
      <c r="AW7439">
        <v>249848</v>
      </c>
      <c r="AX7439">
        <v>274041</v>
      </c>
      <c r="AY7439">
        <v>290460</v>
      </c>
      <c r="AZ7439">
        <v>324601</v>
      </c>
      <c r="BA7439">
        <v>308836</v>
      </c>
      <c r="BB7439">
        <v>279973</v>
      </c>
      <c r="BC7439">
        <v>295171</v>
      </c>
      <c r="BD7439">
        <v>319498</v>
      </c>
      <c r="BE7439">
        <v>330028</v>
      </c>
      <c r="BF7439">
        <v>339482</v>
      </c>
      <c r="BG7439">
        <v>361546</v>
      </c>
      <c r="BH7439">
        <v>388134</v>
      </c>
    </row>
    <row r="7440" spans="1:61" x14ac:dyDescent="0.3">
      <c r="A7440" t="s">
        <v>972</v>
      </c>
      <c r="B7440" t="s">
        <v>1908</v>
      </c>
      <c r="C7440" t="s">
        <v>1496</v>
      </c>
      <c r="D7440" t="s">
        <v>1088</v>
      </c>
      <c r="E7440">
        <v>22781</v>
      </c>
      <c r="F7440">
        <v>23782</v>
      </c>
      <c r="G7440">
        <v>25130</v>
      </c>
      <c r="H7440">
        <v>24391</v>
      </c>
      <c r="I7440">
        <v>25574</v>
      </c>
      <c r="J7440">
        <v>26400</v>
      </c>
      <c r="K7440">
        <v>27689</v>
      </c>
      <c r="L7440">
        <v>28018</v>
      </c>
      <c r="M7440">
        <v>29378</v>
      </c>
      <c r="N7440">
        <v>32434</v>
      </c>
      <c r="O7440">
        <v>33326</v>
      </c>
      <c r="P7440">
        <v>32794</v>
      </c>
      <c r="Q7440">
        <v>34970</v>
      </c>
      <c r="R7440">
        <v>34420</v>
      </c>
      <c r="S7440">
        <v>33311</v>
      </c>
      <c r="T7440">
        <v>34573</v>
      </c>
      <c r="U7440">
        <v>37808</v>
      </c>
      <c r="V7440">
        <v>42663</v>
      </c>
      <c r="W7440">
        <v>44635</v>
      </c>
      <c r="X7440">
        <v>46171</v>
      </c>
      <c r="Y7440">
        <v>46837</v>
      </c>
      <c r="Z7440">
        <v>52509</v>
      </c>
      <c r="AA7440">
        <v>63745</v>
      </c>
      <c r="AB7440">
        <v>55545</v>
      </c>
      <c r="AC7440">
        <v>62600</v>
      </c>
      <c r="AD7440">
        <v>65100</v>
      </c>
      <c r="AE7440">
        <v>69253</v>
      </c>
      <c r="AF7440">
        <v>71292</v>
      </c>
      <c r="AG7440">
        <v>78345</v>
      </c>
      <c r="AH7440">
        <v>94401</v>
      </c>
      <c r="AI7440">
        <v>127346</v>
      </c>
      <c r="AJ7440">
        <v>123319</v>
      </c>
      <c r="AK7440">
        <v>127837</v>
      </c>
      <c r="AL7440">
        <v>150419</v>
      </c>
      <c r="AM7440">
        <v>161055</v>
      </c>
      <c r="AN7440">
        <v>188850</v>
      </c>
      <c r="AO7440">
        <v>212510</v>
      </c>
      <c r="AP7440">
        <v>234610</v>
      </c>
      <c r="AQ7440">
        <v>246611</v>
      </c>
      <c r="AR7440">
        <v>260761</v>
      </c>
      <c r="AS7440">
        <v>292464</v>
      </c>
      <c r="AT7440">
        <v>216308</v>
      </c>
      <c r="AU7440">
        <v>212637</v>
      </c>
      <c r="AV7440">
        <v>220965</v>
      </c>
      <c r="AW7440">
        <v>248406</v>
      </c>
      <c r="AX7440">
        <v>264510</v>
      </c>
      <c r="AY7440">
        <v>277579</v>
      </c>
      <c r="AZ7440">
        <v>304129</v>
      </c>
      <c r="BA7440">
        <v>294070</v>
      </c>
      <c r="BB7440">
        <v>266845</v>
      </c>
      <c r="BC7440">
        <v>281826</v>
      </c>
      <c r="BD7440">
        <v>306049</v>
      </c>
      <c r="BE7440">
        <v>313641</v>
      </c>
      <c r="BF7440">
        <v>323908</v>
      </c>
      <c r="BG7440">
        <v>341902</v>
      </c>
    </row>
    <row r="7441" spans="1:60" x14ac:dyDescent="0.3">
      <c r="A7441" t="s">
        <v>972</v>
      </c>
      <c r="B7441" t="s">
        <v>1908</v>
      </c>
      <c r="C7441" t="s">
        <v>1604</v>
      </c>
      <c r="D7441" t="s">
        <v>515</v>
      </c>
    </row>
    <row r="7442" spans="1:60" x14ac:dyDescent="0.3">
      <c r="A7442" t="s">
        <v>972</v>
      </c>
      <c r="B7442" t="s">
        <v>1908</v>
      </c>
      <c r="C7442" t="s">
        <v>989</v>
      </c>
      <c r="D7442" t="s">
        <v>1484</v>
      </c>
    </row>
    <row r="7443" spans="1:60" x14ac:dyDescent="0.3">
      <c r="A7443" t="s">
        <v>972</v>
      </c>
      <c r="B7443" t="s">
        <v>1908</v>
      </c>
      <c r="C7443" t="s">
        <v>286</v>
      </c>
      <c r="D7443" t="s">
        <v>1784</v>
      </c>
    </row>
    <row r="7444" spans="1:60" x14ac:dyDescent="0.3">
      <c r="A7444" t="s">
        <v>972</v>
      </c>
      <c r="B7444" t="s">
        <v>1908</v>
      </c>
      <c r="C7444" t="s">
        <v>2661</v>
      </c>
      <c r="D7444" t="s">
        <v>1100</v>
      </c>
    </row>
    <row r="7445" spans="1:60" x14ac:dyDescent="0.3">
      <c r="A7445" t="s">
        <v>972</v>
      </c>
      <c r="B7445" t="s">
        <v>1908</v>
      </c>
      <c r="C7445" t="s">
        <v>1571</v>
      </c>
      <c r="D7445" t="s">
        <v>2801</v>
      </c>
    </row>
    <row r="7446" spans="1:60" x14ac:dyDescent="0.3">
      <c r="A7446" t="s">
        <v>972</v>
      </c>
      <c r="B7446" t="s">
        <v>1908</v>
      </c>
      <c r="C7446" t="s">
        <v>182</v>
      </c>
      <c r="D7446" t="s">
        <v>405</v>
      </c>
    </row>
    <row r="7447" spans="1:60" x14ac:dyDescent="0.3">
      <c r="A7447" t="s">
        <v>972</v>
      </c>
      <c r="B7447" t="s">
        <v>1908</v>
      </c>
      <c r="C7447" t="s">
        <v>376</v>
      </c>
      <c r="D7447" t="s">
        <v>1644</v>
      </c>
    </row>
    <row r="7448" spans="1:60" x14ac:dyDescent="0.3">
      <c r="A7448" t="s">
        <v>972</v>
      </c>
      <c r="B7448" t="s">
        <v>1908</v>
      </c>
      <c r="C7448" t="s">
        <v>531</v>
      </c>
      <c r="D7448" t="s">
        <v>2807</v>
      </c>
    </row>
    <row r="7449" spans="1:60" x14ac:dyDescent="0.3">
      <c r="A7449" t="s">
        <v>972</v>
      </c>
      <c r="B7449" t="s">
        <v>1908</v>
      </c>
      <c r="C7449" t="s">
        <v>958</v>
      </c>
      <c r="D7449" t="s">
        <v>5</v>
      </c>
    </row>
    <row r="7450" spans="1:60" x14ac:dyDescent="0.3">
      <c r="A7450" t="s">
        <v>972</v>
      </c>
      <c r="B7450" t="s">
        <v>1908</v>
      </c>
      <c r="C7450" t="s">
        <v>1081</v>
      </c>
      <c r="D7450" t="s">
        <v>2854</v>
      </c>
    </row>
    <row r="7451" spans="1:60" x14ac:dyDescent="0.3">
      <c r="A7451" t="s">
        <v>972</v>
      </c>
      <c r="B7451" t="s">
        <v>1908</v>
      </c>
      <c r="C7451" t="s">
        <v>1757</v>
      </c>
      <c r="D7451" t="s">
        <v>1798</v>
      </c>
    </row>
    <row r="7452" spans="1:60" x14ac:dyDescent="0.3">
      <c r="A7452" t="s">
        <v>972</v>
      </c>
      <c r="B7452" t="s">
        <v>1908</v>
      </c>
      <c r="C7452" t="s">
        <v>1393</v>
      </c>
      <c r="D7452" t="s">
        <v>2515</v>
      </c>
    </row>
    <row r="7453" spans="1:60" x14ac:dyDescent="0.3">
      <c r="A7453" t="s">
        <v>972</v>
      </c>
      <c r="B7453" t="s">
        <v>1908</v>
      </c>
      <c r="C7453" t="s">
        <v>2045</v>
      </c>
      <c r="D7453" t="s">
        <v>977</v>
      </c>
    </row>
    <row r="7454" spans="1:60" x14ac:dyDescent="0.3">
      <c r="A7454" t="s">
        <v>972</v>
      </c>
      <c r="B7454" t="s">
        <v>1908</v>
      </c>
      <c r="C7454" t="s">
        <v>2008</v>
      </c>
      <c r="D7454" t="s">
        <v>1634</v>
      </c>
    </row>
    <row r="7455" spans="1:60" x14ac:dyDescent="0.3">
      <c r="A7455" t="s">
        <v>972</v>
      </c>
      <c r="B7455" t="s">
        <v>1908</v>
      </c>
      <c r="C7455" t="s">
        <v>1926</v>
      </c>
      <c r="D7455" t="s">
        <v>1927</v>
      </c>
    </row>
    <row r="7456" spans="1:60" x14ac:dyDescent="0.3">
      <c r="A7456" t="s">
        <v>972</v>
      </c>
      <c r="B7456" t="s">
        <v>1908</v>
      </c>
      <c r="C7456" t="s">
        <v>479</v>
      </c>
      <c r="D7456" t="s">
        <v>281</v>
      </c>
      <c r="O7456">
        <v>38.149688149688146</v>
      </c>
      <c r="P7456">
        <v>36.977186311787072</v>
      </c>
      <c r="Q7456">
        <v>36.715391229578678</v>
      </c>
      <c r="R7456">
        <v>38.707386363636367</v>
      </c>
      <c r="S7456">
        <v>39.893930465527397</v>
      </c>
      <c r="T7456">
        <v>36.590546999468934</v>
      </c>
      <c r="U7456">
        <v>36.737523105360445</v>
      </c>
      <c r="V7456">
        <v>36.481241914618366</v>
      </c>
      <c r="W7456">
        <v>36.211388165240045</v>
      </c>
      <c r="X7456">
        <v>38.111649523761606</v>
      </c>
      <c r="Y7456">
        <v>37.365520860666493</v>
      </c>
      <c r="Z7456">
        <v>34.028683181225553</v>
      </c>
      <c r="AA7456">
        <v>30.422812192723697</v>
      </c>
      <c r="AB7456">
        <v>31.759404388714735</v>
      </c>
      <c r="AC7456">
        <v>29.595789055516935</v>
      </c>
      <c r="AD7456">
        <v>30.066306521978802</v>
      </c>
      <c r="AE7456">
        <v>28.229058185799357</v>
      </c>
      <c r="AF7456">
        <v>28.688835653803281</v>
      </c>
      <c r="AG7456">
        <v>28.996539792387544</v>
      </c>
      <c r="AH7456">
        <v>27.263249348392705</v>
      </c>
      <c r="AI7456">
        <v>27.95650878760798</v>
      </c>
      <c r="AJ7456">
        <v>25.88676214696828</v>
      </c>
      <c r="AK7456">
        <v>23.8159162238588</v>
      </c>
      <c r="AL7456">
        <v>22.961030316357519</v>
      </c>
      <c r="AM7456">
        <v>22.346408330469597</v>
      </c>
      <c r="AN7456">
        <v>22.615939822602463</v>
      </c>
      <c r="AO7456">
        <v>21.397098186709858</v>
      </c>
      <c r="AP7456">
        <v>20.488448844884488</v>
      </c>
      <c r="AQ7456">
        <v>19.108804670542153</v>
      </c>
      <c r="AR7456">
        <v>16.425085889757078</v>
      </c>
      <c r="AS7456">
        <v>16.270659687651126</v>
      </c>
      <c r="AT7456">
        <v>15.674670273926278</v>
      </c>
      <c r="AU7456">
        <v>15.350636221787575</v>
      </c>
      <c r="AV7456">
        <v>14.752260269096604</v>
      </c>
      <c r="AW7456">
        <v>14.639638257796539</v>
      </c>
      <c r="AX7456">
        <v>14.722372993268461</v>
      </c>
      <c r="AY7456">
        <v>14.454906557925534</v>
      </c>
      <c r="AZ7456">
        <v>14.080599307339675</v>
      </c>
      <c r="BA7456">
        <v>14.593516112392576</v>
      </c>
      <c r="BB7456">
        <v>12.635544096403168</v>
      </c>
      <c r="BC7456">
        <v>13.1828768862249</v>
      </c>
      <c r="BD7456">
        <v>13.1822295025661</v>
      </c>
      <c r="BE7456">
        <v>13.249239238860058</v>
      </c>
      <c r="BF7456">
        <v>12.786844179861045</v>
      </c>
      <c r="BG7456">
        <v>12.546252557290924</v>
      </c>
      <c r="BH7456">
        <v>11.938400639481408</v>
      </c>
    </row>
    <row r="7457" spans="1:61" x14ac:dyDescent="0.3">
      <c r="A7457" t="s">
        <v>972</v>
      </c>
      <c r="B7457" t="s">
        <v>1908</v>
      </c>
      <c r="C7457" t="s">
        <v>1215</v>
      </c>
      <c r="D7457" t="s">
        <v>688</v>
      </c>
      <c r="O7457">
        <v>44.481236203090511</v>
      </c>
      <c r="P7457">
        <v>44.3</v>
      </c>
      <c r="Q7457">
        <v>44.42508710801394</v>
      </c>
      <c r="R7457">
        <v>47.759000734753862</v>
      </c>
      <c r="S7457">
        <v>51.437699680511187</v>
      </c>
      <c r="T7457">
        <v>48.538367844092569</v>
      </c>
      <c r="U7457">
        <v>50.159744408945684</v>
      </c>
      <c r="V7457">
        <v>52.420537897310517</v>
      </c>
      <c r="W7457">
        <v>51.655913978494624</v>
      </c>
      <c r="X7457">
        <v>52.698650674662673</v>
      </c>
      <c r="Y7457">
        <v>53.236413984077537</v>
      </c>
      <c r="Z7457">
        <v>52.998126171143035</v>
      </c>
      <c r="AA7457">
        <v>44.411527067061677</v>
      </c>
      <c r="AB7457">
        <v>46.07224046476383</v>
      </c>
      <c r="AC7457">
        <v>38.887838093436734</v>
      </c>
      <c r="AD7457">
        <v>38.632388947184332</v>
      </c>
      <c r="AE7457">
        <v>37.712236195988488</v>
      </c>
      <c r="AF7457">
        <v>35.807924980800578</v>
      </c>
      <c r="AG7457">
        <v>35.560167503776199</v>
      </c>
      <c r="AH7457">
        <v>35.871977572713469</v>
      </c>
      <c r="AI7457">
        <v>36.380237394744853</v>
      </c>
      <c r="AJ7457">
        <v>35.285913528591351</v>
      </c>
      <c r="AK7457">
        <v>33.465579169354918</v>
      </c>
      <c r="AL7457">
        <v>33.051897189281746</v>
      </c>
      <c r="AM7457">
        <v>32.764474032856384</v>
      </c>
      <c r="AN7457">
        <v>32.650297538440107</v>
      </c>
      <c r="AO7457">
        <v>31.379882132525537</v>
      </c>
      <c r="AP7457">
        <v>31.327314839185131</v>
      </c>
      <c r="AQ7457">
        <v>30.604052695879297</v>
      </c>
      <c r="AR7457">
        <v>27.772181368434012</v>
      </c>
      <c r="AS7457">
        <v>28.575184147218568</v>
      </c>
      <c r="AT7457">
        <v>27.172755580452897</v>
      </c>
      <c r="AU7457">
        <v>25.115106229393056</v>
      </c>
      <c r="AV7457">
        <v>26.470023147089233</v>
      </c>
      <c r="AW7457">
        <v>26.931764192751942</v>
      </c>
      <c r="AX7457">
        <v>27.308599010097584</v>
      </c>
      <c r="AY7457">
        <v>24.842820405783062</v>
      </c>
      <c r="AZ7457">
        <v>23.039278328957458</v>
      </c>
      <c r="BA7457">
        <v>22.091668310646412</v>
      </c>
      <c r="BB7457">
        <v>18.048195686984126</v>
      </c>
      <c r="BC7457">
        <v>19.776812569729511</v>
      </c>
      <c r="BD7457">
        <v>20.11936578889463</v>
      </c>
      <c r="BE7457">
        <v>20.036496436410616</v>
      </c>
      <c r="BF7457">
        <v>20.799875155768426</v>
      </c>
      <c r="BG7457">
        <v>20.602669829093305</v>
      </c>
      <c r="BH7457">
        <v>20.775320249349228</v>
      </c>
    </row>
    <row r="7458" spans="1:61" x14ac:dyDescent="0.3">
      <c r="A7458" t="s">
        <v>972</v>
      </c>
      <c r="B7458" t="s">
        <v>1908</v>
      </c>
      <c r="C7458" t="s">
        <v>1328</v>
      </c>
      <c r="D7458" t="s">
        <v>2002</v>
      </c>
      <c r="O7458">
        <v>32.05240174672489</v>
      </c>
      <c r="P7458">
        <v>30.390625</v>
      </c>
      <c r="Q7458">
        <v>31.985018726591761</v>
      </c>
      <c r="R7458">
        <v>31.983568075117368</v>
      </c>
      <c r="S7458">
        <v>32.59508907077516</v>
      </c>
      <c r="T7458">
        <v>29.532790398628379</v>
      </c>
      <c r="U7458">
        <v>28.825235678027557</v>
      </c>
      <c r="V7458">
        <v>27.211321968478607</v>
      </c>
      <c r="W7458">
        <v>27.447108603667136</v>
      </c>
      <c r="X7458">
        <v>31.21193470216037</v>
      </c>
      <c r="Y7458">
        <v>29.947423764458463</v>
      </c>
      <c r="Z7458">
        <v>27.353711790393014</v>
      </c>
      <c r="AA7458">
        <v>24.175652445694638</v>
      </c>
      <c r="AB7458">
        <v>25.241357832450952</v>
      </c>
      <c r="AC7458">
        <v>25.142728576651574</v>
      </c>
      <c r="AD7458">
        <v>26.117412064082746</v>
      </c>
      <c r="AE7458">
        <v>24.386671126541252</v>
      </c>
      <c r="AF7458">
        <v>24.519065090916463</v>
      </c>
      <c r="AG7458">
        <v>25.688139566334577</v>
      </c>
      <c r="AH7458">
        <v>24.681453515809341</v>
      </c>
      <c r="AI7458">
        <v>25.388881374272959</v>
      </c>
      <c r="AJ7458">
        <v>23.548033605259956</v>
      </c>
      <c r="AK7458">
        <v>21.620734149205127</v>
      </c>
      <c r="AL7458">
        <v>20.780911296265415</v>
      </c>
      <c r="AM7458">
        <v>20.443124828463784</v>
      </c>
      <c r="AN7458">
        <v>20.670824342018221</v>
      </c>
      <c r="AO7458">
        <v>19.524455670834811</v>
      </c>
      <c r="AP7458">
        <v>18.786925062379684</v>
      </c>
      <c r="AQ7458">
        <v>17.488497414058841</v>
      </c>
      <c r="AR7458">
        <v>15.927634827858158</v>
      </c>
      <c r="AS7458">
        <v>15.757519405472792</v>
      </c>
      <c r="AT7458">
        <v>15.20663747944926</v>
      </c>
      <c r="AU7458">
        <v>14.932073495302328</v>
      </c>
      <c r="AV7458">
        <v>14.292759300898016</v>
      </c>
      <c r="AW7458">
        <v>14.120480644330888</v>
      </c>
      <c r="AX7458">
        <v>14.107355417100084</v>
      </c>
      <c r="AY7458">
        <v>13.788213274463695</v>
      </c>
      <c r="AZ7458">
        <v>13.477438297767785</v>
      </c>
      <c r="BA7458">
        <v>14.070819546600251</v>
      </c>
      <c r="BB7458">
        <v>12.129403710790079</v>
      </c>
      <c r="BC7458">
        <v>12.719897750874265</v>
      </c>
      <c r="BD7458">
        <v>12.716258428523414</v>
      </c>
      <c r="BE7458">
        <v>12.788329263220758</v>
      </c>
      <c r="BF7458">
        <v>12.37092826156068</v>
      </c>
      <c r="BG7458">
        <v>12.2031649844334</v>
      </c>
      <c r="BH7458">
        <v>11.616115877484811</v>
      </c>
    </row>
    <row r="7459" spans="1:61" x14ac:dyDescent="0.3">
      <c r="A7459" t="s">
        <v>972</v>
      </c>
      <c r="B7459" t="s">
        <v>1908</v>
      </c>
      <c r="C7459" t="s">
        <v>2458</v>
      </c>
      <c r="D7459" t="s">
        <v>2968</v>
      </c>
      <c r="O7459">
        <v>27.508532423208194</v>
      </c>
      <c r="P7459">
        <v>28.45215157353886</v>
      </c>
      <c r="Q7459">
        <v>29.912023460410559</v>
      </c>
      <c r="R7459">
        <v>34.049240440020952</v>
      </c>
      <c r="S7459">
        <v>37.165281625115419</v>
      </c>
      <c r="T7459">
        <v>35.788055680287385</v>
      </c>
      <c r="U7459">
        <v>37.816138097149739</v>
      </c>
      <c r="V7459">
        <v>38.798407528049225</v>
      </c>
      <c r="W7459">
        <v>37.898390659514043</v>
      </c>
      <c r="X7459">
        <v>38.807617996135804</v>
      </c>
      <c r="Y7459">
        <v>37.539663168171835</v>
      </c>
      <c r="Z7459">
        <v>37.811942959001783</v>
      </c>
      <c r="AA7459">
        <v>32.307993730407524</v>
      </c>
      <c r="AB7459">
        <v>33.615923332104678</v>
      </c>
      <c r="AC7459">
        <v>30.727843371693318</v>
      </c>
      <c r="AD7459">
        <v>30.667777315007637</v>
      </c>
      <c r="AE7459">
        <v>30.56338731006263</v>
      </c>
      <c r="AF7459">
        <v>29.274337452911244</v>
      </c>
      <c r="AG7459">
        <v>29.363687065862194</v>
      </c>
      <c r="AH7459">
        <v>29.958052872890452</v>
      </c>
      <c r="AI7459">
        <v>30.475057363814056</v>
      </c>
      <c r="AJ7459">
        <v>29.890295358649787</v>
      </c>
      <c r="AK7459">
        <v>29.069358940042829</v>
      </c>
      <c r="AL7459">
        <v>29.319469019398731</v>
      </c>
      <c r="AM7459">
        <v>29.734360323126058</v>
      </c>
      <c r="AN7459">
        <v>29.837352379605402</v>
      </c>
      <c r="AO7459">
        <v>28.656178302196</v>
      </c>
      <c r="AP7459">
        <v>28.688845637017714</v>
      </c>
      <c r="AQ7459">
        <v>28.145409462241805</v>
      </c>
      <c r="AR7459">
        <v>25.726031374094084</v>
      </c>
      <c r="AS7459">
        <v>26.655901092443585</v>
      </c>
      <c r="AT7459">
        <v>25.222397631506215</v>
      </c>
      <c r="AU7459">
        <v>22.948912786733281</v>
      </c>
      <c r="AV7459">
        <v>23.888927879911321</v>
      </c>
      <c r="AW7459">
        <v>24.430023809355596</v>
      </c>
      <c r="AX7459">
        <v>24.846034337216828</v>
      </c>
      <c r="AY7459">
        <v>22.850979139248519</v>
      </c>
      <c r="AZ7459">
        <v>21.291666331161945</v>
      </c>
      <c r="BA7459">
        <v>20.531957805185122</v>
      </c>
      <c r="BB7459">
        <v>16.580274713484641</v>
      </c>
      <c r="BC7459">
        <v>18.23259086611403</v>
      </c>
      <c r="BD7459">
        <v>18.674557788160566</v>
      </c>
      <c r="BE7459">
        <v>18.801491995787721</v>
      </c>
      <c r="BF7459">
        <v>19.656764617216425</v>
      </c>
      <c r="BG7459">
        <v>19.565190288986596</v>
      </c>
      <c r="BH7459">
        <v>19.860595803548957</v>
      </c>
    </row>
    <row r="7460" spans="1:61" x14ac:dyDescent="0.3">
      <c r="A7460" t="s">
        <v>972</v>
      </c>
      <c r="B7460" t="s">
        <v>1908</v>
      </c>
      <c r="C7460" t="s">
        <v>2122</v>
      </c>
      <c r="D7460" t="s">
        <v>2403</v>
      </c>
      <c r="O7460">
        <v>24.220374220374222</v>
      </c>
      <c r="P7460">
        <v>24.049429657794676</v>
      </c>
      <c r="Q7460">
        <v>24.247635425623386</v>
      </c>
      <c r="R7460">
        <v>24.289772727272727</v>
      </c>
      <c r="S7460">
        <v>23.806717737183263</v>
      </c>
      <c r="T7460">
        <v>24.960169941582581</v>
      </c>
      <c r="U7460">
        <v>26.524953789279117</v>
      </c>
      <c r="V7460">
        <v>26.563173781802501</v>
      </c>
      <c r="W7460">
        <v>26.721250465202829</v>
      </c>
      <c r="X7460">
        <v>26.539795542949502</v>
      </c>
      <c r="Y7460">
        <v>27.787982156914197</v>
      </c>
      <c r="Z7460">
        <v>32.920469361147326</v>
      </c>
      <c r="AA7460">
        <v>29.459193706981317</v>
      </c>
      <c r="AB7460">
        <v>26.998432601880879</v>
      </c>
      <c r="AC7460">
        <v>33.492236898732081</v>
      </c>
      <c r="AD7460">
        <v>33.12648638432583</v>
      </c>
      <c r="AE7460">
        <v>34.27594862346124</v>
      </c>
      <c r="AF7460">
        <v>34.375370603164065</v>
      </c>
      <c r="AG7460">
        <v>35.501730103806231</v>
      </c>
      <c r="AH7460">
        <v>36.794092093831452</v>
      </c>
      <c r="AI7460">
        <v>37.533512064343164</v>
      </c>
      <c r="AJ7460">
        <v>37.899879534198902</v>
      </c>
      <c r="AK7460">
        <v>39.734253130729314</v>
      </c>
      <c r="AL7460">
        <v>40.31629808806661</v>
      </c>
      <c r="AM7460">
        <v>37.80316047281633</v>
      </c>
      <c r="AN7460">
        <v>37.353412431803775</v>
      </c>
      <c r="AO7460">
        <v>37.414997735103157</v>
      </c>
      <c r="AP7460">
        <v>36.697540721814114</v>
      </c>
      <c r="AQ7460">
        <v>35.345508678259854</v>
      </c>
      <c r="AR7460">
        <v>35.092806542823261</v>
      </c>
      <c r="AS7460">
        <v>35.62569339743407</v>
      </c>
      <c r="AT7460">
        <v>32.590463307406154</v>
      </c>
      <c r="AU7460">
        <v>29.986667545729585</v>
      </c>
      <c r="AV7460">
        <v>28.593649889656152</v>
      </c>
      <c r="AW7460">
        <v>28.341176398407253</v>
      </c>
      <c r="AX7460">
        <v>28.389131055167283</v>
      </c>
      <c r="AY7460">
        <v>26.449301794379636</v>
      </c>
      <c r="AZ7460">
        <v>25.463930537164714</v>
      </c>
      <c r="BA7460">
        <v>26.037743194448499</v>
      </c>
      <c r="BB7460">
        <v>24.360857648476276</v>
      </c>
      <c r="BC7460">
        <v>25.206698237131725</v>
      </c>
      <c r="BD7460">
        <v>24.912316624503788</v>
      </c>
      <c r="BE7460">
        <v>25.511225172670681</v>
      </c>
      <c r="BF7460">
        <v>26.152939356207682</v>
      </c>
      <c r="BG7460">
        <v>26.465108108220264</v>
      </c>
      <c r="BH7460">
        <v>27.994420962726117</v>
      </c>
    </row>
    <row r="7461" spans="1:61" x14ac:dyDescent="0.3">
      <c r="A7461" t="s">
        <v>972</v>
      </c>
      <c r="B7461" t="s">
        <v>1908</v>
      </c>
      <c r="C7461" t="s">
        <v>139</v>
      </c>
      <c r="D7461" t="s">
        <v>2818</v>
      </c>
      <c r="O7461">
        <v>43.929359823399558</v>
      </c>
      <c r="P7461">
        <v>43.7</v>
      </c>
      <c r="Q7461">
        <v>43.902439024390247</v>
      </c>
      <c r="R7461">
        <v>40.631888317413669</v>
      </c>
      <c r="S7461">
        <v>38.210862619808303</v>
      </c>
      <c r="T7461">
        <v>39.09866017052375</v>
      </c>
      <c r="U7461">
        <v>36.528221512247072</v>
      </c>
      <c r="V7461">
        <v>36.479217603911977</v>
      </c>
      <c r="W7461">
        <v>36.43010752688172</v>
      </c>
      <c r="X7461">
        <v>35.30734632683658</v>
      </c>
      <c r="Y7461">
        <v>36.033229491173415</v>
      </c>
      <c r="Z7461">
        <v>36.789506558400994</v>
      </c>
      <c r="AA7461">
        <v>34.311877188257469</v>
      </c>
      <c r="AB7461">
        <v>34.150037888355641</v>
      </c>
      <c r="AC7461">
        <v>44.051446945337617</v>
      </c>
      <c r="AD7461">
        <v>43.529206016089546</v>
      </c>
      <c r="AE7461">
        <v>40.646213998737743</v>
      </c>
      <c r="AF7461">
        <v>40.17865563654491</v>
      </c>
      <c r="AG7461">
        <v>40.177573651312152</v>
      </c>
      <c r="AH7461">
        <v>39.831795351010399</v>
      </c>
      <c r="AI7461">
        <v>38.652734097595612</v>
      </c>
      <c r="AJ7461">
        <v>36.003187886033075</v>
      </c>
      <c r="AK7461">
        <v>38.158637225918902</v>
      </c>
      <c r="AL7461">
        <v>38.144798440716251</v>
      </c>
      <c r="AM7461">
        <v>37.324208399576051</v>
      </c>
      <c r="AN7461">
        <v>35.889636066766236</v>
      </c>
      <c r="AO7461">
        <v>35.656059551069923</v>
      </c>
      <c r="AP7461">
        <v>35.405590356372059</v>
      </c>
      <c r="AQ7461">
        <v>35.177328013192025</v>
      </c>
      <c r="AR7461">
        <v>33.350122561364628</v>
      </c>
      <c r="AS7461">
        <v>32.631135140497506</v>
      </c>
      <c r="AT7461">
        <v>30.648962638848936</v>
      </c>
      <c r="AU7461">
        <v>29.235519051056443</v>
      </c>
      <c r="AV7461">
        <v>28.308981619564321</v>
      </c>
      <c r="AW7461">
        <v>28.826337884464103</v>
      </c>
      <c r="AX7461">
        <v>28.877569071145174</v>
      </c>
      <c r="AY7461">
        <v>26.833177720489594</v>
      </c>
      <c r="AZ7461">
        <v>25.916900950300892</v>
      </c>
      <c r="BA7461">
        <v>24.342999934240812</v>
      </c>
      <c r="BB7461">
        <v>22.913354139521534</v>
      </c>
      <c r="BC7461">
        <v>22.955550667680754</v>
      </c>
      <c r="BD7461">
        <v>22.177362530317378</v>
      </c>
      <c r="BE7461">
        <v>23.655962145556654</v>
      </c>
      <c r="BF7461">
        <v>22.517630805314141</v>
      </c>
      <c r="BG7461">
        <v>23.090017569847255</v>
      </c>
      <c r="BH7461">
        <v>24.162556514591042</v>
      </c>
    </row>
    <row r="7462" spans="1:61" x14ac:dyDescent="0.3">
      <c r="A7462" t="s">
        <v>972</v>
      </c>
      <c r="B7462" t="s">
        <v>1908</v>
      </c>
      <c r="C7462" t="s">
        <v>1199</v>
      </c>
      <c r="D7462" t="s">
        <v>2681</v>
      </c>
      <c r="O7462">
        <v>20.349344978165938</v>
      </c>
      <c r="P7462">
        <v>19.765625</v>
      </c>
      <c r="Q7462">
        <v>21.123595505617978</v>
      </c>
      <c r="R7462">
        <v>20.070422535211268</v>
      </c>
      <c r="S7462">
        <v>19.451131439576312</v>
      </c>
      <c r="T7462">
        <v>20.145735105015003</v>
      </c>
      <c r="U7462">
        <v>20.812182741116754</v>
      </c>
      <c r="V7462">
        <v>19.813444837568351</v>
      </c>
      <c r="W7462">
        <v>20.253878702397742</v>
      </c>
      <c r="X7462">
        <v>21.735043637478014</v>
      </c>
      <c r="Y7462">
        <v>22.271293375394322</v>
      </c>
      <c r="Z7462">
        <v>26.462882096069869</v>
      </c>
      <c r="AA7462">
        <v>23.409907798093453</v>
      </c>
      <c r="AB7462">
        <v>21.457489878542511</v>
      </c>
      <c r="AC7462">
        <v>28.452906600669348</v>
      </c>
      <c r="AD7462">
        <v>28.775669352742394</v>
      </c>
      <c r="AE7462">
        <v>29.610491470489858</v>
      </c>
      <c r="AF7462">
        <v>29.379092254363382</v>
      </c>
      <c r="AG7462">
        <v>31.451111211287923</v>
      </c>
      <c r="AH7462">
        <v>33.309737297467358</v>
      </c>
      <c r="AI7462">
        <v>34.086297849316921</v>
      </c>
      <c r="AJ7462">
        <v>34.475830999634724</v>
      </c>
      <c r="AK7462">
        <v>36.071831773412491</v>
      </c>
      <c r="AL7462">
        <v>36.488319679846811</v>
      </c>
      <c r="AM7462">
        <v>34.583397789365996</v>
      </c>
      <c r="AN7462">
        <v>34.140780043158315</v>
      </c>
      <c r="AO7462">
        <v>34.140492244744586</v>
      </c>
      <c r="AP7462">
        <v>33.649885002713859</v>
      </c>
      <c r="AQ7462">
        <v>32.348430358454451</v>
      </c>
      <c r="AR7462">
        <v>34.029983858247405</v>
      </c>
      <c r="AS7462">
        <v>34.502138562307586</v>
      </c>
      <c r="AT7462">
        <v>31.617338811100865</v>
      </c>
      <c r="AU7462">
        <v>29.16902708152962</v>
      </c>
      <c r="AV7462">
        <v>27.703019601892599</v>
      </c>
      <c r="AW7462">
        <v>27.336128511109202</v>
      </c>
      <c r="AX7462">
        <v>27.203193531436661</v>
      </c>
      <c r="AY7462">
        <v>25.229399625665884</v>
      </c>
      <c r="AZ7462">
        <v>24.373149547291735</v>
      </c>
      <c r="BA7462">
        <v>25.105148277369988</v>
      </c>
      <c r="BB7462">
        <v>23.385037866598012</v>
      </c>
      <c r="BC7462">
        <v>24.321445689027748</v>
      </c>
      <c r="BD7462">
        <v>24.031705424998286</v>
      </c>
      <c r="BE7462">
        <v>24.623749449658828</v>
      </c>
      <c r="BF7462">
        <v>25.302266302279129</v>
      </c>
      <c r="BG7462">
        <v>25.741398007152295</v>
      </c>
      <c r="BH7462">
        <v>27.238693661418477</v>
      </c>
    </row>
    <row r="7463" spans="1:61" x14ac:dyDescent="0.3">
      <c r="A7463" t="s">
        <v>972</v>
      </c>
      <c r="B7463" t="s">
        <v>1908</v>
      </c>
      <c r="C7463" t="s">
        <v>1881</v>
      </c>
      <c r="D7463" t="s">
        <v>551</v>
      </c>
      <c r="O7463">
        <v>27.167235494880547</v>
      </c>
      <c r="P7463">
        <v>28.066795118818238</v>
      </c>
      <c r="Q7463">
        <v>29.560117302052785</v>
      </c>
      <c r="R7463">
        <v>28.968046097433209</v>
      </c>
      <c r="S7463">
        <v>27.608494921514311</v>
      </c>
      <c r="T7463">
        <v>28.828019757521329</v>
      </c>
      <c r="U7463">
        <v>27.539140907266159</v>
      </c>
      <c r="V7463">
        <v>26.999638074556643</v>
      </c>
      <c r="W7463">
        <v>26.72767434521931</v>
      </c>
      <c r="X7463">
        <v>26.000552028705492</v>
      </c>
      <c r="Y7463">
        <v>25.408835733463508</v>
      </c>
      <c r="Z7463">
        <v>26.247771836007129</v>
      </c>
      <c r="AA7463">
        <v>24.960815047021946</v>
      </c>
      <c r="AB7463">
        <v>24.917065978621451</v>
      </c>
      <c r="AC7463">
        <v>34.807950978926918</v>
      </c>
      <c r="AD7463">
        <v>34.555046508399279</v>
      </c>
      <c r="AE7463">
        <v>32.941191147483714</v>
      </c>
      <c r="AF7463">
        <v>32.847575617385935</v>
      </c>
      <c r="AG7463">
        <v>33.176494448106268</v>
      </c>
      <c r="AH7463">
        <v>33.26504731245732</v>
      </c>
      <c r="AI7463">
        <v>32.378686156199542</v>
      </c>
      <c r="AJ7463">
        <v>30.497890295358648</v>
      </c>
      <c r="AK7463">
        <v>33.145911402569595</v>
      </c>
      <c r="AL7463">
        <v>33.837247820571861</v>
      </c>
      <c r="AM7463">
        <v>33.872402780386999</v>
      </c>
      <c r="AN7463">
        <v>32.79760978714377</v>
      </c>
      <c r="AO7463">
        <v>32.561193051458538</v>
      </c>
      <c r="AP7463">
        <v>32.423638017993042</v>
      </c>
      <c r="AQ7463">
        <v>32.351280745644132</v>
      </c>
      <c r="AR7463">
        <v>30.893010814005329</v>
      </c>
      <c r="AS7463">
        <v>30.43942976388227</v>
      </c>
      <c r="AT7463">
        <v>28.449095653233019</v>
      </c>
      <c r="AU7463">
        <v>26.713937454597314</v>
      </c>
      <c r="AV7463">
        <v>25.548569281771606</v>
      </c>
      <c r="AW7463">
        <v>26.148607117372354</v>
      </c>
      <c r="AX7463">
        <v>26.273521847522264</v>
      </c>
      <c r="AY7463">
        <v>24.681754096967172</v>
      </c>
      <c r="AZ7463">
        <v>23.951010942821942</v>
      </c>
      <c r="BA7463">
        <v>22.624341469973473</v>
      </c>
      <c r="BB7463">
        <v>21.049733326783919</v>
      </c>
      <c r="BC7463">
        <v>21.163125349672988</v>
      </c>
      <c r="BD7463">
        <v>20.584766066035744</v>
      </c>
      <c r="BE7463">
        <v>22.197862003663619</v>
      </c>
      <c r="BF7463">
        <v>21.280116595059891</v>
      </c>
      <c r="BG7463">
        <v>21.927283758737335</v>
      </c>
      <c r="BH7463">
        <v>23.098694160044694</v>
      </c>
    </row>
    <row r="7464" spans="1:61" x14ac:dyDescent="0.3">
      <c r="A7464" t="s">
        <v>972</v>
      </c>
      <c r="B7464" t="s">
        <v>1908</v>
      </c>
      <c r="C7464" t="s">
        <v>2015</v>
      </c>
      <c r="D7464" t="s">
        <v>944</v>
      </c>
      <c r="AS7464">
        <v>87</v>
      </c>
      <c r="AT7464">
        <v>87</v>
      </c>
      <c r="AU7464">
        <v>87</v>
      </c>
      <c r="AV7464">
        <v>87</v>
      </c>
      <c r="AW7464">
        <v>87</v>
      </c>
      <c r="AX7464">
        <v>87</v>
      </c>
      <c r="AY7464">
        <v>87</v>
      </c>
      <c r="AZ7464">
        <v>87</v>
      </c>
      <c r="BA7464">
        <v>87</v>
      </c>
      <c r="BB7464">
        <v>87</v>
      </c>
      <c r="BC7464">
        <v>87</v>
      </c>
      <c r="BD7464">
        <v>87</v>
      </c>
      <c r="BE7464">
        <v>87</v>
      </c>
      <c r="BF7464">
        <v>87</v>
      </c>
      <c r="BG7464">
        <v>87</v>
      </c>
      <c r="BH7464">
        <v>87</v>
      </c>
    </row>
    <row r="7465" spans="1:61" x14ac:dyDescent="0.3">
      <c r="A7465" t="s">
        <v>972</v>
      </c>
      <c r="B7465" t="s">
        <v>1908</v>
      </c>
      <c r="C7465" t="s">
        <v>2815</v>
      </c>
      <c r="D7465" t="s">
        <v>1898</v>
      </c>
      <c r="AS7465">
        <v>83</v>
      </c>
      <c r="AT7465">
        <v>83</v>
      </c>
      <c r="AU7465">
        <v>83</v>
      </c>
      <c r="AV7465">
        <v>83</v>
      </c>
      <c r="AW7465">
        <v>84</v>
      </c>
      <c r="AX7465">
        <v>83</v>
      </c>
      <c r="AY7465">
        <v>84</v>
      </c>
      <c r="AZ7465">
        <v>85</v>
      </c>
      <c r="BA7465">
        <v>86</v>
      </c>
      <c r="BB7465">
        <v>62</v>
      </c>
      <c r="BC7465">
        <v>66</v>
      </c>
      <c r="BD7465">
        <v>80</v>
      </c>
      <c r="BE7465">
        <v>84</v>
      </c>
      <c r="BF7465">
        <v>83</v>
      </c>
      <c r="BG7465">
        <v>85</v>
      </c>
    </row>
    <row r="7466" spans="1:61" x14ac:dyDescent="0.3">
      <c r="A7466" t="s">
        <v>972</v>
      </c>
      <c r="B7466" t="s">
        <v>1908</v>
      </c>
      <c r="C7466" t="s">
        <v>2717</v>
      </c>
      <c r="D7466" t="s">
        <v>1684</v>
      </c>
    </row>
    <row r="7467" spans="1:61" x14ac:dyDescent="0.3">
      <c r="A7467" t="s">
        <v>972</v>
      </c>
      <c r="B7467" t="s">
        <v>1908</v>
      </c>
      <c r="C7467" t="s">
        <v>3068</v>
      </c>
      <c r="D7467" t="s">
        <v>1421</v>
      </c>
    </row>
    <row r="7468" spans="1:61" x14ac:dyDescent="0.3">
      <c r="A7468" t="s">
        <v>972</v>
      </c>
      <c r="B7468" t="s">
        <v>1908</v>
      </c>
      <c r="C7468" t="s">
        <v>1627</v>
      </c>
      <c r="D7468" t="s">
        <v>1503</v>
      </c>
    </row>
    <row r="7469" spans="1:61" x14ac:dyDescent="0.3">
      <c r="A7469" t="s">
        <v>972</v>
      </c>
      <c r="B7469" t="s">
        <v>1908</v>
      </c>
      <c r="C7469" t="s">
        <v>132</v>
      </c>
      <c r="D7469" t="s">
        <v>2334</v>
      </c>
      <c r="AD7469">
        <v>3.0099999904632599</v>
      </c>
      <c r="AE7469">
        <v>2.9700000286102299</v>
      </c>
      <c r="AF7469">
        <v>2.75</v>
      </c>
      <c r="AG7469">
        <v>2.3800001144409202</v>
      </c>
      <c r="AH7469">
        <v>2.5</v>
      </c>
      <c r="AI7469">
        <v>2.6199998855590798</v>
      </c>
      <c r="AJ7469">
        <v>3.4400000572204599</v>
      </c>
      <c r="AK7469">
        <v>1.66999995708466</v>
      </c>
      <c r="AL7469">
        <v>1.54999995231628</v>
      </c>
      <c r="AM7469">
        <v>3.2799999713897701</v>
      </c>
      <c r="AN7469">
        <v>3.0499999523162802</v>
      </c>
      <c r="AO7469">
        <v>2.8099999427795401</v>
      </c>
      <c r="AP7469">
        <v>2.4500000476837198</v>
      </c>
      <c r="AQ7469">
        <v>2.1700000762939502</v>
      </c>
      <c r="AR7469">
        <v>2.0999999046325701</v>
      </c>
      <c r="AS7469">
        <v>1.9400000572204601</v>
      </c>
      <c r="AT7469">
        <v>2.4800000190734899</v>
      </c>
      <c r="AU7469">
        <v>3.2999999523162802</v>
      </c>
      <c r="AV7469">
        <v>3.4400000572204599</v>
      </c>
      <c r="AW7469">
        <v>3.03999996185303</v>
      </c>
      <c r="AX7469">
        <v>2.6900000572204599</v>
      </c>
      <c r="AY7469">
        <v>2.4100000858306898</v>
      </c>
      <c r="AZ7469">
        <v>2.3599998950958301</v>
      </c>
      <c r="BA7469">
        <v>3.0099999904632599</v>
      </c>
      <c r="BB7469">
        <v>2.4000000953674299</v>
      </c>
      <c r="BC7469">
        <v>2.4500000476837198</v>
      </c>
      <c r="BD7469">
        <v>2.2599999904632599</v>
      </c>
      <c r="BE7469">
        <v>2.0999999046325701</v>
      </c>
      <c r="BF7469">
        <v>1.9400000572204601</v>
      </c>
      <c r="BG7469">
        <v>1.6799999475479099</v>
      </c>
      <c r="BH7469">
        <v>1.3600000143051101</v>
      </c>
      <c r="BI7469">
        <v>1.3200000524520901</v>
      </c>
    </row>
    <row r="7470" spans="1:61" x14ac:dyDescent="0.3">
      <c r="A7470" t="s">
        <v>972</v>
      </c>
      <c r="B7470" t="s">
        <v>1908</v>
      </c>
      <c r="C7470" t="s">
        <v>381</v>
      </c>
      <c r="D7470" t="s">
        <v>628</v>
      </c>
      <c r="AD7470">
        <v>2.5999999046325701</v>
      </c>
      <c r="AE7470">
        <v>2.9500000476837198</v>
      </c>
      <c r="AF7470">
        <v>2.6800000667571999</v>
      </c>
      <c r="AG7470">
        <v>2.3599998950958301</v>
      </c>
      <c r="AH7470">
        <v>2.0599999427795401</v>
      </c>
      <c r="AI7470">
        <v>2.5599999427795401</v>
      </c>
      <c r="AJ7470">
        <v>3.0199999809265101</v>
      </c>
      <c r="AK7470">
        <v>1.6000000238418599</v>
      </c>
      <c r="AL7470">
        <v>1.5700000524520901</v>
      </c>
      <c r="AM7470">
        <v>3.75</v>
      </c>
      <c r="AN7470">
        <v>3.4800000190734899</v>
      </c>
      <c r="AO7470">
        <v>3.1099998950958301</v>
      </c>
      <c r="AP7470">
        <v>2.7200000286102299</v>
      </c>
      <c r="AQ7470">
        <v>2.46000003814697</v>
      </c>
      <c r="AR7470">
        <v>2.2799999713897701</v>
      </c>
      <c r="AS7470">
        <v>2.1700000762939502</v>
      </c>
      <c r="AT7470">
        <v>2.6099998950958301</v>
      </c>
      <c r="AU7470">
        <v>3.3599998950958301</v>
      </c>
      <c r="AV7470">
        <v>3.3499999046325701</v>
      </c>
      <c r="AW7470">
        <v>3.1400001049041699</v>
      </c>
      <c r="AX7470">
        <v>2.9000000953674299</v>
      </c>
      <c r="AY7470">
        <v>2.6600000858306898</v>
      </c>
      <c r="AZ7470">
        <v>2.5299999713897701</v>
      </c>
      <c r="BA7470">
        <v>3.1199998855590798</v>
      </c>
      <c r="BB7470">
        <v>2.3199999332428001</v>
      </c>
      <c r="BC7470">
        <v>2.4100000858306898</v>
      </c>
      <c r="BD7470">
        <v>2.2599999904632599</v>
      </c>
      <c r="BE7470">
        <v>2.2000000476837198</v>
      </c>
      <c r="BF7470">
        <v>1.9800000190734901</v>
      </c>
      <c r="BG7470">
        <v>1.7400000095367401</v>
      </c>
      <c r="BH7470">
        <v>1.41999995708466</v>
      </c>
      <c r="BI7470">
        <v>1.3500000238418599</v>
      </c>
    </row>
    <row r="7471" spans="1:61" x14ac:dyDescent="0.3">
      <c r="A7471" t="s">
        <v>972</v>
      </c>
      <c r="B7471" t="s">
        <v>1908</v>
      </c>
      <c r="C7471" t="s">
        <v>1070</v>
      </c>
      <c r="D7471" t="s">
        <v>1385</v>
      </c>
      <c r="AD7471">
        <v>3.5199999809265101</v>
      </c>
      <c r="AE7471">
        <v>2.9900000095367401</v>
      </c>
      <c r="AF7471">
        <v>2.8399999141693102</v>
      </c>
      <c r="AG7471">
        <v>2.4100000858306898</v>
      </c>
      <c r="AH7471">
        <v>3</v>
      </c>
      <c r="AI7471">
        <v>2.7000000476837198</v>
      </c>
      <c r="AJ7471">
        <v>3.9100000858306898</v>
      </c>
      <c r="AK7471">
        <v>1.7200000286102299</v>
      </c>
      <c r="AL7471">
        <v>1.53999996185303</v>
      </c>
      <c r="AM7471">
        <v>2.9200000762939502</v>
      </c>
      <c r="AN7471">
        <v>2.7200000286102299</v>
      </c>
      <c r="AO7471">
        <v>2.5699999332428001</v>
      </c>
      <c r="AP7471">
        <v>2.2300000190734899</v>
      </c>
      <c r="AQ7471">
        <v>1.91999995708466</v>
      </c>
      <c r="AR7471">
        <v>1.95000004768372</v>
      </c>
      <c r="AS7471">
        <v>1.75</v>
      </c>
      <c r="AT7471">
        <v>2.3599998950958301</v>
      </c>
      <c r="AU7471">
        <v>3.25</v>
      </c>
      <c r="AV7471">
        <v>3.5199999809265101</v>
      </c>
      <c r="AW7471">
        <v>2.9500000476837198</v>
      </c>
      <c r="AX7471">
        <v>2.5</v>
      </c>
      <c r="AY7471">
        <v>2.1800000667571999</v>
      </c>
      <c r="AZ7471">
        <v>2.21000003814697</v>
      </c>
      <c r="BA7471">
        <v>2.9100000858306898</v>
      </c>
      <c r="BB7471">
        <v>2.4700000286102299</v>
      </c>
      <c r="BC7471">
        <v>2.4900000095367401</v>
      </c>
      <c r="BD7471">
        <v>2.2599999904632599</v>
      </c>
      <c r="BE7471">
        <v>2</v>
      </c>
      <c r="BF7471">
        <v>1.8999999761581401</v>
      </c>
      <c r="BG7471">
        <v>1.62000000476837</v>
      </c>
      <c r="BH7471">
        <v>1.3099999427795399</v>
      </c>
      <c r="BI7471">
        <v>1.28999996185303</v>
      </c>
    </row>
    <row r="7472" spans="1:61" x14ac:dyDescent="0.3">
      <c r="A7472" t="s">
        <v>972</v>
      </c>
      <c r="B7472" t="s">
        <v>1908</v>
      </c>
      <c r="C7472" t="s">
        <v>2294</v>
      </c>
      <c r="D7472" t="s">
        <v>2227</v>
      </c>
      <c r="AD7472">
        <v>24.459999084472699</v>
      </c>
      <c r="AE7472">
        <v>23.549999237060501</v>
      </c>
      <c r="AF7472">
        <v>21.790000915527301</v>
      </c>
      <c r="AG7472">
        <v>20.0200004577637</v>
      </c>
      <c r="AH7472">
        <v>19.860000610351602</v>
      </c>
      <c r="AI7472">
        <v>19.659999847412099</v>
      </c>
      <c r="AJ7472">
        <v>22.819999694824201</v>
      </c>
      <c r="AK7472">
        <v>14.1000003814697</v>
      </c>
      <c r="AL7472">
        <v>13.2200002670288</v>
      </c>
      <c r="AM7472">
        <v>3.8099999427795401</v>
      </c>
      <c r="AN7472">
        <v>3.5199999809265101</v>
      </c>
      <c r="AO7472">
        <v>3.4700000286102299</v>
      </c>
      <c r="AP7472">
        <v>3.21000003814697</v>
      </c>
      <c r="AQ7472">
        <v>2.8099999427795401</v>
      </c>
      <c r="AR7472">
        <v>2.6600000858306898</v>
      </c>
      <c r="AS7472">
        <v>2.4100000858306898</v>
      </c>
      <c r="AT7472">
        <v>2.75</v>
      </c>
      <c r="AU7472">
        <v>3.3399999141693102</v>
      </c>
      <c r="AV7472">
        <v>3.5099999904632599</v>
      </c>
      <c r="AW7472">
        <v>3.4100000858306898</v>
      </c>
      <c r="AX7472">
        <v>3.0899999141693102</v>
      </c>
      <c r="AY7472">
        <v>2.7599999904632599</v>
      </c>
      <c r="AZ7472">
        <v>2.9300000667571999</v>
      </c>
      <c r="BA7472">
        <v>3.7400000095367401</v>
      </c>
      <c r="BB7472">
        <v>17.180000305175799</v>
      </c>
      <c r="BC7472">
        <v>17.440000534057599</v>
      </c>
      <c r="BD7472">
        <v>16.4899997711182</v>
      </c>
      <c r="BE7472">
        <v>14.930000305175801</v>
      </c>
      <c r="BF7472">
        <v>13.6099996566772</v>
      </c>
      <c r="BG7472">
        <v>11.289999961853001</v>
      </c>
      <c r="BH7472">
        <v>9.8999996185302699</v>
      </c>
      <c r="BI7472">
        <v>9.2700004577636701</v>
      </c>
    </row>
    <row r="7473" spans="1:61" x14ac:dyDescent="0.3">
      <c r="A7473" t="s">
        <v>972</v>
      </c>
      <c r="B7473" t="s">
        <v>1908</v>
      </c>
      <c r="C7473" t="s">
        <v>2439</v>
      </c>
      <c r="D7473" t="s">
        <v>1395</v>
      </c>
    </row>
    <row r="7474" spans="1:61" x14ac:dyDescent="0.3">
      <c r="A7474" t="s">
        <v>972</v>
      </c>
      <c r="B7474" t="s">
        <v>1908</v>
      </c>
      <c r="C7474" t="s">
        <v>633</v>
      </c>
      <c r="D7474" t="s">
        <v>1676</v>
      </c>
    </row>
    <row r="7475" spans="1:61" x14ac:dyDescent="0.3">
      <c r="A7475" t="s">
        <v>972</v>
      </c>
      <c r="B7475" t="s">
        <v>1908</v>
      </c>
      <c r="C7475" t="s">
        <v>2010</v>
      </c>
      <c r="D7475" t="s">
        <v>1263</v>
      </c>
      <c r="AD7475">
        <v>5.96000003814697</v>
      </c>
      <c r="AE7475">
        <v>5.9299998283386204</v>
      </c>
      <c r="AF7475">
        <v>5.4099998474121103</v>
      </c>
      <c r="AG7475">
        <v>4.8699998855590803</v>
      </c>
      <c r="AH7475">
        <v>4.8099999427795401</v>
      </c>
      <c r="AI7475">
        <v>5.3400001525878897</v>
      </c>
      <c r="AJ7475">
        <v>6.4400000572204599</v>
      </c>
      <c r="AK7475">
        <v>3.8399999141693102</v>
      </c>
      <c r="AL7475">
        <v>3.5599999427795401</v>
      </c>
      <c r="AM7475">
        <v>1.16999995708466</v>
      </c>
      <c r="AN7475">
        <v>1.0299999713897701</v>
      </c>
      <c r="AO7475">
        <v>1.0199999809265099</v>
      </c>
      <c r="AP7475">
        <v>0.93000000715255704</v>
      </c>
      <c r="AQ7475">
        <v>0.86000001430511497</v>
      </c>
      <c r="AR7475">
        <v>0.75</v>
      </c>
      <c r="AS7475">
        <v>0.730000019073486</v>
      </c>
      <c r="AT7475">
        <v>0.87000000476837203</v>
      </c>
      <c r="AU7475">
        <v>1.12000000476837</v>
      </c>
      <c r="AV7475">
        <v>1.1599999666214</v>
      </c>
      <c r="AW7475">
        <v>1.04999995231628</v>
      </c>
      <c r="AX7475">
        <v>0.99000000953674305</v>
      </c>
      <c r="AY7475">
        <v>0.89999997615814198</v>
      </c>
      <c r="AZ7475">
        <v>0.91000002622604403</v>
      </c>
      <c r="BA7475">
        <v>1.16999995708466</v>
      </c>
      <c r="BB7475">
        <v>5.1599998474121103</v>
      </c>
      <c r="BC7475">
        <v>5.4499998092651403</v>
      </c>
      <c r="BD7475">
        <v>5.0999999046325701</v>
      </c>
      <c r="BE7475">
        <v>4.5999999046325701</v>
      </c>
      <c r="BF7475">
        <v>4.2300000190734899</v>
      </c>
      <c r="BG7475">
        <v>3.53999996185303</v>
      </c>
      <c r="BH7475">
        <v>3.0899999141693102</v>
      </c>
      <c r="BI7475">
        <v>2.8199999332428001</v>
      </c>
    </row>
    <row r="7476" spans="1:61" x14ac:dyDescent="0.3">
      <c r="A7476" t="s">
        <v>972</v>
      </c>
      <c r="B7476" t="s">
        <v>1908</v>
      </c>
      <c r="C7476" t="s">
        <v>463</v>
      </c>
      <c r="D7476" t="s">
        <v>1487</v>
      </c>
    </row>
    <row r="7477" spans="1:61" x14ac:dyDescent="0.3">
      <c r="A7477" t="s">
        <v>972</v>
      </c>
      <c r="B7477" t="s">
        <v>1908</v>
      </c>
      <c r="C7477" t="s">
        <v>1828</v>
      </c>
      <c r="D7477" t="s">
        <v>2216</v>
      </c>
    </row>
    <row r="7478" spans="1:61" x14ac:dyDescent="0.3">
      <c r="A7478" t="s">
        <v>972</v>
      </c>
      <c r="B7478" t="s">
        <v>1908</v>
      </c>
      <c r="C7478" t="s">
        <v>853</v>
      </c>
      <c r="D7478" t="s">
        <v>790</v>
      </c>
      <c r="AJ7478">
        <v>6.3800001144409197</v>
      </c>
      <c r="AK7478">
        <v>7.0419998168945304</v>
      </c>
      <c r="AL7478">
        <v>6.5539999008178702</v>
      </c>
      <c r="AM7478">
        <v>6.0149998664856001</v>
      </c>
      <c r="AN7478">
        <v>5.5789999961853001</v>
      </c>
      <c r="AO7478">
        <v>5.3990001678466797</v>
      </c>
      <c r="AP7478">
        <v>4.9640002250671396</v>
      </c>
      <c r="AQ7478">
        <v>4.59299993515015</v>
      </c>
      <c r="AR7478">
        <v>4.2890000343322798</v>
      </c>
      <c r="AS7478">
        <v>4.1310000419616699</v>
      </c>
      <c r="AT7478">
        <v>4.6160001754760698</v>
      </c>
      <c r="AU7478">
        <v>5.6440000534057599</v>
      </c>
      <c r="AV7478">
        <v>5.6810002326965297</v>
      </c>
      <c r="AW7478">
        <v>5.3959999084472701</v>
      </c>
      <c r="AX7478">
        <v>5.1209998130798304</v>
      </c>
      <c r="AY7478">
        <v>4.5859999656677202</v>
      </c>
      <c r="AZ7478">
        <v>4.4499998092651403</v>
      </c>
      <c r="BA7478">
        <v>5.3899998664856001</v>
      </c>
      <c r="BB7478">
        <v>8.0609998703002894</v>
      </c>
      <c r="BC7478">
        <v>8.5690002441406303</v>
      </c>
      <c r="BD7478">
        <v>8.4340000152587908</v>
      </c>
      <c r="BE7478">
        <v>7.9159998893737802</v>
      </c>
      <c r="BF7478">
        <v>7.0560002326965297</v>
      </c>
      <c r="BG7478">
        <v>6.1079998016357404</v>
      </c>
      <c r="BH7478">
        <v>5.15100002288818</v>
      </c>
      <c r="BI7478">
        <v>4.7639999389648402</v>
      </c>
    </row>
    <row r="7479" spans="1:61" x14ac:dyDescent="0.3">
      <c r="A7479" t="s">
        <v>972</v>
      </c>
      <c r="B7479" t="s">
        <v>1908</v>
      </c>
      <c r="C7479" t="s">
        <v>467</v>
      </c>
      <c r="D7479" t="s">
        <v>2863</v>
      </c>
      <c r="E7479">
        <v>5.8800001144409197</v>
      </c>
      <c r="F7479">
        <v>7.21000003814697</v>
      </c>
      <c r="G7479">
        <v>6.1999998092651403</v>
      </c>
      <c r="H7479">
        <v>6.4699997901916504</v>
      </c>
      <c r="I7479">
        <v>6.2199997901916504</v>
      </c>
      <c r="J7479">
        <v>5.53999996185303</v>
      </c>
      <c r="K7479">
        <v>4.8499999046325701</v>
      </c>
      <c r="L7479">
        <v>5.1799998283386204</v>
      </c>
      <c r="M7479">
        <v>4.7800002098083496</v>
      </c>
      <c r="N7479">
        <v>4.6799998283386204</v>
      </c>
      <c r="O7479">
        <v>5.8800001144409197</v>
      </c>
      <c r="P7479">
        <v>6.9200000762939498</v>
      </c>
      <c r="Q7479">
        <v>6.6399998664856001</v>
      </c>
      <c r="R7479">
        <v>6</v>
      </c>
      <c r="S7479">
        <v>6.7399997711181596</v>
      </c>
      <c r="T7479">
        <v>9.3000001907348597</v>
      </c>
      <c r="U7479">
        <v>8.6400003433227504</v>
      </c>
      <c r="V7479">
        <v>8.1800003051757795</v>
      </c>
      <c r="W7479">
        <v>7.1799998283386204</v>
      </c>
      <c r="X7479">
        <v>6.8200001716613796</v>
      </c>
      <c r="Y7479">
        <v>7.4099998474121103</v>
      </c>
      <c r="Z7479">
        <v>7.9200000762939498</v>
      </c>
      <c r="AA7479">
        <v>9.4200000762939506</v>
      </c>
      <c r="AB7479">
        <v>9.1899995803833008</v>
      </c>
      <c r="AC7479">
        <v>7.6300001144409197</v>
      </c>
      <c r="AD7479">
        <v>7.4299998283386204</v>
      </c>
      <c r="AE7479">
        <v>7.0700001716613796</v>
      </c>
      <c r="AF7479">
        <v>6.1900000572204599</v>
      </c>
      <c r="AG7479">
        <v>5.5599999427795401</v>
      </c>
      <c r="AH7479">
        <v>5.3600001335143999</v>
      </c>
      <c r="AI7479">
        <v>5.5300002098083496</v>
      </c>
      <c r="AJ7479">
        <v>6.4400000572204599</v>
      </c>
      <c r="AK7479">
        <v>7.0300002098083496</v>
      </c>
      <c r="AL7479">
        <v>6.6100001335143999</v>
      </c>
      <c r="AM7479">
        <v>6.0199999809265101</v>
      </c>
      <c r="AN7479">
        <v>5.6100001335143999</v>
      </c>
      <c r="AO7479">
        <v>5.4299998283386204</v>
      </c>
      <c r="AP7479">
        <v>5.0199999809265101</v>
      </c>
      <c r="AQ7479">
        <v>4.6199998855590803</v>
      </c>
      <c r="AR7479">
        <v>4.3400001525878897</v>
      </c>
      <c r="AS7479">
        <v>4.0999999046325701</v>
      </c>
      <c r="AT7479">
        <v>4.6500000953674299</v>
      </c>
      <c r="AU7479">
        <v>5.6100001335143999</v>
      </c>
      <c r="AV7479">
        <v>5.6700000762939498</v>
      </c>
      <c r="AW7479">
        <v>5.4000000953674299</v>
      </c>
      <c r="AX7479">
        <v>5.0999999046325701</v>
      </c>
      <c r="AY7479">
        <v>4.6300001144409197</v>
      </c>
      <c r="AZ7479">
        <v>4.5</v>
      </c>
      <c r="BA7479">
        <v>5.4200000762939498</v>
      </c>
      <c r="BB7479">
        <v>8.0699996948242205</v>
      </c>
      <c r="BC7479">
        <v>8.6199998855590803</v>
      </c>
      <c r="BD7479">
        <v>8.4600000381469709</v>
      </c>
      <c r="BE7479">
        <v>7.8899998664856001</v>
      </c>
      <c r="BF7479">
        <v>7.0799999237060502</v>
      </c>
      <c r="BG7479">
        <v>6.0599999427795401</v>
      </c>
      <c r="BH7479">
        <v>5.1799998283386204</v>
      </c>
      <c r="BI7479">
        <v>4.78999996185303</v>
      </c>
    </row>
    <row r="7480" spans="1:61" x14ac:dyDescent="0.3">
      <c r="A7480" t="s">
        <v>972</v>
      </c>
      <c r="B7480" t="s">
        <v>1908</v>
      </c>
      <c r="C7480" t="s">
        <v>1206</v>
      </c>
      <c r="D7480" t="s">
        <v>1099</v>
      </c>
      <c r="AJ7480">
        <v>7.1370000839233398</v>
      </c>
      <c r="AK7480">
        <v>7.8689999580383301</v>
      </c>
      <c r="AL7480">
        <v>7.1799998283386204</v>
      </c>
      <c r="AM7480">
        <v>6.1700000762939498</v>
      </c>
      <c r="AN7480">
        <v>5.6180000305175799</v>
      </c>
      <c r="AO7480">
        <v>5.4000000953674299</v>
      </c>
      <c r="AP7480">
        <v>4.8460001945495597</v>
      </c>
      <c r="AQ7480">
        <v>4.4229998588562003</v>
      </c>
      <c r="AR7480">
        <v>4.125</v>
      </c>
      <c r="AS7480">
        <v>3.8910000324249299</v>
      </c>
      <c r="AT7480">
        <v>4.7699999809265101</v>
      </c>
      <c r="AU7480">
        <v>5.9310002326965297</v>
      </c>
      <c r="AV7480">
        <v>6.2690000534057599</v>
      </c>
      <c r="AW7480">
        <v>5.5869998931884801</v>
      </c>
      <c r="AX7480">
        <v>5.0819997787475604</v>
      </c>
      <c r="AY7480">
        <v>4.6110000610351598</v>
      </c>
      <c r="AZ7480">
        <v>4.7270002365112296</v>
      </c>
      <c r="BA7480">
        <v>6.1469998359680202</v>
      </c>
      <c r="BB7480">
        <v>10.3579998016357</v>
      </c>
      <c r="BC7480">
        <v>10.4799995422363</v>
      </c>
      <c r="BD7480">
        <v>9.2969999313354492</v>
      </c>
      <c r="BE7480">
        <v>8.2559995651245099</v>
      </c>
      <c r="BF7480">
        <v>7.6900000572204599</v>
      </c>
      <c r="BG7480">
        <v>6.2779998779296902</v>
      </c>
      <c r="BH7480">
        <v>5.4260001182556197</v>
      </c>
      <c r="BI7480">
        <v>5.02600002288818</v>
      </c>
    </row>
    <row r="7481" spans="1:61" x14ac:dyDescent="0.3">
      <c r="A7481" t="s">
        <v>972</v>
      </c>
      <c r="B7481" t="s">
        <v>1908</v>
      </c>
      <c r="C7481" t="s">
        <v>2121</v>
      </c>
      <c r="D7481" t="s">
        <v>1705</v>
      </c>
      <c r="E7481">
        <v>5.3600001335143999</v>
      </c>
      <c r="F7481">
        <v>6.4200000762939498</v>
      </c>
      <c r="G7481">
        <v>5.1999998092651403</v>
      </c>
      <c r="H7481">
        <v>5.25</v>
      </c>
      <c r="I7481">
        <v>4.6199998855590803</v>
      </c>
      <c r="J7481">
        <v>3.9700000286102299</v>
      </c>
      <c r="K7481">
        <v>3.2000000476837198</v>
      </c>
      <c r="L7481">
        <v>3.0799999237060498</v>
      </c>
      <c r="M7481">
        <v>2.8599998950958301</v>
      </c>
      <c r="N7481">
        <v>2.78999996185303</v>
      </c>
      <c r="O7481">
        <v>4.3699998855590803</v>
      </c>
      <c r="P7481">
        <v>5.3400001525878897</v>
      </c>
      <c r="Q7481">
        <v>4.96000003814697</v>
      </c>
      <c r="R7481">
        <v>4.1599998474121103</v>
      </c>
      <c r="S7481">
        <v>4.8699998855590803</v>
      </c>
      <c r="T7481">
        <v>7.8899998664856001</v>
      </c>
      <c r="U7481">
        <v>7.0599999427795401</v>
      </c>
      <c r="V7481">
        <v>6.2800002098083496</v>
      </c>
      <c r="W7481">
        <v>5.2699999809265101</v>
      </c>
      <c r="X7481">
        <v>5.1399998664856001</v>
      </c>
      <c r="Y7481">
        <v>6.9400000572204599</v>
      </c>
      <c r="Z7481">
        <v>7.3899998664856001</v>
      </c>
      <c r="AA7481">
        <v>9.8900003433227504</v>
      </c>
      <c r="AB7481">
        <v>9.9300003051757795</v>
      </c>
      <c r="AC7481">
        <v>7.4299998283386204</v>
      </c>
      <c r="AD7481">
        <v>7.0199999809265101</v>
      </c>
      <c r="AE7481">
        <v>6.9200000762939498</v>
      </c>
      <c r="AF7481">
        <v>6.1900000572204599</v>
      </c>
      <c r="AG7481">
        <v>5.46000003814697</v>
      </c>
      <c r="AH7481">
        <v>5.1999998092651403</v>
      </c>
      <c r="AI7481">
        <v>5.6599998474121103</v>
      </c>
      <c r="AJ7481">
        <v>7.1500000953674299</v>
      </c>
      <c r="AK7481">
        <v>7.8899998664856001</v>
      </c>
      <c r="AL7481">
        <v>7.1799998283386204</v>
      </c>
      <c r="AM7481">
        <v>6.1700000762939498</v>
      </c>
      <c r="AN7481">
        <v>5.5799999237060502</v>
      </c>
      <c r="AO7481">
        <v>5.3800001144409197</v>
      </c>
      <c r="AP7481">
        <v>4.8800001144409197</v>
      </c>
      <c r="AQ7481">
        <v>4.4200000762939498</v>
      </c>
      <c r="AR7481">
        <v>4.1100001335143999</v>
      </c>
      <c r="AS7481">
        <v>3.9000000953674299</v>
      </c>
      <c r="AT7481">
        <v>4.8000001907348597</v>
      </c>
      <c r="AU7481">
        <v>5.9299998283386204</v>
      </c>
      <c r="AV7481">
        <v>6.2699999809265101</v>
      </c>
      <c r="AW7481">
        <v>5.6399998664856001</v>
      </c>
      <c r="AX7481">
        <v>5.0700001716613796</v>
      </c>
      <c r="AY7481">
        <v>4.6199998855590803</v>
      </c>
      <c r="AZ7481">
        <v>4.7300000190734899</v>
      </c>
      <c r="BA7481">
        <v>6.0999999046325701</v>
      </c>
      <c r="BB7481">
        <v>10.289999961853001</v>
      </c>
      <c r="BC7481">
        <v>10.5200004577637</v>
      </c>
      <c r="BD7481">
        <v>9.3699998855590803</v>
      </c>
      <c r="BE7481">
        <v>8.2200002670288104</v>
      </c>
      <c r="BF7481">
        <v>7.6399998664856001</v>
      </c>
      <c r="BG7481">
        <v>6.2600002288818404</v>
      </c>
      <c r="BH7481">
        <v>5.3699998855590803</v>
      </c>
      <c r="BI7481">
        <v>4.9400000572204599</v>
      </c>
    </row>
    <row r="7482" spans="1:61" x14ac:dyDescent="0.3">
      <c r="A7482" t="s">
        <v>972</v>
      </c>
      <c r="B7482" t="s">
        <v>1908</v>
      </c>
      <c r="C7482" t="s">
        <v>1364</v>
      </c>
      <c r="D7482" t="s">
        <v>626</v>
      </c>
      <c r="AJ7482">
        <v>6.8000001907348597</v>
      </c>
      <c r="AK7482">
        <v>7.5</v>
      </c>
      <c r="AL7482">
        <v>6.9000000953674299</v>
      </c>
      <c r="AM7482">
        <v>6.0999999046325701</v>
      </c>
      <c r="AN7482">
        <v>5.5999999046325701</v>
      </c>
      <c r="AO7482">
        <v>5.4000000953674299</v>
      </c>
      <c r="AP7482">
        <v>4.9000000953674299</v>
      </c>
      <c r="AQ7482">
        <v>4.5</v>
      </c>
      <c r="AR7482">
        <v>4.1999998092651403</v>
      </c>
      <c r="AS7482">
        <v>4</v>
      </c>
      <c r="AT7482">
        <v>4.6999998092651403</v>
      </c>
      <c r="AU7482">
        <v>5.8000001907348597</v>
      </c>
      <c r="AV7482">
        <v>6</v>
      </c>
      <c r="AW7482">
        <v>5.5</v>
      </c>
      <c r="AX7482">
        <v>5.0999999046325701</v>
      </c>
      <c r="AY7482">
        <v>4.5999999046325701</v>
      </c>
      <c r="AZ7482">
        <v>4.5999999046325701</v>
      </c>
      <c r="BA7482">
        <v>5.8000001907348597</v>
      </c>
      <c r="BB7482">
        <v>9.3000001907348597</v>
      </c>
      <c r="BC7482">
        <v>9.6000003814697301</v>
      </c>
      <c r="BD7482">
        <v>8.8999996185302699</v>
      </c>
      <c r="BE7482">
        <v>8.1000003814697301</v>
      </c>
      <c r="BF7482">
        <v>7.4000000953674299</v>
      </c>
      <c r="BG7482">
        <v>6.1999998092651403</v>
      </c>
      <c r="BH7482">
        <v>5.3000001907348597</v>
      </c>
      <c r="BI7482">
        <v>4.9060001373290998</v>
      </c>
    </row>
    <row r="7483" spans="1:61" x14ac:dyDescent="0.3">
      <c r="A7483" t="s">
        <v>972</v>
      </c>
      <c r="B7483" t="s">
        <v>1908</v>
      </c>
      <c r="C7483" t="s">
        <v>1954</v>
      </c>
      <c r="D7483" t="s">
        <v>378</v>
      </c>
      <c r="E7483">
        <v>5.5300002098083496</v>
      </c>
      <c r="F7483">
        <v>6.6900000572204599</v>
      </c>
      <c r="G7483">
        <v>5.53999996185303</v>
      </c>
      <c r="H7483">
        <v>5.6700000762939498</v>
      </c>
      <c r="I7483">
        <v>5.1799998283386204</v>
      </c>
      <c r="J7483">
        <v>4.5199999809265101</v>
      </c>
      <c r="K7483">
        <v>3.78999996185303</v>
      </c>
      <c r="L7483">
        <v>3.8499999046325701</v>
      </c>
      <c r="M7483">
        <v>3.5799999237060498</v>
      </c>
      <c r="N7483">
        <v>3.5099999904632599</v>
      </c>
      <c r="O7483">
        <v>4.9400000572204599</v>
      </c>
      <c r="P7483">
        <v>5.9400000572204599</v>
      </c>
      <c r="Q7483">
        <v>5.6100001335143999</v>
      </c>
      <c r="R7483">
        <v>4.8800001144409197</v>
      </c>
      <c r="S7483">
        <v>5.6100001335143999</v>
      </c>
      <c r="T7483">
        <v>8.4600000381469709</v>
      </c>
      <c r="U7483">
        <v>7.6999998092651403</v>
      </c>
      <c r="V7483">
        <v>7.0599999427795401</v>
      </c>
      <c r="W7483">
        <v>6.0700001716613796</v>
      </c>
      <c r="X7483">
        <v>5.8499999046325701</v>
      </c>
      <c r="Y7483">
        <v>7.1399998664856001</v>
      </c>
      <c r="Z7483">
        <v>7.6100001335143999</v>
      </c>
      <c r="AA7483">
        <v>9.6899995803833008</v>
      </c>
      <c r="AB7483">
        <v>9.6099996566772496</v>
      </c>
      <c r="AC7483">
        <v>7.5199999809265101</v>
      </c>
      <c r="AD7483">
        <v>7.1999998092651403</v>
      </c>
      <c r="AE7483">
        <v>6.9899997711181596</v>
      </c>
      <c r="AF7483">
        <v>6.1900000572204599</v>
      </c>
      <c r="AG7483">
        <v>5.5100002288818404</v>
      </c>
      <c r="AH7483">
        <v>5.2699999809265101</v>
      </c>
      <c r="AI7483">
        <v>5.5999999046325701</v>
      </c>
      <c r="AJ7483">
        <v>6.8299999237060502</v>
      </c>
      <c r="AK7483">
        <v>7.5</v>
      </c>
      <c r="AL7483">
        <v>6.9200000762939498</v>
      </c>
      <c r="AM7483">
        <v>6.0999999046325701</v>
      </c>
      <c r="AN7483">
        <v>5.5999999046325701</v>
      </c>
      <c r="AO7483">
        <v>5.4000000953674299</v>
      </c>
      <c r="AP7483">
        <v>4.9400000572204599</v>
      </c>
      <c r="AQ7483">
        <v>4.5100002288818404</v>
      </c>
      <c r="AR7483">
        <v>4.2199997901916504</v>
      </c>
      <c r="AS7483">
        <v>3.9900000095367401</v>
      </c>
      <c r="AT7483">
        <v>4.7300000190734899</v>
      </c>
      <c r="AU7483">
        <v>5.7800002098083496</v>
      </c>
      <c r="AV7483">
        <v>5.9899997711181596</v>
      </c>
      <c r="AW7483">
        <v>5.5300002098083496</v>
      </c>
      <c r="AX7483">
        <v>5.0799999237060502</v>
      </c>
      <c r="AY7483">
        <v>4.6199998855590803</v>
      </c>
      <c r="AZ7483">
        <v>4.6199998855590803</v>
      </c>
      <c r="BA7483">
        <v>5.7800002098083496</v>
      </c>
      <c r="BB7483">
        <v>9.25</v>
      </c>
      <c r="BC7483">
        <v>9.6300001144409197</v>
      </c>
      <c r="BD7483">
        <v>8.9499998092651403</v>
      </c>
      <c r="BE7483">
        <v>8.0699996948242205</v>
      </c>
      <c r="BF7483">
        <v>7.3800001144409197</v>
      </c>
      <c r="BG7483">
        <v>6.1700000762939498</v>
      </c>
      <c r="BH7483">
        <v>5.2800002098083496</v>
      </c>
      <c r="BI7483">
        <v>4.8699998855590803</v>
      </c>
    </row>
    <row r="7484" spans="1:61" x14ac:dyDescent="0.3">
      <c r="A7484" t="s">
        <v>972</v>
      </c>
      <c r="B7484" t="s">
        <v>1908</v>
      </c>
      <c r="C7484" t="s">
        <v>1029</v>
      </c>
      <c r="D7484" t="s">
        <v>819</v>
      </c>
      <c r="AJ7484">
        <v>12.361000061035201</v>
      </c>
      <c r="AK7484">
        <v>12.9969997406006</v>
      </c>
      <c r="AL7484">
        <v>12.194999694824199</v>
      </c>
      <c r="AM7484">
        <v>11.498999595642101</v>
      </c>
      <c r="AN7484">
        <v>11.4670000076294</v>
      </c>
      <c r="AO7484">
        <v>11.0839996337891</v>
      </c>
      <c r="AP7484">
        <v>10.486000061035201</v>
      </c>
      <c r="AQ7484">
        <v>9.6289997100830096</v>
      </c>
      <c r="AR7484">
        <v>9.3350000381469709</v>
      </c>
      <c r="AS7484">
        <v>8.8050003051757795</v>
      </c>
      <c r="AT7484">
        <v>9.4399995803833008</v>
      </c>
      <c r="AU7484">
        <v>11.0310001373291</v>
      </c>
      <c r="AV7484">
        <v>11.3599996566772</v>
      </c>
      <c r="AW7484">
        <v>10.864000320434601</v>
      </c>
      <c r="AX7484">
        <v>10.038999557495099</v>
      </c>
      <c r="AY7484">
        <v>9.5550003051757795</v>
      </c>
      <c r="AZ7484">
        <v>9.2749996185302699</v>
      </c>
      <c r="BA7484">
        <v>11.0950002670288</v>
      </c>
      <c r="BB7484">
        <v>14.854000091552701</v>
      </c>
      <c r="BC7484">
        <v>15.7419996261597</v>
      </c>
      <c r="BD7484">
        <v>15.585000038146999</v>
      </c>
      <c r="BE7484">
        <v>14.6759996414185</v>
      </c>
      <c r="BF7484">
        <v>13.9029998779297</v>
      </c>
      <c r="BG7484">
        <v>12.163999557495099</v>
      </c>
      <c r="BH7484">
        <v>10.343000411987299</v>
      </c>
      <c r="BI7484">
        <v>9.7449998855590803</v>
      </c>
    </row>
    <row r="7485" spans="1:61" x14ac:dyDescent="0.3">
      <c r="A7485" t="s">
        <v>972</v>
      </c>
      <c r="B7485" t="s">
        <v>1908</v>
      </c>
      <c r="C7485" t="s">
        <v>2986</v>
      </c>
      <c r="D7485" t="s">
        <v>1884</v>
      </c>
      <c r="E7485">
        <v>10.789999961853001</v>
      </c>
      <c r="F7485">
        <v>12.689999580383301</v>
      </c>
      <c r="G7485">
        <v>11.4799995422363</v>
      </c>
      <c r="H7485">
        <v>12.430000305175801</v>
      </c>
      <c r="I7485">
        <v>11.9700002670288</v>
      </c>
      <c r="J7485">
        <v>10.9099998474121</v>
      </c>
      <c r="K7485">
        <v>9.75</v>
      </c>
      <c r="L7485">
        <v>9.75</v>
      </c>
      <c r="M7485">
        <v>9.7200002670288104</v>
      </c>
      <c r="N7485">
        <v>9.1300001144409197</v>
      </c>
      <c r="O7485">
        <v>11</v>
      </c>
      <c r="P7485">
        <v>12.6000003814697</v>
      </c>
      <c r="Q7485">
        <v>12.310000419616699</v>
      </c>
      <c r="R7485">
        <v>11.210000038146999</v>
      </c>
      <c r="S7485">
        <v>12.3599996566772</v>
      </c>
      <c r="T7485">
        <v>15.460000038146999</v>
      </c>
      <c r="U7485">
        <v>14.569999694824199</v>
      </c>
      <c r="V7485">
        <v>13.9799995422363</v>
      </c>
      <c r="W7485">
        <v>12.8500003814697</v>
      </c>
      <c r="X7485">
        <v>12.25</v>
      </c>
      <c r="Y7485">
        <v>12.960000038146999</v>
      </c>
      <c r="Z7485">
        <v>14</v>
      </c>
      <c r="AA7485">
        <v>16.219999313354499</v>
      </c>
      <c r="AB7485">
        <v>15.7799997329712</v>
      </c>
      <c r="AC7485">
        <v>13.3400001525879</v>
      </c>
      <c r="AD7485">
        <v>12.9899997711182</v>
      </c>
      <c r="AE7485">
        <v>12.8400001525879</v>
      </c>
      <c r="AF7485">
        <v>11.710000038146999</v>
      </c>
      <c r="AG7485">
        <v>10.6000003814697</v>
      </c>
      <c r="AH7485">
        <v>10.3800001144409</v>
      </c>
      <c r="AI7485">
        <v>10.710000038146999</v>
      </c>
      <c r="AJ7485">
        <v>12.449999809265099</v>
      </c>
      <c r="AK7485">
        <v>13.060000419616699</v>
      </c>
      <c r="AL7485">
        <v>12.3400001525879</v>
      </c>
      <c r="AM7485">
        <v>11.6400003433228</v>
      </c>
      <c r="AN7485">
        <v>11.6400003433228</v>
      </c>
      <c r="AO7485">
        <v>11.329999923706101</v>
      </c>
      <c r="AP7485">
        <v>10.7399997711182</v>
      </c>
      <c r="AQ7485">
        <v>9.7600002288818395</v>
      </c>
      <c r="AR7485">
        <v>9.4600000381469709</v>
      </c>
      <c r="AS7485">
        <v>8.9200000762939506</v>
      </c>
      <c r="AT7485">
        <v>9.6099996566772496</v>
      </c>
      <c r="AU7485">
        <v>11.1000003814697</v>
      </c>
      <c r="AV7485">
        <v>11.420000076293899</v>
      </c>
      <c r="AW7485">
        <v>10.9799995422363</v>
      </c>
      <c r="AX7485">
        <v>10.1300001144409</v>
      </c>
      <c r="AY7485">
        <v>9.6899995803833008</v>
      </c>
      <c r="AZ7485">
        <v>9.4300003051757795</v>
      </c>
      <c r="BA7485">
        <v>11.189999580383301</v>
      </c>
      <c r="BB7485">
        <v>14.8900003433228</v>
      </c>
      <c r="BC7485">
        <v>15.829999923706101</v>
      </c>
      <c r="BD7485">
        <v>15.7299995422363</v>
      </c>
      <c r="BE7485">
        <v>14.670000076293899</v>
      </c>
      <c r="BF7485">
        <v>13.930000305175801</v>
      </c>
      <c r="BG7485">
        <v>12.170000076293899</v>
      </c>
      <c r="BH7485">
        <v>10.3999996185303</v>
      </c>
      <c r="BI7485">
        <v>9.3400001525878906</v>
      </c>
    </row>
    <row r="7486" spans="1:61" x14ac:dyDescent="0.3">
      <c r="A7486" t="s">
        <v>972</v>
      </c>
      <c r="B7486" t="s">
        <v>1908</v>
      </c>
      <c r="C7486" t="s">
        <v>782</v>
      </c>
      <c r="D7486" t="s">
        <v>1143</v>
      </c>
      <c r="AJ7486">
        <v>14.1409997940063</v>
      </c>
      <c r="AK7486">
        <v>15.180000305175801</v>
      </c>
      <c r="AL7486">
        <v>14.177000045776399</v>
      </c>
      <c r="AM7486">
        <v>13.085000038146999</v>
      </c>
      <c r="AN7486">
        <v>12.3570003509521</v>
      </c>
      <c r="AO7486">
        <v>12.3590002059937</v>
      </c>
      <c r="AP7486">
        <v>11.5640001296997</v>
      </c>
      <c r="AQ7486">
        <v>10.9060001373291</v>
      </c>
      <c r="AR7486">
        <v>10.121000289916999</v>
      </c>
      <c r="AS7486">
        <v>9.5959997177124006</v>
      </c>
      <c r="AT7486">
        <v>11.210000038146999</v>
      </c>
      <c r="AU7486">
        <v>12.7200002670288</v>
      </c>
      <c r="AV7486">
        <v>13.352999687194799</v>
      </c>
      <c r="AW7486">
        <v>12.4440002441406</v>
      </c>
      <c r="AX7486">
        <v>12.324999809265099</v>
      </c>
      <c r="AY7486">
        <v>11.0329999923706</v>
      </c>
      <c r="AZ7486">
        <v>11.4460000991821</v>
      </c>
      <c r="BA7486">
        <v>14.2650003433228</v>
      </c>
      <c r="BB7486">
        <v>20.038000106811499</v>
      </c>
      <c r="BC7486">
        <v>20.724000930786101</v>
      </c>
      <c r="BD7486">
        <v>18.5629997253418</v>
      </c>
      <c r="BE7486">
        <v>17.57200050354</v>
      </c>
      <c r="BF7486">
        <v>17.104000091552699</v>
      </c>
      <c r="BG7486">
        <v>14.458000183105501</v>
      </c>
      <c r="BH7486">
        <v>12.7299995422363</v>
      </c>
      <c r="BI7486">
        <v>11.9519996643066</v>
      </c>
    </row>
    <row r="7487" spans="1:61" x14ac:dyDescent="0.3">
      <c r="A7487" t="s">
        <v>972</v>
      </c>
      <c r="B7487" t="s">
        <v>1908</v>
      </c>
      <c r="C7487" t="s">
        <v>2951</v>
      </c>
      <c r="D7487" t="s">
        <v>269</v>
      </c>
      <c r="E7487">
        <v>11.5100002288818</v>
      </c>
      <c r="F7487">
        <v>13.300000190734901</v>
      </c>
      <c r="G7487">
        <v>11.189999580383301</v>
      </c>
      <c r="H7487">
        <v>12.0900001525879</v>
      </c>
      <c r="I7487">
        <v>11.1300001144409</v>
      </c>
      <c r="J7487">
        <v>9.5299997329711896</v>
      </c>
      <c r="K7487">
        <v>7.6799998283386204</v>
      </c>
      <c r="L7487">
        <v>7.8699998855590803</v>
      </c>
      <c r="M7487">
        <v>7.8200001716613796</v>
      </c>
      <c r="N7487">
        <v>7.7600002288818404</v>
      </c>
      <c r="O7487">
        <v>11.1000003814697</v>
      </c>
      <c r="P7487">
        <v>12.810000419616699</v>
      </c>
      <c r="Q7487">
        <v>11.9099998474121</v>
      </c>
      <c r="R7487">
        <v>9.9399995803833008</v>
      </c>
      <c r="S7487">
        <v>11.4799995422363</v>
      </c>
      <c r="T7487">
        <v>16.549999237060501</v>
      </c>
      <c r="U7487">
        <v>14.819999694824199</v>
      </c>
      <c r="V7487">
        <v>13.310000419616699</v>
      </c>
      <c r="W7487">
        <v>11.7399997711182</v>
      </c>
      <c r="X7487">
        <v>11.3999996185303</v>
      </c>
      <c r="Y7487">
        <v>14.6199998855591</v>
      </c>
      <c r="Z7487">
        <v>15.689999580383301</v>
      </c>
      <c r="AA7487">
        <v>19.100000381469702</v>
      </c>
      <c r="AB7487">
        <v>18.379999160766602</v>
      </c>
      <c r="AC7487">
        <v>14.420000076293899</v>
      </c>
      <c r="AD7487">
        <v>14.0900001525879</v>
      </c>
      <c r="AE7487">
        <v>13.699999809265099</v>
      </c>
      <c r="AF7487">
        <v>12.6499996185303</v>
      </c>
      <c r="AG7487">
        <v>11.430000305175801</v>
      </c>
      <c r="AH7487">
        <v>11.3699998855591</v>
      </c>
      <c r="AI7487">
        <v>11.550000190734901</v>
      </c>
      <c r="AJ7487">
        <v>14.310000419616699</v>
      </c>
      <c r="AK7487">
        <v>15.25</v>
      </c>
      <c r="AL7487">
        <v>14.289999961853001</v>
      </c>
      <c r="AM7487">
        <v>13.189999580383301</v>
      </c>
      <c r="AN7487">
        <v>12.460000038146999</v>
      </c>
      <c r="AO7487">
        <v>12.6300001144409</v>
      </c>
      <c r="AP7487">
        <v>11.789999961853001</v>
      </c>
      <c r="AQ7487">
        <v>11.060000419616699</v>
      </c>
      <c r="AR7487">
        <v>10.289999961853001</v>
      </c>
      <c r="AS7487">
        <v>9.7200002670288104</v>
      </c>
      <c r="AT7487">
        <v>11.430000305175801</v>
      </c>
      <c r="AU7487">
        <v>12.819999694824199</v>
      </c>
      <c r="AV7487">
        <v>13.3599996566772</v>
      </c>
      <c r="AW7487">
        <v>12.6400003433228</v>
      </c>
      <c r="AX7487">
        <v>12.3800001144409</v>
      </c>
      <c r="AY7487">
        <v>11.2399997711182</v>
      </c>
      <c r="AZ7487">
        <v>11.550000190734901</v>
      </c>
      <c r="BA7487">
        <v>14.3599996566772</v>
      </c>
      <c r="BB7487">
        <v>20.120000839233398</v>
      </c>
      <c r="BC7487">
        <v>20.829999923706101</v>
      </c>
      <c r="BD7487">
        <v>18.7399997711182</v>
      </c>
      <c r="BE7487">
        <v>17.649999618530298</v>
      </c>
      <c r="BF7487">
        <v>17.049999237060501</v>
      </c>
      <c r="BG7487">
        <v>14.539999961853001</v>
      </c>
      <c r="BH7487">
        <v>12.7700004577637</v>
      </c>
      <c r="BI7487">
        <v>11.439999580383301</v>
      </c>
    </row>
    <row r="7488" spans="1:61" x14ac:dyDescent="0.3">
      <c r="A7488" t="s">
        <v>972</v>
      </c>
      <c r="B7488" t="s">
        <v>1908</v>
      </c>
      <c r="C7488" t="s">
        <v>55</v>
      </c>
      <c r="D7488" t="s">
        <v>1204</v>
      </c>
      <c r="AJ7488">
        <v>13.3339996337891</v>
      </c>
      <c r="AK7488">
        <v>14.1890001296997</v>
      </c>
      <c r="AL7488">
        <v>13.274000167846699</v>
      </c>
      <c r="AM7488">
        <v>12.3579998016357</v>
      </c>
      <c r="AN7488">
        <v>11.9490003585815</v>
      </c>
      <c r="AO7488">
        <v>11.769000053405801</v>
      </c>
      <c r="AP7488">
        <v>11.0620002746582</v>
      </c>
      <c r="AQ7488">
        <v>10.3090000152588</v>
      </c>
      <c r="AR7488">
        <v>9.7539997100830096</v>
      </c>
      <c r="AS7488">
        <v>9.2279996871948207</v>
      </c>
      <c r="AT7488">
        <v>10.381999969482401</v>
      </c>
      <c r="AU7488">
        <v>11.925000190734901</v>
      </c>
      <c r="AV7488">
        <v>12.4160003662109</v>
      </c>
      <c r="AW7488">
        <v>11.703000068664601</v>
      </c>
      <c r="AX7488">
        <v>11.248999595642101</v>
      </c>
      <c r="AY7488">
        <v>10.3439998626709</v>
      </c>
      <c r="AZ7488">
        <v>10.425000190734901</v>
      </c>
      <c r="BA7488">
        <v>12.7760000228882</v>
      </c>
      <c r="BB7488">
        <v>17.583000183105501</v>
      </c>
      <c r="BC7488">
        <v>18.368000030517599</v>
      </c>
      <c r="BD7488">
        <v>17.158000946044901</v>
      </c>
      <c r="BE7488">
        <v>16.208999633789102</v>
      </c>
      <c r="BF7488">
        <v>15.5950002670288</v>
      </c>
      <c r="BG7488">
        <v>13.373999595642101</v>
      </c>
      <c r="BH7488">
        <v>11.602999687194799</v>
      </c>
      <c r="BI7488">
        <v>10.9079999923706</v>
      </c>
    </row>
    <row r="7489" spans="1:61" x14ac:dyDescent="0.3">
      <c r="A7489" t="s">
        <v>972</v>
      </c>
      <c r="B7489" t="s">
        <v>1908</v>
      </c>
      <c r="C7489" t="s">
        <v>1377</v>
      </c>
      <c r="D7489" t="s">
        <v>846</v>
      </c>
      <c r="E7489">
        <v>11.2200002670288</v>
      </c>
      <c r="F7489">
        <v>13.050000190734901</v>
      </c>
      <c r="G7489">
        <v>11.310000419616699</v>
      </c>
      <c r="H7489">
        <v>12.2299995422363</v>
      </c>
      <c r="I7489">
        <v>11.4700002670288</v>
      </c>
      <c r="J7489">
        <v>10.1000003814697</v>
      </c>
      <c r="K7489">
        <v>8.5699996948242205</v>
      </c>
      <c r="L7489">
        <v>8.6999998092651403</v>
      </c>
      <c r="M7489">
        <v>8.6700000762939506</v>
      </c>
      <c r="N7489">
        <v>8.3900003433227504</v>
      </c>
      <c r="O7489">
        <v>11.039999961853001</v>
      </c>
      <c r="P7489">
        <v>12.7200002670288</v>
      </c>
      <c r="Q7489">
        <v>12.0900001525879</v>
      </c>
      <c r="R7489">
        <v>10.5</v>
      </c>
      <c r="S7489">
        <v>11.8800001144409</v>
      </c>
      <c r="T7489">
        <v>16.059999465942401</v>
      </c>
      <c r="U7489">
        <v>14.710000038146999</v>
      </c>
      <c r="V7489">
        <v>13.6099996566772</v>
      </c>
      <c r="W7489">
        <v>12.25</v>
      </c>
      <c r="X7489">
        <v>11.789999961853001</v>
      </c>
      <c r="Y7489">
        <v>13.8500003814697</v>
      </c>
      <c r="Z7489">
        <v>14.8999996185303</v>
      </c>
      <c r="AA7489">
        <v>17.75</v>
      </c>
      <c r="AB7489">
        <v>17.170000076293899</v>
      </c>
      <c r="AC7489">
        <v>13.9099998474121</v>
      </c>
      <c r="AD7489">
        <v>13.569999694824199</v>
      </c>
      <c r="AE7489">
        <v>13.289999961853001</v>
      </c>
      <c r="AF7489">
        <v>12.199999809265099</v>
      </c>
      <c r="AG7489">
        <v>11.0299997329712</v>
      </c>
      <c r="AH7489">
        <v>10.8999996185303</v>
      </c>
      <c r="AI7489">
        <v>11.1599998474121</v>
      </c>
      <c r="AJ7489">
        <v>13.439999580383301</v>
      </c>
      <c r="AK7489">
        <v>14.2299995422363</v>
      </c>
      <c r="AL7489">
        <v>13.3800001144409</v>
      </c>
      <c r="AM7489">
        <v>12.460000038146999</v>
      </c>
      <c r="AN7489">
        <v>12.069999694824199</v>
      </c>
      <c r="AO7489">
        <v>12.0100002288818</v>
      </c>
      <c r="AP7489">
        <v>11.289999961853001</v>
      </c>
      <c r="AQ7489">
        <v>10.439999580383301</v>
      </c>
      <c r="AR7489">
        <v>9.8999996185302699</v>
      </c>
      <c r="AS7489">
        <v>9.3400001525878906</v>
      </c>
      <c r="AT7489">
        <v>10.560000419616699</v>
      </c>
      <c r="AU7489">
        <v>12</v>
      </c>
      <c r="AV7489">
        <v>12.430000305175801</v>
      </c>
      <c r="AW7489">
        <v>11.8500003814697</v>
      </c>
      <c r="AX7489">
        <v>11.310000419616699</v>
      </c>
      <c r="AY7489">
        <v>10.5100002288818</v>
      </c>
      <c r="AZ7489">
        <v>10.539999961853001</v>
      </c>
      <c r="BA7489">
        <v>12.8400001525879</v>
      </c>
      <c r="BB7489">
        <v>17.600000381469702</v>
      </c>
      <c r="BC7489">
        <v>18.420000076293899</v>
      </c>
      <c r="BD7489">
        <v>17.309999465942401</v>
      </c>
      <c r="BE7489">
        <v>16.209999084472699</v>
      </c>
      <c r="BF7489">
        <v>15.550000190734901</v>
      </c>
      <c r="BG7489">
        <v>13.3999996185303</v>
      </c>
      <c r="BH7489">
        <v>11.6199998855591</v>
      </c>
      <c r="BI7489">
        <v>10.430000305175801</v>
      </c>
    </row>
    <row r="7490" spans="1:61" x14ac:dyDescent="0.3">
      <c r="A7490" t="s">
        <v>972</v>
      </c>
      <c r="B7490" t="s">
        <v>1908</v>
      </c>
      <c r="C7490" t="s">
        <v>556</v>
      </c>
      <c r="D7490" t="s">
        <v>1195</v>
      </c>
      <c r="AG7490">
        <v>4</v>
      </c>
      <c r="AI7490">
        <v>6</v>
      </c>
      <c r="AU7490">
        <v>6.3</v>
      </c>
      <c r="BA7490">
        <v>5.8</v>
      </c>
      <c r="BC7490">
        <v>8</v>
      </c>
    </row>
    <row r="7491" spans="1:61" x14ac:dyDescent="0.3">
      <c r="A7491" t="s">
        <v>972</v>
      </c>
      <c r="B7491" t="s">
        <v>1908</v>
      </c>
      <c r="C7491" t="s">
        <v>2156</v>
      </c>
      <c r="D7491" t="s">
        <v>3026</v>
      </c>
      <c r="AI7491">
        <v>802053.59230000002</v>
      </c>
      <c r="AS7491">
        <v>802053.59230000002</v>
      </c>
      <c r="BC7491">
        <v>802053.59230000002</v>
      </c>
    </row>
    <row r="7492" spans="1:61" x14ac:dyDescent="0.3">
      <c r="A7492" t="s">
        <v>972</v>
      </c>
      <c r="B7492" t="s">
        <v>1908</v>
      </c>
      <c r="C7492" t="s">
        <v>2182</v>
      </c>
      <c r="D7492" t="s">
        <v>2982</v>
      </c>
      <c r="AI7492">
        <v>0.18735001100000001</v>
      </c>
      <c r="AS7492">
        <v>0.18735001100000001</v>
      </c>
      <c r="BC7492">
        <v>0.18735001100000001</v>
      </c>
    </row>
    <row r="7493" spans="1:61" x14ac:dyDescent="0.3">
      <c r="A7493" t="s">
        <v>972</v>
      </c>
      <c r="B7493" t="s">
        <v>1908</v>
      </c>
      <c r="C7493" t="s">
        <v>3052</v>
      </c>
      <c r="D7493" t="s">
        <v>244</v>
      </c>
      <c r="AI7493">
        <v>17520.221979999998</v>
      </c>
      <c r="AS7493">
        <v>17520.221979999998</v>
      </c>
      <c r="BC7493">
        <v>17520.221979999998</v>
      </c>
    </row>
    <row r="7494" spans="1:61" x14ac:dyDescent="0.3">
      <c r="A7494" t="s">
        <v>972</v>
      </c>
      <c r="B7494" t="s">
        <v>1908</v>
      </c>
      <c r="C7494" t="s">
        <v>2645</v>
      </c>
      <c r="D7494" t="s">
        <v>733</v>
      </c>
      <c r="E7494">
        <v>126462473</v>
      </c>
      <c r="F7494">
        <v>129276215</v>
      </c>
      <c r="G7494">
        <v>131988693</v>
      </c>
      <c r="H7494">
        <v>134615404</v>
      </c>
      <c r="I7494">
        <v>137215986</v>
      </c>
      <c r="J7494">
        <v>139663053</v>
      </c>
      <c r="K7494">
        <v>142008703</v>
      </c>
      <c r="L7494">
        <v>144288757</v>
      </c>
      <c r="M7494">
        <v>146463196</v>
      </c>
      <c r="N7494">
        <v>148629124</v>
      </c>
      <c r="O7494">
        <v>150922373</v>
      </c>
      <c r="P7494">
        <v>152865492</v>
      </c>
      <c r="Q7494">
        <v>154531732</v>
      </c>
      <c r="R7494">
        <v>156034954</v>
      </c>
      <c r="S7494">
        <v>157488501</v>
      </c>
      <c r="T7494">
        <v>159070594</v>
      </c>
      <c r="U7494">
        <v>160611122</v>
      </c>
      <c r="V7494">
        <v>162256678</v>
      </c>
      <c r="W7494">
        <v>164005080</v>
      </c>
      <c r="X7494">
        <v>165847531</v>
      </c>
      <c r="Y7494">
        <v>167551171</v>
      </c>
      <c r="Z7494">
        <v>169552427</v>
      </c>
      <c r="AA7494">
        <v>171528659</v>
      </c>
      <c r="AB7494">
        <v>173459636</v>
      </c>
      <c r="AC7494">
        <v>175321738</v>
      </c>
      <c r="AD7494">
        <v>177239105</v>
      </c>
      <c r="AE7494">
        <v>179244877</v>
      </c>
      <c r="AF7494">
        <v>181215212</v>
      </c>
      <c r="AG7494">
        <v>183232441</v>
      </c>
      <c r="AH7494">
        <v>185333919</v>
      </c>
      <c r="AI7494">
        <v>187966119</v>
      </c>
      <c r="AJ7494">
        <v>191509147</v>
      </c>
      <c r="AK7494">
        <v>195199459</v>
      </c>
      <c r="AL7494">
        <v>198806845</v>
      </c>
      <c r="AM7494">
        <v>202278113</v>
      </c>
      <c r="AN7494">
        <v>205718394</v>
      </c>
      <c r="AO7494">
        <v>209146726</v>
      </c>
      <c r="AP7494">
        <v>212694273</v>
      </c>
      <c r="AQ7494">
        <v>216206090</v>
      </c>
      <c r="AR7494">
        <v>219721677</v>
      </c>
      <c r="AS7494">
        <v>223069137</v>
      </c>
      <c r="AT7494">
        <v>225792302</v>
      </c>
      <c r="AU7494">
        <v>228400290</v>
      </c>
      <c r="AV7494">
        <v>230876596</v>
      </c>
      <c r="AW7494">
        <v>233532722</v>
      </c>
      <c r="AX7494">
        <v>236200507</v>
      </c>
      <c r="AY7494">
        <v>238999326</v>
      </c>
      <c r="AZ7494">
        <v>241795278</v>
      </c>
      <c r="BA7494">
        <v>244607104</v>
      </c>
      <c r="BB7494">
        <v>247276259</v>
      </c>
      <c r="BC7494">
        <v>249865648</v>
      </c>
      <c r="BD7494">
        <v>252305243</v>
      </c>
      <c r="BE7494">
        <v>254762355</v>
      </c>
      <c r="BF7494">
        <v>257182694</v>
      </c>
      <c r="BG7494">
        <v>259740511</v>
      </c>
      <c r="BH7494">
        <v>262332398</v>
      </c>
    </row>
    <row r="7495" spans="1:61" x14ac:dyDescent="0.3">
      <c r="A7495" t="s">
        <v>972</v>
      </c>
      <c r="B7495" t="s">
        <v>1908</v>
      </c>
      <c r="C7495" t="s">
        <v>2417</v>
      </c>
      <c r="D7495" t="s">
        <v>1447</v>
      </c>
      <c r="E7495">
        <v>69.995999999999995</v>
      </c>
      <c r="F7495">
        <v>70.376999999999995</v>
      </c>
      <c r="G7495">
        <v>70.757000000000005</v>
      </c>
      <c r="H7495">
        <v>71.134</v>
      </c>
      <c r="I7495">
        <v>71.507999999999996</v>
      </c>
      <c r="J7495">
        <v>71.879000000000005</v>
      </c>
      <c r="K7495">
        <v>72.247</v>
      </c>
      <c r="L7495">
        <v>72.611999999999995</v>
      </c>
      <c r="M7495">
        <v>72.974000000000004</v>
      </c>
      <c r="N7495">
        <v>73.332999999999998</v>
      </c>
      <c r="O7495">
        <v>73.602000000000004</v>
      </c>
      <c r="P7495">
        <v>73.613</v>
      </c>
      <c r="Q7495">
        <v>73.623000000000005</v>
      </c>
      <c r="R7495">
        <v>73.632999999999996</v>
      </c>
      <c r="S7495">
        <v>73.643000000000001</v>
      </c>
      <c r="T7495">
        <v>73.653000000000006</v>
      </c>
      <c r="U7495">
        <v>73.662999999999997</v>
      </c>
      <c r="V7495">
        <v>73.673000000000002</v>
      </c>
      <c r="W7495">
        <v>73.682000000000002</v>
      </c>
      <c r="X7495">
        <v>73.691999999999993</v>
      </c>
      <c r="Y7495">
        <v>73.738</v>
      </c>
      <c r="Z7495">
        <v>73.89</v>
      </c>
      <c r="AA7495">
        <v>74.042000000000002</v>
      </c>
      <c r="AB7495">
        <v>74.194000000000003</v>
      </c>
      <c r="AC7495">
        <v>74.343999999999994</v>
      </c>
      <c r="AD7495">
        <v>74.494</v>
      </c>
      <c r="AE7495">
        <v>74.644000000000005</v>
      </c>
      <c r="AF7495">
        <v>74.793000000000006</v>
      </c>
      <c r="AG7495">
        <v>74.941999999999993</v>
      </c>
      <c r="AH7495">
        <v>75.088999999999999</v>
      </c>
      <c r="AI7495">
        <v>75.3</v>
      </c>
      <c r="AJ7495">
        <v>75.700999999999993</v>
      </c>
      <c r="AK7495">
        <v>76.096999999999994</v>
      </c>
      <c r="AL7495">
        <v>76.488</v>
      </c>
      <c r="AM7495">
        <v>76.875</v>
      </c>
      <c r="AN7495">
        <v>77.257000000000005</v>
      </c>
      <c r="AO7495">
        <v>77.635999999999996</v>
      </c>
      <c r="AP7495">
        <v>78.007999999999996</v>
      </c>
      <c r="AQ7495">
        <v>78.376999999999995</v>
      </c>
      <c r="AR7495">
        <v>78.742000000000004</v>
      </c>
      <c r="AS7495">
        <v>79.057000000000002</v>
      </c>
      <c r="AT7495">
        <v>79.233999999999995</v>
      </c>
      <c r="AU7495">
        <v>79.409000000000006</v>
      </c>
      <c r="AV7495">
        <v>79.582999999999998</v>
      </c>
      <c r="AW7495">
        <v>79.757000000000005</v>
      </c>
      <c r="AX7495">
        <v>79.927999999999997</v>
      </c>
      <c r="AY7495">
        <v>80.099000000000004</v>
      </c>
      <c r="AZ7495">
        <v>80.269000000000005</v>
      </c>
      <c r="BA7495">
        <v>80.438000000000002</v>
      </c>
      <c r="BB7495">
        <v>80.605999999999995</v>
      </c>
      <c r="BC7495">
        <v>80.772000000000006</v>
      </c>
      <c r="BD7495">
        <v>80.94</v>
      </c>
      <c r="BE7495">
        <v>81.108000000000004</v>
      </c>
      <c r="BF7495">
        <v>81.277000000000001</v>
      </c>
      <c r="BG7495">
        <v>81.447000000000003</v>
      </c>
      <c r="BH7495">
        <v>81.617000000000004</v>
      </c>
    </row>
    <row r="7496" spans="1:61" x14ac:dyDescent="0.3">
      <c r="A7496" t="s">
        <v>972</v>
      </c>
      <c r="B7496" t="s">
        <v>1908</v>
      </c>
      <c r="C7496" t="s">
        <v>2049</v>
      </c>
      <c r="D7496" t="s">
        <v>1628</v>
      </c>
      <c r="E7496">
        <v>2.4491044645663953</v>
      </c>
      <c r="F7496">
        <v>2.2005708777101334</v>
      </c>
      <c r="G7496">
        <v>2.0764943019451199</v>
      </c>
      <c r="H7496">
        <v>1.9705593629500342</v>
      </c>
      <c r="I7496">
        <v>1.9134371083291655</v>
      </c>
      <c r="J7496">
        <v>1.7676532871645585</v>
      </c>
      <c r="K7496">
        <v>1.6655587044627618</v>
      </c>
      <c r="L7496">
        <v>1.5928204220874935</v>
      </c>
      <c r="M7496">
        <v>1.4957626376172948</v>
      </c>
      <c r="N7496">
        <v>1.4679927260492771</v>
      </c>
      <c r="O7496">
        <v>1.5311516221530037</v>
      </c>
      <c r="P7496">
        <v>1.2792778935089808</v>
      </c>
      <c r="Q7496">
        <v>1.0841062892696236</v>
      </c>
      <c r="R7496">
        <v>0.96805858910553066</v>
      </c>
      <c r="S7496">
        <v>0.92723998230640914</v>
      </c>
      <c r="T7496">
        <v>0.9995645031810626</v>
      </c>
      <c r="U7496">
        <v>0.96379608084252566</v>
      </c>
      <c r="V7496">
        <v>1.0193461526114862</v>
      </c>
      <c r="W7496">
        <v>1.071788951131617</v>
      </c>
      <c r="X7496">
        <v>1.1171475381993965</v>
      </c>
      <c r="Y7496">
        <v>1.0219924781202336</v>
      </c>
      <c r="Z7496">
        <v>1.1873379713326879</v>
      </c>
      <c r="AA7496">
        <v>1.1588177686006214</v>
      </c>
      <c r="AB7496">
        <v>1.1194566270853115</v>
      </c>
      <c r="AC7496">
        <v>1.0677862015261159</v>
      </c>
      <c r="AD7496">
        <v>1.0876907865483727</v>
      </c>
      <c r="AE7496">
        <v>1.125320220770279</v>
      </c>
      <c r="AF7496">
        <v>1.0932442643982849</v>
      </c>
      <c r="AG7496">
        <v>1.1070174737561496</v>
      </c>
      <c r="AH7496">
        <v>1.140364939182744</v>
      </c>
      <c r="AI7496">
        <v>1.410256285419027</v>
      </c>
      <c r="AJ7496">
        <v>1.867384398943116</v>
      </c>
      <c r="AK7496">
        <v>1.9086329965714359</v>
      </c>
      <c r="AL7496">
        <v>1.8311822760499332</v>
      </c>
      <c r="AM7496">
        <v>1.7309822295661026</v>
      </c>
      <c r="AN7496">
        <v>1.6864666633733525</v>
      </c>
      <c r="AO7496">
        <v>1.6527829780073895</v>
      </c>
      <c r="AP7496">
        <v>1.6819752668148304</v>
      </c>
      <c r="AQ7496">
        <v>1.63762765741403</v>
      </c>
      <c r="AR7496">
        <v>1.6129567715567326</v>
      </c>
      <c r="AS7496">
        <v>1.5120113913871336</v>
      </c>
      <c r="AT7496">
        <v>1.2133804217041788</v>
      </c>
      <c r="AU7496">
        <v>1.1484188465831191</v>
      </c>
      <c r="AV7496">
        <v>1.0783603843803637</v>
      </c>
      <c r="AW7496">
        <v>1.1438853008512091</v>
      </c>
      <c r="AX7496">
        <v>1.135884591134559</v>
      </c>
      <c r="AY7496">
        <v>1.1779681596865139</v>
      </c>
      <c r="AZ7496">
        <v>1.1630677610175635</v>
      </c>
      <c r="BA7496">
        <v>1.1561856713353484</v>
      </c>
      <c r="BB7496">
        <v>1.085290294288217</v>
      </c>
      <c r="BC7496">
        <v>1.0417196296547042</v>
      </c>
      <c r="BD7496">
        <v>0.9716270840771688</v>
      </c>
      <c r="BE7496">
        <v>0.96915332072049876</v>
      </c>
      <c r="BF7496">
        <v>0.94555344862306845</v>
      </c>
      <c r="BG7496">
        <v>0.98963940909586234</v>
      </c>
      <c r="BH7496">
        <v>0.99292962725875644</v>
      </c>
    </row>
    <row r="7497" spans="1:61" x14ac:dyDescent="0.3">
      <c r="A7497" t="s">
        <v>972</v>
      </c>
      <c r="B7497" t="s">
        <v>1908</v>
      </c>
      <c r="C7497" t="s">
        <v>3019</v>
      </c>
      <c r="D7497" t="s">
        <v>861</v>
      </c>
      <c r="AI7497">
        <v>2.328829426</v>
      </c>
      <c r="AS7497">
        <v>2.2459150609999998</v>
      </c>
      <c r="BC7497">
        <v>2.2639418569999998</v>
      </c>
    </row>
    <row r="7498" spans="1:61" x14ac:dyDescent="0.3">
      <c r="A7498" t="s">
        <v>972</v>
      </c>
      <c r="B7498" t="s">
        <v>1908</v>
      </c>
      <c r="C7498" t="s">
        <v>1937</v>
      </c>
      <c r="D7498" t="s">
        <v>1300</v>
      </c>
    </row>
    <row r="7499" spans="1:61" x14ac:dyDescent="0.3">
      <c r="A7499" t="s">
        <v>972</v>
      </c>
      <c r="B7499" t="s">
        <v>1908</v>
      </c>
      <c r="C7499" t="s">
        <v>2577</v>
      </c>
      <c r="D7499" t="s">
        <v>1164</v>
      </c>
    </row>
    <row r="7500" spans="1:61" x14ac:dyDescent="0.3">
      <c r="A7500" t="s">
        <v>972</v>
      </c>
      <c r="B7500" t="s">
        <v>1908</v>
      </c>
      <c r="C7500" t="s">
        <v>894</v>
      </c>
      <c r="D7500" t="s">
        <v>2742</v>
      </c>
    </row>
    <row r="7501" spans="1:61" x14ac:dyDescent="0.3">
      <c r="A7501" t="s">
        <v>972</v>
      </c>
      <c r="B7501" t="s">
        <v>1908</v>
      </c>
      <c r="C7501" t="s">
        <v>2225</v>
      </c>
      <c r="D7501" t="s">
        <v>1821</v>
      </c>
    </row>
    <row r="7502" spans="1:61" x14ac:dyDescent="0.3">
      <c r="A7502" t="s">
        <v>972</v>
      </c>
      <c r="B7502" t="s">
        <v>1908</v>
      </c>
      <c r="C7502" t="s">
        <v>255</v>
      </c>
      <c r="D7502" t="s">
        <v>108</v>
      </c>
    </row>
    <row r="7503" spans="1:61" x14ac:dyDescent="0.3">
      <c r="A7503" t="s">
        <v>972</v>
      </c>
      <c r="B7503" t="s">
        <v>1908</v>
      </c>
      <c r="C7503" t="s">
        <v>524</v>
      </c>
      <c r="D7503" t="s">
        <v>2731</v>
      </c>
    </row>
    <row r="7504" spans="1:61" x14ac:dyDescent="0.3">
      <c r="A7504" t="s">
        <v>972</v>
      </c>
      <c r="B7504" t="s">
        <v>1908</v>
      </c>
      <c r="C7504" t="s">
        <v>522</v>
      </c>
      <c r="D7504" t="s">
        <v>1768</v>
      </c>
      <c r="U7504">
        <v>6.4600000381469798</v>
      </c>
      <c r="V7504">
        <v>6.6699999570846602</v>
      </c>
      <c r="W7504">
        <v>6.6499999761581501</v>
      </c>
      <c r="X7504">
        <v>6.7300000190734801</v>
      </c>
      <c r="Y7504">
        <v>6.7400001287460398</v>
      </c>
      <c r="Z7504">
        <v>6.7600002288818297</v>
      </c>
      <c r="AA7504">
        <v>7</v>
      </c>
      <c r="AB7504">
        <v>7.1000002622604406</v>
      </c>
      <c r="AC7504">
        <v>6.9700002074241638</v>
      </c>
      <c r="AD7504">
        <v>6.7600000500678989</v>
      </c>
      <c r="AE7504">
        <v>6.4999999403953543</v>
      </c>
      <c r="AF7504">
        <v>6.5999997854232788</v>
      </c>
      <c r="AG7504">
        <v>6.7700001001358014</v>
      </c>
      <c r="AH7504">
        <v>6.7999998331069929</v>
      </c>
      <c r="AI7504">
        <v>6.7399997711181596</v>
      </c>
      <c r="AJ7504">
        <v>6.8199999332427934</v>
      </c>
      <c r="AK7504">
        <v>6.3799998760223433</v>
      </c>
      <c r="AL7504">
        <v>6.3799998164176976</v>
      </c>
      <c r="AM7504">
        <v>7.0799998790025693</v>
      </c>
      <c r="AN7504">
        <v>6.9300000071525574</v>
      </c>
      <c r="AO7504">
        <v>6.860000073909764</v>
      </c>
      <c r="AP7504">
        <v>6.7400001883506739</v>
      </c>
      <c r="AQ7504">
        <v>6.4300002157688132</v>
      </c>
      <c r="AR7504">
        <v>6.2099999487400037</v>
      </c>
      <c r="AS7504">
        <v>6.2999998480081558</v>
      </c>
      <c r="AT7504">
        <v>6.2199999243020958</v>
      </c>
      <c r="AU7504">
        <v>6.0499998256564114</v>
      </c>
      <c r="AV7504">
        <v>6.1299999952316284</v>
      </c>
      <c r="AW7504">
        <v>6.1000000163912809</v>
      </c>
      <c r="AX7504">
        <v>5.9499999210238412</v>
      </c>
      <c r="AY7504">
        <v>5.9599999040365237</v>
      </c>
      <c r="AZ7504">
        <v>5.8400000333785984</v>
      </c>
      <c r="BA7504">
        <v>5.5700000375509244</v>
      </c>
      <c r="BB7504">
        <v>5.6500001698732403</v>
      </c>
      <c r="BC7504">
        <v>5.6000000014901161</v>
      </c>
      <c r="BD7504">
        <v>5.5200000777840659</v>
      </c>
      <c r="BE7504">
        <v>5.6200002133846283</v>
      </c>
      <c r="BF7504">
        <v>5.590000227093701</v>
      </c>
      <c r="BG7504">
        <v>5.3899999409914008</v>
      </c>
      <c r="BH7504">
        <v>5.289999812841419</v>
      </c>
      <c r="BI7504">
        <v>5.1800001338124231</v>
      </c>
    </row>
    <row r="7505" spans="1:61" x14ac:dyDescent="0.3">
      <c r="A7505" t="s">
        <v>972</v>
      </c>
      <c r="B7505" t="s">
        <v>1908</v>
      </c>
      <c r="C7505" t="s">
        <v>912</v>
      </c>
      <c r="D7505" t="s">
        <v>2042</v>
      </c>
      <c r="U7505">
        <v>11.160000383853886</v>
      </c>
      <c r="V7505">
        <v>11.050000011920929</v>
      </c>
      <c r="W7505">
        <v>11.000000223517382</v>
      </c>
      <c r="X7505">
        <v>11.069999918341683</v>
      </c>
      <c r="Y7505">
        <v>11.400000125169736</v>
      </c>
      <c r="Z7505">
        <v>11.300000414252281</v>
      </c>
      <c r="AA7505">
        <v>11.610000371932957</v>
      </c>
      <c r="AB7505">
        <v>11.670000299811383</v>
      </c>
      <c r="AC7505">
        <v>11.319999888539332</v>
      </c>
      <c r="AD7505">
        <v>10.930000454187422</v>
      </c>
      <c r="AE7505">
        <v>10.820000082254364</v>
      </c>
      <c r="AF7505">
        <v>10.809999614954021</v>
      </c>
      <c r="AG7505">
        <v>10.789999619126347</v>
      </c>
      <c r="AH7505">
        <v>10.590000033378628</v>
      </c>
      <c r="AI7505">
        <v>10.489999651908828</v>
      </c>
      <c r="AJ7505">
        <v>10.840000264346591</v>
      </c>
      <c r="AK7505">
        <v>10.650000452995329</v>
      </c>
      <c r="AL7505">
        <v>10.869999542832346</v>
      </c>
      <c r="AM7505">
        <v>10.270000077784015</v>
      </c>
      <c r="AN7505">
        <v>9.8699999600648898</v>
      </c>
      <c r="AO7505">
        <v>9.7599998489022255</v>
      </c>
      <c r="AP7505">
        <v>9.5500000417232496</v>
      </c>
      <c r="AQ7505">
        <v>9.2400000765919739</v>
      </c>
      <c r="AR7505">
        <v>8.9199996553361451</v>
      </c>
      <c r="AS7505">
        <v>8.6600001528859138</v>
      </c>
      <c r="AT7505">
        <v>8.570000227540735</v>
      </c>
      <c r="AU7505">
        <v>8.4999995790421963</v>
      </c>
      <c r="AV7505">
        <v>8.8300004564225656</v>
      </c>
      <c r="AW7505">
        <v>8.8700004182755947</v>
      </c>
      <c r="AX7505">
        <v>8.7899995408952254</v>
      </c>
      <c r="AY7505">
        <v>8.6400003805756604</v>
      </c>
      <c r="AZ7505">
        <v>8.4099996574223077</v>
      </c>
      <c r="BA7505">
        <v>8.2800002656877059</v>
      </c>
      <c r="BB7505">
        <v>8.3799999244511074</v>
      </c>
      <c r="BC7505">
        <v>8.3400004580616933</v>
      </c>
      <c r="BD7505">
        <v>7.9799998290836784</v>
      </c>
      <c r="BE7505">
        <v>7.7800000384449932</v>
      </c>
      <c r="BF7505">
        <v>7.5000000558793554</v>
      </c>
      <c r="BG7505">
        <v>7.3899999037385005</v>
      </c>
      <c r="BH7505">
        <v>7.4900000579655179</v>
      </c>
      <c r="BI7505">
        <v>7.4600000753998801</v>
      </c>
    </row>
    <row r="7506" spans="1:61" x14ac:dyDescent="0.3">
      <c r="A7506" t="s">
        <v>972</v>
      </c>
      <c r="B7506" t="s">
        <v>1908</v>
      </c>
      <c r="C7506" t="s">
        <v>2635</v>
      </c>
      <c r="D7506" t="s">
        <v>1403</v>
      </c>
      <c r="E7506">
        <v>16.109999895095871</v>
      </c>
      <c r="F7506">
        <v>16.00000023841854</v>
      </c>
      <c r="G7506">
        <v>15.259999752044639</v>
      </c>
      <c r="H7506">
        <v>14.47000038623807</v>
      </c>
      <c r="I7506">
        <v>14.159999728202799</v>
      </c>
      <c r="J7506">
        <v>13.61000037193298</v>
      </c>
      <c r="K7506">
        <v>12.719999670982389</v>
      </c>
      <c r="L7506">
        <v>11.050000309944151</v>
      </c>
      <c r="M7506">
        <v>10.689999938011159</v>
      </c>
      <c r="N7506">
        <v>10.530000329017639</v>
      </c>
      <c r="O7506">
        <v>10.209999561309811</v>
      </c>
      <c r="P7506">
        <v>10.180000066757211</v>
      </c>
      <c r="Q7506">
        <v>9.9100000858306903</v>
      </c>
      <c r="R7506">
        <v>9.6599997282028198</v>
      </c>
      <c r="S7506">
        <v>9.600000143051151</v>
      </c>
      <c r="T7506">
        <v>9.6599996089935303</v>
      </c>
      <c r="U7506">
        <v>9.279999911785124</v>
      </c>
      <c r="V7506">
        <v>9.2699996829032933</v>
      </c>
      <c r="W7506">
        <v>9.2100000977516192</v>
      </c>
      <c r="X7506">
        <v>9.2599995136261004</v>
      </c>
      <c r="Y7506">
        <v>9.4099997878074682</v>
      </c>
      <c r="Z7506">
        <v>9.3499997854232824</v>
      </c>
      <c r="AA7506">
        <v>9.6099995970726013</v>
      </c>
      <c r="AB7506">
        <v>9.670000433921814</v>
      </c>
      <c r="AC7506">
        <v>9.410000324249264</v>
      </c>
      <c r="AD7506">
        <v>9.0899996161460841</v>
      </c>
      <c r="AE7506">
        <v>8.9000002145767247</v>
      </c>
      <c r="AF7506">
        <v>8.9300004243850708</v>
      </c>
      <c r="AG7506">
        <v>8.9900001287460345</v>
      </c>
      <c r="AH7506">
        <v>8.8799997270107252</v>
      </c>
      <c r="AI7506">
        <v>8.800000011920929</v>
      </c>
      <c r="AJ7506">
        <v>9.0199995338916796</v>
      </c>
      <c r="AK7506">
        <v>8.6999998390674591</v>
      </c>
      <c r="AL7506">
        <v>8.8200002014636958</v>
      </c>
      <c r="AM7506">
        <v>8.7999996244907344</v>
      </c>
      <c r="AN7506">
        <v>8.5100003406405413</v>
      </c>
      <c r="AO7506">
        <v>8.4199997335672361</v>
      </c>
      <c r="AP7506">
        <v>8.2399996519088781</v>
      </c>
      <c r="AQ7506">
        <v>7.9500001519918442</v>
      </c>
      <c r="AR7506">
        <v>7.6599999442696562</v>
      </c>
      <c r="AS7506">
        <v>7.5600000396370861</v>
      </c>
      <c r="AT7506">
        <v>7.4800001159310359</v>
      </c>
      <c r="AU7506">
        <v>7.3599999845027888</v>
      </c>
      <c r="AV7506">
        <v>7.5599997937679291</v>
      </c>
      <c r="AW7506">
        <v>7.5699997693300203</v>
      </c>
      <c r="AX7506">
        <v>7.4700001180171984</v>
      </c>
      <c r="AY7506">
        <v>7.3999999240040735</v>
      </c>
      <c r="AZ7506">
        <v>7.2200001180171984</v>
      </c>
      <c r="BA7506">
        <v>7.009999826550481</v>
      </c>
      <c r="BB7506">
        <v>7.1000002101063728</v>
      </c>
      <c r="BC7506">
        <v>7.0400000363588306</v>
      </c>
      <c r="BD7506">
        <v>6.840000227093701</v>
      </c>
      <c r="BE7506">
        <v>6.7700000554323205</v>
      </c>
      <c r="BF7506">
        <v>6.6099999621510532</v>
      </c>
      <c r="BG7506">
        <v>6.4600000940263254</v>
      </c>
      <c r="BH7506">
        <v>6.4599998667836234</v>
      </c>
      <c r="BI7506">
        <v>6.4000001512467852</v>
      </c>
    </row>
    <row r="7507" spans="1:61" x14ac:dyDescent="0.3">
      <c r="A7507" t="s">
        <v>972</v>
      </c>
      <c r="B7507" t="s">
        <v>1908</v>
      </c>
      <c r="C7507" t="s">
        <v>1586</v>
      </c>
      <c r="D7507" t="s">
        <v>2876</v>
      </c>
      <c r="U7507">
        <v>93.540000915527301</v>
      </c>
      <c r="V7507">
        <v>93.330001831054702</v>
      </c>
      <c r="W7507">
        <v>93.360000610351605</v>
      </c>
      <c r="X7507">
        <v>93.269996643066406</v>
      </c>
      <c r="Y7507">
        <v>93.269996643066406</v>
      </c>
      <c r="Z7507">
        <v>93.239997863769503</v>
      </c>
      <c r="AA7507">
        <v>93</v>
      </c>
      <c r="AB7507">
        <v>92.889999389648395</v>
      </c>
      <c r="AC7507">
        <v>93.029998779296903</v>
      </c>
      <c r="AD7507">
        <v>93.239997863769503</v>
      </c>
      <c r="AE7507">
        <v>93.5</v>
      </c>
      <c r="AF7507">
        <v>93.400001525878906</v>
      </c>
      <c r="AG7507">
        <v>93.230003356933594</v>
      </c>
      <c r="AH7507">
        <v>93.199996948242202</v>
      </c>
      <c r="AI7507">
        <v>93.260002136230497</v>
      </c>
      <c r="AJ7507">
        <v>93.169998168945298</v>
      </c>
      <c r="AK7507">
        <v>93.620002746582003</v>
      </c>
      <c r="AL7507">
        <v>93.620002746582003</v>
      </c>
      <c r="AM7507">
        <v>92.919998168945298</v>
      </c>
      <c r="AN7507">
        <v>93.069999694824205</v>
      </c>
      <c r="AO7507">
        <v>93.139999389648395</v>
      </c>
      <c r="AP7507">
        <v>93.260002136230497</v>
      </c>
      <c r="AQ7507">
        <v>93.569999694824205</v>
      </c>
      <c r="AR7507">
        <v>93.800003051757798</v>
      </c>
      <c r="AS7507">
        <v>93.699996948242202</v>
      </c>
      <c r="AT7507">
        <v>93.779998779296903</v>
      </c>
      <c r="AU7507">
        <v>93.949996948242202</v>
      </c>
      <c r="AV7507">
        <v>93.870002746582003</v>
      </c>
      <c r="AW7507">
        <v>93.910003662109403</v>
      </c>
      <c r="AX7507">
        <v>94.059997558593807</v>
      </c>
      <c r="AY7507">
        <v>94.040000915527301</v>
      </c>
      <c r="AZ7507">
        <v>94.160003662109403</v>
      </c>
      <c r="BA7507">
        <v>94.430000305175795</v>
      </c>
      <c r="BB7507">
        <v>94.339996337890597</v>
      </c>
      <c r="BC7507">
        <v>94.400001525878906</v>
      </c>
      <c r="BD7507">
        <v>94.480003356933594</v>
      </c>
      <c r="BE7507">
        <v>94.379997253417997</v>
      </c>
      <c r="BF7507">
        <v>94.400001525878906</v>
      </c>
      <c r="BG7507">
        <v>94.610000610351605</v>
      </c>
      <c r="BH7507">
        <v>94.709999084472699</v>
      </c>
      <c r="BI7507">
        <v>94.809997558593807</v>
      </c>
    </row>
    <row r="7508" spans="1:61" x14ac:dyDescent="0.3">
      <c r="A7508" t="s">
        <v>972</v>
      </c>
      <c r="B7508" t="s">
        <v>1908</v>
      </c>
      <c r="C7508" t="s">
        <v>605</v>
      </c>
      <c r="D7508" t="s">
        <v>79</v>
      </c>
      <c r="U7508">
        <v>88.839996337890597</v>
      </c>
      <c r="V7508">
        <v>88.949996948242202</v>
      </c>
      <c r="W7508">
        <v>89</v>
      </c>
      <c r="X7508">
        <v>88.930000305175795</v>
      </c>
      <c r="Y7508">
        <v>88.599998474121094</v>
      </c>
      <c r="Z7508">
        <v>88.699996948242202</v>
      </c>
      <c r="AA7508">
        <v>88.389999389648395</v>
      </c>
      <c r="AB7508">
        <v>88.330001831054702</v>
      </c>
      <c r="AC7508">
        <v>88.690002441406307</v>
      </c>
      <c r="AD7508">
        <v>89.059997558593807</v>
      </c>
      <c r="AE7508">
        <v>89.180000305175795</v>
      </c>
      <c r="AF7508">
        <v>89.190002441406307</v>
      </c>
      <c r="AG7508">
        <v>89.209999084472699</v>
      </c>
      <c r="AH7508">
        <v>89.410003662109403</v>
      </c>
      <c r="AI7508">
        <v>89.5</v>
      </c>
      <c r="AJ7508">
        <v>89.150001525878906</v>
      </c>
      <c r="AK7508">
        <v>89.360000610351605</v>
      </c>
      <c r="AL7508">
        <v>89.139999389648395</v>
      </c>
      <c r="AM7508">
        <v>89.739997863769503</v>
      </c>
      <c r="AN7508">
        <v>90.129997253417997</v>
      </c>
      <c r="AO7508">
        <v>90.239997863769503</v>
      </c>
      <c r="AP7508">
        <v>90.459999084472699</v>
      </c>
      <c r="AQ7508">
        <v>90.75</v>
      </c>
      <c r="AR7508">
        <v>91.080001831054702</v>
      </c>
      <c r="AS7508">
        <v>91.339996337890597</v>
      </c>
      <c r="AT7508">
        <v>91.430000305175795</v>
      </c>
      <c r="AU7508">
        <v>91.5</v>
      </c>
      <c r="AV7508">
        <v>91.180000305175795</v>
      </c>
      <c r="AW7508">
        <v>91.139999389648395</v>
      </c>
      <c r="AX7508">
        <v>91.209999084472699</v>
      </c>
      <c r="AY7508">
        <v>91.349998474121094</v>
      </c>
      <c r="AZ7508">
        <v>91.589996337890597</v>
      </c>
      <c r="BA7508">
        <v>91.720001220703097</v>
      </c>
      <c r="BB7508">
        <v>91.620002746582003</v>
      </c>
      <c r="BC7508">
        <v>91.660003662109403</v>
      </c>
      <c r="BD7508">
        <v>92.010002136230497</v>
      </c>
      <c r="BE7508">
        <v>92.220001220703097</v>
      </c>
      <c r="BF7508">
        <v>92.5</v>
      </c>
      <c r="BG7508">
        <v>92.610000610351605</v>
      </c>
      <c r="BH7508">
        <v>92.519996643066406</v>
      </c>
      <c r="BI7508">
        <v>92.529998779296903</v>
      </c>
    </row>
    <row r="7509" spans="1:61" x14ac:dyDescent="0.3">
      <c r="A7509" t="s">
        <v>972</v>
      </c>
      <c r="B7509" t="s">
        <v>1908</v>
      </c>
      <c r="C7509" t="s">
        <v>778</v>
      </c>
      <c r="D7509" t="s">
        <v>1265</v>
      </c>
      <c r="E7509">
        <v>83.889999389648395</v>
      </c>
      <c r="F7509">
        <v>84.010002136230497</v>
      </c>
      <c r="G7509">
        <v>84.739997863769503</v>
      </c>
      <c r="H7509">
        <v>85.519996643066406</v>
      </c>
      <c r="I7509">
        <v>85.849998474121094</v>
      </c>
      <c r="J7509">
        <v>86.400001525878906</v>
      </c>
      <c r="K7509">
        <v>87.290000915527301</v>
      </c>
      <c r="L7509">
        <v>88.940002441406307</v>
      </c>
      <c r="M7509">
        <v>89.300003051757798</v>
      </c>
      <c r="N7509">
        <v>89.480003356933594</v>
      </c>
      <c r="O7509">
        <v>89.790000915527301</v>
      </c>
      <c r="P7509">
        <v>89.819999694824205</v>
      </c>
      <c r="Q7509">
        <v>90.089996337890597</v>
      </c>
      <c r="R7509">
        <v>90.339996337890597</v>
      </c>
      <c r="S7509">
        <v>90.400001525878906</v>
      </c>
      <c r="T7509">
        <v>90.339996337890597</v>
      </c>
      <c r="U7509">
        <v>90.720001220703097</v>
      </c>
      <c r="V7509">
        <v>90.720001220703097</v>
      </c>
      <c r="W7509">
        <v>90.790000915527301</v>
      </c>
      <c r="X7509">
        <v>90.739997863769503</v>
      </c>
      <c r="Y7509">
        <v>90.580001831054702</v>
      </c>
      <c r="Z7509">
        <v>90.650001525878906</v>
      </c>
      <c r="AA7509">
        <v>90.400001525878906</v>
      </c>
      <c r="AB7509">
        <v>90.330001831054702</v>
      </c>
      <c r="AC7509">
        <v>90.589996337890597</v>
      </c>
      <c r="AD7509">
        <v>90.910003662109403</v>
      </c>
      <c r="AE7509">
        <v>91.099998474121094</v>
      </c>
      <c r="AF7509">
        <v>91.069999694824205</v>
      </c>
      <c r="AG7509">
        <v>91.019996643066406</v>
      </c>
      <c r="AH7509">
        <v>91.120002746582003</v>
      </c>
      <c r="AI7509">
        <v>91.199996948242202</v>
      </c>
      <c r="AJ7509">
        <v>90.980003356933594</v>
      </c>
      <c r="AK7509">
        <v>91.300003051757798</v>
      </c>
      <c r="AL7509">
        <v>91.180000305175795</v>
      </c>
      <c r="AM7509">
        <v>91.199996948242202</v>
      </c>
      <c r="AN7509">
        <v>91.480003356933594</v>
      </c>
      <c r="AO7509">
        <v>91.580001831054702</v>
      </c>
      <c r="AP7509">
        <v>91.75</v>
      </c>
      <c r="AQ7509">
        <v>92.059997558593807</v>
      </c>
      <c r="AR7509">
        <v>92.339996337890597</v>
      </c>
      <c r="AS7509">
        <v>92.430000305175795</v>
      </c>
      <c r="AT7509">
        <v>92.519996643066406</v>
      </c>
      <c r="AU7509">
        <v>92.639999389648395</v>
      </c>
      <c r="AV7509">
        <v>92.430000305175795</v>
      </c>
      <c r="AW7509">
        <v>92.430000305175795</v>
      </c>
      <c r="AX7509">
        <v>92.529998779296903</v>
      </c>
      <c r="AY7509">
        <v>92.599998474121094</v>
      </c>
      <c r="AZ7509">
        <v>92.779998779296903</v>
      </c>
      <c r="BA7509">
        <v>92.980003356933594</v>
      </c>
      <c r="BB7509">
        <v>92.910003662109403</v>
      </c>
      <c r="BC7509">
        <v>92.959999084472699</v>
      </c>
      <c r="BD7509">
        <v>93.169998168945298</v>
      </c>
      <c r="BE7509">
        <v>93.230003356933594</v>
      </c>
      <c r="BF7509">
        <v>93.389999389648395</v>
      </c>
      <c r="BG7509">
        <v>93.540000915527301</v>
      </c>
      <c r="BH7509">
        <v>93.540000915527301</v>
      </c>
      <c r="BI7509">
        <v>93.599998474121094</v>
      </c>
    </row>
    <row r="7510" spans="1:61" x14ac:dyDescent="0.3">
      <c r="A7510" t="s">
        <v>972</v>
      </c>
      <c r="B7510" t="s">
        <v>1908</v>
      </c>
      <c r="C7510" t="s">
        <v>2448</v>
      </c>
      <c r="D7510" t="s">
        <v>466</v>
      </c>
    </row>
    <row r="7511" spans="1:61" x14ac:dyDescent="0.3">
      <c r="A7511" t="s">
        <v>972</v>
      </c>
      <c r="B7511" t="s">
        <v>1908</v>
      </c>
      <c r="C7511" t="s">
        <v>144</v>
      </c>
      <c r="D7511" t="s">
        <v>1110</v>
      </c>
      <c r="AA7511">
        <v>12.691846538149509</v>
      </c>
      <c r="AK7511">
        <v>16.770490789200792</v>
      </c>
      <c r="AU7511">
        <v>23.362100806186305</v>
      </c>
      <c r="AZ7511">
        <v>26.769906302987199</v>
      </c>
      <c r="BE7511">
        <v>32.00609909864086</v>
      </c>
      <c r="BG7511">
        <v>33.314364285626034</v>
      </c>
    </row>
    <row r="7512" spans="1:61" x14ac:dyDescent="0.3">
      <c r="A7512" t="s">
        <v>972</v>
      </c>
      <c r="B7512" t="s">
        <v>1908</v>
      </c>
      <c r="C7512" t="s">
        <v>1831</v>
      </c>
      <c r="D7512" t="s">
        <v>806</v>
      </c>
      <c r="E7512">
        <v>17.154261850256798</v>
      </c>
      <c r="F7512">
        <v>17.093986861278701</v>
      </c>
      <c r="G7512">
        <v>17.1346724788385</v>
      </c>
      <c r="H7512">
        <v>17.089466237168999</v>
      </c>
      <c r="I7512">
        <v>17.1241243557903</v>
      </c>
      <c r="J7512">
        <v>17.464678043291599</v>
      </c>
      <c r="K7512">
        <v>18.038797312787601</v>
      </c>
      <c r="L7512">
        <v>18.084003554502299</v>
      </c>
      <c r="M7512">
        <v>18.536065971484401</v>
      </c>
      <c r="N7512">
        <v>19.260872713372901</v>
      </c>
      <c r="O7512">
        <v>19.957048835593699</v>
      </c>
      <c r="P7512">
        <v>20.621580588534201</v>
      </c>
      <c r="Q7512">
        <v>21.531732921482099</v>
      </c>
      <c r="R7512">
        <v>24.361643651899001</v>
      </c>
      <c r="S7512">
        <v>28.944049685541501</v>
      </c>
      <c r="T7512">
        <v>31.620259194149401</v>
      </c>
      <c r="U7512">
        <v>33.089462049314598</v>
      </c>
      <c r="V7512">
        <v>35.1192223016768</v>
      </c>
      <c r="W7512">
        <v>37.849679300354602</v>
      </c>
      <c r="X7512">
        <v>42.596334678839199</v>
      </c>
      <c r="Y7512">
        <v>48.613285448995398</v>
      </c>
      <c r="Z7512">
        <v>53.052538383922197</v>
      </c>
      <c r="AA7512">
        <v>54.119405688050399</v>
      </c>
      <c r="AB7512">
        <v>54.800513063007799</v>
      </c>
      <c r="AC7512">
        <v>56.106973448099303</v>
      </c>
      <c r="AD7512">
        <v>55.837242872609302</v>
      </c>
      <c r="AE7512">
        <v>54.222302417899897</v>
      </c>
      <c r="AF7512">
        <v>55.652291591483099</v>
      </c>
      <c r="AG7512">
        <v>57.889750992421803</v>
      </c>
      <c r="AH7512">
        <v>60.758751353302301</v>
      </c>
      <c r="AI7512">
        <v>62.924034644533002</v>
      </c>
      <c r="AJ7512">
        <v>63.063875857091404</v>
      </c>
      <c r="AK7512">
        <v>63.4382894262002</v>
      </c>
      <c r="AL7512">
        <v>64.367556838686298</v>
      </c>
      <c r="AM7512">
        <v>65.202093107181597</v>
      </c>
      <c r="AN7512">
        <v>67.5342836521111</v>
      </c>
      <c r="AO7512">
        <v>69.117647058823493</v>
      </c>
      <c r="AP7512">
        <v>69.072536990256296</v>
      </c>
      <c r="AQ7512">
        <v>67.3583543846986</v>
      </c>
      <c r="AR7512">
        <v>67.922230241790103</v>
      </c>
      <c r="AS7512">
        <v>71.846806207145605</v>
      </c>
      <c r="AT7512">
        <v>72.640743413930295</v>
      </c>
      <c r="AU7512">
        <v>70.976181883796599</v>
      </c>
      <c r="AV7512">
        <v>74.769938650306898</v>
      </c>
      <c r="AW7512">
        <v>79.393720678455793</v>
      </c>
      <c r="AX7512">
        <v>85.203897509924403</v>
      </c>
      <c r="AY7512">
        <v>89.182605557560606</v>
      </c>
      <c r="AZ7512">
        <v>93.463551064597794</v>
      </c>
      <c r="BA7512">
        <v>102.629916997474</v>
      </c>
      <c r="BB7512">
        <v>93.598881270299501</v>
      </c>
      <c r="BC7512">
        <v>100</v>
      </c>
      <c r="BD7512">
        <v>108.832551425478</v>
      </c>
      <c r="BE7512">
        <v>109.432515337423</v>
      </c>
      <c r="BF7512">
        <v>110.10916636593301</v>
      </c>
      <c r="BG7512">
        <v>111.142186936125</v>
      </c>
      <c r="BH7512">
        <v>103.09003969686</v>
      </c>
      <c r="BI7512">
        <v>100.36539155539499</v>
      </c>
    </row>
    <row r="7513" spans="1:61" x14ac:dyDescent="0.3">
      <c r="A7513" t="s">
        <v>972</v>
      </c>
      <c r="B7513" t="s">
        <v>1908</v>
      </c>
      <c r="C7513" t="s">
        <v>1708</v>
      </c>
      <c r="D7513" t="s">
        <v>2210</v>
      </c>
    </row>
    <row r="7514" spans="1:61" x14ac:dyDescent="0.3">
      <c r="A7514" t="s">
        <v>972</v>
      </c>
      <c r="B7514" t="s">
        <v>1908</v>
      </c>
      <c r="C7514" t="s">
        <v>2036</v>
      </c>
      <c r="D7514" t="s">
        <v>2696</v>
      </c>
    </row>
    <row r="7515" spans="1:61" x14ac:dyDescent="0.3">
      <c r="A7515" t="s">
        <v>972</v>
      </c>
      <c r="B7515" t="s">
        <v>1908</v>
      </c>
      <c r="C7515" t="s">
        <v>225</v>
      </c>
      <c r="D7515" t="s">
        <v>2434</v>
      </c>
    </row>
    <row r="7516" spans="1:61" x14ac:dyDescent="0.3">
      <c r="A7516" t="s">
        <v>972</v>
      </c>
      <c r="B7516" t="s">
        <v>1908</v>
      </c>
      <c r="C7516" t="s">
        <v>1823</v>
      </c>
      <c r="D7516" t="s">
        <v>464</v>
      </c>
    </row>
    <row r="7517" spans="1:61" x14ac:dyDescent="0.3">
      <c r="A7517" t="s">
        <v>972</v>
      </c>
      <c r="B7517" t="s">
        <v>1908</v>
      </c>
      <c r="C7517" t="s">
        <v>2691</v>
      </c>
      <c r="D7517" t="s">
        <v>1471</v>
      </c>
    </row>
    <row r="7518" spans="1:61" x14ac:dyDescent="0.3">
      <c r="A7518" t="s">
        <v>972</v>
      </c>
      <c r="B7518" t="s">
        <v>1908</v>
      </c>
      <c r="C7518" t="s">
        <v>631</v>
      </c>
      <c r="D7518" t="s">
        <v>363</v>
      </c>
    </row>
    <row r="7519" spans="1:61" x14ac:dyDescent="0.3">
      <c r="A7519" t="s">
        <v>972</v>
      </c>
      <c r="B7519" t="s">
        <v>1908</v>
      </c>
      <c r="C7519" t="s">
        <v>3054</v>
      </c>
      <c r="D7519" t="s">
        <v>2335</v>
      </c>
    </row>
    <row r="7520" spans="1:61" x14ac:dyDescent="0.3">
      <c r="A7520" t="s">
        <v>972</v>
      </c>
      <c r="B7520" t="s">
        <v>1908</v>
      </c>
      <c r="C7520" t="s">
        <v>153</v>
      </c>
      <c r="D7520" t="s">
        <v>2027</v>
      </c>
    </row>
    <row r="7521" spans="1:4" x14ac:dyDescent="0.3">
      <c r="A7521" t="s">
        <v>972</v>
      </c>
      <c r="B7521" t="s">
        <v>1908</v>
      </c>
      <c r="C7521" t="s">
        <v>829</v>
      </c>
      <c r="D7521" t="s">
        <v>2052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3"/>
  <sheetViews>
    <sheetView workbookViewId="0"/>
  </sheetViews>
  <sheetFormatPr defaultRowHeight="14.4" x14ac:dyDescent="0.3"/>
  <cols>
    <col min="1" max="1" width="12.77734375" bestFit="1" customWidth="1"/>
    <col min="2" max="2" width="12.109375" bestFit="1" customWidth="1"/>
    <col min="3" max="3" width="35.88671875" customWidth="1"/>
  </cols>
  <sheetData>
    <row r="1" spans="1:50" x14ac:dyDescent="0.3">
      <c r="A1" t="str">
        <f>Data!A1</f>
        <v>Country Name</v>
      </c>
      <c r="B1" t="str">
        <f>Data!B1</f>
        <v>Country Code</v>
      </c>
      <c r="C1" t="str">
        <f>Data!C1</f>
        <v>Indicator Name</v>
      </c>
      <c r="D1" t="str">
        <f>Data!D1</f>
        <v>Indicator Code</v>
      </c>
      <c r="E1" t="str">
        <f>Data!O1</f>
        <v>1970</v>
      </c>
      <c r="F1" t="str">
        <f>Data!P1</f>
        <v>1971</v>
      </c>
      <c r="G1" t="str">
        <f>Data!Q1</f>
        <v>1972</v>
      </c>
      <c r="H1" t="str">
        <f>Data!R1</f>
        <v>1973</v>
      </c>
      <c r="I1" t="str">
        <f>Data!S1</f>
        <v>1974</v>
      </c>
      <c r="J1" t="str">
        <f>Data!T1</f>
        <v>1975</v>
      </c>
      <c r="K1" t="str">
        <f>Data!U1</f>
        <v>1976</v>
      </c>
      <c r="L1" t="str">
        <f>Data!V1</f>
        <v>1977</v>
      </c>
      <c r="M1" t="str">
        <f>Data!W1</f>
        <v>1978</v>
      </c>
      <c r="N1" t="str">
        <f>Data!X1</f>
        <v>1979</v>
      </c>
      <c r="O1" t="str">
        <f>Data!Y1</f>
        <v>1980</v>
      </c>
      <c r="P1" t="str">
        <f>Data!Z1</f>
        <v>1981</v>
      </c>
      <c r="Q1" t="str">
        <f>Data!AA1</f>
        <v>1982</v>
      </c>
      <c r="R1" t="str">
        <f>Data!AB1</f>
        <v>1983</v>
      </c>
      <c r="S1" t="str">
        <f>Data!AC1</f>
        <v>1984</v>
      </c>
      <c r="T1" t="str">
        <f>Data!AD1</f>
        <v>1985</v>
      </c>
      <c r="U1" t="str">
        <f>Data!AE1</f>
        <v>1986</v>
      </c>
      <c r="V1" t="str">
        <f>Data!AF1</f>
        <v>1987</v>
      </c>
      <c r="W1" t="str">
        <f>Data!AG1</f>
        <v>1988</v>
      </c>
      <c r="X1" t="str">
        <f>Data!AH1</f>
        <v>1989</v>
      </c>
      <c r="Y1" t="str">
        <f>Data!AI1</f>
        <v>1990</v>
      </c>
      <c r="Z1" t="str">
        <f>Data!AJ1</f>
        <v>1991</v>
      </c>
      <c r="AA1" t="str">
        <f>Data!AK1</f>
        <v>1992</v>
      </c>
      <c r="AB1" t="str">
        <f>Data!AL1</f>
        <v>1993</v>
      </c>
      <c r="AC1" t="str">
        <f>Data!AM1</f>
        <v>1994</v>
      </c>
      <c r="AD1" t="str">
        <f>Data!AN1</f>
        <v>1995</v>
      </c>
      <c r="AE1" t="str">
        <f>Data!AO1</f>
        <v>1996</v>
      </c>
      <c r="AF1" t="str">
        <f>Data!AP1</f>
        <v>1997</v>
      </c>
      <c r="AG1" t="str">
        <f>Data!AQ1</f>
        <v>1998</v>
      </c>
      <c r="AH1" t="str">
        <f>Data!AR1</f>
        <v>1999</v>
      </c>
      <c r="AI1" t="str">
        <f>Data!AS1</f>
        <v>2000</v>
      </c>
      <c r="AJ1" t="str">
        <f>Data!AT1</f>
        <v>2001</v>
      </c>
      <c r="AK1" t="str">
        <f>Data!AU1</f>
        <v>2002</v>
      </c>
      <c r="AL1" t="str">
        <f>Data!AV1</f>
        <v>2003</v>
      </c>
      <c r="AM1" t="str">
        <f>Data!AW1</f>
        <v>2004</v>
      </c>
      <c r="AN1" t="str">
        <f>Data!AX1</f>
        <v>2005</v>
      </c>
      <c r="AO1" t="str">
        <f>Data!AY1</f>
        <v>2006</v>
      </c>
      <c r="AP1" t="str">
        <f>Data!AZ1</f>
        <v>2007</v>
      </c>
      <c r="AQ1" t="str">
        <f>Data!BA1</f>
        <v>2008</v>
      </c>
      <c r="AR1" t="str">
        <f>Data!BB1</f>
        <v>2009</v>
      </c>
      <c r="AS1" t="str">
        <f>Data!BC1</f>
        <v>2010</v>
      </c>
      <c r="AT1" t="str">
        <f>Data!BD1</f>
        <v>2011</v>
      </c>
      <c r="AU1" t="str">
        <f>Data!BE1</f>
        <v>2012</v>
      </c>
      <c r="AV1" t="str">
        <f>Data!BF1</f>
        <v>2013</v>
      </c>
      <c r="AW1" t="str">
        <f>Data!BG1</f>
        <v>2014</v>
      </c>
      <c r="AX1" t="str">
        <f>Data!BH1</f>
        <v>2015</v>
      </c>
    </row>
    <row r="2" spans="1:50" x14ac:dyDescent="0.3">
      <c r="A2" t="str">
        <f>Data!A22</f>
        <v>Canada</v>
      </c>
      <c r="B2" t="str">
        <f>Data!B22</f>
        <v>CAN</v>
      </c>
      <c r="C2" t="str">
        <f>Data!C22</f>
        <v>Adjusted net national income (current US$)</v>
      </c>
      <c r="D2" t="str">
        <f>Data!D22</f>
        <v>NY.ADJ.NNTY.CD</v>
      </c>
      <c r="E2">
        <f>Data!O22</f>
        <v>73350676990.401199</v>
      </c>
      <c r="F2">
        <f>Data!P22</f>
        <v>83143000592.372803</v>
      </c>
      <c r="G2">
        <f>Data!Q22</f>
        <v>95277899771.273102</v>
      </c>
      <c r="H2">
        <f>Data!R22</f>
        <v>109575784907.37601</v>
      </c>
      <c r="I2">
        <f>Data!S22</f>
        <v>131444037209.162</v>
      </c>
      <c r="J2">
        <f>Data!T22</f>
        <v>143671050312.42999</v>
      </c>
      <c r="K2">
        <f>Data!U22</f>
        <v>171023987380.63101</v>
      </c>
      <c r="L2">
        <f>Data!V22</f>
        <v>174363854302.29901</v>
      </c>
      <c r="M2">
        <f>Data!W22</f>
        <v>179793648089.95401</v>
      </c>
      <c r="N2">
        <f>Data!X22</f>
        <v>193744674197.75601</v>
      </c>
      <c r="O2">
        <f>Data!Y22</f>
        <v>216977606141.57001</v>
      </c>
      <c r="P2">
        <f>Data!Z22</f>
        <v>244912823532.246</v>
      </c>
      <c r="Q2">
        <f>Data!AA22</f>
        <v>250068327805.77802</v>
      </c>
      <c r="R2">
        <f>Data!AB22</f>
        <v>273586550926.82999</v>
      </c>
      <c r="S2">
        <f>Data!AC22</f>
        <v>285648197768.64502</v>
      </c>
      <c r="T2">
        <f>Data!AD22</f>
        <v>293825933457.29797</v>
      </c>
      <c r="U2">
        <f>Data!AE22</f>
        <v>306572389547.42401</v>
      </c>
      <c r="V2">
        <f>Data!AF22</f>
        <v>351642957275.54401</v>
      </c>
      <c r="W2">
        <f>Data!AG22</f>
        <v>412224088082.021</v>
      </c>
      <c r="X2">
        <f>Data!AH22</f>
        <v>457367959460.30798</v>
      </c>
      <c r="Y2">
        <f>Data!AI22</f>
        <v>477197466589.703</v>
      </c>
      <c r="Z2">
        <f>Data!AJ22</f>
        <v>494086760005.93597</v>
      </c>
      <c r="AA2">
        <f>Data!AK22</f>
        <v>475946995777.02197</v>
      </c>
      <c r="AB2">
        <f>Data!AL22</f>
        <v>463243336301.48999</v>
      </c>
      <c r="AC2">
        <f>Data!AM22</f>
        <v>463525998362.81799</v>
      </c>
      <c r="AD2">
        <f>Data!AN22</f>
        <v>485156285752.36298</v>
      </c>
      <c r="AE2">
        <f>Data!AO22</f>
        <v>500390156929.01898</v>
      </c>
      <c r="AF2">
        <f>Data!AP22</f>
        <v>522329828426.68701</v>
      </c>
      <c r="AG2">
        <f>Data!AQ22</f>
        <v>503547099212.914</v>
      </c>
      <c r="AH2">
        <f>Data!AR22</f>
        <v>539789861460.43201</v>
      </c>
      <c r="AI2">
        <f>Data!AS22</f>
        <v>591913893700.32703</v>
      </c>
      <c r="AJ2">
        <f>Data!AT22</f>
        <v>581806727747.42798</v>
      </c>
      <c r="AK2">
        <f>Data!AU22</f>
        <v>607556909920.93604</v>
      </c>
      <c r="AL2">
        <f>Data!AV22</f>
        <v>718218640477.22998</v>
      </c>
      <c r="AM2">
        <f>Data!AW22</f>
        <v>821100398811.13599</v>
      </c>
      <c r="AN2">
        <f>Data!AX22</f>
        <v>940473602252.74902</v>
      </c>
      <c r="AO2">
        <f>Data!AY22</f>
        <v>1061847591637.64</v>
      </c>
      <c r="AP2">
        <f>Data!AZ22</f>
        <v>1183630194510.78</v>
      </c>
      <c r="AQ2">
        <f>Data!BA22</f>
        <v>1239172132589.78</v>
      </c>
      <c r="AR2">
        <f>Data!BB22</f>
        <v>1096134507408.23</v>
      </c>
      <c r="AS2">
        <f>Data!BC22</f>
        <v>1299768590183.5901</v>
      </c>
      <c r="AT2">
        <f>Data!BD22</f>
        <v>1445930090955.8101</v>
      </c>
      <c r="AU2">
        <f>Data!BE22</f>
        <v>1470624732988.3899</v>
      </c>
      <c r="AV2">
        <f>Data!BF22</f>
        <v>1486639781045.6001</v>
      </c>
      <c r="AW2">
        <f>Data!BG22</f>
        <v>1443039516190.23</v>
      </c>
      <c r="AX2">
        <f>Data!BH22</f>
        <v>1253831386586.96</v>
      </c>
    </row>
    <row r="3" spans="1:50" x14ac:dyDescent="0.3">
      <c r="A3" t="str">
        <f>Data!A6038</f>
        <v>United States</v>
      </c>
      <c r="B3" t="str">
        <f>Data!B6038</f>
        <v>USA</v>
      </c>
      <c r="C3" t="str">
        <f>Data!C6038</f>
        <v>Adjusted net national income (current US$)</v>
      </c>
      <c r="D3" t="str">
        <f>Data!D6038</f>
        <v>NY.ADJ.NNTY.CD</v>
      </c>
      <c r="E3">
        <f>Data!O6038</f>
        <v>935080445652.23499</v>
      </c>
      <c r="F3">
        <f>Data!P6038</f>
        <v>1012050905968.65</v>
      </c>
      <c r="G3">
        <f>Data!Q6038</f>
        <v>1117142467944.78</v>
      </c>
      <c r="H3">
        <f>Data!R6038</f>
        <v>1248250199477.75</v>
      </c>
      <c r="I3">
        <f>Data!S6038</f>
        <v>1312829431684.95</v>
      </c>
      <c r="J3">
        <f>Data!T6038</f>
        <v>1416501301564.22</v>
      </c>
      <c r="K3">
        <f>Data!U6038</f>
        <v>1578029453800.28</v>
      </c>
      <c r="L3">
        <f>Data!V6038</f>
        <v>1757363643732.5801</v>
      </c>
      <c r="M3">
        <f>Data!W6038</f>
        <v>1987087963682.45</v>
      </c>
      <c r="N3">
        <f>Data!X6038</f>
        <v>2149741896112.26</v>
      </c>
      <c r="O3">
        <f>Data!Y6038</f>
        <v>2305953166923.7202</v>
      </c>
      <c r="P3">
        <f>Data!Z6038</f>
        <v>2628222796102.1899</v>
      </c>
      <c r="Q3">
        <f>Data!AA6038</f>
        <v>2786577143803.9702</v>
      </c>
      <c r="R3">
        <f>Data!AB6038</f>
        <v>2990887492358.6001</v>
      </c>
      <c r="S3">
        <f>Data!AC6038</f>
        <v>3371016723943.8301</v>
      </c>
      <c r="T3">
        <f>Data!AD6038</f>
        <v>3613398048646.1201</v>
      </c>
      <c r="U3">
        <f>Data!AE6038</f>
        <v>3817635872520.54</v>
      </c>
      <c r="V3">
        <f>Data!AF6038</f>
        <v>4072081548491.5098</v>
      </c>
      <c r="W3">
        <f>Data!AG6038</f>
        <v>4454202938601.1299</v>
      </c>
      <c r="X3">
        <f>Data!AH6038</f>
        <v>4737113125688.8896</v>
      </c>
      <c r="Y3">
        <f>Data!AI6038</f>
        <v>4981234268176.0801</v>
      </c>
      <c r="Z3">
        <f>Data!AJ6038</f>
        <v>5145001707307.1504</v>
      </c>
      <c r="AA3">
        <f>Data!AK6038</f>
        <v>5455285753626.4805</v>
      </c>
      <c r="AB3">
        <f>Data!AL6038</f>
        <v>5710922985965.0195</v>
      </c>
      <c r="AC3">
        <f>Data!AM6038</f>
        <v>6101972247348.2305</v>
      </c>
      <c r="AD3">
        <f>Data!AN6038</f>
        <v>6443706853619.7305</v>
      </c>
      <c r="AE3">
        <f>Data!AO6038</f>
        <v>6847819098033.9004</v>
      </c>
      <c r="AF3">
        <f>Data!AP6038</f>
        <v>7338106696582.5498</v>
      </c>
      <c r="AG3">
        <f>Data!AQ6038</f>
        <v>7831515841545.2402</v>
      </c>
      <c r="AH3">
        <f>Data!AR6038</f>
        <v>8286561097728.4404</v>
      </c>
      <c r="AI3">
        <f>Data!AS6038</f>
        <v>8829931898038.2109</v>
      </c>
      <c r="AJ3">
        <f>Data!AT6038</f>
        <v>9114881459625</v>
      </c>
      <c r="AK3">
        <f>Data!AU6038</f>
        <v>9388463567891.5293</v>
      </c>
      <c r="AL3">
        <f>Data!AV6038</f>
        <v>9798819317327.7598</v>
      </c>
      <c r="AM3">
        <f>Data!AW6038</f>
        <v>10437982309818.699</v>
      </c>
      <c r="AN3">
        <f>Data!AX6038</f>
        <v>11129593338307.4</v>
      </c>
      <c r="AO3">
        <f>Data!AY6038</f>
        <v>11896585687604.199</v>
      </c>
      <c r="AP3">
        <f>Data!AZ6038</f>
        <v>12217106102996.1</v>
      </c>
      <c r="AQ3">
        <f>Data!BA6038</f>
        <v>12263927334697.5</v>
      </c>
      <c r="AR3">
        <f>Data!BB6038</f>
        <v>12071616696040.699</v>
      </c>
      <c r="AS3">
        <f>Data!BC6038</f>
        <v>12680120470590.1</v>
      </c>
      <c r="AT3">
        <f>Data!BD6038</f>
        <v>13278942968729.4</v>
      </c>
      <c r="AU3">
        <f>Data!BE6038</f>
        <v>14001601247672.199</v>
      </c>
      <c r="AV3">
        <f>Data!BF6038</f>
        <v>14377362512759</v>
      </c>
      <c r="AW3">
        <f>Data!BG6038</f>
        <v>15079823185674.199</v>
      </c>
      <c r="AX3">
        <f>Data!BH6038</f>
        <v>15647593920880.1</v>
      </c>
    </row>
    <row r="4" spans="1:50" x14ac:dyDescent="0.3">
      <c r="A4" t="str">
        <f>Data!A1526</f>
        <v>China</v>
      </c>
      <c r="B4" t="str">
        <f>Data!B1526</f>
        <v>CHN</v>
      </c>
      <c r="C4" t="str">
        <f>Data!C1526</f>
        <v>Adjusted net national income (current US$)</v>
      </c>
      <c r="D4" t="str">
        <f>Data!D1526</f>
        <v>NY.ADJ.NNTY.CD</v>
      </c>
      <c r="E4">
        <f>Data!O1526</f>
        <v>85647837015.945099</v>
      </c>
      <c r="F4">
        <f>Data!P1526</f>
        <v>92090639080.753601</v>
      </c>
      <c r="G4">
        <f>Data!Q1526</f>
        <v>104567392926.963</v>
      </c>
      <c r="H4">
        <f>Data!R1526</f>
        <v>127062096783.69501</v>
      </c>
      <c r="I4">
        <f>Data!S1526</f>
        <v>129317143300.056</v>
      </c>
      <c r="J4">
        <f>Data!T1526</f>
        <v>144249683968.20599</v>
      </c>
      <c r="K4">
        <f>Data!U1526</f>
        <v>133829853805.168</v>
      </c>
      <c r="L4">
        <f>Data!V1526</f>
        <v>151373427311.5</v>
      </c>
      <c r="M4">
        <f>Data!W1526</f>
        <v>127817206686.882</v>
      </c>
      <c r="N4">
        <f>Data!X1526</f>
        <v>144414713314.21301</v>
      </c>
      <c r="O4">
        <f>Data!Y1526</f>
        <v>151457454302.668</v>
      </c>
      <c r="P4">
        <f>Data!Z1526</f>
        <v>155838720549.97699</v>
      </c>
      <c r="Q4">
        <f>Data!AA1526</f>
        <v>168528522104.87799</v>
      </c>
      <c r="R4">
        <f>Data!AB1526</f>
        <v>194005897222.095</v>
      </c>
      <c r="S4">
        <f>Data!AC1526</f>
        <v>221852698368.487</v>
      </c>
      <c r="T4">
        <f>Data!AD1526</f>
        <v>264318903745.21399</v>
      </c>
      <c r="U4">
        <f>Data!AE1526</f>
        <v>262002968226.38501</v>
      </c>
      <c r="V4">
        <f>Data!AF1526</f>
        <v>235875138402.99301</v>
      </c>
      <c r="W4">
        <f>Data!AG1526</f>
        <v>273740154527.21399</v>
      </c>
      <c r="X4">
        <f>Data!AH1526</f>
        <v>301299934141.29999</v>
      </c>
      <c r="Y4">
        <f>Data!AI1526</f>
        <v>307818436800.58502</v>
      </c>
      <c r="Z4">
        <f>Data!AJ1526</f>
        <v>334153938246.46503</v>
      </c>
      <c r="AA4">
        <f>Data!AK1526</f>
        <v>375593718340.39398</v>
      </c>
      <c r="AB4">
        <f>Data!AL1526</f>
        <v>387442355518.39697</v>
      </c>
      <c r="AC4">
        <f>Data!AM1526</f>
        <v>491475332367.638</v>
      </c>
      <c r="AD4">
        <f>Data!AN1526</f>
        <v>628421495219.36804</v>
      </c>
      <c r="AE4">
        <f>Data!AO1526</f>
        <v>734398230133.01501</v>
      </c>
      <c r="AF4">
        <f>Data!AP1526</f>
        <v>818985266805.48096</v>
      </c>
      <c r="AG4">
        <f>Data!AQ1526</f>
        <v>867806200860.07703</v>
      </c>
      <c r="AH4">
        <f>Data!AR1526</f>
        <v>917439581778.245</v>
      </c>
      <c r="AI4">
        <f>Data!AS1526</f>
        <v>1002513440557.48</v>
      </c>
      <c r="AJ4">
        <f>Data!AT1526</f>
        <v>1104263237041.4199</v>
      </c>
      <c r="AK4">
        <f>Data!AU1526</f>
        <v>1222894269780.0801</v>
      </c>
      <c r="AL4">
        <f>Data!AV1526</f>
        <v>1379767641326.8501</v>
      </c>
      <c r="AM4">
        <f>Data!AW1526</f>
        <v>1596200005915.29</v>
      </c>
      <c r="AN4">
        <f>Data!AX1526</f>
        <v>1838006710687.3999</v>
      </c>
      <c r="AO4">
        <f>Data!AY1526</f>
        <v>2197676673261.29</v>
      </c>
      <c r="AP4">
        <f>Data!AZ1526</f>
        <v>2810705005912.8599</v>
      </c>
      <c r="AQ4">
        <f>Data!BA1526</f>
        <v>3509581012115.0098</v>
      </c>
      <c r="AR4">
        <f>Data!BB1526</f>
        <v>4018680831290.8398</v>
      </c>
      <c r="AS4">
        <f>Data!BC1526</f>
        <v>4632529470025.1201</v>
      </c>
      <c r="AT4">
        <f>Data!BD1526</f>
        <v>5547238307301.8301</v>
      </c>
      <c r="AU4">
        <f>Data!BE1526</f>
        <v>6372514880812.3096</v>
      </c>
      <c r="AV4">
        <f>Data!BF1526</f>
        <v>7053434922302.0996</v>
      </c>
      <c r="AW4">
        <f>Data!BG1526</f>
        <v>7814940708416.7598</v>
      </c>
      <c r="AX4">
        <f>Data!BH1526</f>
        <v>8361094703756.6299</v>
      </c>
    </row>
    <row r="5" spans="1:50" x14ac:dyDescent="0.3">
      <c r="A5" t="str">
        <f>Data!A4534</f>
        <v>Japan</v>
      </c>
      <c r="B5" t="str">
        <f>Data!B4534</f>
        <v>JPN</v>
      </c>
      <c r="C5" t="str">
        <f>Data!C4534</f>
        <v>Adjusted net national income (current US$)</v>
      </c>
      <c r="D5" t="str">
        <f>Data!D4534</f>
        <v>NY.ADJ.NNTY.CD</v>
      </c>
      <c r="E5">
        <f>Data!O4534</f>
        <v>175623692478.784</v>
      </c>
      <c r="F5">
        <f>Data!P4534</f>
        <v>197887187224.31201</v>
      </c>
      <c r="G5">
        <f>Data!Q4534</f>
        <v>261241825326.92999</v>
      </c>
      <c r="H5">
        <f>Data!R4534</f>
        <v>356299360978.61401</v>
      </c>
      <c r="I5">
        <f>Data!S4534</f>
        <v>396586170091.33099</v>
      </c>
      <c r="J5">
        <f>Data!T4534</f>
        <v>434299415405.19202</v>
      </c>
      <c r="K5">
        <f>Data!U4534</f>
        <v>490878102166.16901</v>
      </c>
      <c r="L5">
        <f>Data!V4534</f>
        <v>604842806003.17004</v>
      </c>
      <c r="M5">
        <f>Data!W4534</f>
        <v>852746245834.97595</v>
      </c>
      <c r="N5">
        <f>Data!X4534</f>
        <v>885303936975.05896</v>
      </c>
      <c r="O5">
        <f>Data!Y4534</f>
        <v>921826303865.90295</v>
      </c>
      <c r="P5">
        <f>Data!Z4534</f>
        <v>1010467973530.12</v>
      </c>
      <c r="Q5">
        <f>Data!AA4534</f>
        <v>939017095915.70398</v>
      </c>
      <c r="R5">
        <f>Data!AB4534</f>
        <v>1021678642834.9301</v>
      </c>
      <c r="S5">
        <f>Data!AC4534</f>
        <v>1086978271287.41</v>
      </c>
      <c r="T5">
        <f>Data!AD4534</f>
        <v>1164876106138.95</v>
      </c>
      <c r="U5">
        <f>Data!AE4534</f>
        <v>1719815237566.55</v>
      </c>
      <c r="V5">
        <f>Data!AF4534</f>
        <v>2079999083282.4399</v>
      </c>
      <c r="W5">
        <f>Data!AG4534</f>
        <v>2524162716308.23</v>
      </c>
      <c r="X5">
        <f>Data!AH4534</f>
        <v>2510927668676.0298</v>
      </c>
      <c r="Y5">
        <f>Data!AI4534</f>
        <v>2575782763440.5801</v>
      </c>
      <c r="Z5">
        <f>Data!AJ4534</f>
        <v>2911252700970.0298</v>
      </c>
      <c r="AA5">
        <f>Data!AK4534</f>
        <v>3147050153926.6099</v>
      </c>
      <c r="AB5">
        <f>Data!AL4534</f>
        <v>3581773122797.9199</v>
      </c>
      <c r="AC5">
        <f>Data!AM4534</f>
        <v>3968705643169.9902</v>
      </c>
      <c r="AD5">
        <f>Data!AN4534</f>
        <v>4435223057101.2002</v>
      </c>
      <c r="AE5">
        <f>Data!AO4534</f>
        <v>3956516616686.9502</v>
      </c>
      <c r="AF5">
        <f>Data!AP4534</f>
        <v>3598202750195.8701</v>
      </c>
      <c r="AG5">
        <f>Data!AQ4534</f>
        <v>3255598576421.1099</v>
      </c>
      <c r="AH5">
        <f>Data!AR4534</f>
        <v>3681336300616.21</v>
      </c>
      <c r="AI5">
        <f>Data!AS4534</f>
        <v>3967484072451.8999</v>
      </c>
      <c r="AJ5">
        <f>Data!AT4534</f>
        <v>3495629865334.5098</v>
      </c>
      <c r="AK5">
        <f>Data!AU4534</f>
        <v>3333701158471.0601</v>
      </c>
      <c r="AL5">
        <f>Data!AV4534</f>
        <v>3620583807063.3301</v>
      </c>
      <c r="AM5">
        <f>Data!AW4534</f>
        <v>3943630488713.0801</v>
      </c>
      <c r="AN5">
        <f>Data!AX4534</f>
        <v>3901924581902.3398</v>
      </c>
      <c r="AO5">
        <f>Data!AY4534</f>
        <v>3719421470550.6299</v>
      </c>
      <c r="AP5">
        <f>Data!AZ4534</f>
        <v>3713921285444.25</v>
      </c>
      <c r="AQ5">
        <f>Data!BA4534</f>
        <v>4074300892976.5601</v>
      </c>
      <c r="AR5">
        <f>Data!BB4534</f>
        <v>4170391861353.7002</v>
      </c>
      <c r="AS5">
        <f>Data!BC4534</f>
        <v>4621262606500.9297</v>
      </c>
      <c r="AT5">
        <f>Data!BD4534</f>
        <v>5002144464560.8701</v>
      </c>
      <c r="AU5">
        <f>Data!BE4534</f>
        <v>5055721912023.7002</v>
      </c>
      <c r="AV5">
        <f>Data!BF4534</f>
        <v>4231664669758.3198</v>
      </c>
      <c r="AW5">
        <f>Data!BG4534</f>
        <v>3991230454644.0601</v>
      </c>
      <c r="AX5">
        <f>Data!BH4534</f>
        <v>3572600591927.0698</v>
      </c>
    </row>
    <row r="6" spans="1:50" x14ac:dyDescent="0.3">
      <c r="A6" t="str">
        <f>Data!A3030</f>
        <v>Germany</v>
      </c>
      <c r="B6" t="str">
        <f>Data!B3030</f>
        <v>DEU</v>
      </c>
      <c r="C6" t="str">
        <f>Data!C3030</f>
        <v>Adjusted net national income (current US$)</v>
      </c>
      <c r="D6" t="str">
        <f>Data!D3030</f>
        <v>NY.ADJ.NNTY.CD</v>
      </c>
      <c r="E6">
        <f>Data!O3030</f>
        <v>189736426524.918</v>
      </c>
      <c r="F6">
        <f>Data!P3030</f>
        <v>218452359250.543</v>
      </c>
      <c r="G6">
        <f>Data!Q3030</f>
        <v>261259961928.49399</v>
      </c>
      <c r="H6">
        <f>Data!R3030</f>
        <v>347432107696.08398</v>
      </c>
      <c r="I6">
        <f>Data!S3030</f>
        <v>385468399686.09601</v>
      </c>
      <c r="J6">
        <f>Data!T3030</f>
        <v>421790282097.94</v>
      </c>
      <c r="K6">
        <f>Data!U3030</f>
        <v>448111423581.203</v>
      </c>
      <c r="L6">
        <f>Data!V3030</f>
        <v>517215518683.29199</v>
      </c>
      <c r="M6">
        <f>Data!W3030</f>
        <v>639807603866.08606</v>
      </c>
      <c r="N6">
        <f>Data!X3030</f>
        <v>757775768176.69299</v>
      </c>
      <c r="O6">
        <f>Data!Y3030</f>
        <v>811390166316.22205</v>
      </c>
      <c r="P6">
        <f>Data!Z3030</f>
        <v>676299219103.71301</v>
      </c>
      <c r="Q6">
        <f>Data!AA3030</f>
        <v>652427368056.27795</v>
      </c>
      <c r="R6">
        <f>Data!AB3030</f>
        <v>649942088009.38098</v>
      </c>
      <c r="S6">
        <f>Data!AC3030</f>
        <v>613848139514.05798</v>
      </c>
      <c r="T6">
        <f>Data!AD3030</f>
        <v>620539861431.47205</v>
      </c>
      <c r="U6">
        <f>Data!AE3030</f>
        <v>887721442273.80396</v>
      </c>
      <c r="V6">
        <f>Data!AF3030</f>
        <v>1098452113811.39</v>
      </c>
      <c r="W6">
        <f>Data!AG3030</f>
        <v>1194697193978.77</v>
      </c>
      <c r="X6">
        <f>Data!AH3030</f>
        <v>1195545717078.4199</v>
      </c>
      <c r="Y6">
        <f>Data!AI3030</f>
        <v>1515167888461.46</v>
      </c>
      <c r="Z6">
        <f>Data!AJ3030</f>
        <v>1586833813890.74</v>
      </c>
      <c r="AA6">
        <f>Data!AK3030</f>
        <v>1804425393292.55</v>
      </c>
      <c r="AB6">
        <f>Data!AL3030</f>
        <v>1739895654537.9299</v>
      </c>
      <c r="AC6">
        <f>Data!AM3030</f>
        <v>1849783014132.1599</v>
      </c>
      <c r="AD6">
        <f>Data!AN3030</f>
        <v>2166145336477.79</v>
      </c>
      <c r="AE6">
        <f>Data!AO3030</f>
        <v>2090944426530.4299</v>
      </c>
      <c r="AF6">
        <f>Data!AP3030</f>
        <v>1846710371730.8999</v>
      </c>
      <c r="AG6">
        <f>Data!AQ3030</f>
        <v>1859729671206.4399</v>
      </c>
      <c r="AH6">
        <f>Data!AR3030</f>
        <v>1819140096840</v>
      </c>
      <c r="AI6">
        <f>Data!AS3030</f>
        <v>1609663019335.1699</v>
      </c>
      <c r="AJ6">
        <f>Data!AT3030</f>
        <v>1605180942466.04</v>
      </c>
      <c r="AK6">
        <f>Data!AU3030</f>
        <v>1700618274509</v>
      </c>
      <c r="AL6">
        <f>Data!AV3030</f>
        <v>2054445991356.4299</v>
      </c>
      <c r="AM6">
        <f>Data!AW3030</f>
        <v>2358306446255.9399</v>
      </c>
      <c r="AN6">
        <f>Data!AX3030</f>
        <v>2396069836225.2402</v>
      </c>
      <c r="AO6">
        <f>Data!AY3030</f>
        <v>2546170352724.4399</v>
      </c>
      <c r="AP6">
        <f>Data!AZ3030</f>
        <v>2909195213059.7798</v>
      </c>
      <c r="AQ6">
        <f>Data!BA3030</f>
        <v>3138945414921.2402</v>
      </c>
      <c r="AR6">
        <f>Data!BB3030</f>
        <v>2866006070499.6699</v>
      </c>
      <c r="AS6">
        <f>Data!BC3030</f>
        <v>2873574073794.9399</v>
      </c>
      <c r="AT6">
        <f>Data!BD3030</f>
        <v>3188127045641.5298</v>
      </c>
      <c r="AU6">
        <f>Data!BE3030</f>
        <v>2992003924446.8701</v>
      </c>
      <c r="AV6">
        <f>Data!BF3030</f>
        <v>3168267583674.3501</v>
      </c>
      <c r="AW6">
        <f>Data!BG3030</f>
        <v>3273025333457.2402</v>
      </c>
      <c r="AX6">
        <f>Data!BH3030</f>
        <v>2841569228380.7202</v>
      </c>
    </row>
    <row r="26" spans="2:48" x14ac:dyDescent="0.3">
      <c r="B26" t="str">
        <f>Data!B47</f>
        <v>CAN</v>
      </c>
      <c r="C26">
        <v>0</v>
      </c>
      <c r="D26">
        <f>(F2-$E2)/$E2</f>
        <v>0.13350011211557114</v>
      </c>
      <c r="E26">
        <f t="shared" ref="E26:AV30" si="0">(G2-$E2)/$E2</f>
        <v>0.29893688348290687</v>
      </c>
      <c r="F26">
        <f t="shared" si="0"/>
        <v>0.49386194379249276</v>
      </c>
      <c r="G26">
        <f t="shared" si="0"/>
        <v>0.79199487451715</v>
      </c>
      <c r="H26">
        <f t="shared" si="0"/>
        <v>0.95868744785042737</v>
      </c>
      <c r="I26">
        <f t="shared" si="0"/>
        <v>1.331593850224607</v>
      </c>
      <c r="J26">
        <f t="shared" si="0"/>
        <v>1.3771267213405076</v>
      </c>
      <c r="K26">
        <f t="shared" si="0"/>
        <v>1.4511518566281554</v>
      </c>
      <c r="L26">
        <f t="shared" si="0"/>
        <v>1.6413481394740199</v>
      </c>
      <c r="M26">
        <f t="shared" si="0"/>
        <v>1.9580859379111675</v>
      </c>
      <c r="N26">
        <f t="shared" si="0"/>
        <v>2.3389306490558459</v>
      </c>
      <c r="O26">
        <f t="shared" si="0"/>
        <v>2.4092163571783041</v>
      </c>
      <c r="P26">
        <f t="shared" si="0"/>
        <v>2.7298435699868455</v>
      </c>
      <c r="Q26">
        <f t="shared" si="0"/>
        <v>2.8942816820358108</v>
      </c>
      <c r="R26">
        <f t="shared" si="0"/>
        <v>3.0057698921544866</v>
      </c>
      <c r="S26">
        <f t="shared" si="0"/>
        <v>3.1795441041061236</v>
      </c>
      <c r="T26">
        <f t="shared" si="0"/>
        <v>3.7939974340190568</v>
      </c>
      <c r="U26">
        <f t="shared" si="0"/>
        <v>4.619908431601325</v>
      </c>
      <c r="V26">
        <f t="shared" si="0"/>
        <v>5.2353611203910226</v>
      </c>
      <c r="W26">
        <f t="shared" si="0"/>
        <v>5.5056995541043188</v>
      </c>
      <c r="X26">
        <f t="shared" si="0"/>
        <v>5.7359536445804453</v>
      </c>
      <c r="Y26">
        <f t="shared" si="0"/>
        <v>5.4886517112760291</v>
      </c>
      <c r="Z26">
        <f t="shared" si="0"/>
        <v>5.3154609515343783</v>
      </c>
      <c r="AA26">
        <f t="shared" si="0"/>
        <v>5.3193145228022347</v>
      </c>
      <c r="AB26">
        <f t="shared" si="0"/>
        <v>5.6142032447205823</v>
      </c>
      <c r="AC26">
        <f t="shared" si="0"/>
        <v>5.8218887331401312</v>
      </c>
      <c r="AD26">
        <f t="shared" si="0"/>
        <v>6.1209953317137078</v>
      </c>
      <c r="AE26">
        <f t="shared" si="0"/>
        <v>5.8649277671807871</v>
      </c>
      <c r="AF26">
        <f t="shared" si="0"/>
        <v>6.3590303949215068</v>
      </c>
      <c r="AG26">
        <f t="shared" si="0"/>
        <v>7.0696445893442261</v>
      </c>
      <c r="AH26">
        <f t="shared" si="0"/>
        <v>6.9318521875887287</v>
      </c>
      <c r="AI26">
        <f t="shared" si="0"/>
        <v>7.282908009157735</v>
      </c>
      <c r="AJ26">
        <f t="shared" si="0"/>
        <v>8.7915748012962069</v>
      </c>
      <c r="AK26">
        <f t="shared" si="0"/>
        <v>10.194176148075451</v>
      </c>
      <c r="AL26">
        <f t="shared" si="0"/>
        <v>11.821607663905011</v>
      </c>
      <c r="AM26">
        <f t="shared" si="0"/>
        <v>13.476316173286243</v>
      </c>
      <c r="AN26">
        <f t="shared" si="0"/>
        <v>15.136595367288459</v>
      </c>
      <c r="AO26">
        <f t="shared" si="0"/>
        <v>15.89380634826234</v>
      </c>
      <c r="AP26">
        <f t="shared" si="0"/>
        <v>13.943754473481848</v>
      </c>
      <c r="AQ26">
        <f t="shared" si="0"/>
        <v>16.719926298071936</v>
      </c>
      <c r="AR26">
        <f t="shared" si="0"/>
        <v>18.712566404056872</v>
      </c>
      <c r="AS26">
        <f t="shared" si="0"/>
        <v>19.049231899806987</v>
      </c>
      <c r="AT26">
        <f t="shared" si="0"/>
        <v>19.26756728148732</v>
      </c>
      <c r="AU26">
        <f t="shared" si="0"/>
        <v>18.673158795508716</v>
      </c>
      <c r="AV26">
        <f t="shared" si="0"/>
        <v>16.093658000607665</v>
      </c>
    </row>
    <row r="27" spans="2:48" x14ac:dyDescent="0.3">
      <c r="B27" t="str">
        <f>Data!B6063</f>
        <v>USA</v>
      </c>
      <c r="C27">
        <v>0</v>
      </c>
      <c r="D27">
        <f t="shared" ref="D27:D30" si="1">(F3-$E3)/$E3</f>
        <v>8.2314265766435524E-2</v>
      </c>
      <c r="E27">
        <f t="shared" si="0"/>
        <v>0.19470198862468308</v>
      </c>
      <c r="F27">
        <f t="shared" si="0"/>
        <v>0.33491209797149979</v>
      </c>
      <c r="G27">
        <f t="shared" ref="G27:G30" si="2">(I3-$E3)/$E3</f>
        <v>0.40397485348891926</v>
      </c>
      <c r="H27">
        <f t="shared" si="0"/>
        <v>0.51484431970576128</v>
      </c>
      <c r="I27">
        <f t="shared" ref="I27:I30" si="3">(K3-$E3)/$E3</f>
        <v>0.68758683933292697</v>
      </c>
      <c r="J27">
        <f t="shared" si="0"/>
        <v>0.87937161118452023</v>
      </c>
      <c r="K27">
        <f t="shared" ref="K27:K30" si="4">(M3-$E3)/$E3</f>
        <v>1.1250449337505088</v>
      </c>
      <c r="L27">
        <f t="shared" si="0"/>
        <v>1.2989913927809464</v>
      </c>
      <c r="M27">
        <f t="shared" ref="M27:M30" si="5">(O3-$E3)/$E3</f>
        <v>1.4660478974247799</v>
      </c>
      <c r="N27">
        <f t="shared" si="0"/>
        <v>1.8106916451118371</v>
      </c>
      <c r="O27">
        <f t="shared" ref="O27:O30" si="6">(Q3-$E3)/$E3</f>
        <v>1.9800400134132674</v>
      </c>
      <c r="P27">
        <f t="shared" si="0"/>
        <v>2.1985349562864656</v>
      </c>
      <c r="Q27">
        <f t="shared" ref="Q27:Q30" si="7">(S3-$E3)/$E3</f>
        <v>2.6050553079339469</v>
      </c>
      <c r="R27">
        <f t="shared" si="0"/>
        <v>2.8642643693887875</v>
      </c>
      <c r="S27">
        <f t="shared" ref="S27:S30" si="8">(U3-$E3)/$E3</f>
        <v>3.0826817524321903</v>
      </c>
      <c r="T27">
        <f t="shared" si="0"/>
        <v>3.3547927533134989</v>
      </c>
      <c r="U27">
        <f t="shared" ref="U27:U30" si="9">(W3-$E3)/$E3</f>
        <v>3.7634435724877613</v>
      </c>
      <c r="V27">
        <f t="shared" si="0"/>
        <v>4.0659952817050629</v>
      </c>
      <c r="W27">
        <f t="shared" ref="W27:W30" si="10">(Y3-$E3)/$E3</f>
        <v>4.3270649507610885</v>
      </c>
      <c r="X27">
        <f t="shared" si="0"/>
        <v>4.5022022235941659</v>
      </c>
      <c r="Y27">
        <f t="shared" ref="Y27:Y30" si="11">(AA3-$E3)/$E3</f>
        <v>4.8340282688954348</v>
      </c>
      <c r="Z27">
        <f t="shared" si="0"/>
        <v>5.1074135519768573</v>
      </c>
      <c r="AA27">
        <f t="shared" ref="AA27:AA30" si="12">(AC3-$E3)/$E3</f>
        <v>5.5256120751108186</v>
      </c>
      <c r="AB27">
        <f t="shared" si="0"/>
        <v>5.8910721891153779</v>
      </c>
      <c r="AC27">
        <f t="shared" ref="AC27:AC30" si="13">(AE3-$E3)/$E3</f>
        <v>6.3232406151509526</v>
      </c>
      <c r="AD27">
        <f t="shared" si="0"/>
        <v>6.8475672662196372</v>
      </c>
      <c r="AE27">
        <f t="shared" ref="AE27:AE30" si="14">(AG3-$E3)/$E3</f>
        <v>7.3752321823847149</v>
      </c>
      <c r="AF27">
        <f t="shared" si="0"/>
        <v>7.8618697313774097</v>
      </c>
      <c r="AG27">
        <f t="shared" ref="AG27:AG30" si="15">(AI3-$E3)/$E3</f>
        <v>8.4429649760018002</v>
      </c>
      <c r="AH27">
        <f t="shared" si="0"/>
        <v>8.7476976467700709</v>
      </c>
      <c r="AI27">
        <f t="shared" ref="AI27:AI30" si="16">(AK3-$E3)/$E3</f>
        <v>9.0402736593886441</v>
      </c>
      <c r="AJ27">
        <f t="shared" si="0"/>
        <v>9.4791190564282548</v>
      </c>
      <c r="AK27">
        <f t="shared" ref="AK27:AK30" si="17">(AM3-$E3)/$E3</f>
        <v>10.162657029511536</v>
      </c>
      <c r="AL27">
        <f t="shared" si="0"/>
        <v>10.902284332921019</v>
      </c>
      <c r="AM27">
        <f t="shared" ref="AM27:AM30" si="18">(AO3-$E3)/$E3</f>
        <v>11.722526433868611</v>
      </c>
      <c r="AN27">
        <f t="shared" si="0"/>
        <v>12.065299525619375</v>
      </c>
      <c r="AO27">
        <f t="shared" ref="AO27:AO30" si="19">(AQ3-$E3)/$E3</f>
        <v>12.115371401166662</v>
      </c>
      <c r="AP27">
        <f t="shared" si="0"/>
        <v>11.909709268511691</v>
      </c>
      <c r="AQ27">
        <f t="shared" ref="AQ27:AQ30" si="20">(AS3-$E3)/$E3</f>
        <v>12.56045945517072</v>
      </c>
      <c r="AR27">
        <f t="shared" si="0"/>
        <v>13.200856226297306</v>
      </c>
      <c r="AS27">
        <f t="shared" ref="AS27:AS30" si="21">(AU3-$E3)/$E3</f>
        <v>13.973686288462419</v>
      </c>
      <c r="AT27">
        <f t="shared" si="0"/>
        <v>14.375535420089486</v>
      </c>
      <c r="AU27">
        <f t="shared" ref="AU27:AU30" si="22">(AW3-$E3)/$E3</f>
        <v>15.126765622989538</v>
      </c>
      <c r="AV27">
        <f t="shared" si="0"/>
        <v>15.733954809594621</v>
      </c>
    </row>
    <row r="28" spans="2:48" x14ac:dyDescent="0.3">
      <c r="B28" t="str">
        <f>Data!B1551</f>
        <v>CHN</v>
      </c>
      <c r="C28">
        <v>0</v>
      </c>
      <c r="D28">
        <f t="shared" si="1"/>
        <v>7.5224340617137161E-2</v>
      </c>
      <c r="E28">
        <f t="shared" si="0"/>
        <v>0.22089940120140611</v>
      </c>
      <c r="F28">
        <f t="shared" si="0"/>
        <v>0.48354122194632654</v>
      </c>
      <c r="G28">
        <f t="shared" si="2"/>
        <v>0.50987050935076117</v>
      </c>
      <c r="H28">
        <f t="shared" si="0"/>
        <v>0.68421864455667414</v>
      </c>
      <c r="I28">
        <f t="shared" si="3"/>
        <v>0.56255964502936406</v>
      </c>
      <c r="J28">
        <f t="shared" si="0"/>
        <v>0.76739346357712146</v>
      </c>
      <c r="K28">
        <f t="shared" si="4"/>
        <v>0.49235767230276012</v>
      </c>
      <c r="L28">
        <f t="shared" si="0"/>
        <v>0.68614548067719749</v>
      </c>
      <c r="M28">
        <f t="shared" si="5"/>
        <v>0.76837453903793385</v>
      </c>
      <c r="N28">
        <f t="shared" si="0"/>
        <v>0.8195289686179047</v>
      </c>
      <c r="O28">
        <f t="shared" si="6"/>
        <v>0.96769151418853638</v>
      </c>
      <c r="P28">
        <f t="shared" si="0"/>
        <v>1.2651581637254521</v>
      </c>
      <c r="Q28">
        <f t="shared" si="7"/>
        <v>1.590289563613668</v>
      </c>
      <c r="R28">
        <f t="shared" si="0"/>
        <v>2.0861130059362223</v>
      </c>
      <c r="S28">
        <f t="shared" si="8"/>
        <v>2.0590727957042021</v>
      </c>
      <c r="T28">
        <f t="shared" si="0"/>
        <v>1.7540116203877982</v>
      </c>
      <c r="U28">
        <f t="shared" si="9"/>
        <v>2.1961128741202378</v>
      </c>
      <c r="V28">
        <f t="shared" si="0"/>
        <v>2.5178930915115445</v>
      </c>
      <c r="W28">
        <f t="shared" si="10"/>
        <v>2.5940012909290204</v>
      </c>
      <c r="X28">
        <f t="shared" si="0"/>
        <v>2.9014871815648471</v>
      </c>
      <c r="Y28">
        <f t="shared" si="11"/>
        <v>3.3853263716451996</v>
      </c>
      <c r="Z28">
        <f t="shared" si="0"/>
        <v>3.5236677190839818</v>
      </c>
      <c r="AA28">
        <f t="shared" si="12"/>
        <v>4.738327428819245</v>
      </c>
      <c r="AB28">
        <f t="shared" si="0"/>
        <v>6.3372722197569864</v>
      </c>
      <c r="AC28">
        <f t="shared" si="13"/>
        <v>7.5746267006870447</v>
      </c>
      <c r="AD28">
        <f t="shared" si="0"/>
        <v>8.5622410949270105</v>
      </c>
      <c r="AE28">
        <f t="shared" si="14"/>
        <v>9.1322605578295821</v>
      </c>
      <c r="AF28">
        <f t="shared" si="0"/>
        <v>9.7117659212741696</v>
      </c>
      <c r="AG28">
        <f t="shared" si="15"/>
        <v>10.705064313192656</v>
      </c>
      <c r="AH28">
        <f t="shared" si="0"/>
        <v>11.89306625263448</v>
      </c>
      <c r="AI28">
        <f t="shared" si="16"/>
        <v>13.278168747593863</v>
      </c>
      <c r="AJ28">
        <f t="shared" si="0"/>
        <v>15.109778009571661</v>
      </c>
      <c r="AK28">
        <f t="shared" si="17"/>
        <v>17.636781284016838</v>
      </c>
      <c r="AL28">
        <f t="shared" si="0"/>
        <v>20.460048201161431</v>
      </c>
      <c r="AM28">
        <f t="shared" si="18"/>
        <v>24.659453289545976</v>
      </c>
      <c r="AN28">
        <f t="shared" si="0"/>
        <v>31.816999282650762</v>
      </c>
      <c r="AO28">
        <f t="shared" si="19"/>
        <v>39.976878510797995</v>
      </c>
      <c r="AP28">
        <f t="shared" si="0"/>
        <v>45.920984479067229</v>
      </c>
      <c r="AQ28">
        <f t="shared" si="20"/>
        <v>53.088108134741098</v>
      </c>
      <c r="AR28">
        <f t="shared" si="0"/>
        <v>63.767990653040052</v>
      </c>
      <c r="AS28">
        <f t="shared" si="21"/>
        <v>73.403687271471142</v>
      </c>
      <c r="AT28">
        <f t="shared" si="0"/>
        <v>81.353917717606322</v>
      </c>
      <c r="AU28">
        <f t="shared" si="22"/>
        <v>90.245044600038739</v>
      </c>
      <c r="AV28">
        <f t="shared" si="0"/>
        <v>96.621784683249388</v>
      </c>
    </row>
    <row r="29" spans="2:48" x14ac:dyDescent="0.3">
      <c r="B29" t="str">
        <f>Data!B4559</f>
        <v>JPN</v>
      </c>
      <c r="C29">
        <v>0</v>
      </c>
      <c r="D29">
        <f t="shared" si="1"/>
        <v>0.12676817365184101</v>
      </c>
      <c r="E29">
        <f t="shared" si="0"/>
        <v>0.48750901225066195</v>
      </c>
      <c r="F29">
        <f t="shared" si="0"/>
        <v>1.0287659139250607</v>
      </c>
      <c r="G29">
        <f t="shared" si="2"/>
        <v>1.2581587056611971</v>
      </c>
      <c r="H29">
        <f t="shared" si="0"/>
        <v>1.4728976442495481</v>
      </c>
      <c r="I29">
        <f t="shared" si="3"/>
        <v>1.7950562662578622</v>
      </c>
      <c r="J29">
        <f t="shared" si="0"/>
        <v>2.4439704430894897</v>
      </c>
      <c r="K29">
        <f t="shared" si="4"/>
        <v>3.8555307874419666</v>
      </c>
      <c r="L29">
        <f t="shared" si="0"/>
        <v>4.0409140388732396</v>
      </c>
      <c r="M29">
        <f t="shared" si="5"/>
        <v>4.24887212456977</v>
      </c>
      <c r="N29">
        <f t="shared" si="0"/>
        <v>4.7535971329847095</v>
      </c>
      <c r="O29">
        <f t="shared" si="6"/>
        <v>4.3467563667649269</v>
      </c>
      <c r="P29">
        <f t="shared" si="0"/>
        <v>4.8174306007052703</v>
      </c>
      <c r="Q29">
        <f t="shared" si="7"/>
        <v>5.1892461999039288</v>
      </c>
      <c r="R29">
        <f t="shared" si="0"/>
        <v>5.6327958927276933</v>
      </c>
      <c r="S29">
        <f t="shared" si="8"/>
        <v>8.79261518359381</v>
      </c>
      <c r="T29">
        <f t="shared" si="0"/>
        <v>10.843499324749203</v>
      </c>
      <c r="U29">
        <f t="shared" si="9"/>
        <v>13.372563750834233</v>
      </c>
      <c r="V29">
        <f t="shared" si="0"/>
        <v>13.297203487959685</v>
      </c>
      <c r="W29">
        <f t="shared" si="10"/>
        <v>13.666487915642385</v>
      </c>
      <c r="X29">
        <f t="shared" si="0"/>
        <v>15.576651247221214</v>
      </c>
      <c r="Y29">
        <f t="shared" si="11"/>
        <v>16.919280192259851</v>
      </c>
      <c r="Z29">
        <f t="shared" si="0"/>
        <v>19.394589546798258</v>
      </c>
      <c r="AA29">
        <f t="shared" si="12"/>
        <v>21.597780442689558</v>
      </c>
      <c r="AB29">
        <f t="shared" si="0"/>
        <v>24.254127131149982</v>
      </c>
      <c r="AC29">
        <f t="shared" si="13"/>
        <v>21.528376216465851</v>
      </c>
      <c r="AD29">
        <f t="shared" si="0"/>
        <v>19.48813972312162</v>
      </c>
      <c r="AE29">
        <f t="shared" si="14"/>
        <v>17.53735410337303</v>
      </c>
      <c r="AF29">
        <f t="shared" si="0"/>
        <v>19.961501541490076</v>
      </c>
      <c r="AG29">
        <f t="shared" si="15"/>
        <v>21.590824828097649</v>
      </c>
      <c r="AH29">
        <f t="shared" si="0"/>
        <v>18.904090478890225</v>
      </c>
      <c r="AI29">
        <f t="shared" si="16"/>
        <v>17.982069625223165</v>
      </c>
      <c r="AJ29">
        <f t="shared" si="0"/>
        <v>19.615577294622195</v>
      </c>
      <c r="AK29">
        <f t="shared" si="17"/>
        <v>21.455002699533182</v>
      </c>
      <c r="AL29">
        <f t="shared" si="0"/>
        <v>21.217529576049124</v>
      </c>
      <c r="AM29">
        <f t="shared" si="18"/>
        <v>20.178358216104296</v>
      </c>
      <c r="AN29">
        <f t="shared" si="0"/>
        <v>20.14704020297777</v>
      </c>
      <c r="AO29">
        <f t="shared" si="19"/>
        <v>22.199039010461249</v>
      </c>
      <c r="AP29">
        <f t="shared" si="0"/>
        <v>22.74618027039546</v>
      </c>
      <c r="AQ29">
        <f t="shared" si="20"/>
        <v>25.313434943062681</v>
      </c>
      <c r="AR29">
        <f t="shared" si="0"/>
        <v>27.482173412708242</v>
      </c>
      <c r="AS29">
        <f t="shared" si="21"/>
        <v>27.787243000453657</v>
      </c>
      <c r="AT29">
        <f t="shared" si="0"/>
        <v>23.095067186162943</v>
      </c>
      <c r="AU29">
        <f t="shared" si="22"/>
        <v>21.726036551851998</v>
      </c>
      <c r="AV29">
        <f t="shared" si="0"/>
        <v>19.342361224176251</v>
      </c>
    </row>
    <row r="30" spans="2:48" x14ac:dyDescent="0.3">
      <c r="B30" t="str">
        <f>Data!B3055</f>
        <v>DEU</v>
      </c>
      <c r="C30">
        <v>0</v>
      </c>
      <c r="D30">
        <f t="shared" si="1"/>
        <v>0.15134644017264523</v>
      </c>
      <c r="E30">
        <f t="shared" si="0"/>
        <v>0.3769625933910104</v>
      </c>
      <c r="F30">
        <f t="shared" si="0"/>
        <v>0.83113023713691525</v>
      </c>
      <c r="G30">
        <f t="shared" si="2"/>
        <v>1.0315993441326492</v>
      </c>
      <c r="H30">
        <f t="shared" si="0"/>
        <v>1.2230327081792409</v>
      </c>
      <c r="I30">
        <f t="shared" si="3"/>
        <v>1.3617574747690988</v>
      </c>
      <c r="J30">
        <f t="shared" si="0"/>
        <v>1.7259684824693711</v>
      </c>
      <c r="K30">
        <f t="shared" si="4"/>
        <v>2.3720862966819944</v>
      </c>
      <c r="L30">
        <f t="shared" si="0"/>
        <v>2.9938338781624236</v>
      </c>
      <c r="M30">
        <f t="shared" si="5"/>
        <v>3.2764069144606904</v>
      </c>
      <c r="N30">
        <f t="shared" si="0"/>
        <v>2.5644142323661554</v>
      </c>
      <c r="O30">
        <f t="shared" si="6"/>
        <v>2.4385983756819356</v>
      </c>
      <c r="P30">
        <f t="shared" si="0"/>
        <v>2.4254997836381431</v>
      </c>
      <c r="Q30">
        <f t="shared" si="7"/>
        <v>2.2352677382876798</v>
      </c>
      <c r="R30">
        <f t="shared" si="0"/>
        <v>2.2705362528263748</v>
      </c>
      <c r="S30">
        <f t="shared" si="8"/>
        <v>3.6787085565629112</v>
      </c>
      <c r="T30">
        <f t="shared" si="0"/>
        <v>4.7893580791516106</v>
      </c>
      <c r="U30">
        <f t="shared" si="9"/>
        <v>5.2966148138236964</v>
      </c>
      <c r="V30">
        <f t="shared" si="0"/>
        <v>5.3010869287211406</v>
      </c>
      <c r="W30">
        <f t="shared" si="10"/>
        <v>6.9856457519108686</v>
      </c>
      <c r="X30">
        <f t="shared" si="0"/>
        <v>7.3633588075526548</v>
      </c>
      <c r="Y30">
        <f t="shared" si="11"/>
        <v>8.5101685340088125</v>
      </c>
      <c r="Z30">
        <f t="shared" si="0"/>
        <v>8.1700665307377349</v>
      </c>
      <c r="AA30">
        <f t="shared" si="12"/>
        <v>8.749224479513579</v>
      </c>
      <c r="AB30">
        <f t="shared" si="0"/>
        <v>10.416602368619561</v>
      </c>
      <c r="AC30">
        <f t="shared" si="13"/>
        <v>10.0202582858059</v>
      </c>
      <c r="AD30">
        <f t="shared" si="0"/>
        <v>8.7330302122474741</v>
      </c>
      <c r="AE30">
        <f t="shared" si="14"/>
        <v>8.8016480296797539</v>
      </c>
      <c r="AF30">
        <f t="shared" si="0"/>
        <v>8.5877219264540816</v>
      </c>
      <c r="AG30">
        <f t="shared" si="15"/>
        <v>7.4836794326564045</v>
      </c>
      <c r="AH30">
        <f t="shared" si="0"/>
        <v>7.4600567843794208</v>
      </c>
      <c r="AI30">
        <f t="shared" si="16"/>
        <v>7.9630563074068359</v>
      </c>
      <c r="AJ30">
        <f t="shared" si="0"/>
        <v>9.8278944058568563</v>
      </c>
      <c r="AK30">
        <f t="shared" si="17"/>
        <v>11.429381587126205</v>
      </c>
      <c r="AL30">
        <f t="shared" si="0"/>
        <v>11.628412372415823</v>
      </c>
      <c r="AM30">
        <f t="shared" si="18"/>
        <v>12.419512527764681</v>
      </c>
      <c r="AN30">
        <f t="shared" si="0"/>
        <v>14.332823888077794</v>
      </c>
      <c r="AO30">
        <f t="shared" si="19"/>
        <v>15.543715260227081</v>
      </c>
      <c r="AP30">
        <f t="shared" si="0"/>
        <v>14.105196840646087</v>
      </c>
      <c r="AQ30">
        <f t="shared" si="20"/>
        <v>14.145083769233709</v>
      </c>
      <c r="AR30">
        <f t="shared" si="0"/>
        <v>15.802925532187329</v>
      </c>
      <c r="AS30">
        <f t="shared" si="21"/>
        <v>14.769264654375323</v>
      </c>
      <c r="AT30">
        <f t="shared" si="0"/>
        <v>15.698256848735701</v>
      </c>
      <c r="AU30">
        <f t="shared" si="22"/>
        <v>16.250379346779756</v>
      </c>
      <c r="AV30">
        <f t="shared" si="0"/>
        <v>13.976403215897703</v>
      </c>
    </row>
    <row r="58" spans="1:61" x14ac:dyDescent="0.3">
      <c r="A58" t="str">
        <f>Data!A1</f>
        <v>Country Name</v>
      </c>
      <c r="B58" t="str">
        <f>Data!B1</f>
        <v>Country Code</v>
      </c>
      <c r="C58" t="str">
        <f>Data!C1</f>
        <v>Indicator Name</v>
      </c>
      <c r="D58" t="str">
        <f>Data!D1</f>
        <v>Indicator Code</v>
      </c>
      <c r="E58" t="str">
        <f>Data!E1</f>
        <v>1960</v>
      </c>
      <c r="F58" t="str">
        <f>Data!F1</f>
        <v>1961</v>
      </c>
      <c r="G58" t="str">
        <f>Data!G1</f>
        <v>1962</v>
      </c>
      <c r="H58" t="str">
        <f>Data!H1</f>
        <v>1963</v>
      </c>
      <c r="I58" t="str">
        <f>Data!I1</f>
        <v>1964</v>
      </c>
      <c r="J58" t="str">
        <f>Data!J1</f>
        <v>1965</v>
      </c>
      <c r="K58" t="str">
        <f>Data!K1</f>
        <v>1966</v>
      </c>
      <c r="L58" t="str">
        <f>Data!L1</f>
        <v>1967</v>
      </c>
      <c r="M58" t="str">
        <f>Data!M1</f>
        <v>1968</v>
      </c>
      <c r="N58" t="str">
        <f>Data!N1</f>
        <v>1969</v>
      </c>
      <c r="O58" t="str">
        <f>Data!O1</f>
        <v>1970</v>
      </c>
      <c r="P58" t="str">
        <f>Data!P1</f>
        <v>1971</v>
      </c>
      <c r="Q58" t="str">
        <f>Data!Q1</f>
        <v>1972</v>
      </c>
      <c r="R58" t="str">
        <f>Data!R1</f>
        <v>1973</v>
      </c>
      <c r="S58" t="str">
        <f>Data!S1</f>
        <v>1974</v>
      </c>
      <c r="T58" t="str">
        <f>Data!T1</f>
        <v>1975</v>
      </c>
      <c r="U58" t="str">
        <f>Data!U1</f>
        <v>1976</v>
      </c>
      <c r="V58" t="str">
        <f>Data!V1</f>
        <v>1977</v>
      </c>
      <c r="W58" t="str">
        <f>Data!W1</f>
        <v>1978</v>
      </c>
      <c r="X58" t="str">
        <f>Data!X1</f>
        <v>1979</v>
      </c>
      <c r="Y58" t="str">
        <f>Data!Y1</f>
        <v>1980</v>
      </c>
      <c r="Z58" t="str">
        <f>Data!Z1</f>
        <v>1981</v>
      </c>
      <c r="AA58" t="str">
        <f>Data!AA1</f>
        <v>1982</v>
      </c>
      <c r="AB58" t="str">
        <f>Data!AB1</f>
        <v>1983</v>
      </c>
      <c r="AC58" t="str">
        <f>Data!AC1</f>
        <v>1984</v>
      </c>
      <c r="AD58" t="str">
        <f>Data!AD1</f>
        <v>1985</v>
      </c>
      <c r="AE58" t="str">
        <f>Data!AE1</f>
        <v>1986</v>
      </c>
      <c r="AF58" t="str">
        <f>Data!AF1</f>
        <v>1987</v>
      </c>
      <c r="AG58" t="str">
        <f>Data!AG1</f>
        <v>1988</v>
      </c>
      <c r="AH58" t="str">
        <f>Data!AH1</f>
        <v>1989</v>
      </c>
      <c r="AI58" t="str">
        <f>Data!AI1</f>
        <v>1990</v>
      </c>
      <c r="AJ58" t="str">
        <f>Data!AJ1</f>
        <v>1991</v>
      </c>
      <c r="AK58" t="str">
        <f>Data!AK1</f>
        <v>1992</v>
      </c>
      <c r="AL58" t="str">
        <f>Data!AL1</f>
        <v>1993</v>
      </c>
      <c r="AM58" t="str">
        <f>Data!AM1</f>
        <v>1994</v>
      </c>
      <c r="AN58" t="str">
        <f>Data!AN1</f>
        <v>1995</v>
      </c>
      <c r="AO58" t="str">
        <f>Data!AO1</f>
        <v>1996</v>
      </c>
      <c r="AP58" t="str">
        <f>Data!AP1</f>
        <v>1997</v>
      </c>
      <c r="AQ58" t="str">
        <f>Data!AQ1</f>
        <v>1998</v>
      </c>
      <c r="AR58" t="str">
        <f>Data!AR1</f>
        <v>1999</v>
      </c>
      <c r="AS58" t="str">
        <f>Data!AS1</f>
        <v>2000</v>
      </c>
      <c r="AT58" t="str">
        <f>Data!AT1</f>
        <v>2001</v>
      </c>
      <c r="AU58" t="str">
        <f>Data!AU1</f>
        <v>2002</v>
      </c>
      <c r="AV58" t="str">
        <f>Data!AV1</f>
        <v>2003</v>
      </c>
      <c r="AW58" t="str">
        <f>Data!AW1</f>
        <v>2004</v>
      </c>
      <c r="AX58" t="str">
        <f>Data!AX1</f>
        <v>2005</v>
      </c>
      <c r="AY58" t="str">
        <f>Data!AY1</f>
        <v>2006</v>
      </c>
      <c r="AZ58" t="str">
        <f>Data!AZ1</f>
        <v>2007</v>
      </c>
      <c r="BA58" t="str">
        <f>Data!BA1</f>
        <v>2008</v>
      </c>
      <c r="BB58" t="str">
        <f>Data!BB1</f>
        <v>2009</v>
      </c>
      <c r="BC58" t="str">
        <f>Data!BC1</f>
        <v>2010</v>
      </c>
      <c r="BD58" t="str">
        <f>Data!BD1</f>
        <v>2011</v>
      </c>
      <c r="BE58" t="str">
        <f>Data!BE1</f>
        <v>2012</v>
      </c>
      <c r="BF58" t="str">
        <f>Data!BF1</f>
        <v>2013</v>
      </c>
      <c r="BG58" t="str">
        <f>Data!BG1</f>
        <v>2014</v>
      </c>
      <c r="BH58" t="str">
        <f>Data!BH1</f>
        <v>2015</v>
      </c>
      <c r="BI58" t="str">
        <f>Data!BI1</f>
        <v>2016</v>
      </c>
    </row>
    <row r="59" spans="1:61" x14ac:dyDescent="0.3">
      <c r="A59" t="str">
        <f>Data!A504</f>
        <v>Canada</v>
      </c>
      <c r="B59" t="str">
        <f>Data!B504</f>
        <v>CAN</v>
      </c>
      <c r="C59" t="str">
        <f>Data!C504</f>
        <v>GDP (current US$)</v>
      </c>
      <c r="D59" t="str">
        <f>Data!D504</f>
        <v>NY.GDP.MKTP.CD</v>
      </c>
      <c r="E59">
        <f>Data!E504</f>
        <v>41093453544.909561</v>
      </c>
      <c r="F59">
        <f>Data!F504</f>
        <v>40767969453.695969</v>
      </c>
      <c r="G59">
        <f>Data!G504</f>
        <v>41978852041.442558</v>
      </c>
      <c r="H59">
        <f>Data!H504</f>
        <v>44657169109.223961</v>
      </c>
      <c r="I59">
        <f>Data!I504</f>
        <v>48882938810.22039</v>
      </c>
      <c r="J59">
        <f>Data!J504</f>
        <v>53909570342.168968</v>
      </c>
      <c r="K59">
        <f>Data!K504</f>
        <v>60358632035.153236</v>
      </c>
      <c r="L59">
        <f>Data!L504</f>
        <v>64768831262.176125</v>
      </c>
      <c r="M59">
        <f>Data!M504</f>
        <v>70759031841.723694</v>
      </c>
      <c r="N59">
        <f>Data!N504</f>
        <v>77887510241.708298</v>
      </c>
      <c r="O59">
        <f>Data!O504</f>
        <v>87896095224.423401</v>
      </c>
      <c r="P59">
        <f>Data!P504</f>
        <v>99271961477.520294</v>
      </c>
      <c r="Q59">
        <f>Data!Q504</f>
        <v>113082820992.01939</v>
      </c>
      <c r="R59">
        <f>Data!R504</f>
        <v>131321859214.0786</v>
      </c>
      <c r="S59">
        <f>Data!S504</f>
        <v>160408697648.26175</v>
      </c>
      <c r="T59">
        <f>Data!T504</f>
        <v>173834029787.65237</v>
      </c>
      <c r="U59">
        <f>Data!U504</f>
        <v>206575564401.62271</v>
      </c>
      <c r="V59">
        <f>Data!V504</f>
        <v>211612156934.64975</v>
      </c>
      <c r="W59">
        <f>Data!W504</f>
        <v>218632867449.81152</v>
      </c>
      <c r="X59">
        <f>Data!X504</f>
        <v>243072102185.41916</v>
      </c>
      <c r="Y59">
        <f>Data!Y504</f>
        <v>273853826377.00992</v>
      </c>
      <c r="Z59">
        <f>Data!Z504</f>
        <v>306214863624.98956</v>
      </c>
      <c r="AA59">
        <f>Data!AA504</f>
        <v>313506525087.13623</v>
      </c>
      <c r="AB59">
        <f>Data!AB504</f>
        <v>340547711781.88904</v>
      </c>
      <c r="AC59">
        <f>Data!AC504</f>
        <v>355372558103.62134</v>
      </c>
      <c r="AD59">
        <f>Data!AD504</f>
        <v>364756499450.75067</v>
      </c>
      <c r="AE59">
        <f>Data!AE504</f>
        <v>377437927311.98273</v>
      </c>
      <c r="AF59">
        <f>Data!AF504</f>
        <v>431316742081.44794</v>
      </c>
      <c r="AG59">
        <f>Data!AG504</f>
        <v>507354351182.25403</v>
      </c>
      <c r="AH59">
        <f>Data!AH504</f>
        <v>565055743243.24329</v>
      </c>
      <c r="AI59">
        <f>Data!AI504</f>
        <v>593929550908.46753</v>
      </c>
      <c r="AJ59">
        <f>Data!AJ504</f>
        <v>610328183643.18762</v>
      </c>
      <c r="AK59">
        <f>Data!AK504</f>
        <v>592387689252.91626</v>
      </c>
      <c r="AL59">
        <f>Data!AL504</f>
        <v>577170761956.4375</v>
      </c>
      <c r="AM59">
        <f>Data!AM504</f>
        <v>578139279437.60986</v>
      </c>
      <c r="AN59">
        <f>Data!AN504</f>
        <v>604031623433.40137</v>
      </c>
      <c r="AO59">
        <f>Data!AO504</f>
        <v>628546387972.13062</v>
      </c>
      <c r="AP59">
        <f>Data!AP504</f>
        <v>652825364726.27466</v>
      </c>
      <c r="AQ59">
        <f>Data!AQ504</f>
        <v>631813279406.80823</v>
      </c>
      <c r="AR59">
        <f>Data!AR504</f>
        <v>676082654640.91003</v>
      </c>
      <c r="AS59">
        <f>Data!AS504</f>
        <v>742293448252.64282</v>
      </c>
      <c r="AT59">
        <f>Data!AT504</f>
        <v>736379777892.56201</v>
      </c>
      <c r="AU59">
        <f>Data!AU504</f>
        <v>757950678646.5304</v>
      </c>
      <c r="AV59">
        <f>Data!AV504</f>
        <v>892380986367.85388</v>
      </c>
      <c r="AW59">
        <f>Data!AW504</f>
        <v>1023196003074.5581</v>
      </c>
      <c r="AX59">
        <f>Data!AX504</f>
        <v>1169357979864.6641</v>
      </c>
      <c r="AY59">
        <f>Data!AY504</f>
        <v>1315415197461.2129</v>
      </c>
      <c r="AZ59">
        <f>Data!AZ504</f>
        <v>1464977190205.7537</v>
      </c>
      <c r="BA59">
        <f>Data!BA504</f>
        <v>1549131208997.1885</v>
      </c>
      <c r="BB59">
        <f>Data!BB504</f>
        <v>1371153004986.4404</v>
      </c>
      <c r="BC59">
        <f>Data!BC504</f>
        <v>1613406134731.1201</v>
      </c>
      <c r="BD59">
        <f>Data!BD504</f>
        <v>1788703385548.2566</v>
      </c>
      <c r="BE59">
        <f>Data!BE504</f>
        <v>1824288757447.5667</v>
      </c>
      <c r="BF59">
        <f>Data!BF504</f>
        <v>1842628005830.1848</v>
      </c>
      <c r="BG59">
        <f>Data!BG504</f>
        <v>1792883225804.3833</v>
      </c>
      <c r="BH59">
        <f>Data!BH504</f>
        <v>1552807652015.373</v>
      </c>
      <c r="BI59">
        <f>Data!BI504</f>
        <v>0</v>
      </c>
    </row>
    <row r="60" spans="1:61" x14ac:dyDescent="0.3">
      <c r="A60" t="str">
        <f>Data!A6520</f>
        <v>United States</v>
      </c>
      <c r="B60" t="str">
        <f>Data!B6520</f>
        <v>USA</v>
      </c>
      <c r="C60" t="str">
        <f>Data!C6520</f>
        <v>GDP (current US$)</v>
      </c>
      <c r="D60" t="str">
        <f>Data!D6520</f>
        <v>NY.GDP.MKTP.CD</v>
      </c>
      <c r="E60">
        <f>Data!E6520</f>
        <v>543300000000</v>
      </c>
      <c r="F60">
        <f>Data!F6520</f>
        <v>563300000000</v>
      </c>
      <c r="G60">
        <f>Data!G6520</f>
        <v>605100000000</v>
      </c>
      <c r="H60">
        <f>Data!H6520</f>
        <v>638600000000</v>
      </c>
      <c r="I60">
        <f>Data!I6520</f>
        <v>685800000000</v>
      </c>
      <c r="J60">
        <f>Data!J6520</f>
        <v>743700000000</v>
      </c>
      <c r="K60">
        <f>Data!K6520</f>
        <v>815000000000</v>
      </c>
      <c r="L60">
        <f>Data!L6520</f>
        <v>861700000000</v>
      </c>
      <c r="M60">
        <f>Data!M6520</f>
        <v>942500000000</v>
      </c>
      <c r="N60">
        <f>Data!N6520</f>
        <v>1019900000000</v>
      </c>
      <c r="O60">
        <f>Data!O6520</f>
        <v>1075884000000</v>
      </c>
      <c r="P60">
        <f>Data!P6520</f>
        <v>1167770000000</v>
      </c>
      <c r="Q60">
        <f>Data!Q6520</f>
        <v>1282449000000</v>
      </c>
      <c r="R60">
        <f>Data!R6520</f>
        <v>1428549000000</v>
      </c>
      <c r="S60">
        <f>Data!S6520</f>
        <v>1548825000000</v>
      </c>
      <c r="T60">
        <f>Data!T6520</f>
        <v>1688923000000</v>
      </c>
      <c r="U60">
        <f>Data!U6520</f>
        <v>1877587000000</v>
      </c>
      <c r="V60">
        <f>Data!V6520</f>
        <v>2085951000000</v>
      </c>
      <c r="W60">
        <f>Data!W6520</f>
        <v>2356571000000</v>
      </c>
      <c r="X60">
        <f>Data!X6520</f>
        <v>2632143000000</v>
      </c>
      <c r="Y60">
        <f>Data!Y6520</f>
        <v>2862505000000</v>
      </c>
      <c r="Z60">
        <f>Data!Z6520</f>
        <v>3210956000000</v>
      </c>
      <c r="AA60">
        <f>Data!AA6520</f>
        <v>3344991000000</v>
      </c>
      <c r="AB60">
        <f>Data!AB6520</f>
        <v>3638137000000</v>
      </c>
      <c r="AC60">
        <f>Data!AC6520</f>
        <v>4040693000000</v>
      </c>
      <c r="AD60">
        <f>Data!AD6520</f>
        <v>4346734000000</v>
      </c>
      <c r="AE60">
        <f>Data!AE6520</f>
        <v>4590155000000</v>
      </c>
      <c r="AF60">
        <f>Data!AF6520</f>
        <v>4870217000000</v>
      </c>
      <c r="AG60">
        <f>Data!AG6520</f>
        <v>5252629000000</v>
      </c>
      <c r="AH60">
        <f>Data!AH6520</f>
        <v>5657693000000</v>
      </c>
      <c r="AI60">
        <f>Data!AI6520</f>
        <v>5979589000000</v>
      </c>
      <c r="AJ60">
        <f>Data!AJ6520</f>
        <v>6174043000000</v>
      </c>
      <c r="AK60">
        <f>Data!AK6520</f>
        <v>6539299000000</v>
      </c>
      <c r="AL60">
        <f>Data!AL6520</f>
        <v>6878718000000</v>
      </c>
      <c r="AM60">
        <f>Data!AM6520</f>
        <v>7308755000000</v>
      </c>
      <c r="AN60">
        <f>Data!AN6520</f>
        <v>7664060000000</v>
      </c>
      <c r="AO60">
        <f>Data!AO6520</f>
        <v>8100201000000</v>
      </c>
      <c r="AP60">
        <f>Data!AP6520</f>
        <v>8608515000000</v>
      </c>
      <c r="AQ60">
        <f>Data!AQ6520</f>
        <v>9089168000000</v>
      </c>
      <c r="AR60">
        <f>Data!AR6520</f>
        <v>9660624000000</v>
      </c>
      <c r="AS60">
        <f>Data!AS6520</f>
        <v>10284779000000</v>
      </c>
      <c r="AT60">
        <f>Data!AT6520</f>
        <v>10621824000000</v>
      </c>
      <c r="AU60">
        <f>Data!AU6520</f>
        <v>10977514000000</v>
      </c>
      <c r="AV60">
        <f>Data!AV6520</f>
        <v>11510670000000</v>
      </c>
      <c r="AW60">
        <f>Data!AW6520</f>
        <v>12274928000000</v>
      </c>
      <c r="AX60">
        <f>Data!AX6520</f>
        <v>13093726000000</v>
      </c>
      <c r="AY60">
        <f>Data!AY6520</f>
        <v>13855888000000</v>
      </c>
      <c r="AZ60">
        <f>Data!AZ6520</f>
        <v>14477635000000</v>
      </c>
      <c r="BA60">
        <f>Data!BA6520</f>
        <v>14718582000000</v>
      </c>
      <c r="BB60">
        <f>Data!BB6520</f>
        <v>14418739000000</v>
      </c>
      <c r="BC60">
        <f>Data!BC6520</f>
        <v>14964372000000</v>
      </c>
      <c r="BD60">
        <f>Data!BD6520</f>
        <v>15517926000000</v>
      </c>
      <c r="BE60">
        <f>Data!BE6520</f>
        <v>16155255000000</v>
      </c>
      <c r="BF60">
        <f>Data!BF6520</f>
        <v>16691517000000</v>
      </c>
      <c r="BG60">
        <f>Data!BG6520</f>
        <v>17393103000000</v>
      </c>
      <c r="BH60">
        <f>Data!BH6520</f>
        <v>18036648000000</v>
      </c>
      <c r="BI60">
        <f>Data!BI6520</f>
        <v>0</v>
      </c>
    </row>
    <row r="61" spans="1:61" x14ac:dyDescent="0.3">
      <c r="A61" t="str">
        <f>Data!A2008</f>
        <v>China</v>
      </c>
      <c r="B61" t="str">
        <f>Data!B2008</f>
        <v>CHN</v>
      </c>
      <c r="C61" t="str">
        <f>Data!C2008</f>
        <v>GDP (current US$)</v>
      </c>
      <c r="D61" t="str">
        <f>Data!D2008</f>
        <v>NY.GDP.MKTP.CD</v>
      </c>
      <c r="E61">
        <f>Data!E2008</f>
        <v>59716467625.314804</v>
      </c>
      <c r="F61">
        <f>Data!F2008</f>
        <v>50056868957.673241</v>
      </c>
      <c r="G61">
        <f>Data!G2008</f>
        <v>47209359005.605652</v>
      </c>
      <c r="H61">
        <f>Data!H2008</f>
        <v>50706799902.510353</v>
      </c>
      <c r="I61">
        <f>Data!I2008</f>
        <v>59708343488.504341</v>
      </c>
      <c r="J61">
        <f>Data!J2008</f>
        <v>70436266146.721909</v>
      </c>
      <c r="K61">
        <f>Data!K2008</f>
        <v>76720285969.615723</v>
      </c>
      <c r="L61">
        <f>Data!L2008</f>
        <v>72881631326.671539</v>
      </c>
      <c r="M61">
        <f>Data!M2008</f>
        <v>70846535055.65033</v>
      </c>
      <c r="N61">
        <f>Data!N2008</f>
        <v>79705906247.461197</v>
      </c>
      <c r="O61">
        <f>Data!O2008</f>
        <v>92602973434.072617</v>
      </c>
      <c r="P61">
        <f>Data!P2008</f>
        <v>99800958648.143631</v>
      </c>
      <c r="Q61">
        <f>Data!Q2008</f>
        <v>113687586299.05127</v>
      </c>
      <c r="R61">
        <f>Data!R2008</f>
        <v>138544284708.95746</v>
      </c>
      <c r="S61">
        <f>Data!S2008</f>
        <v>144182133387.7218</v>
      </c>
      <c r="T61">
        <f>Data!T2008</f>
        <v>163431551779.76126</v>
      </c>
      <c r="U61">
        <f>Data!U2008</f>
        <v>153940455341.50613</v>
      </c>
      <c r="V61">
        <f>Data!V2008</f>
        <v>174938098826.56906</v>
      </c>
      <c r="W61">
        <f>Data!W2008</f>
        <v>149540650406.50406</v>
      </c>
      <c r="X61">
        <f>Data!X2008</f>
        <v>178282608695.65219</v>
      </c>
      <c r="Y61">
        <f>Data!Y2008</f>
        <v>191150000000</v>
      </c>
      <c r="Z61">
        <f>Data!Z2008</f>
        <v>195865079365.07938</v>
      </c>
      <c r="AA61">
        <f>Data!AA2008</f>
        <v>205091603053.43512</v>
      </c>
      <c r="AB61">
        <f>Data!AB2008</f>
        <v>230685823754.78928</v>
      </c>
      <c r="AC61">
        <f>Data!AC2008</f>
        <v>259946428571.42859</v>
      </c>
      <c r="AD61">
        <f>Data!AD2008</f>
        <v>309486394557.82312</v>
      </c>
      <c r="AE61">
        <f>Data!AE2008</f>
        <v>300759420289.85504</v>
      </c>
      <c r="AF61">
        <f>Data!AF2008</f>
        <v>272973094170.40359</v>
      </c>
      <c r="AG61">
        <f>Data!AG2008</f>
        <v>312353909465.02057</v>
      </c>
      <c r="AH61">
        <f>Data!AH2008</f>
        <v>347767206477.73279</v>
      </c>
      <c r="AI61">
        <f>Data!AI2008</f>
        <v>360858508604.20648</v>
      </c>
      <c r="AJ61">
        <f>Data!AJ2008</f>
        <v>383372822299.65155</v>
      </c>
      <c r="AK61">
        <f>Data!AK2008</f>
        <v>426915227629.51337</v>
      </c>
      <c r="AL61">
        <f>Data!AL2008</f>
        <v>444730903968.18469</v>
      </c>
      <c r="AM61">
        <f>Data!AM2008</f>
        <v>564325246266.83838</v>
      </c>
      <c r="AN61">
        <f>Data!AN2008</f>
        <v>734548001963.90723</v>
      </c>
      <c r="AO61">
        <f>Data!AO2008</f>
        <v>863746361646.34009</v>
      </c>
      <c r="AP61">
        <f>Data!AP2008</f>
        <v>961603416246.47156</v>
      </c>
      <c r="AQ61">
        <f>Data!AQ2008</f>
        <v>1029043011921.5857</v>
      </c>
      <c r="AR61">
        <f>Data!AR2008</f>
        <v>1093997559885.4838</v>
      </c>
      <c r="AS61">
        <f>Data!AS2008</f>
        <v>1211346395438.7322</v>
      </c>
      <c r="AT61">
        <f>Data!AT2008</f>
        <v>1339395440432.0352</v>
      </c>
      <c r="AU61">
        <f>Data!AU2008</f>
        <v>1470549716080.7058</v>
      </c>
      <c r="AV61">
        <f>Data!AV2008</f>
        <v>1660287543796.0615</v>
      </c>
      <c r="AW61">
        <f>Data!AW2008</f>
        <v>1955347477285.9077</v>
      </c>
      <c r="AX61">
        <f>Data!AX2008</f>
        <v>2285965854313.3643</v>
      </c>
      <c r="AY61">
        <f>Data!AY2008</f>
        <v>2752132089196.5786</v>
      </c>
      <c r="AZ61">
        <f>Data!AZ2008</f>
        <v>3552182714426.5527</v>
      </c>
      <c r="BA61">
        <f>Data!BA2008</f>
        <v>4598205419718.7969</v>
      </c>
      <c r="BB61">
        <f>Data!BB2008</f>
        <v>5109954035775.9756</v>
      </c>
      <c r="BC61">
        <f>Data!BC2008</f>
        <v>6100620356557.3164</v>
      </c>
      <c r="BD61">
        <f>Data!BD2008</f>
        <v>7572554360442.6221</v>
      </c>
      <c r="BE61">
        <f>Data!BE2008</f>
        <v>8560546868811.6855</v>
      </c>
      <c r="BF61">
        <f>Data!BF2008</f>
        <v>9607224248684.5918</v>
      </c>
      <c r="BG61">
        <f>Data!BG2008</f>
        <v>10482371325324.738</v>
      </c>
      <c r="BH61">
        <f>Data!BH2008</f>
        <v>11064664793255.721</v>
      </c>
      <c r="BI61">
        <f>Data!BI2008</f>
        <v>0</v>
      </c>
    </row>
    <row r="62" spans="1:61" x14ac:dyDescent="0.3">
      <c r="A62" t="str">
        <f>Data!A5016</f>
        <v>Japan</v>
      </c>
      <c r="B62" t="str">
        <f>Data!B5016</f>
        <v>JPN</v>
      </c>
      <c r="C62" t="str">
        <f>Data!C5016</f>
        <v>GDP (current US$)</v>
      </c>
      <c r="D62" t="str">
        <f>Data!D5016</f>
        <v>NY.GDP.MKTP.CD</v>
      </c>
      <c r="E62">
        <f>Data!E5016</f>
        <v>44307342950.400002</v>
      </c>
      <c r="F62">
        <f>Data!F5016</f>
        <v>53508617739.377777</v>
      </c>
      <c r="G62">
        <f>Data!G5016</f>
        <v>60723018683.73333</v>
      </c>
      <c r="H62">
        <f>Data!H5016</f>
        <v>69498131797.333328</v>
      </c>
      <c r="I62">
        <f>Data!I5016</f>
        <v>81749006381.511108</v>
      </c>
      <c r="J62">
        <f>Data!J5016</f>
        <v>90950278257.777771</v>
      </c>
      <c r="K62">
        <f>Data!K5016</f>
        <v>105628070343.11111</v>
      </c>
      <c r="L62">
        <f>Data!L5016</f>
        <v>123781880217.60001</v>
      </c>
      <c r="M62">
        <f>Data!M5016</f>
        <v>146601072685.51111</v>
      </c>
      <c r="N62">
        <f>Data!N5016</f>
        <v>172204199480.88889</v>
      </c>
      <c r="O62">
        <f>Data!O5016</f>
        <v>209070551156.66666</v>
      </c>
      <c r="P62">
        <f>Data!P5016</f>
        <v>236154755295.24689</v>
      </c>
      <c r="Q62">
        <f>Data!Q5016</f>
        <v>312738030290.01642</v>
      </c>
      <c r="R62">
        <f>Data!R5016</f>
        <v>424891148590.16339</v>
      </c>
      <c r="S62">
        <f>Data!S5016</f>
        <v>471643172433.47345</v>
      </c>
      <c r="T62">
        <f>Data!T5016</f>
        <v>512861437158.573</v>
      </c>
      <c r="U62">
        <f>Data!U5016</f>
        <v>576405865272.7594</v>
      </c>
      <c r="V62">
        <f>Data!V5016</f>
        <v>709404712455.4021</v>
      </c>
      <c r="W62">
        <f>Data!W5016</f>
        <v>996741758196.68823</v>
      </c>
      <c r="X62">
        <f>Data!X5016</f>
        <v>1037452649454.6865</v>
      </c>
      <c r="Y62">
        <f>Data!Y5016</f>
        <v>1086988088501.0549</v>
      </c>
      <c r="Z62">
        <f>Data!Z5016</f>
        <v>1201465862932.0046</v>
      </c>
      <c r="AA62">
        <f>Data!AA5016</f>
        <v>1116840773461.749</v>
      </c>
      <c r="AB62">
        <f>Data!AB5016</f>
        <v>1218106450431.7051</v>
      </c>
      <c r="AC62">
        <f>Data!AC5016</f>
        <v>1294608503864.6865</v>
      </c>
      <c r="AD62">
        <f>Data!AD5016</f>
        <v>1384532251034.436</v>
      </c>
      <c r="AE62">
        <f>Data!AE5016</f>
        <v>2051061226984.6035</v>
      </c>
      <c r="AF62">
        <f>Data!AF5016</f>
        <v>2485236197212.3413</v>
      </c>
      <c r="AG62">
        <f>Data!AG5016</f>
        <v>3015393553892.769</v>
      </c>
      <c r="AH62">
        <f>Data!AH5016</f>
        <v>3017052046398.2012</v>
      </c>
      <c r="AI62">
        <f>Data!AI5016</f>
        <v>3103698099973.4106</v>
      </c>
      <c r="AJ62">
        <f>Data!AJ5016</f>
        <v>3536800942895.1934</v>
      </c>
      <c r="AK62">
        <f>Data!AK5016</f>
        <v>3852794371594.2905</v>
      </c>
      <c r="AL62">
        <f>Data!AL5016</f>
        <v>4414962786901.3594</v>
      </c>
      <c r="AM62">
        <f>Data!AM5016</f>
        <v>4907039384469.6777</v>
      </c>
      <c r="AN62">
        <f>Data!AN5016</f>
        <v>5449116304981.0967</v>
      </c>
      <c r="AO62">
        <f>Data!AO5016</f>
        <v>4833712542207.0967</v>
      </c>
      <c r="AP62">
        <f>Data!AP5016</f>
        <v>4414732843544.4316</v>
      </c>
      <c r="AQ62">
        <f>Data!AQ5016</f>
        <v>4032509760872.936</v>
      </c>
      <c r="AR62">
        <f>Data!AR5016</f>
        <v>4562078822335.4531</v>
      </c>
      <c r="AS62">
        <f>Data!AS5016</f>
        <v>4887519660744.8584</v>
      </c>
      <c r="AT62">
        <f>Data!AT5016</f>
        <v>4303544259842.7207</v>
      </c>
      <c r="AU62">
        <f>Data!AU5016</f>
        <v>4115116279069.7671</v>
      </c>
      <c r="AV62">
        <f>Data!AV5016</f>
        <v>4445658071221.8643</v>
      </c>
      <c r="AW62">
        <f>Data!AW5016</f>
        <v>4815148854362.1123</v>
      </c>
      <c r="AX62">
        <f>Data!AX5016</f>
        <v>4755410630912.1367</v>
      </c>
      <c r="AY62">
        <f>Data!AY5016</f>
        <v>4530377224970.3994</v>
      </c>
      <c r="AZ62">
        <f>Data!AZ5016</f>
        <v>4515264514430.5684</v>
      </c>
      <c r="BA62">
        <f>Data!BA5016</f>
        <v>5037908465114.4795</v>
      </c>
      <c r="BB62">
        <f>Data!BB5016</f>
        <v>5231382674593.7002</v>
      </c>
      <c r="BC62">
        <f>Data!BC5016</f>
        <v>5700096491337.9941</v>
      </c>
      <c r="BD62">
        <f>Data!BD5016</f>
        <v>6157461124963.9756</v>
      </c>
      <c r="BE62">
        <f>Data!BE5016</f>
        <v>6203213121334.1221</v>
      </c>
      <c r="BF62">
        <f>Data!BF5016</f>
        <v>5155717056270.8271</v>
      </c>
      <c r="BG62">
        <f>Data!BG5016</f>
        <v>4848733415523.5254</v>
      </c>
      <c r="BH62">
        <f>Data!BH5016</f>
        <v>4383076298081.8555</v>
      </c>
      <c r="BI62">
        <f>Data!BI5016</f>
        <v>0</v>
      </c>
    </row>
    <row r="63" spans="1:61" x14ac:dyDescent="0.3">
      <c r="A63" t="str">
        <f>Data!A3512</f>
        <v>Germany</v>
      </c>
      <c r="B63" t="str">
        <f>Data!B3512</f>
        <v>DEU</v>
      </c>
      <c r="C63" t="str">
        <f>Data!C3512</f>
        <v>GDP (current US$)</v>
      </c>
      <c r="D63" t="str">
        <f>Data!D3512</f>
        <v>NY.GDP.MKTP.CD</v>
      </c>
      <c r="E63">
        <f>Data!E3512</f>
        <v>0</v>
      </c>
      <c r="F63">
        <f>Data!F3512</f>
        <v>0</v>
      </c>
      <c r="G63">
        <f>Data!G3512</f>
        <v>0</v>
      </c>
      <c r="H63">
        <f>Data!H3512</f>
        <v>0</v>
      </c>
      <c r="I63">
        <f>Data!I3512</f>
        <v>0</v>
      </c>
      <c r="J63">
        <f>Data!J3512</f>
        <v>0</v>
      </c>
      <c r="K63">
        <f>Data!K3512</f>
        <v>0</v>
      </c>
      <c r="L63">
        <f>Data!L3512</f>
        <v>0</v>
      </c>
      <c r="M63">
        <f>Data!M3512</f>
        <v>0</v>
      </c>
      <c r="N63">
        <f>Data!N3512</f>
        <v>0</v>
      </c>
      <c r="O63">
        <f>Data!O3512</f>
        <v>215021806498.15637</v>
      </c>
      <c r="P63">
        <f>Data!P3512</f>
        <v>249039217364.63504</v>
      </c>
      <c r="Q63">
        <f>Data!Q3512</f>
        <v>298667219346.13257</v>
      </c>
      <c r="R63">
        <f>Data!R3512</f>
        <v>396866742553.96997</v>
      </c>
      <c r="S63">
        <f>Data!S3512</f>
        <v>443618642959.71582</v>
      </c>
      <c r="T63">
        <f>Data!T3512</f>
        <v>488780155338.26215</v>
      </c>
      <c r="U63">
        <f>Data!U3512</f>
        <v>517787921003.57306</v>
      </c>
      <c r="V63">
        <f>Data!V3512</f>
        <v>598226205424.07141</v>
      </c>
      <c r="W63">
        <f>Data!W3512</f>
        <v>737668356280.42847</v>
      </c>
      <c r="X63">
        <f>Data!X3512</f>
        <v>878010536975.77625</v>
      </c>
      <c r="Y63">
        <f>Data!Y3512</f>
        <v>946695355820.95972</v>
      </c>
      <c r="Z63">
        <f>Data!Z3512</f>
        <v>797443405711.81311</v>
      </c>
      <c r="AA63">
        <f>Data!AA3512</f>
        <v>773638200773.75684</v>
      </c>
      <c r="AB63">
        <f>Data!AB3512</f>
        <v>767768378016.08569</v>
      </c>
      <c r="AC63">
        <f>Data!AC3512</f>
        <v>722367608343.06921</v>
      </c>
      <c r="AD63">
        <f>Data!AD3512</f>
        <v>729763282952.43152</v>
      </c>
      <c r="AE63">
        <f>Data!AE3512</f>
        <v>1042300769791.9481</v>
      </c>
      <c r="AF63">
        <f>Data!AF3512</f>
        <v>1293264353318.8247</v>
      </c>
      <c r="AG63">
        <f>Data!AG3512</f>
        <v>1395931548502.0603</v>
      </c>
      <c r="AH63">
        <f>Data!AH3512</f>
        <v>1393674332154.3743</v>
      </c>
      <c r="AI63">
        <f>Data!AI3512</f>
        <v>1764967948916.5962</v>
      </c>
      <c r="AJ63">
        <f>Data!AJ3512</f>
        <v>1861873895109.0159</v>
      </c>
      <c r="AK63">
        <f>Data!AK3512</f>
        <v>2123130870381.9663</v>
      </c>
      <c r="AL63">
        <f>Data!AL3512</f>
        <v>2068555542410.9783</v>
      </c>
      <c r="AM63">
        <f>Data!AM3512</f>
        <v>2205966011811.498</v>
      </c>
      <c r="AN63">
        <f>Data!AN3512</f>
        <v>2591620035485.1919</v>
      </c>
      <c r="AO63">
        <f>Data!AO3512</f>
        <v>2503665193657.3955</v>
      </c>
      <c r="AP63">
        <f>Data!AP3512</f>
        <v>2218689375140.9878</v>
      </c>
      <c r="AQ63">
        <f>Data!AQ3512</f>
        <v>2243225519617.6504</v>
      </c>
      <c r="AR63">
        <f>Data!AR3512</f>
        <v>2199957383336.8848</v>
      </c>
      <c r="AS63">
        <f>Data!AS3512</f>
        <v>1949953934033.5361</v>
      </c>
      <c r="AT63">
        <f>Data!AT3512</f>
        <v>1950648769574.9441</v>
      </c>
      <c r="AU63">
        <f>Data!AU3512</f>
        <v>2079136081309.9944</v>
      </c>
      <c r="AV63">
        <f>Data!AV3512</f>
        <v>2505733634311.5122</v>
      </c>
      <c r="AW63">
        <f>Data!AW3512</f>
        <v>2819245095604.6685</v>
      </c>
      <c r="AX63">
        <f>Data!AX3512</f>
        <v>2861410272354.1846</v>
      </c>
      <c r="AY63">
        <f>Data!AY3512</f>
        <v>3002446368084.3057</v>
      </c>
      <c r="AZ63">
        <f>Data!AZ3512</f>
        <v>3439953462907.1992</v>
      </c>
      <c r="BA63">
        <f>Data!BA3512</f>
        <v>3752365607148.0884</v>
      </c>
      <c r="BB63">
        <f>Data!BB3512</f>
        <v>3418005001389.2749</v>
      </c>
      <c r="BC63">
        <f>Data!BC3512</f>
        <v>3417298013245.0332</v>
      </c>
      <c r="BD63">
        <f>Data!BD3512</f>
        <v>3757464553794.8286</v>
      </c>
      <c r="BE63">
        <f>Data!BE3512</f>
        <v>3543983909148.0068</v>
      </c>
      <c r="BF63">
        <f>Data!BF3512</f>
        <v>3752513503278.4097</v>
      </c>
      <c r="BG63">
        <f>Data!BG3512</f>
        <v>3879276587198.9058</v>
      </c>
      <c r="BH63">
        <f>Data!BH3512</f>
        <v>3363446822668.2935</v>
      </c>
      <c r="BI63">
        <f>Data!BI3512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initial analysis</vt:lpstr>
      <vt:lpstr>USA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Aziz</dc:creator>
  <cp:lastModifiedBy>Mahdix</cp:lastModifiedBy>
  <dcterms:created xsi:type="dcterms:W3CDTF">2017-05-30T01:56:15Z</dcterms:created>
  <dcterms:modified xsi:type="dcterms:W3CDTF">2017-06-05T03:29:06Z</dcterms:modified>
</cp:coreProperties>
</file>